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675"/>
  </bookViews>
  <sheets>
    <sheet name="Data" sheetId="2" r:id="rId1"/>
  </sheets>
  <definedNames>
    <definedName name="_xlnm._FilterDatabase" localSheetId="0" hidden="1">Data!$A$16:$T$16</definedName>
    <definedName name="_xlnm.Print_Titles" localSheetId="0">Data!$13:$16</definedName>
  </definedNames>
  <calcPr calcId="145621"/>
</workbook>
</file>

<file path=xl/calcChain.xml><?xml version="1.0" encoding="utf-8"?>
<calcChain xmlns="http://schemas.openxmlformats.org/spreadsheetml/2006/main">
  <c r="S18" i="2" l="1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S2701" i="2"/>
  <c r="S2702" i="2"/>
  <c r="S2703" i="2"/>
  <c r="S2704" i="2"/>
  <c r="S2705" i="2"/>
  <c r="S2706" i="2"/>
  <c r="S2707" i="2"/>
  <c r="S2708" i="2"/>
  <c r="S2709" i="2"/>
  <c r="S2710" i="2"/>
  <c r="S2711" i="2"/>
  <c r="S2712" i="2"/>
  <c r="S2713" i="2"/>
  <c r="S2714" i="2"/>
  <c r="S2715" i="2"/>
  <c r="S2716" i="2"/>
  <c r="S2717" i="2"/>
  <c r="S2718" i="2"/>
  <c r="S2719" i="2"/>
  <c r="S2720" i="2"/>
  <c r="S2721" i="2"/>
  <c r="S2722" i="2"/>
  <c r="S2723" i="2"/>
  <c r="S2724" i="2"/>
  <c r="S2725" i="2"/>
  <c r="S2726" i="2"/>
  <c r="S2727" i="2"/>
  <c r="S2728" i="2"/>
  <c r="S2729" i="2"/>
  <c r="S2730" i="2"/>
  <c r="S2731" i="2"/>
  <c r="S2732" i="2"/>
  <c r="S2733" i="2"/>
  <c r="S2734" i="2"/>
  <c r="S2735" i="2"/>
  <c r="S2736" i="2"/>
  <c r="S2737" i="2"/>
  <c r="S2738" i="2"/>
  <c r="S2739" i="2"/>
  <c r="S2740" i="2"/>
  <c r="S2741" i="2"/>
  <c r="S2742" i="2"/>
  <c r="S2743" i="2"/>
  <c r="S2744" i="2"/>
  <c r="S2745" i="2"/>
  <c r="S2746" i="2"/>
  <c r="S2747" i="2"/>
  <c r="S2748" i="2"/>
  <c r="S2749" i="2"/>
  <c r="S2750" i="2"/>
  <c r="S2751" i="2"/>
  <c r="S2752" i="2"/>
  <c r="S2753" i="2"/>
  <c r="S2754" i="2"/>
  <c r="S2755" i="2"/>
  <c r="S2756" i="2"/>
  <c r="S2757" i="2"/>
  <c r="S2758" i="2"/>
  <c r="S2759" i="2"/>
  <c r="S2760" i="2"/>
  <c r="S2761" i="2"/>
  <c r="S2762" i="2"/>
  <c r="S2763" i="2"/>
  <c r="S2764" i="2"/>
  <c r="S2765" i="2"/>
  <c r="S2766" i="2"/>
  <c r="S2767" i="2"/>
  <c r="S2768" i="2"/>
  <c r="S2769" i="2"/>
  <c r="S2770" i="2"/>
  <c r="S2771" i="2"/>
  <c r="S2772" i="2"/>
  <c r="S2773" i="2"/>
  <c r="S2774" i="2"/>
  <c r="S2775" i="2"/>
  <c r="S2776" i="2"/>
  <c r="S2777" i="2"/>
  <c r="S2778" i="2"/>
  <c r="S2779" i="2"/>
  <c r="S2780" i="2"/>
  <c r="S2781" i="2"/>
  <c r="S2782" i="2"/>
  <c r="S2783" i="2"/>
  <c r="S2784" i="2"/>
  <c r="S2785" i="2"/>
  <c r="S2786" i="2"/>
  <c r="S2787" i="2"/>
  <c r="S2788" i="2"/>
  <c r="S2789" i="2"/>
  <c r="S2790" i="2"/>
  <c r="S2791" i="2"/>
  <c r="S2792" i="2"/>
  <c r="S2793" i="2"/>
  <c r="S2794" i="2"/>
  <c r="S2795" i="2"/>
  <c r="S2796" i="2"/>
  <c r="S2797" i="2"/>
  <c r="S2798" i="2"/>
  <c r="S2799" i="2"/>
  <c r="S2800" i="2"/>
  <c r="S2801" i="2"/>
  <c r="S2802" i="2"/>
  <c r="S2803" i="2"/>
  <c r="S2804" i="2"/>
  <c r="S2805" i="2"/>
  <c r="S2806" i="2"/>
  <c r="S2807" i="2"/>
  <c r="S2808" i="2"/>
  <c r="S2809" i="2"/>
  <c r="S2810" i="2"/>
  <c r="S2811" i="2"/>
  <c r="S2812" i="2"/>
  <c r="S2813" i="2"/>
  <c r="S2814" i="2"/>
  <c r="S2815" i="2"/>
  <c r="S2816" i="2"/>
  <c r="S2817" i="2"/>
  <c r="S2818" i="2"/>
  <c r="S2819" i="2"/>
  <c r="S2820" i="2"/>
  <c r="S2821" i="2"/>
  <c r="S2822" i="2"/>
  <c r="S2823" i="2"/>
  <c r="S2824" i="2"/>
  <c r="S2825" i="2"/>
  <c r="S2826" i="2"/>
  <c r="S2827" i="2"/>
  <c r="S2828" i="2"/>
  <c r="S2829" i="2"/>
  <c r="S2830" i="2"/>
  <c r="S2831" i="2"/>
  <c r="S2832" i="2"/>
  <c r="S2833" i="2"/>
  <c r="S2834" i="2"/>
  <c r="S2835" i="2"/>
  <c r="S2836" i="2"/>
  <c r="S2837" i="2"/>
  <c r="S2838" i="2"/>
  <c r="S2839" i="2"/>
  <c r="S2840" i="2"/>
  <c r="S2841" i="2"/>
  <c r="S2842" i="2"/>
  <c r="S2843" i="2"/>
  <c r="S2844" i="2"/>
  <c r="S2845" i="2"/>
  <c r="S2846" i="2"/>
  <c r="S2847" i="2"/>
  <c r="S2848" i="2"/>
  <c r="S2849" i="2"/>
  <c r="S2850" i="2"/>
  <c r="S2851" i="2"/>
  <c r="S2852" i="2"/>
  <c r="S2853" i="2"/>
  <c r="S2854" i="2"/>
  <c r="S2855" i="2"/>
  <c r="S2856" i="2"/>
  <c r="S2857" i="2"/>
  <c r="S2858" i="2"/>
  <c r="S2859" i="2"/>
  <c r="S2860" i="2"/>
  <c r="S2861" i="2"/>
  <c r="S2862" i="2"/>
  <c r="S2863" i="2"/>
  <c r="S2864" i="2"/>
  <c r="S2865" i="2"/>
  <c r="S2866" i="2"/>
  <c r="S2867" i="2"/>
  <c r="S2868" i="2"/>
  <c r="S2869" i="2"/>
  <c r="S2870" i="2"/>
  <c r="S2871" i="2"/>
  <c r="S2872" i="2"/>
  <c r="S2873" i="2"/>
  <c r="S2874" i="2"/>
  <c r="S2875" i="2"/>
  <c r="S2876" i="2"/>
  <c r="S2877" i="2"/>
  <c r="S2878" i="2"/>
  <c r="S2879" i="2"/>
  <c r="S2880" i="2"/>
  <c r="S2881" i="2"/>
  <c r="S2882" i="2"/>
  <c r="S2883" i="2"/>
  <c r="S2884" i="2"/>
  <c r="S2885" i="2"/>
  <c r="S2886" i="2"/>
  <c r="S2887" i="2"/>
  <c r="S2888" i="2"/>
  <c r="S2889" i="2"/>
  <c r="S2890" i="2"/>
  <c r="S2891" i="2"/>
  <c r="S2892" i="2"/>
  <c r="S2893" i="2"/>
  <c r="S2894" i="2"/>
  <c r="S2895" i="2"/>
  <c r="S2896" i="2"/>
  <c r="S2897" i="2"/>
  <c r="S2898" i="2"/>
  <c r="S2899" i="2"/>
  <c r="S2900" i="2"/>
  <c r="S2901" i="2"/>
  <c r="S2902" i="2"/>
  <c r="S2903" i="2"/>
  <c r="S2904" i="2"/>
  <c r="S2905" i="2"/>
  <c r="S2906" i="2"/>
  <c r="S2907" i="2"/>
  <c r="S2908" i="2"/>
  <c r="S2909" i="2"/>
  <c r="S2910" i="2"/>
  <c r="S2911" i="2"/>
  <c r="S2912" i="2"/>
  <c r="S2913" i="2"/>
  <c r="S2914" i="2"/>
  <c r="S2915" i="2"/>
  <c r="S2916" i="2"/>
  <c r="S2917" i="2"/>
  <c r="S2918" i="2"/>
  <c r="S2919" i="2"/>
  <c r="S2920" i="2"/>
  <c r="S2921" i="2"/>
  <c r="S2922" i="2"/>
  <c r="S2923" i="2"/>
  <c r="S2924" i="2"/>
  <c r="S2925" i="2"/>
  <c r="S2926" i="2"/>
  <c r="S2927" i="2"/>
  <c r="S2928" i="2"/>
  <c r="S2929" i="2"/>
  <c r="S2930" i="2"/>
  <c r="S2931" i="2"/>
  <c r="S2932" i="2"/>
  <c r="S2933" i="2"/>
  <c r="S2934" i="2"/>
  <c r="S2935" i="2"/>
  <c r="S2936" i="2"/>
  <c r="S2937" i="2"/>
  <c r="S2938" i="2"/>
  <c r="S2939" i="2"/>
  <c r="S2940" i="2"/>
  <c r="S2941" i="2"/>
  <c r="S2942" i="2"/>
  <c r="S2943" i="2"/>
  <c r="S2944" i="2"/>
  <c r="S2945" i="2"/>
  <c r="S2946" i="2"/>
  <c r="S2947" i="2"/>
  <c r="S2948" i="2"/>
  <c r="S2949" i="2"/>
  <c r="S2950" i="2"/>
  <c r="S2951" i="2"/>
  <c r="S2952" i="2"/>
  <c r="S2953" i="2"/>
  <c r="S2954" i="2"/>
  <c r="S2955" i="2"/>
  <c r="S2956" i="2"/>
  <c r="S2957" i="2"/>
  <c r="S2958" i="2"/>
  <c r="S2959" i="2"/>
  <c r="S2960" i="2"/>
  <c r="S2961" i="2"/>
  <c r="S2962" i="2"/>
  <c r="S2963" i="2"/>
  <c r="S2964" i="2"/>
  <c r="S2965" i="2"/>
  <c r="S2966" i="2"/>
  <c r="S2967" i="2"/>
  <c r="S2968" i="2"/>
  <c r="S2969" i="2"/>
  <c r="S2970" i="2"/>
  <c r="S2971" i="2"/>
  <c r="S2972" i="2"/>
  <c r="S2973" i="2"/>
  <c r="S2974" i="2"/>
  <c r="S2975" i="2"/>
  <c r="S2976" i="2"/>
  <c r="S2977" i="2"/>
  <c r="S2978" i="2"/>
  <c r="S2979" i="2"/>
  <c r="S2980" i="2"/>
  <c r="S2981" i="2"/>
  <c r="S2982" i="2"/>
  <c r="S2983" i="2"/>
  <c r="S2984" i="2"/>
  <c r="S2985" i="2"/>
  <c r="S2986" i="2"/>
  <c r="S2987" i="2"/>
  <c r="S2988" i="2"/>
  <c r="S2989" i="2"/>
  <c r="S2990" i="2"/>
  <c r="S2991" i="2"/>
  <c r="S2992" i="2"/>
  <c r="S2993" i="2"/>
  <c r="S2994" i="2"/>
  <c r="S2995" i="2"/>
  <c r="S2996" i="2"/>
  <c r="S2997" i="2"/>
  <c r="S2998" i="2"/>
  <c r="S2999" i="2"/>
  <c r="S3000" i="2"/>
  <c r="S3001" i="2"/>
  <c r="S3002" i="2"/>
  <c r="S3003" i="2"/>
  <c r="S3004" i="2"/>
  <c r="S3005" i="2"/>
  <c r="S3006" i="2"/>
  <c r="S3007" i="2"/>
  <c r="S3008" i="2"/>
  <c r="S3009" i="2"/>
  <c r="S3010" i="2"/>
  <c r="S3011" i="2"/>
  <c r="S3012" i="2"/>
  <c r="S3013" i="2"/>
  <c r="S3014" i="2"/>
  <c r="S3015" i="2"/>
  <c r="S3016" i="2"/>
  <c r="S3017" i="2"/>
  <c r="S3018" i="2"/>
  <c r="S3019" i="2"/>
  <c r="S3020" i="2"/>
  <c r="S3021" i="2"/>
  <c r="S3022" i="2"/>
  <c r="S3023" i="2"/>
  <c r="S3024" i="2"/>
  <c r="S3025" i="2"/>
  <c r="S3026" i="2"/>
  <c r="S3027" i="2"/>
  <c r="S3028" i="2"/>
  <c r="S3029" i="2"/>
  <c r="S3030" i="2"/>
  <c r="S3031" i="2"/>
  <c r="S3032" i="2"/>
  <c r="S3033" i="2"/>
  <c r="S3034" i="2"/>
  <c r="S3035" i="2"/>
  <c r="S3036" i="2"/>
  <c r="S3037" i="2"/>
  <c r="S3038" i="2"/>
  <c r="S3039" i="2"/>
  <c r="S3040" i="2"/>
  <c r="S3041" i="2"/>
  <c r="S3042" i="2"/>
  <c r="S3043" i="2"/>
  <c r="S3044" i="2"/>
  <c r="S3045" i="2"/>
  <c r="S3046" i="2"/>
  <c r="S3047" i="2"/>
  <c r="S3048" i="2"/>
  <c r="S3049" i="2"/>
  <c r="S3050" i="2"/>
  <c r="S3051" i="2"/>
  <c r="S3052" i="2"/>
  <c r="S3053" i="2"/>
  <c r="S3054" i="2"/>
  <c r="S3055" i="2"/>
  <c r="S3056" i="2"/>
  <c r="S3057" i="2"/>
  <c r="S3058" i="2"/>
  <c r="S3059" i="2"/>
  <c r="S3060" i="2"/>
  <c r="S3061" i="2"/>
  <c r="S3062" i="2"/>
  <c r="S3063" i="2"/>
  <c r="S3064" i="2"/>
  <c r="S3065" i="2"/>
  <c r="S3066" i="2"/>
  <c r="S3067" i="2"/>
  <c r="S3068" i="2"/>
  <c r="S3069" i="2"/>
  <c r="S3070" i="2"/>
  <c r="S3071" i="2"/>
  <c r="S3072" i="2"/>
  <c r="S3073" i="2"/>
  <c r="S3074" i="2"/>
  <c r="S3075" i="2"/>
  <c r="S3076" i="2"/>
  <c r="S3077" i="2"/>
  <c r="S3078" i="2"/>
  <c r="S3079" i="2"/>
  <c r="S3080" i="2"/>
  <c r="S3081" i="2"/>
  <c r="S3082" i="2"/>
  <c r="S3083" i="2"/>
  <c r="S3084" i="2"/>
  <c r="S3085" i="2"/>
  <c r="S3086" i="2"/>
  <c r="S3087" i="2"/>
  <c r="S3088" i="2"/>
  <c r="S3089" i="2"/>
  <c r="S3090" i="2"/>
  <c r="S3091" i="2"/>
  <c r="S3092" i="2"/>
  <c r="S3093" i="2"/>
  <c r="S3094" i="2"/>
  <c r="S3095" i="2"/>
  <c r="S3096" i="2"/>
  <c r="S3097" i="2"/>
  <c r="S3098" i="2"/>
  <c r="S3099" i="2"/>
  <c r="S3100" i="2"/>
  <c r="S3101" i="2"/>
  <c r="S3102" i="2"/>
  <c r="S3103" i="2"/>
  <c r="S3104" i="2"/>
  <c r="S3105" i="2"/>
  <c r="S3106" i="2"/>
  <c r="S3107" i="2"/>
  <c r="S3108" i="2"/>
  <c r="S3109" i="2"/>
  <c r="S3110" i="2"/>
  <c r="S3111" i="2"/>
  <c r="S3112" i="2"/>
  <c r="S3113" i="2"/>
  <c r="S3114" i="2"/>
  <c r="S3115" i="2"/>
  <c r="S3116" i="2"/>
  <c r="S3117" i="2"/>
  <c r="S3118" i="2"/>
  <c r="S3119" i="2"/>
  <c r="S3120" i="2"/>
  <c r="S3121" i="2"/>
  <c r="S3122" i="2"/>
  <c r="S3123" i="2"/>
  <c r="S3124" i="2"/>
  <c r="S3125" i="2"/>
  <c r="S3126" i="2"/>
  <c r="S3127" i="2"/>
  <c r="S3128" i="2"/>
  <c r="S3129" i="2"/>
  <c r="S3130" i="2"/>
  <c r="S3131" i="2"/>
  <c r="S3132" i="2"/>
  <c r="S3133" i="2"/>
  <c r="S3134" i="2"/>
  <c r="S3135" i="2"/>
  <c r="S3136" i="2"/>
  <c r="S3137" i="2"/>
  <c r="S3138" i="2"/>
  <c r="S3139" i="2"/>
  <c r="S3140" i="2"/>
  <c r="S3141" i="2"/>
  <c r="S3142" i="2"/>
  <c r="S3143" i="2"/>
  <c r="S3144" i="2"/>
  <c r="S3145" i="2"/>
  <c r="S3146" i="2"/>
  <c r="S3147" i="2"/>
  <c r="S3148" i="2"/>
  <c r="S3149" i="2"/>
  <c r="S3150" i="2"/>
  <c r="S3151" i="2"/>
  <c r="S3152" i="2"/>
  <c r="S3153" i="2"/>
  <c r="S3154" i="2"/>
  <c r="S3155" i="2"/>
  <c r="S3156" i="2"/>
  <c r="S3157" i="2"/>
  <c r="S3158" i="2"/>
  <c r="S3159" i="2"/>
  <c r="S3160" i="2"/>
  <c r="S3161" i="2"/>
  <c r="S3162" i="2"/>
  <c r="S3163" i="2"/>
  <c r="S3164" i="2"/>
  <c r="S3165" i="2"/>
  <c r="S3166" i="2"/>
  <c r="S3167" i="2"/>
  <c r="S3168" i="2"/>
  <c r="S3169" i="2"/>
  <c r="S3170" i="2"/>
  <c r="S3171" i="2"/>
  <c r="S3172" i="2"/>
  <c r="S3173" i="2"/>
  <c r="S3174" i="2"/>
  <c r="S3175" i="2"/>
  <c r="S3176" i="2"/>
  <c r="S3177" i="2"/>
  <c r="S3178" i="2"/>
  <c r="S3179" i="2"/>
  <c r="S3180" i="2"/>
  <c r="S3181" i="2"/>
  <c r="S3182" i="2"/>
  <c r="S3183" i="2"/>
  <c r="S3184" i="2"/>
  <c r="S3185" i="2"/>
  <c r="S3186" i="2"/>
  <c r="S3187" i="2"/>
  <c r="S3188" i="2"/>
  <c r="S3189" i="2"/>
  <c r="S3190" i="2"/>
  <c r="S3191" i="2"/>
  <c r="S3192" i="2"/>
  <c r="S3193" i="2"/>
  <c r="S3194" i="2"/>
  <c r="S3195" i="2"/>
  <c r="S3196" i="2"/>
  <c r="S3197" i="2"/>
  <c r="S3198" i="2"/>
  <c r="S3199" i="2"/>
  <c r="S3200" i="2"/>
  <c r="S3201" i="2"/>
  <c r="S3202" i="2"/>
  <c r="S3203" i="2"/>
  <c r="S3204" i="2"/>
  <c r="S3205" i="2"/>
  <c r="S3206" i="2"/>
  <c r="S3207" i="2"/>
  <c r="S3208" i="2"/>
  <c r="S3209" i="2"/>
  <c r="S3210" i="2"/>
  <c r="S3211" i="2"/>
  <c r="S3212" i="2"/>
  <c r="S3213" i="2"/>
  <c r="S3214" i="2"/>
  <c r="S3215" i="2"/>
  <c r="S3216" i="2"/>
  <c r="S3217" i="2"/>
  <c r="S3218" i="2"/>
  <c r="S3219" i="2"/>
  <c r="S3220" i="2"/>
  <c r="S3221" i="2"/>
  <c r="S3222" i="2"/>
  <c r="S3223" i="2"/>
  <c r="S3224" i="2"/>
  <c r="S3225" i="2"/>
  <c r="S3226" i="2"/>
  <c r="S3227" i="2"/>
  <c r="S3228" i="2"/>
  <c r="S3229" i="2"/>
  <c r="S3230" i="2"/>
  <c r="S3231" i="2"/>
  <c r="S3232" i="2"/>
  <c r="S3233" i="2"/>
  <c r="S3234" i="2"/>
  <c r="S3235" i="2"/>
  <c r="S3236" i="2"/>
  <c r="S3237" i="2"/>
  <c r="S3238" i="2"/>
  <c r="S3239" i="2"/>
  <c r="S3240" i="2"/>
  <c r="S3241" i="2"/>
  <c r="S3242" i="2"/>
  <c r="S3243" i="2"/>
  <c r="S3244" i="2"/>
  <c r="S3245" i="2"/>
  <c r="S3246" i="2"/>
  <c r="S3247" i="2"/>
  <c r="S3248" i="2"/>
  <c r="S3249" i="2"/>
  <c r="S3250" i="2"/>
  <c r="S3251" i="2"/>
  <c r="S3252" i="2"/>
  <c r="S3253" i="2"/>
  <c r="S3254" i="2"/>
  <c r="S3255" i="2"/>
  <c r="S3256" i="2"/>
  <c r="S3257" i="2"/>
  <c r="S3258" i="2"/>
  <c r="S3259" i="2"/>
  <c r="S3260" i="2"/>
  <c r="S3261" i="2"/>
  <c r="S3262" i="2"/>
  <c r="S3263" i="2"/>
  <c r="S3264" i="2"/>
  <c r="S3265" i="2"/>
  <c r="S3266" i="2"/>
  <c r="S3267" i="2"/>
  <c r="S3268" i="2"/>
  <c r="S3269" i="2"/>
  <c r="S3270" i="2"/>
  <c r="S3271" i="2"/>
  <c r="S3272" i="2"/>
  <c r="S3273" i="2"/>
  <c r="S3274" i="2"/>
  <c r="S3275" i="2"/>
  <c r="S3276" i="2"/>
  <c r="S3277" i="2"/>
  <c r="S3278" i="2"/>
  <c r="S3279" i="2"/>
  <c r="S3280" i="2"/>
  <c r="S3281" i="2"/>
  <c r="S3282" i="2"/>
  <c r="S3283" i="2"/>
  <c r="S3284" i="2"/>
  <c r="S3285" i="2"/>
  <c r="S3286" i="2"/>
  <c r="S3287" i="2"/>
  <c r="S3288" i="2"/>
  <c r="S3289" i="2"/>
  <c r="S3290" i="2"/>
  <c r="S3291" i="2"/>
  <c r="S3292" i="2"/>
  <c r="S3293" i="2"/>
  <c r="S3294" i="2"/>
  <c r="S3295" i="2"/>
  <c r="S3296" i="2"/>
  <c r="S3297" i="2"/>
  <c r="S3298" i="2"/>
  <c r="S3299" i="2"/>
  <c r="S3300" i="2"/>
  <c r="S3301" i="2"/>
  <c r="S3302" i="2"/>
  <c r="S3303" i="2"/>
  <c r="S3304" i="2"/>
  <c r="S3305" i="2"/>
  <c r="S3306" i="2"/>
  <c r="S3307" i="2"/>
  <c r="S3308" i="2"/>
  <c r="S3309" i="2"/>
  <c r="S3310" i="2"/>
  <c r="S3311" i="2"/>
  <c r="S3312" i="2"/>
  <c r="S3313" i="2"/>
  <c r="S3314" i="2"/>
  <c r="S3315" i="2"/>
  <c r="S3316" i="2"/>
  <c r="S3317" i="2"/>
  <c r="S3318" i="2"/>
  <c r="S3319" i="2"/>
  <c r="S3320" i="2"/>
  <c r="S3321" i="2"/>
  <c r="S3322" i="2"/>
  <c r="S3323" i="2"/>
  <c r="S3324" i="2"/>
  <c r="S3325" i="2"/>
  <c r="S3326" i="2"/>
  <c r="S3327" i="2"/>
  <c r="S3328" i="2"/>
  <c r="S3329" i="2"/>
  <c r="S3330" i="2"/>
  <c r="S3331" i="2"/>
  <c r="S3332" i="2"/>
  <c r="S3333" i="2"/>
  <c r="S3334" i="2"/>
  <c r="S3335" i="2"/>
  <c r="S3336" i="2"/>
  <c r="S3337" i="2"/>
  <c r="S3338" i="2"/>
  <c r="S3339" i="2"/>
  <c r="S3340" i="2"/>
  <c r="S3341" i="2"/>
  <c r="S3342" i="2"/>
  <c r="S3343" i="2"/>
  <c r="S3344" i="2"/>
  <c r="S3345" i="2"/>
  <c r="S3346" i="2"/>
  <c r="S3347" i="2"/>
  <c r="S3348" i="2"/>
  <c r="S3349" i="2"/>
  <c r="S3350" i="2"/>
  <c r="S3351" i="2"/>
  <c r="S3352" i="2"/>
  <c r="S3353" i="2"/>
  <c r="S3354" i="2"/>
  <c r="S3355" i="2"/>
  <c r="S3356" i="2"/>
  <c r="S3357" i="2"/>
  <c r="S3358" i="2"/>
  <c r="S3359" i="2"/>
  <c r="S3360" i="2"/>
  <c r="S3361" i="2"/>
  <c r="S3362" i="2"/>
  <c r="S3363" i="2"/>
  <c r="S3364" i="2"/>
  <c r="S3365" i="2"/>
  <c r="S3366" i="2"/>
  <c r="S3367" i="2"/>
  <c r="S3368" i="2"/>
  <c r="S3369" i="2"/>
  <c r="S3370" i="2"/>
  <c r="S3371" i="2"/>
  <c r="S3372" i="2"/>
  <c r="S3373" i="2"/>
  <c r="S3374" i="2"/>
  <c r="S3375" i="2"/>
  <c r="S3376" i="2"/>
  <c r="S3377" i="2"/>
  <c r="S3378" i="2"/>
  <c r="S3379" i="2"/>
  <c r="S3380" i="2"/>
  <c r="S3381" i="2"/>
  <c r="S3382" i="2"/>
  <c r="S3383" i="2"/>
  <c r="S3384" i="2"/>
  <c r="S3385" i="2"/>
  <c r="S3386" i="2"/>
  <c r="S3387" i="2"/>
  <c r="S3388" i="2"/>
  <c r="S3389" i="2"/>
  <c r="S3390" i="2"/>
  <c r="S3391" i="2"/>
  <c r="S3392" i="2"/>
  <c r="S3393" i="2"/>
  <c r="S3394" i="2"/>
  <c r="S3395" i="2"/>
  <c r="S3396" i="2"/>
  <c r="S3397" i="2"/>
  <c r="S3398" i="2"/>
  <c r="S3399" i="2"/>
  <c r="S3400" i="2"/>
  <c r="S3401" i="2"/>
  <c r="S3402" i="2"/>
  <c r="S3403" i="2"/>
  <c r="S3404" i="2"/>
  <c r="S3405" i="2"/>
  <c r="S3406" i="2"/>
  <c r="S3407" i="2"/>
  <c r="S3408" i="2"/>
  <c r="S3409" i="2"/>
  <c r="S3410" i="2"/>
  <c r="S3411" i="2"/>
  <c r="S3412" i="2"/>
  <c r="S3413" i="2"/>
  <c r="S3414" i="2"/>
  <c r="S3415" i="2"/>
  <c r="S3416" i="2"/>
  <c r="S3417" i="2"/>
  <c r="S3418" i="2"/>
  <c r="S3419" i="2"/>
  <c r="S3420" i="2"/>
  <c r="S3421" i="2"/>
  <c r="S3422" i="2"/>
  <c r="S3423" i="2"/>
  <c r="S3424" i="2"/>
  <c r="S3425" i="2"/>
  <c r="S3426" i="2"/>
  <c r="S3427" i="2"/>
  <c r="S3428" i="2"/>
  <c r="S3429" i="2"/>
  <c r="S3430" i="2"/>
  <c r="S3431" i="2"/>
  <c r="S3432" i="2"/>
  <c r="S3433" i="2"/>
  <c r="S3434" i="2"/>
  <c r="S3435" i="2"/>
  <c r="S3436" i="2"/>
  <c r="S3437" i="2"/>
  <c r="S3438" i="2"/>
  <c r="S3439" i="2"/>
  <c r="S3440" i="2"/>
  <c r="S3441" i="2"/>
  <c r="S3442" i="2"/>
  <c r="S3443" i="2"/>
  <c r="S3444" i="2"/>
  <c r="S3445" i="2"/>
  <c r="S3446" i="2"/>
  <c r="S3447" i="2"/>
  <c r="S3448" i="2"/>
  <c r="S3449" i="2"/>
  <c r="S3450" i="2"/>
  <c r="S3451" i="2"/>
  <c r="S3452" i="2"/>
  <c r="S3453" i="2"/>
  <c r="S3454" i="2"/>
  <c r="S3455" i="2"/>
  <c r="S3456" i="2"/>
  <c r="S3457" i="2"/>
  <c r="S3458" i="2"/>
  <c r="S3459" i="2"/>
  <c r="S3460" i="2"/>
  <c r="S3461" i="2"/>
  <c r="S3462" i="2"/>
  <c r="S3463" i="2"/>
  <c r="S3464" i="2"/>
  <c r="S3465" i="2"/>
  <c r="S3466" i="2"/>
  <c r="S3467" i="2"/>
  <c r="S3468" i="2"/>
  <c r="S3469" i="2"/>
  <c r="S3470" i="2"/>
  <c r="S3471" i="2"/>
  <c r="S3472" i="2"/>
  <c r="S3473" i="2"/>
  <c r="S3474" i="2"/>
  <c r="S3475" i="2"/>
  <c r="S3476" i="2"/>
  <c r="S3477" i="2"/>
  <c r="S3478" i="2"/>
  <c r="S3479" i="2"/>
  <c r="S3480" i="2"/>
  <c r="S3481" i="2"/>
  <c r="S3482" i="2"/>
  <c r="S3483" i="2"/>
  <c r="S3484" i="2"/>
  <c r="S3485" i="2"/>
  <c r="S3486" i="2"/>
  <c r="S3487" i="2"/>
  <c r="S3488" i="2"/>
  <c r="S3489" i="2"/>
  <c r="S3490" i="2"/>
  <c r="S3491" i="2"/>
  <c r="S3492" i="2"/>
  <c r="S3493" i="2"/>
  <c r="S3494" i="2"/>
  <c r="S3495" i="2"/>
  <c r="S3496" i="2"/>
  <c r="S3497" i="2"/>
  <c r="S3498" i="2"/>
  <c r="S3499" i="2"/>
  <c r="S3500" i="2"/>
  <c r="S3501" i="2"/>
  <c r="S3502" i="2"/>
  <c r="S3503" i="2"/>
  <c r="S3504" i="2"/>
  <c r="S3505" i="2"/>
  <c r="S3506" i="2"/>
  <c r="S3507" i="2"/>
  <c r="S3508" i="2"/>
  <c r="S3509" i="2"/>
  <c r="S3510" i="2"/>
  <c r="S3511" i="2"/>
  <c r="S3512" i="2"/>
  <c r="S3513" i="2"/>
  <c r="S3514" i="2"/>
  <c r="S3515" i="2"/>
  <c r="S3516" i="2"/>
  <c r="S3517" i="2"/>
  <c r="S3518" i="2"/>
  <c r="S3519" i="2"/>
  <c r="S3520" i="2"/>
  <c r="S3521" i="2"/>
  <c r="S3522" i="2"/>
  <c r="S3523" i="2"/>
  <c r="S3524" i="2"/>
  <c r="S3525" i="2"/>
  <c r="S3526" i="2"/>
  <c r="S3527" i="2"/>
  <c r="S3528" i="2"/>
  <c r="S3529" i="2"/>
  <c r="S3530" i="2"/>
  <c r="S3531" i="2"/>
  <c r="S3532" i="2"/>
  <c r="S3533" i="2"/>
  <c r="S3534" i="2"/>
  <c r="S3535" i="2"/>
  <c r="S3536" i="2"/>
  <c r="S3537" i="2"/>
  <c r="S3538" i="2"/>
  <c r="S3539" i="2"/>
  <c r="S3540" i="2"/>
  <c r="S3541" i="2"/>
  <c r="S3542" i="2"/>
  <c r="S3543" i="2"/>
  <c r="S3544" i="2"/>
  <c r="S3545" i="2"/>
  <c r="S3546" i="2"/>
  <c r="S3547" i="2"/>
  <c r="S3548" i="2"/>
  <c r="S3549" i="2"/>
  <c r="S3550" i="2"/>
  <c r="S3551" i="2"/>
  <c r="S3552" i="2"/>
  <c r="S3553" i="2"/>
  <c r="S3554" i="2"/>
  <c r="S3555" i="2"/>
  <c r="S3556" i="2"/>
  <c r="S3557" i="2"/>
  <c r="S3558" i="2"/>
  <c r="S3559" i="2"/>
  <c r="S3560" i="2"/>
  <c r="S3561" i="2"/>
  <c r="S3562" i="2"/>
  <c r="S3563" i="2"/>
  <c r="S3564" i="2"/>
  <c r="S3565" i="2"/>
  <c r="S3566" i="2"/>
  <c r="S3567" i="2"/>
  <c r="S3568" i="2"/>
  <c r="S3569" i="2"/>
  <c r="S3570" i="2"/>
  <c r="S3571" i="2"/>
  <c r="S3572" i="2"/>
  <c r="S3573" i="2"/>
  <c r="S3574" i="2"/>
  <c r="S3575" i="2"/>
  <c r="S3576" i="2"/>
  <c r="S3577" i="2"/>
  <c r="S3578" i="2"/>
  <c r="S3579" i="2"/>
  <c r="S3580" i="2"/>
  <c r="S3581" i="2"/>
  <c r="S3582" i="2"/>
  <c r="S3583" i="2"/>
  <c r="S3584" i="2"/>
  <c r="S3585" i="2"/>
  <c r="S3586" i="2"/>
  <c r="S3587" i="2"/>
  <c r="S3588" i="2"/>
  <c r="S3589" i="2"/>
  <c r="S3590" i="2"/>
  <c r="S3591" i="2"/>
  <c r="S3592" i="2"/>
  <c r="S3593" i="2"/>
  <c r="S3594" i="2"/>
  <c r="S3595" i="2"/>
  <c r="S3596" i="2"/>
  <c r="S3597" i="2"/>
  <c r="S3598" i="2"/>
  <c r="S3599" i="2"/>
  <c r="S3600" i="2"/>
  <c r="S3601" i="2"/>
  <c r="S3602" i="2"/>
  <c r="S3603" i="2"/>
  <c r="S3604" i="2"/>
  <c r="S3605" i="2"/>
  <c r="S3606" i="2"/>
  <c r="S3607" i="2"/>
  <c r="S3608" i="2"/>
  <c r="S3609" i="2"/>
  <c r="S3610" i="2"/>
  <c r="S3611" i="2"/>
  <c r="S3612" i="2"/>
  <c r="S3613" i="2"/>
  <c r="S3614" i="2"/>
  <c r="S3615" i="2"/>
  <c r="S3616" i="2"/>
  <c r="S3617" i="2"/>
  <c r="S3618" i="2"/>
  <c r="S3619" i="2"/>
  <c r="S3620" i="2"/>
  <c r="S3621" i="2"/>
  <c r="S3622" i="2"/>
  <c r="S3623" i="2"/>
  <c r="S3624" i="2"/>
  <c r="S3625" i="2"/>
  <c r="S3626" i="2"/>
  <c r="S3627" i="2"/>
  <c r="S3628" i="2"/>
  <c r="S3629" i="2"/>
  <c r="S3630" i="2"/>
  <c r="S3631" i="2"/>
  <c r="S3632" i="2"/>
  <c r="S3633" i="2"/>
  <c r="S3634" i="2"/>
  <c r="S3635" i="2"/>
  <c r="S3636" i="2"/>
  <c r="S3637" i="2"/>
  <c r="S3638" i="2"/>
  <c r="S3639" i="2"/>
  <c r="S3640" i="2"/>
  <c r="S3641" i="2"/>
  <c r="S3642" i="2"/>
  <c r="S3643" i="2"/>
  <c r="S3644" i="2"/>
  <c r="S3645" i="2"/>
  <c r="S3646" i="2"/>
  <c r="S3647" i="2"/>
  <c r="S3648" i="2"/>
  <c r="S3649" i="2"/>
  <c r="S3650" i="2"/>
  <c r="S3651" i="2"/>
  <c r="S3652" i="2"/>
  <c r="S3653" i="2"/>
  <c r="S3654" i="2"/>
  <c r="S3655" i="2"/>
  <c r="S3656" i="2"/>
  <c r="S3657" i="2"/>
  <c r="S3658" i="2"/>
  <c r="S3659" i="2"/>
  <c r="S3660" i="2"/>
  <c r="S3661" i="2"/>
  <c r="S3662" i="2"/>
  <c r="S3663" i="2"/>
  <c r="S3664" i="2"/>
  <c r="S3665" i="2"/>
  <c r="S3666" i="2"/>
  <c r="S3667" i="2"/>
  <c r="S3668" i="2"/>
  <c r="S3669" i="2"/>
  <c r="S3670" i="2"/>
  <c r="S3671" i="2"/>
  <c r="S3672" i="2"/>
  <c r="S3673" i="2"/>
  <c r="S3674" i="2"/>
  <c r="S3675" i="2"/>
  <c r="S3676" i="2"/>
  <c r="S3677" i="2"/>
  <c r="S3678" i="2"/>
  <c r="S3679" i="2"/>
  <c r="S3680" i="2"/>
  <c r="S3681" i="2"/>
  <c r="S3682" i="2"/>
  <c r="S3683" i="2"/>
  <c r="S3684" i="2"/>
  <c r="S3685" i="2"/>
  <c r="S3686" i="2"/>
  <c r="S3687" i="2"/>
  <c r="S3688" i="2"/>
  <c r="S3689" i="2"/>
  <c r="S3690" i="2"/>
  <c r="S3691" i="2"/>
  <c r="S3692" i="2"/>
  <c r="S3693" i="2"/>
  <c r="S3694" i="2"/>
  <c r="S3695" i="2"/>
  <c r="S3696" i="2"/>
  <c r="S3697" i="2"/>
  <c r="S3698" i="2"/>
  <c r="S3699" i="2"/>
  <c r="S3700" i="2"/>
  <c r="S3701" i="2"/>
  <c r="S3702" i="2"/>
  <c r="S3703" i="2"/>
  <c r="S3704" i="2"/>
  <c r="S3705" i="2"/>
  <c r="S3706" i="2"/>
  <c r="S3707" i="2"/>
  <c r="S3708" i="2"/>
  <c r="S3709" i="2"/>
  <c r="S3710" i="2"/>
  <c r="S3711" i="2"/>
  <c r="S3712" i="2"/>
  <c r="S3713" i="2"/>
  <c r="S3714" i="2"/>
  <c r="S3715" i="2"/>
  <c r="S3716" i="2"/>
  <c r="S3717" i="2"/>
  <c r="S3718" i="2"/>
  <c r="S3719" i="2"/>
  <c r="S3720" i="2"/>
  <c r="S3721" i="2"/>
  <c r="S3722" i="2"/>
  <c r="S3723" i="2"/>
  <c r="S3724" i="2"/>
  <c r="S3725" i="2"/>
  <c r="S3726" i="2"/>
  <c r="S3727" i="2"/>
  <c r="S3728" i="2"/>
  <c r="S3729" i="2"/>
  <c r="S3730" i="2"/>
  <c r="S3731" i="2"/>
  <c r="S3732" i="2"/>
  <c r="S3733" i="2"/>
  <c r="S3734" i="2"/>
  <c r="S3735" i="2"/>
  <c r="S3736" i="2"/>
  <c r="S3737" i="2"/>
  <c r="S3738" i="2"/>
  <c r="S3739" i="2"/>
  <c r="S3740" i="2"/>
  <c r="S3741" i="2"/>
  <c r="S3742" i="2"/>
  <c r="S3743" i="2"/>
  <c r="S3744" i="2"/>
  <c r="S3745" i="2"/>
  <c r="S3746" i="2"/>
  <c r="S3747" i="2"/>
  <c r="S3748" i="2"/>
  <c r="S3749" i="2"/>
  <c r="S3750" i="2"/>
  <c r="S3751" i="2"/>
  <c r="S3752" i="2"/>
  <c r="S3753" i="2"/>
  <c r="S3754" i="2"/>
  <c r="S3755" i="2"/>
  <c r="S3756" i="2"/>
  <c r="S3757" i="2"/>
  <c r="S3758" i="2"/>
  <c r="S3759" i="2"/>
  <c r="S3760" i="2"/>
  <c r="S3761" i="2"/>
  <c r="S3762" i="2"/>
  <c r="S3763" i="2"/>
  <c r="S3764" i="2"/>
  <c r="S3765" i="2"/>
  <c r="S3766" i="2"/>
  <c r="S3767" i="2"/>
  <c r="S3768" i="2"/>
  <c r="S3769" i="2"/>
  <c r="S3770" i="2"/>
  <c r="S3771" i="2"/>
  <c r="S3772" i="2"/>
  <c r="S3773" i="2"/>
  <c r="S3774" i="2"/>
  <c r="S3775" i="2"/>
  <c r="S3776" i="2"/>
  <c r="S3777" i="2"/>
  <c r="S3778" i="2"/>
  <c r="S3779" i="2"/>
  <c r="S3780" i="2"/>
  <c r="S3781" i="2"/>
  <c r="S3782" i="2"/>
  <c r="S3783" i="2"/>
  <c r="S3784" i="2"/>
  <c r="S3785" i="2"/>
  <c r="S3786" i="2"/>
  <c r="S3787" i="2"/>
  <c r="S3788" i="2"/>
  <c r="S3789" i="2"/>
  <c r="S3790" i="2"/>
  <c r="S3791" i="2"/>
  <c r="S3792" i="2"/>
  <c r="S3793" i="2"/>
  <c r="S3794" i="2"/>
  <c r="S3795" i="2"/>
  <c r="S3796" i="2"/>
  <c r="S3797" i="2"/>
  <c r="S3798" i="2"/>
  <c r="S3799" i="2"/>
  <c r="S3800" i="2"/>
  <c r="S3801" i="2"/>
  <c r="S3802" i="2"/>
  <c r="S3803" i="2"/>
  <c r="S3804" i="2"/>
  <c r="S3805" i="2"/>
  <c r="S3806" i="2"/>
  <c r="S3807" i="2"/>
  <c r="S3808" i="2"/>
  <c r="S3809" i="2"/>
  <c r="S3810" i="2"/>
  <c r="S3811" i="2"/>
  <c r="S3812" i="2"/>
  <c r="S3813" i="2"/>
  <c r="S3814" i="2"/>
  <c r="S3815" i="2"/>
  <c r="S3816" i="2"/>
  <c r="S3817" i="2"/>
  <c r="S3818" i="2"/>
  <c r="S3819" i="2"/>
  <c r="S3820" i="2"/>
  <c r="S3821" i="2"/>
  <c r="S3822" i="2"/>
  <c r="S3823" i="2"/>
  <c r="S3824" i="2"/>
  <c r="S3825" i="2"/>
  <c r="S3826" i="2"/>
  <c r="S3827" i="2"/>
  <c r="S3828" i="2"/>
  <c r="S3829" i="2"/>
  <c r="S3830" i="2"/>
  <c r="S3831" i="2"/>
  <c r="S3832" i="2"/>
  <c r="S3833" i="2"/>
  <c r="S3834" i="2"/>
  <c r="S3835" i="2"/>
  <c r="S3836" i="2"/>
  <c r="S3837" i="2"/>
  <c r="S3838" i="2"/>
  <c r="S3839" i="2"/>
  <c r="S3840" i="2"/>
  <c r="S3841" i="2"/>
  <c r="S3842" i="2"/>
  <c r="S3843" i="2"/>
  <c r="S3844" i="2"/>
  <c r="S3845" i="2"/>
  <c r="S3846" i="2"/>
  <c r="S3847" i="2"/>
  <c r="S3848" i="2"/>
  <c r="S3849" i="2"/>
  <c r="S3850" i="2"/>
  <c r="S3851" i="2"/>
  <c r="S3852" i="2"/>
  <c r="S3853" i="2"/>
  <c r="S3854" i="2"/>
  <c r="S3855" i="2"/>
  <c r="S3856" i="2"/>
  <c r="S3857" i="2"/>
  <c r="S3858" i="2"/>
  <c r="S3859" i="2"/>
  <c r="S3860" i="2"/>
  <c r="S3861" i="2"/>
  <c r="S3862" i="2"/>
  <c r="S3863" i="2"/>
  <c r="S3864" i="2"/>
  <c r="S3865" i="2"/>
  <c r="S3866" i="2"/>
  <c r="S3867" i="2"/>
  <c r="S3868" i="2"/>
  <c r="S3869" i="2"/>
  <c r="S3870" i="2"/>
  <c r="S3871" i="2"/>
  <c r="S3872" i="2"/>
  <c r="S3873" i="2"/>
  <c r="S3874" i="2"/>
  <c r="S3875" i="2"/>
  <c r="S3876" i="2"/>
  <c r="S3877" i="2"/>
  <c r="S3878" i="2"/>
  <c r="S3879" i="2"/>
  <c r="S3880" i="2"/>
  <c r="S3881" i="2"/>
  <c r="S3882" i="2"/>
  <c r="S3883" i="2"/>
  <c r="S3884" i="2"/>
  <c r="S3885" i="2"/>
  <c r="S3886" i="2"/>
  <c r="S3887" i="2"/>
  <c r="S3888" i="2"/>
  <c r="S3889" i="2"/>
  <c r="S3890" i="2"/>
  <c r="S3891" i="2"/>
  <c r="S3892" i="2"/>
  <c r="S3893" i="2"/>
  <c r="S3894" i="2"/>
  <c r="S3895" i="2"/>
  <c r="S3896" i="2"/>
  <c r="S3897" i="2"/>
  <c r="S3898" i="2"/>
  <c r="S3899" i="2"/>
  <c r="S3900" i="2"/>
  <c r="S3901" i="2"/>
  <c r="S3902" i="2"/>
  <c r="S3903" i="2"/>
  <c r="S3904" i="2"/>
  <c r="S3905" i="2"/>
  <c r="S3906" i="2"/>
  <c r="S3907" i="2"/>
  <c r="S3908" i="2"/>
  <c r="S3909" i="2"/>
  <c r="S3910" i="2"/>
  <c r="S3911" i="2"/>
  <c r="S3912" i="2"/>
  <c r="S3913" i="2"/>
  <c r="S3914" i="2"/>
  <c r="S3915" i="2"/>
  <c r="S3916" i="2"/>
  <c r="S3917" i="2"/>
  <c r="S3918" i="2"/>
  <c r="S3919" i="2"/>
  <c r="S3920" i="2"/>
  <c r="S3921" i="2"/>
  <c r="S3922" i="2"/>
  <c r="S3923" i="2"/>
  <c r="S3924" i="2"/>
  <c r="S3925" i="2"/>
  <c r="S3926" i="2"/>
  <c r="S3927" i="2"/>
  <c r="S3928" i="2"/>
  <c r="S3929" i="2"/>
  <c r="S3930" i="2"/>
  <c r="S3931" i="2"/>
  <c r="S3932" i="2"/>
  <c r="S3933" i="2"/>
  <c r="S3934" i="2"/>
  <c r="S3935" i="2"/>
  <c r="S3936" i="2"/>
  <c r="S3937" i="2"/>
  <c r="S3938" i="2"/>
  <c r="S3939" i="2"/>
  <c r="S3940" i="2"/>
  <c r="S3941" i="2"/>
  <c r="S3942" i="2"/>
  <c r="S3943" i="2"/>
  <c r="S3944" i="2"/>
  <c r="S3945" i="2"/>
  <c r="S3946" i="2"/>
  <c r="S3947" i="2"/>
  <c r="S3948" i="2"/>
  <c r="S3949" i="2"/>
  <c r="S3950" i="2"/>
  <c r="S3951" i="2"/>
  <c r="S3952" i="2"/>
  <c r="S3953" i="2"/>
  <c r="S3954" i="2"/>
  <c r="S3955" i="2"/>
  <c r="S3956" i="2"/>
  <c r="S3957" i="2"/>
  <c r="S3958" i="2"/>
  <c r="S3959" i="2"/>
  <c r="S3960" i="2"/>
  <c r="S3961" i="2"/>
  <c r="S3962" i="2"/>
  <c r="S3963" i="2"/>
  <c r="S3964" i="2"/>
  <c r="S3965" i="2"/>
  <c r="S3966" i="2"/>
  <c r="S3967" i="2"/>
  <c r="S3968" i="2"/>
  <c r="S3969" i="2"/>
  <c r="S3970" i="2"/>
  <c r="S3971" i="2"/>
  <c r="S3972" i="2"/>
  <c r="S3973" i="2"/>
  <c r="S3974" i="2"/>
  <c r="S3975" i="2"/>
  <c r="S3976" i="2"/>
  <c r="S3977" i="2"/>
  <c r="S3978" i="2"/>
  <c r="S3979" i="2"/>
  <c r="S3980" i="2"/>
  <c r="S3981" i="2"/>
  <c r="S3982" i="2"/>
  <c r="S3983" i="2"/>
  <c r="S3984" i="2"/>
  <c r="S3985" i="2"/>
  <c r="S3986" i="2"/>
  <c r="S3987" i="2"/>
  <c r="S3988" i="2"/>
  <c r="S3989" i="2"/>
  <c r="S3990" i="2"/>
  <c r="S3991" i="2"/>
  <c r="S3992" i="2"/>
  <c r="S3993" i="2"/>
  <c r="S3994" i="2"/>
  <c r="S3995" i="2"/>
  <c r="S3996" i="2"/>
  <c r="S3997" i="2"/>
  <c r="S3998" i="2"/>
  <c r="S3999" i="2"/>
  <c r="S4000" i="2"/>
  <c r="S4001" i="2"/>
  <c r="S4002" i="2"/>
  <c r="S4003" i="2"/>
  <c r="S4004" i="2"/>
  <c r="S4005" i="2"/>
  <c r="S4006" i="2"/>
  <c r="S4007" i="2"/>
  <c r="S4008" i="2"/>
  <c r="S4009" i="2"/>
  <c r="S4010" i="2"/>
  <c r="S4011" i="2"/>
  <c r="S4012" i="2"/>
  <c r="S4013" i="2"/>
  <c r="S4014" i="2"/>
  <c r="S4015" i="2"/>
  <c r="S4016" i="2"/>
  <c r="S4017" i="2"/>
  <c r="S4018" i="2"/>
  <c r="S4019" i="2"/>
  <c r="S4020" i="2"/>
  <c r="S4021" i="2"/>
  <c r="S4022" i="2"/>
  <c r="S4023" i="2"/>
  <c r="S4024" i="2"/>
  <c r="S4025" i="2"/>
  <c r="S4026" i="2"/>
  <c r="S4027" i="2"/>
  <c r="S4028" i="2"/>
  <c r="S4029" i="2"/>
  <c r="S4030" i="2"/>
  <c r="S4031" i="2"/>
  <c r="S4032" i="2"/>
  <c r="S4033" i="2"/>
  <c r="S4034" i="2"/>
  <c r="S4035" i="2"/>
  <c r="S4036" i="2"/>
  <c r="S4037" i="2"/>
  <c r="S4038" i="2"/>
  <c r="S4039" i="2"/>
  <c r="S4040" i="2"/>
  <c r="S4041" i="2"/>
  <c r="S4042" i="2"/>
  <c r="S4043" i="2"/>
  <c r="S4044" i="2"/>
  <c r="S4045" i="2"/>
  <c r="S4046" i="2"/>
  <c r="S4047" i="2"/>
  <c r="S4048" i="2"/>
  <c r="S4049" i="2"/>
  <c r="S4050" i="2"/>
  <c r="S4051" i="2"/>
  <c r="S4052" i="2"/>
  <c r="S4053" i="2"/>
  <c r="S4054" i="2"/>
  <c r="S4055" i="2"/>
  <c r="S4056" i="2"/>
  <c r="S4057" i="2"/>
  <c r="S4058" i="2"/>
  <c r="S4059" i="2"/>
  <c r="S4060" i="2"/>
  <c r="S4061" i="2"/>
  <c r="S4062" i="2"/>
  <c r="S4063" i="2"/>
  <c r="S4064" i="2"/>
  <c r="S4065" i="2"/>
  <c r="S4066" i="2"/>
  <c r="S4067" i="2"/>
  <c r="S4068" i="2"/>
  <c r="S4069" i="2"/>
  <c r="S4070" i="2"/>
  <c r="S4071" i="2"/>
  <c r="S4072" i="2"/>
  <c r="S4073" i="2"/>
  <c r="S4074" i="2"/>
  <c r="S4075" i="2"/>
  <c r="S4076" i="2"/>
  <c r="S4077" i="2"/>
  <c r="S4078" i="2"/>
  <c r="S4079" i="2"/>
  <c r="S4080" i="2"/>
  <c r="S4081" i="2"/>
  <c r="S4082" i="2"/>
  <c r="S4083" i="2"/>
  <c r="S4084" i="2"/>
  <c r="S4085" i="2"/>
  <c r="S4086" i="2"/>
  <c r="S4087" i="2"/>
  <c r="S4088" i="2"/>
  <c r="S4089" i="2"/>
  <c r="S4090" i="2"/>
  <c r="S4091" i="2"/>
  <c r="S4092" i="2"/>
  <c r="S4093" i="2"/>
  <c r="S4094" i="2"/>
  <c r="S4095" i="2"/>
  <c r="S4096" i="2"/>
  <c r="S4097" i="2"/>
  <c r="S4098" i="2"/>
  <c r="S4099" i="2"/>
  <c r="S4100" i="2"/>
  <c r="S4101" i="2"/>
  <c r="S4102" i="2"/>
  <c r="S4103" i="2"/>
  <c r="S4104" i="2"/>
  <c r="S4105" i="2"/>
  <c r="S4106" i="2"/>
  <c r="S4107" i="2"/>
  <c r="S4108" i="2"/>
  <c r="S4109" i="2"/>
  <c r="S4110" i="2"/>
  <c r="S4111" i="2"/>
  <c r="S4112" i="2"/>
  <c r="S4113" i="2"/>
  <c r="S4114" i="2"/>
  <c r="S4115" i="2"/>
  <c r="S4116" i="2"/>
  <c r="S4117" i="2"/>
  <c r="S4118" i="2"/>
  <c r="S4119" i="2"/>
  <c r="S4120" i="2"/>
  <c r="S4121" i="2"/>
  <c r="S4122" i="2"/>
  <c r="S4123" i="2"/>
  <c r="S4124" i="2"/>
  <c r="S4125" i="2"/>
  <c r="S4126" i="2"/>
  <c r="S4127" i="2"/>
  <c r="S4128" i="2"/>
  <c r="S4129" i="2"/>
  <c r="S4130" i="2"/>
  <c r="S4131" i="2"/>
  <c r="S4132" i="2"/>
  <c r="S4133" i="2"/>
  <c r="S4134" i="2"/>
  <c r="S4135" i="2"/>
  <c r="S4136" i="2"/>
  <c r="S4137" i="2"/>
  <c r="S4138" i="2"/>
  <c r="S4139" i="2"/>
  <c r="S4140" i="2"/>
  <c r="S4141" i="2"/>
  <c r="S4142" i="2"/>
  <c r="S4143" i="2"/>
  <c r="S4144" i="2"/>
  <c r="S4145" i="2"/>
  <c r="S4146" i="2"/>
  <c r="S4147" i="2"/>
  <c r="S4148" i="2"/>
  <c r="S4149" i="2"/>
  <c r="S4150" i="2"/>
  <c r="S4151" i="2"/>
  <c r="S4152" i="2"/>
  <c r="S4153" i="2"/>
  <c r="S4154" i="2"/>
  <c r="S4155" i="2"/>
  <c r="S4156" i="2"/>
  <c r="S4157" i="2"/>
  <c r="S4158" i="2"/>
  <c r="S4159" i="2"/>
  <c r="S4160" i="2"/>
  <c r="S4161" i="2"/>
  <c r="S4162" i="2"/>
  <c r="S4163" i="2"/>
  <c r="S4164" i="2"/>
  <c r="S4165" i="2"/>
  <c r="S4166" i="2"/>
  <c r="S4167" i="2"/>
  <c r="S4168" i="2"/>
  <c r="S4169" i="2"/>
  <c r="S4170" i="2"/>
  <c r="S4171" i="2"/>
  <c r="S4172" i="2"/>
  <c r="S4173" i="2"/>
  <c r="S4174" i="2"/>
  <c r="S4175" i="2"/>
  <c r="S4176" i="2"/>
  <c r="S4177" i="2"/>
  <c r="S4178" i="2"/>
  <c r="S4179" i="2"/>
  <c r="S4180" i="2"/>
  <c r="S4181" i="2"/>
  <c r="S4182" i="2"/>
  <c r="S4183" i="2"/>
  <c r="S4184" i="2"/>
  <c r="S4185" i="2"/>
  <c r="S4186" i="2"/>
  <c r="S4187" i="2"/>
  <c r="S4188" i="2"/>
  <c r="S4189" i="2"/>
  <c r="S4190" i="2"/>
  <c r="S4191" i="2"/>
  <c r="S4192" i="2"/>
  <c r="S4193" i="2"/>
  <c r="S4194" i="2"/>
  <c r="S4195" i="2"/>
  <c r="S4196" i="2"/>
  <c r="S4197" i="2"/>
  <c r="S4198" i="2"/>
  <c r="S4199" i="2"/>
  <c r="S4200" i="2"/>
  <c r="S4201" i="2"/>
  <c r="S4202" i="2"/>
  <c r="S4203" i="2"/>
  <c r="S4204" i="2"/>
  <c r="S4205" i="2"/>
  <c r="S4206" i="2"/>
  <c r="S4207" i="2"/>
  <c r="S4208" i="2"/>
  <c r="S4209" i="2"/>
  <c r="S4210" i="2"/>
  <c r="S4211" i="2"/>
  <c r="S4212" i="2"/>
  <c r="S4213" i="2"/>
  <c r="S4214" i="2"/>
  <c r="S4215" i="2"/>
  <c r="S4216" i="2"/>
  <c r="S4217" i="2"/>
  <c r="S4218" i="2"/>
  <c r="S4219" i="2"/>
  <c r="S4220" i="2"/>
  <c r="S4221" i="2"/>
  <c r="S4222" i="2"/>
  <c r="S4223" i="2"/>
  <c r="S4224" i="2"/>
  <c r="S4225" i="2"/>
  <c r="S4226" i="2"/>
  <c r="S4227" i="2"/>
  <c r="S4228" i="2"/>
  <c r="S4229" i="2"/>
  <c r="S4230" i="2"/>
  <c r="S4231" i="2"/>
  <c r="S4232" i="2"/>
  <c r="S4233" i="2"/>
  <c r="S4234" i="2"/>
  <c r="S4235" i="2"/>
  <c r="S4236" i="2"/>
  <c r="S4237" i="2"/>
  <c r="S4238" i="2"/>
  <c r="S4239" i="2"/>
  <c r="S4240" i="2"/>
  <c r="S4241" i="2"/>
  <c r="S4242" i="2"/>
  <c r="S4243" i="2"/>
  <c r="S4244" i="2"/>
  <c r="S4245" i="2"/>
  <c r="S4246" i="2"/>
  <c r="S4247" i="2"/>
  <c r="S4248" i="2"/>
  <c r="S4249" i="2"/>
  <c r="S4250" i="2"/>
  <c r="S4251" i="2"/>
  <c r="S4252" i="2"/>
  <c r="S4253" i="2"/>
  <c r="S4254" i="2"/>
  <c r="S4255" i="2"/>
  <c r="S4256" i="2"/>
  <c r="S4257" i="2"/>
  <c r="S4258" i="2"/>
  <c r="S4259" i="2"/>
  <c r="S4260" i="2"/>
  <c r="S4261" i="2"/>
  <c r="S4262" i="2"/>
  <c r="S4263" i="2"/>
  <c r="S4264" i="2"/>
  <c r="S4265" i="2"/>
  <c r="S4266" i="2"/>
  <c r="S4267" i="2"/>
  <c r="S4268" i="2"/>
  <c r="S4269" i="2"/>
  <c r="S4270" i="2"/>
  <c r="S4271" i="2"/>
  <c r="S4272" i="2"/>
  <c r="S4273" i="2"/>
  <c r="S4274" i="2"/>
  <c r="S4275" i="2"/>
  <c r="S4276" i="2"/>
  <c r="S4277" i="2"/>
  <c r="S4278" i="2"/>
  <c r="S4279" i="2"/>
  <c r="S4280" i="2"/>
  <c r="S4281" i="2"/>
  <c r="S4282" i="2"/>
  <c r="S4283" i="2"/>
  <c r="S4284" i="2"/>
  <c r="S4285" i="2"/>
  <c r="S4286" i="2"/>
  <c r="S4287" i="2"/>
  <c r="S4288" i="2"/>
  <c r="S4289" i="2"/>
  <c r="S4290" i="2"/>
  <c r="S4291" i="2"/>
  <c r="S4292" i="2"/>
  <c r="S4293" i="2"/>
  <c r="S4294" i="2"/>
  <c r="S4295" i="2"/>
  <c r="S4296" i="2"/>
  <c r="S4297" i="2"/>
  <c r="S4298" i="2"/>
  <c r="S4299" i="2"/>
  <c r="S4300" i="2"/>
  <c r="S4301" i="2"/>
  <c r="S4302" i="2"/>
  <c r="S4303" i="2"/>
  <c r="S4304" i="2"/>
  <c r="S4305" i="2"/>
  <c r="S4306" i="2"/>
  <c r="S4307" i="2"/>
  <c r="S4308" i="2"/>
  <c r="S4309" i="2"/>
  <c r="S4310" i="2"/>
  <c r="S4311" i="2"/>
  <c r="S4312" i="2"/>
  <c r="S4313" i="2"/>
  <c r="S4314" i="2"/>
  <c r="S4315" i="2"/>
  <c r="S4316" i="2"/>
  <c r="S4317" i="2"/>
  <c r="S4318" i="2"/>
  <c r="S4319" i="2"/>
  <c r="S4320" i="2"/>
  <c r="S4321" i="2"/>
  <c r="S4322" i="2"/>
  <c r="S4323" i="2"/>
  <c r="S4324" i="2"/>
  <c r="S4325" i="2"/>
  <c r="S4326" i="2"/>
  <c r="S4327" i="2"/>
  <c r="S4328" i="2"/>
  <c r="S4329" i="2"/>
  <c r="S4330" i="2"/>
  <c r="S4331" i="2"/>
  <c r="S4332" i="2"/>
  <c r="S4333" i="2"/>
  <c r="S4334" i="2"/>
  <c r="S4335" i="2"/>
  <c r="S4336" i="2"/>
  <c r="S4337" i="2"/>
  <c r="S4338" i="2"/>
  <c r="S4339" i="2"/>
  <c r="S4340" i="2"/>
  <c r="S4341" i="2"/>
  <c r="S4342" i="2"/>
  <c r="S4343" i="2"/>
  <c r="S4344" i="2"/>
  <c r="S4345" i="2"/>
  <c r="S4346" i="2"/>
  <c r="S4347" i="2"/>
  <c r="S4348" i="2"/>
  <c r="S4349" i="2"/>
  <c r="S4350" i="2"/>
  <c r="S4351" i="2"/>
  <c r="S4352" i="2"/>
  <c r="S4353" i="2"/>
  <c r="S4354" i="2"/>
  <c r="S4355" i="2"/>
  <c r="S4356" i="2"/>
  <c r="S4357" i="2"/>
  <c r="S4358" i="2"/>
  <c r="S4359" i="2"/>
  <c r="S4360" i="2"/>
  <c r="S4361" i="2"/>
  <c r="S4362" i="2"/>
  <c r="S4363" i="2"/>
  <c r="S4364" i="2"/>
  <c r="S4365" i="2"/>
  <c r="S4366" i="2"/>
  <c r="S4367" i="2"/>
  <c r="S4368" i="2"/>
  <c r="S4369" i="2"/>
  <c r="S4370" i="2"/>
  <c r="S4371" i="2"/>
  <c r="S4372" i="2"/>
  <c r="S4373" i="2"/>
  <c r="S4374" i="2"/>
  <c r="S4375" i="2"/>
  <c r="S4376" i="2"/>
  <c r="S4377" i="2"/>
  <c r="S4378" i="2"/>
  <c r="S4379" i="2"/>
  <c r="S4380" i="2"/>
  <c r="S4381" i="2"/>
  <c r="S4382" i="2"/>
  <c r="S4383" i="2"/>
  <c r="S4384" i="2"/>
  <c r="S4385" i="2"/>
  <c r="S4386" i="2"/>
  <c r="S4387" i="2"/>
  <c r="S4388" i="2"/>
  <c r="S4389" i="2"/>
  <c r="S4390" i="2"/>
  <c r="S4391" i="2"/>
  <c r="S4392" i="2"/>
  <c r="S4393" i="2"/>
  <c r="S4394" i="2"/>
  <c r="S4395" i="2"/>
  <c r="S4396" i="2"/>
  <c r="S4397" i="2"/>
  <c r="S4398" i="2"/>
  <c r="S4399" i="2"/>
  <c r="S4400" i="2"/>
  <c r="S4401" i="2"/>
  <c r="S4402" i="2"/>
  <c r="S4403" i="2"/>
  <c r="S4404" i="2"/>
  <c r="S4405" i="2"/>
  <c r="S4406" i="2"/>
  <c r="S4407" i="2"/>
  <c r="S4408" i="2"/>
  <c r="S4409" i="2"/>
  <c r="S4410" i="2"/>
  <c r="S4411" i="2"/>
  <c r="S4412" i="2"/>
  <c r="S4413" i="2"/>
  <c r="S4414" i="2"/>
  <c r="S4415" i="2"/>
  <c r="S4416" i="2"/>
  <c r="S4417" i="2"/>
  <c r="S4418" i="2"/>
  <c r="S4419" i="2"/>
  <c r="S4420" i="2"/>
  <c r="S4421" i="2"/>
  <c r="S4422" i="2"/>
  <c r="S4423" i="2"/>
  <c r="S4424" i="2"/>
  <c r="S4425" i="2"/>
  <c r="S4426" i="2"/>
  <c r="S4427" i="2"/>
  <c r="S4428" i="2"/>
  <c r="S4429" i="2"/>
  <c r="S4430" i="2"/>
  <c r="S4431" i="2"/>
  <c r="S4432" i="2"/>
  <c r="S4433" i="2"/>
  <c r="S4434" i="2"/>
  <c r="S4435" i="2"/>
  <c r="S4436" i="2"/>
  <c r="S4437" i="2"/>
  <c r="S4438" i="2"/>
  <c r="S4439" i="2"/>
  <c r="S4440" i="2"/>
  <c r="S4441" i="2"/>
  <c r="S4442" i="2"/>
  <c r="S4443" i="2"/>
  <c r="S4444" i="2"/>
  <c r="S4445" i="2"/>
  <c r="S4446" i="2"/>
  <c r="S4447" i="2"/>
  <c r="S4448" i="2"/>
  <c r="S4449" i="2"/>
  <c r="S4450" i="2"/>
  <c r="S4451" i="2"/>
  <c r="S4452" i="2"/>
  <c r="S4453" i="2"/>
  <c r="S4454" i="2"/>
  <c r="S4455" i="2"/>
  <c r="S4456" i="2"/>
  <c r="S4457" i="2"/>
  <c r="S4458" i="2"/>
  <c r="S4459" i="2"/>
  <c r="S4460" i="2"/>
  <c r="S4461" i="2"/>
  <c r="S4462" i="2"/>
  <c r="S4463" i="2"/>
  <c r="S4464" i="2"/>
  <c r="S4465" i="2"/>
  <c r="S4466" i="2"/>
  <c r="S4467" i="2"/>
  <c r="S4468" i="2"/>
  <c r="S4469" i="2"/>
  <c r="S4470" i="2"/>
  <c r="S4471" i="2"/>
  <c r="S4472" i="2"/>
  <c r="S4473" i="2"/>
  <c r="S4474" i="2"/>
  <c r="S4475" i="2"/>
  <c r="S4476" i="2"/>
  <c r="S4477" i="2"/>
  <c r="S4478" i="2"/>
  <c r="S4479" i="2"/>
  <c r="S4480" i="2"/>
  <c r="S4481" i="2"/>
  <c r="S4482" i="2"/>
  <c r="S4483" i="2"/>
  <c r="S4484" i="2"/>
  <c r="S4485" i="2"/>
  <c r="S4486" i="2"/>
  <c r="S4487" i="2"/>
  <c r="S4488" i="2"/>
  <c r="S4489" i="2"/>
  <c r="S4490" i="2"/>
  <c r="S4491" i="2"/>
  <c r="S4492" i="2"/>
  <c r="S4493" i="2"/>
  <c r="S4494" i="2"/>
  <c r="S4495" i="2"/>
  <c r="S4496" i="2"/>
  <c r="S4497" i="2"/>
  <c r="S4498" i="2"/>
  <c r="S4499" i="2"/>
  <c r="S4500" i="2"/>
  <c r="S4501" i="2"/>
  <c r="S4502" i="2"/>
  <c r="S4503" i="2"/>
  <c r="S4504" i="2"/>
  <c r="S4505" i="2"/>
  <c r="S4506" i="2"/>
  <c r="S4507" i="2"/>
  <c r="S4508" i="2"/>
  <c r="S4509" i="2"/>
  <c r="S4510" i="2"/>
  <c r="S4511" i="2"/>
  <c r="S4512" i="2"/>
  <c r="S4513" i="2"/>
  <c r="S4514" i="2"/>
  <c r="S4515" i="2"/>
  <c r="S4516" i="2"/>
  <c r="S4517" i="2"/>
  <c r="S4518" i="2"/>
  <c r="S4519" i="2"/>
  <c r="S4520" i="2"/>
  <c r="S4521" i="2"/>
  <c r="S4522" i="2"/>
  <c r="S4523" i="2"/>
  <c r="S4524" i="2"/>
  <c r="S4525" i="2"/>
  <c r="S4526" i="2"/>
  <c r="S4527" i="2"/>
  <c r="S4528" i="2"/>
  <c r="S4529" i="2"/>
  <c r="S4530" i="2"/>
  <c r="S4531" i="2"/>
  <c r="S4532" i="2"/>
  <c r="S4533" i="2"/>
  <c r="S4534" i="2"/>
  <c r="S4535" i="2"/>
  <c r="S4536" i="2"/>
  <c r="S4537" i="2"/>
  <c r="S4538" i="2"/>
  <c r="S4539" i="2"/>
  <c r="S4540" i="2"/>
  <c r="S4541" i="2"/>
  <c r="S4542" i="2"/>
  <c r="S4543" i="2"/>
  <c r="S4544" i="2"/>
  <c r="S4545" i="2"/>
  <c r="S4546" i="2"/>
  <c r="S4547" i="2"/>
  <c r="S4548" i="2"/>
  <c r="S4549" i="2"/>
  <c r="S4550" i="2"/>
  <c r="S4551" i="2"/>
  <c r="S4552" i="2"/>
  <c r="S4553" i="2"/>
  <c r="S4554" i="2"/>
  <c r="S4555" i="2"/>
  <c r="S4556" i="2"/>
  <c r="S4557" i="2"/>
  <c r="S4558" i="2"/>
  <c r="S4559" i="2"/>
  <c r="S4560" i="2"/>
  <c r="S4561" i="2"/>
  <c r="S4562" i="2"/>
  <c r="S4563" i="2"/>
  <c r="S4564" i="2"/>
  <c r="S4565" i="2"/>
  <c r="S4566" i="2"/>
  <c r="S4567" i="2"/>
  <c r="S4568" i="2"/>
  <c r="S4569" i="2"/>
  <c r="S4570" i="2"/>
  <c r="S4571" i="2"/>
  <c r="S4572" i="2"/>
  <c r="S4573" i="2"/>
  <c r="S4574" i="2"/>
  <c r="S4575" i="2"/>
  <c r="S4576" i="2"/>
  <c r="S4577" i="2"/>
  <c r="S4578" i="2"/>
  <c r="S4579" i="2"/>
  <c r="S4580" i="2"/>
  <c r="S4581" i="2"/>
  <c r="S4582" i="2"/>
  <c r="S4583" i="2"/>
  <c r="S4584" i="2"/>
  <c r="S4585" i="2"/>
  <c r="S4586" i="2"/>
  <c r="S4587" i="2"/>
  <c r="S4588" i="2"/>
  <c r="S4589" i="2"/>
  <c r="S4590" i="2"/>
  <c r="S4591" i="2"/>
  <c r="S4592" i="2"/>
  <c r="S4593" i="2"/>
  <c r="S4594" i="2"/>
  <c r="S4595" i="2"/>
  <c r="S4596" i="2"/>
  <c r="S4597" i="2"/>
  <c r="S4598" i="2"/>
  <c r="S4599" i="2"/>
  <c r="S4600" i="2"/>
  <c r="S4601" i="2"/>
  <c r="S4602" i="2"/>
  <c r="S4603" i="2"/>
  <c r="S4604" i="2"/>
  <c r="S4605" i="2"/>
  <c r="S4606" i="2"/>
  <c r="S4607" i="2"/>
  <c r="S4608" i="2"/>
  <c r="S4609" i="2"/>
  <c r="S4610" i="2"/>
  <c r="S4611" i="2"/>
  <c r="S4612" i="2"/>
  <c r="S4613" i="2"/>
  <c r="S4614" i="2"/>
  <c r="S4615" i="2"/>
  <c r="S4616" i="2"/>
  <c r="S4617" i="2"/>
  <c r="S4618" i="2"/>
  <c r="S4619" i="2"/>
  <c r="S4620" i="2"/>
  <c r="S4621" i="2"/>
  <c r="S4622" i="2"/>
  <c r="S4623" i="2"/>
  <c r="S4624" i="2"/>
  <c r="S4625" i="2"/>
  <c r="S4626" i="2"/>
  <c r="S4627" i="2"/>
  <c r="S4628" i="2"/>
  <c r="S4629" i="2"/>
  <c r="S4630" i="2"/>
  <c r="S4631" i="2"/>
  <c r="S4632" i="2"/>
  <c r="S4633" i="2"/>
  <c r="S4634" i="2"/>
  <c r="S4635" i="2"/>
  <c r="S4636" i="2"/>
  <c r="S4637" i="2"/>
  <c r="S4638" i="2"/>
  <c r="S4639" i="2"/>
  <c r="S4640" i="2"/>
  <c r="S4641" i="2"/>
  <c r="S4642" i="2"/>
  <c r="S4643" i="2"/>
  <c r="S4644" i="2"/>
  <c r="S4645" i="2"/>
  <c r="S4646" i="2"/>
  <c r="S4647" i="2"/>
  <c r="S4648" i="2"/>
  <c r="S4649" i="2"/>
  <c r="S4650" i="2"/>
  <c r="S4651" i="2"/>
  <c r="S4652" i="2"/>
  <c r="S4653" i="2"/>
  <c r="S4654" i="2"/>
  <c r="S4655" i="2"/>
  <c r="S4656" i="2"/>
  <c r="S4657" i="2"/>
  <c r="S4658" i="2"/>
  <c r="S4659" i="2"/>
  <c r="S4660" i="2"/>
  <c r="S4661" i="2"/>
  <c r="S4662" i="2"/>
  <c r="S4663" i="2"/>
  <c r="S4664" i="2"/>
  <c r="S4665" i="2"/>
  <c r="S4666" i="2"/>
  <c r="S4667" i="2"/>
  <c r="S4668" i="2"/>
  <c r="S4669" i="2"/>
  <c r="S4670" i="2"/>
  <c r="S4671" i="2"/>
  <c r="S4672" i="2"/>
  <c r="S4673" i="2"/>
  <c r="S4674" i="2"/>
  <c r="S4675" i="2"/>
  <c r="S4676" i="2"/>
  <c r="S4677" i="2"/>
  <c r="S4678" i="2"/>
  <c r="S4679" i="2"/>
  <c r="S4680" i="2"/>
  <c r="S4681" i="2"/>
  <c r="S4682" i="2"/>
  <c r="S4683" i="2"/>
  <c r="S4684" i="2"/>
  <c r="S4685" i="2"/>
  <c r="S4686" i="2"/>
  <c r="S4687" i="2"/>
  <c r="S4688" i="2"/>
  <c r="S4689" i="2"/>
  <c r="S4690" i="2"/>
  <c r="S4691" i="2"/>
  <c r="S4692" i="2"/>
  <c r="S4693" i="2"/>
  <c r="S4694" i="2"/>
  <c r="S4695" i="2"/>
  <c r="S4696" i="2"/>
  <c r="S4697" i="2"/>
  <c r="S4698" i="2"/>
  <c r="S4699" i="2"/>
  <c r="S4700" i="2"/>
  <c r="S4701" i="2"/>
  <c r="S4702" i="2"/>
  <c r="S4703" i="2"/>
  <c r="S4704" i="2"/>
  <c r="S4705" i="2"/>
  <c r="S4706" i="2"/>
  <c r="S4707" i="2"/>
  <c r="S4708" i="2"/>
  <c r="S4709" i="2"/>
  <c r="S4710" i="2"/>
  <c r="S4711" i="2"/>
  <c r="S4712" i="2"/>
  <c r="S4713" i="2"/>
  <c r="S4714" i="2"/>
  <c r="S4715" i="2"/>
  <c r="S4716" i="2"/>
  <c r="S4717" i="2"/>
  <c r="S4718" i="2"/>
  <c r="S4719" i="2"/>
  <c r="S4720" i="2"/>
  <c r="S4721" i="2"/>
  <c r="S4722" i="2"/>
  <c r="S4723" i="2"/>
  <c r="S4724" i="2"/>
  <c r="S4725" i="2"/>
  <c r="S4726" i="2"/>
  <c r="S4727" i="2"/>
  <c r="S4728" i="2"/>
  <c r="S4729" i="2"/>
  <c r="S4730" i="2"/>
  <c r="S4731" i="2"/>
  <c r="S4732" i="2"/>
  <c r="S4733" i="2"/>
  <c r="S4734" i="2"/>
  <c r="S4735" i="2"/>
  <c r="S4736" i="2"/>
  <c r="S4737" i="2"/>
  <c r="S4738" i="2"/>
  <c r="S4739" i="2"/>
  <c r="S4740" i="2"/>
  <c r="S4741" i="2"/>
  <c r="S4742" i="2"/>
  <c r="S4743" i="2"/>
  <c r="S4744" i="2"/>
  <c r="S4745" i="2"/>
  <c r="S4746" i="2"/>
  <c r="S4747" i="2"/>
  <c r="S4748" i="2"/>
  <c r="S4749" i="2"/>
  <c r="S4750" i="2"/>
  <c r="S4751" i="2"/>
  <c r="S4752" i="2"/>
  <c r="S4753" i="2"/>
  <c r="S4754" i="2"/>
  <c r="S4755" i="2"/>
  <c r="S4756" i="2"/>
  <c r="S4757" i="2"/>
  <c r="S4758" i="2"/>
  <c r="S4759" i="2"/>
  <c r="S4760" i="2"/>
  <c r="S4761" i="2"/>
  <c r="S4762" i="2"/>
  <c r="S4763" i="2"/>
  <c r="S4764" i="2"/>
  <c r="S4765" i="2"/>
  <c r="S4766" i="2"/>
  <c r="S4767" i="2"/>
  <c r="S4768" i="2"/>
  <c r="S4769" i="2"/>
  <c r="S4770" i="2"/>
  <c r="S4771" i="2"/>
  <c r="S4772" i="2"/>
  <c r="S4773" i="2"/>
  <c r="S4774" i="2"/>
  <c r="S4775" i="2"/>
  <c r="S4776" i="2"/>
  <c r="S4777" i="2"/>
  <c r="S4778" i="2"/>
  <c r="S4779" i="2"/>
  <c r="S4780" i="2"/>
  <c r="S4781" i="2"/>
  <c r="S4782" i="2"/>
  <c r="S4783" i="2"/>
  <c r="S4784" i="2"/>
  <c r="S4785" i="2"/>
  <c r="S4786" i="2"/>
  <c r="S4787" i="2"/>
  <c r="S4788" i="2"/>
  <c r="S4789" i="2"/>
  <c r="S4790" i="2"/>
  <c r="S4791" i="2"/>
  <c r="S4792" i="2"/>
  <c r="S4793" i="2"/>
  <c r="S4794" i="2"/>
  <c r="S4795" i="2"/>
  <c r="S4796" i="2"/>
  <c r="S4797" i="2"/>
  <c r="S4798" i="2"/>
  <c r="S4799" i="2"/>
  <c r="S4800" i="2"/>
  <c r="S4801" i="2"/>
  <c r="S4802" i="2"/>
  <c r="S4803" i="2"/>
  <c r="S4804" i="2"/>
  <c r="S4805" i="2"/>
  <c r="S4806" i="2"/>
  <c r="S4807" i="2"/>
  <c r="S4808" i="2"/>
  <c r="S4809" i="2"/>
  <c r="S4810" i="2"/>
  <c r="S4811" i="2"/>
  <c r="S4812" i="2"/>
  <c r="S4813" i="2"/>
  <c r="S4814" i="2"/>
  <c r="S4815" i="2"/>
  <c r="S4816" i="2"/>
  <c r="S4817" i="2"/>
  <c r="S4818" i="2"/>
  <c r="S4819" i="2"/>
  <c r="S4820" i="2"/>
  <c r="S4821" i="2"/>
  <c r="S4822" i="2"/>
  <c r="S4823" i="2"/>
  <c r="S4824" i="2"/>
  <c r="S4825" i="2"/>
  <c r="S4826" i="2"/>
  <c r="S4827" i="2"/>
  <c r="S4828" i="2"/>
  <c r="S4829" i="2"/>
  <c r="S4830" i="2"/>
  <c r="S4831" i="2"/>
  <c r="S4832" i="2"/>
  <c r="S4833" i="2"/>
  <c r="S4834" i="2"/>
  <c r="S4835" i="2"/>
  <c r="S4836" i="2"/>
  <c r="S4837" i="2"/>
  <c r="S4838" i="2"/>
  <c r="S4839" i="2"/>
  <c r="S4840" i="2"/>
  <c r="S4841" i="2"/>
  <c r="S4842" i="2"/>
  <c r="S4843" i="2"/>
  <c r="S4844" i="2"/>
  <c r="S4845" i="2"/>
  <c r="S4846" i="2"/>
  <c r="S4847" i="2"/>
  <c r="S4848" i="2"/>
  <c r="S4849" i="2"/>
  <c r="S4850" i="2"/>
  <c r="S4851" i="2"/>
  <c r="S4852" i="2"/>
  <c r="S4853" i="2"/>
  <c r="S4854" i="2"/>
  <c r="S4855" i="2"/>
  <c r="S4856" i="2"/>
  <c r="S4857" i="2"/>
  <c r="S4858" i="2"/>
  <c r="S4859" i="2"/>
  <c r="S4860" i="2"/>
  <c r="S4861" i="2"/>
  <c r="S4862" i="2"/>
  <c r="S4863" i="2"/>
  <c r="S4864" i="2"/>
  <c r="S4865" i="2"/>
  <c r="S4866" i="2"/>
  <c r="S4867" i="2"/>
  <c r="S4868" i="2"/>
  <c r="S4869" i="2"/>
  <c r="S4870" i="2"/>
  <c r="S4871" i="2"/>
  <c r="S4872" i="2"/>
  <c r="S4873" i="2"/>
  <c r="S4874" i="2"/>
  <c r="S4875" i="2"/>
  <c r="S4876" i="2"/>
  <c r="S4877" i="2"/>
  <c r="S4878" i="2"/>
  <c r="S4879" i="2"/>
  <c r="S4880" i="2"/>
  <c r="S4881" i="2"/>
  <c r="S4882" i="2"/>
  <c r="S4883" i="2"/>
  <c r="S4884" i="2"/>
  <c r="S4885" i="2"/>
  <c r="S4886" i="2"/>
  <c r="S4887" i="2"/>
  <c r="S4888" i="2"/>
  <c r="S4889" i="2"/>
  <c r="S4890" i="2"/>
  <c r="S4891" i="2"/>
  <c r="S4892" i="2"/>
  <c r="S4893" i="2"/>
  <c r="S4894" i="2"/>
  <c r="S4895" i="2"/>
  <c r="S4896" i="2"/>
  <c r="S4897" i="2"/>
  <c r="S4898" i="2"/>
  <c r="S4899" i="2"/>
  <c r="S4900" i="2"/>
  <c r="S4901" i="2"/>
  <c r="S4902" i="2"/>
  <c r="S4903" i="2"/>
  <c r="S4904" i="2"/>
  <c r="S4905" i="2"/>
  <c r="S4906" i="2"/>
  <c r="S4907" i="2"/>
  <c r="S4908" i="2"/>
  <c r="S4909" i="2"/>
  <c r="S4910" i="2"/>
  <c r="S4911" i="2"/>
  <c r="S4912" i="2"/>
  <c r="S4913" i="2"/>
  <c r="S4914" i="2"/>
  <c r="S4915" i="2"/>
  <c r="S4916" i="2"/>
  <c r="S4917" i="2"/>
  <c r="S4918" i="2"/>
  <c r="S4919" i="2"/>
  <c r="S4920" i="2"/>
  <c r="S4921" i="2"/>
  <c r="S4922" i="2"/>
  <c r="S4923" i="2"/>
  <c r="S4924" i="2"/>
  <c r="S4925" i="2"/>
  <c r="S4926" i="2"/>
  <c r="S4927" i="2"/>
  <c r="S4928" i="2"/>
  <c r="S4929" i="2"/>
  <c r="S4930" i="2"/>
  <c r="S4931" i="2"/>
  <c r="S4932" i="2"/>
  <c r="S4933" i="2"/>
  <c r="S4934" i="2"/>
  <c r="S4935" i="2"/>
  <c r="S4936" i="2"/>
  <c r="S4937" i="2"/>
  <c r="S4938" i="2"/>
  <c r="S4939" i="2"/>
  <c r="S4940" i="2"/>
  <c r="S4941" i="2"/>
  <c r="S4942" i="2"/>
  <c r="S4943" i="2"/>
  <c r="S4944" i="2"/>
  <c r="S4945" i="2"/>
  <c r="S4946" i="2"/>
  <c r="S4947" i="2"/>
  <c r="S4948" i="2"/>
  <c r="S4949" i="2"/>
  <c r="S4950" i="2"/>
  <c r="S4951" i="2"/>
  <c r="S4952" i="2"/>
  <c r="S4953" i="2"/>
  <c r="S4954" i="2"/>
  <c r="S4955" i="2"/>
  <c r="S4956" i="2"/>
  <c r="S4957" i="2"/>
  <c r="S4958" i="2"/>
  <c r="S4959" i="2"/>
  <c r="S4960" i="2"/>
  <c r="S4961" i="2"/>
  <c r="S4962" i="2"/>
  <c r="S4963" i="2"/>
  <c r="S4964" i="2"/>
  <c r="S4965" i="2"/>
  <c r="S4966" i="2"/>
  <c r="S4967" i="2"/>
  <c r="S4968" i="2"/>
  <c r="S4969" i="2"/>
  <c r="S4970" i="2"/>
  <c r="S4971" i="2"/>
  <c r="S4972" i="2"/>
  <c r="S4973" i="2"/>
  <c r="S4974" i="2"/>
  <c r="S4975" i="2"/>
  <c r="S4976" i="2"/>
  <c r="S4977" i="2"/>
  <c r="S4978" i="2"/>
  <c r="S4979" i="2"/>
  <c r="S4980" i="2"/>
  <c r="S4981" i="2"/>
  <c r="S4982" i="2"/>
  <c r="S4983" i="2"/>
  <c r="S4984" i="2"/>
  <c r="S4985" i="2"/>
  <c r="S4986" i="2"/>
  <c r="S4987" i="2"/>
  <c r="S4988" i="2"/>
  <c r="S4989" i="2"/>
  <c r="S4990" i="2"/>
  <c r="S4991" i="2"/>
  <c r="S4992" i="2"/>
  <c r="S4993" i="2"/>
  <c r="S4994" i="2"/>
  <c r="S4995" i="2"/>
  <c r="S4996" i="2"/>
  <c r="S4997" i="2"/>
  <c r="S4998" i="2"/>
  <c r="S4999" i="2"/>
  <c r="S5000" i="2"/>
  <c r="S5001" i="2"/>
  <c r="S5002" i="2"/>
  <c r="S5003" i="2"/>
  <c r="S5004" i="2"/>
  <c r="S5005" i="2"/>
  <c r="S5006" i="2"/>
  <c r="S5007" i="2"/>
  <c r="S5008" i="2"/>
  <c r="S5009" i="2"/>
  <c r="S5010" i="2"/>
  <c r="S5011" i="2"/>
  <c r="S5012" i="2"/>
  <c r="S5013" i="2"/>
  <c r="S5014" i="2"/>
  <c r="S5015" i="2"/>
  <c r="S5016" i="2"/>
  <c r="S5017" i="2"/>
  <c r="S5018" i="2"/>
  <c r="S5019" i="2"/>
  <c r="S5020" i="2"/>
  <c r="S5021" i="2"/>
  <c r="S5022" i="2"/>
  <c r="S5023" i="2"/>
  <c r="S5024" i="2"/>
  <c r="S5025" i="2"/>
  <c r="S5026" i="2"/>
  <c r="S5027" i="2"/>
  <c r="S5028" i="2"/>
  <c r="S5029" i="2"/>
  <c r="S5030" i="2"/>
  <c r="S5031" i="2"/>
  <c r="S5032" i="2"/>
  <c r="S5033" i="2"/>
  <c r="S5034" i="2"/>
  <c r="S5035" i="2"/>
  <c r="S5036" i="2"/>
  <c r="S5037" i="2"/>
  <c r="S5038" i="2"/>
  <c r="S5039" i="2"/>
  <c r="S5040" i="2"/>
  <c r="S5041" i="2"/>
  <c r="S5042" i="2"/>
  <c r="S5043" i="2"/>
  <c r="S5044" i="2"/>
  <c r="S5045" i="2"/>
  <c r="S5046" i="2"/>
  <c r="S5047" i="2"/>
  <c r="S5048" i="2"/>
  <c r="S5049" i="2"/>
  <c r="S5050" i="2"/>
  <c r="S5051" i="2"/>
  <c r="S5052" i="2"/>
  <c r="S5053" i="2"/>
  <c r="S5054" i="2"/>
  <c r="S5055" i="2"/>
  <c r="S5056" i="2"/>
  <c r="S5057" i="2"/>
  <c r="S5058" i="2"/>
  <c r="S5059" i="2"/>
  <c r="S5060" i="2"/>
  <c r="S5061" i="2"/>
  <c r="S5062" i="2"/>
  <c r="S5063" i="2"/>
  <c r="S5064" i="2"/>
  <c r="S5065" i="2"/>
  <c r="S5066" i="2"/>
  <c r="S5067" i="2"/>
  <c r="S5068" i="2"/>
  <c r="S5069" i="2"/>
  <c r="S5070" i="2"/>
  <c r="S5071" i="2"/>
  <c r="S5072" i="2"/>
  <c r="S5073" i="2"/>
  <c r="S5074" i="2"/>
  <c r="S5075" i="2"/>
  <c r="S5076" i="2"/>
  <c r="S5077" i="2"/>
  <c r="S5078" i="2"/>
  <c r="S5079" i="2"/>
  <c r="S5080" i="2"/>
  <c r="S5081" i="2"/>
  <c r="S5082" i="2"/>
  <c r="S5083" i="2"/>
  <c r="S5084" i="2"/>
  <c r="S5085" i="2"/>
  <c r="S5086" i="2"/>
  <c r="S5087" i="2"/>
  <c r="S5088" i="2"/>
  <c r="S5089" i="2"/>
  <c r="S5090" i="2"/>
  <c r="S5091" i="2"/>
  <c r="S5092" i="2"/>
  <c r="S5093" i="2"/>
  <c r="S5094" i="2"/>
  <c r="S5095" i="2"/>
  <c r="S5096" i="2"/>
  <c r="S5097" i="2"/>
  <c r="S5098" i="2"/>
  <c r="S5099" i="2"/>
  <c r="S5100" i="2"/>
  <c r="S5101" i="2"/>
  <c r="S5102" i="2"/>
  <c r="S5103" i="2"/>
  <c r="S5104" i="2"/>
  <c r="S5105" i="2"/>
  <c r="S5106" i="2"/>
  <c r="S5107" i="2"/>
  <c r="S5108" i="2"/>
  <c r="S5109" i="2"/>
  <c r="S5110" i="2"/>
  <c r="S5111" i="2"/>
  <c r="S5112" i="2"/>
  <c r="S5113" i="2"/>
  <c r="S5114" i="2"/>
  <c r="S5115" i="2"/>
  <c r="S5116" i="2"/>
  <c r="S5117" i="2"/>
  <c r="S5118" i="2"/>
  <c r="S5119" i="2"/>
  <c r="S5120" i="2"/>
  <c r="S5121" i="2"/>
  <c r="S5122" i="2"/>
  <c r="S5123" i="2"/>
  <c r="S5124" i="2"/>
  <c r="S5125" i="2"/>
  <c r="S5126" i="2"/>
  <c r="S5127" i="2"/>
  <c r="S5128" i="2"/>
  <c r="S5129" i="2"/>
  <c r="S5130" i="2"/>
  <c r="S5131" i="2"/>
  <c r="S5132" i="2"/>
  <c r="S5133" i="2"/>
  <c r="S5134" i="2"/>
  <c r="S5135" i="2"/>
  <c r="S5136" i="2"/>
  <c r="S5137" i="2"/>
  <c r="S5138" i="2"/>
  <c r="S5139" i="2"/>
  <c r="S5140" i="2"/>
  <c r="S5141" i="2"/>
  <c r="S5142" i="2"/>
  <c r="S5143" i="2"/>
  <c r="S5144" i="2"/>
  <c r="S5145" i="2"/>
  <c r="S5146" i="2"/>
  <c r="S5147" i="2"/>
  <c r="S5148" i="2"/>
  <c r="S5149" i="2"/>
  <c r="S5150" i="2"/>
  <c r="S5151" i="2"/>
  <c r="S5152" i="2"/>
  <c r="S5153" i="2"/>
  <c r="S5154" i="2"/>
  <c r="S5155" i="2"/>
  <c r="S5156" i="2"/>
  <c r="S5157" i="2"/>
  <c r="S5158" i="2"/>
  <c r="S5159" i="2"/>
  <c r="S5160" i="2"/>
  <c r="S5161" i="2"/>
  <c r="S5162" i="2"/>
  <c r="S5163" i="2"/>
  <c r="S5164" i="2"/>
  <c r="S5165" i="2"/>
  <c r="S5166" i="2"/>
  <c r="S5167" i="2"/>
  <c r="S5168" i="2"/>
  <c r="S5169" i="2"/>
  <c r="S5170" i="2"/>
  <c r="S5171" i="2"/>
  <c r="S5172" i="2"/>
  <c r="S5173" i="2"/>
  <c r="S5174" i="2"/>
  <c r="S5175" i="2"/>
  <c r="S5176" i="2"/>
  <c r="S5177" i="2"/>
  <c r="S5178" i="2"/>
  <c r="S5179" i="2"/>
  <c r="S5180" i="2"/>
  <c r="S5181" i="2"/>
  <c r="S5182" i="2"/>
  <c r="S5183" i="2"/>
  <c r="S5184" i="2"/>
  <c r="S5185" i="2"/>
  <c r="S5186" i="2"/>
  <c r="S5187" i="2"/>
  <c r="S5188" i="2"/>
  <c r="S5189" i="2"/>
  <c r="S5190" i="2"/>
  <c r="S5191" i="2"/>
  <c r="S5192" i="2"/>
  <c r="S5193" i="2"/>
  <c r="S5194" i="2"/>
  <c r="S5195" i="2"/>
  <c r="S5196" i="2"/>
  <c r="S5197" i="2"/>
  <c r="S5198" i="2"/>
  <c r="S5199" i="2"/>
  <c r="S5200" i="2"/>
  <c r="S5201" i="2"/>
  <c r="S5202" i="2"/>
  <c r="S5203" i="2"/>
  <c r="S5204" i="2"/>
  <c r="S5205" i="2"/>
  <c r="S5206" i="2"/>
  <c r="S5207" i="2"/>
  <c r="S5208" i="2"/>
  <c r="S5209" i="2"/>
  <c r="S5210" i="2"/>
  <c r="S5211" i="2"/>
  <c r="S5212" i="2"/>
  <c r="S5213" i="2"/>
  <c r="S5214" i="2"/>
  <c r="S5215" i="2"/>
  <c r="S5216" i="2"/>
  <c r="S5217" i="2"/>
  <c r="S5218" i="2"/>
  <c r="S5219" i="2"/>
  <c r="S5220" i="2"/>
  <c r="S5221" i="2"/>
  <c r="S5222" i="2"/>
  <c r="S5223" i="2"/>
  <c r="S5224" i="2"/>
  <c r="S5225" i="2"/>
  <c r="S5226" i="2"/>
  <c r="S5227" i="2"/>
  <c r="S5228" i="2"/>
  <c r="S5229" i="2"/>
  <c r="S5230" i="2"/>
  <c r="S5231" i="2"/>
  <c r="S5232" i="2"/>
  <c r="S5233" i="2"/>
  <c r="S5234" i="2"/>
  <c r="S5235" i="2"/>
  <c r="S5236" i="2"/>
  <c r="S5237" i="2"/>
  <c r="S5238" i="2"/>
  <c r="S5239" i="2"/>
  <c r="S5240" i="2"/>
  <c r="S5241" i="2"/>
  <c r="S5242" i="2"/>
  <c r="S5243" i="2"/>
  <c r="S5244" i="2"/>
  <c r="S5245" i="2"/>
  <c r="S5246" i="2"/>
  <c r="S5247" i="2"/>
  <c r="S5248" i="2"/>
  <c r="S5249" i="2"/>
  <c r="S5250" i="2"/>
  <c r="S5251" i="2"/>
  <c r="S5252" i="2"/>
  <c r="S5253" i="2"/>
  <c r="S5254" i="2"/>
  <c r="S5255" i="2"/>
  <c r="S5256" i="2"/>
  <c r="S5257" i="2"/>
  <c r="S5258" i="2"/>
  <c r="S5259" i="2"/>
  <c r="S5260" i="2"/>
  <c r="S5261" i="2"/>
  <c r="S5262" i="2"/>
  <c r="S5263" i="2"/>
  <c r="S5264" i="2"/>
  <c r="S5265" i="2"/>
  <c r="S5266" i="2"/>
  <c r="S5267" i="2"/>
  <c r="S5268" i="2"/>
  <c r="S5269" i="2"/>
  <c r="S5270" i="2"/>
  <c r="S5271" i="2"/>
  <c r="S5272" i="2"/>
  <c r="S5273" i="2"/>
  <c r="S5274" i="2"/>
  <c r="S5275" i="2"/>
  <c r="S5276" i="2"/>
  <c r="S5277" i="2"/>
  <c r="S5278" i="2"/>
  <c r="S5279" i="2"/>
  <c r="S5280" i="2"/>
  <c r="S5281" i="2"/>
  <c r="S5282" i="2"/>
  <c r="S5283" i="2"/>
  <c r="S5284" i="2"/>
  <c r="S5285" i="2"/>
  <c r="S5286" i="2"/>
  <c r="S5287" i="2"/>
  <c r="S5288" i="2"/>
  <c r="S5289" i="2"/>
  <c r="S5290" i="2"/>
  <c r="S5291" i="2"/>
  <c r="S5292" i="2"/>
  <c r="S5293" i="2"/>
  <c r="S5294" i="2"/>
  <c r="S5295" i="2"/>
  <c r="S5296" i="2"/>
  <c r="S5297" i="2"/>
  <c r="S5298" i="2"/>
  <c r="S5299" i="2"/>
  <c r="S5300" i="2"/>
  <c r="S5301" i="2"/>
  <c r="S5302" i="2"/>
  <c r="S5303" i="2"/>
  <c r="S5304" i="2"/>
  <c r="S5305" i="2"/>
  <c r="S5306" i="2"/>
  <c r="S5307" i="2"/>
  <c r="S5308" i="2"/>
  <c r="S5309" i="2"/>
  <c r="S5310" i="2"/>
  <c r="S5311" i="2"/>
  <c r="S5312" i="2"/>
  <c r="S5313" i="2"/>
  <c r="S5314" i="2"/>
  <c r="S5315" i="2"/>
  <c r="S5316" i="2"/>
  <c r="S5317" i="2"/>
  <c r="S5318" i="2"/>
  <c r="S5319" i="2"/>
  <c r="S5320" i="2"/>
  <c r="S5321" i="2"/>
  <c r="S5322" i="2"/>
  <c r="S5323" i="2"/>
  <c r="S5324" i="2"/>
  <c r="S5325" i="2"/>
  <c r="S5326" i="2"/>
  <c r="S5327" i="2"/>
  <c r="S5328" i="2"/>
  <c r="S5329" i="2"/>
  <c r="S5330" i="2"/>
  <c r="S5331" i="2"/>
  <c r="S5332" i="2"/>
  <c r="S5333" i="2"/>
  <c r="S5334" i="2"/>
  <c r="S5335" i="2"/>
  <c r="S5336" i="2"/>
  <c r="S5337" i="2"/>
  <c r="S5338" i="2"/>
  <c r="S5339" i="2"/>
  <c r="S5340" i="2"/>
  <c r="S5341" i="2"/>
  <c r="S5342" i="2"/>
  <c r="S5343" i="2"/>
  <c r="S5344" i="2"/>
  <c r="S5345" i="2"/>
  <c r="S5346" i="2"/>
  <c r="S5347" i="2"/>
  <c r="S5348" i="2"/>
  <c r="S5349" i="2"/>
  <c r="S5350" i="2"/>
  <c r="S5351" i="2"/>
  <c r="S5352" i="2"/>
  <c r="S5353" i="2"/>
  <c r="S5354" i="2"/>
  <c r="S5355" i="2"/>
  <c r="S5356" i="2"/>
  <c r="S5357" i="2"/>
  <c r="S5358" i="2"/>
  <c r="S5359" i="2"/>
  <c r="S5360" i="2"/>
  <c r="S5361" i="2"/>
  <c r="S5362" i="2"/>
  <c r="S5363" i="2"/>
  <c r="S5364" i="2"/>
  <c r="S5365" i="2"/>
  <c r="S5366" i="2"/>
  <c r="S5367" i="2"/>
  <c r="S5368" i="2"/>
  <c r="S5369" i="2"/>
  <c r="S5370" i="2"/>
  <c r="S5371" i="2"/>
  <c r="S5372" i="2"/>
  <c r="S5373" i="2"/>
  <c r="S5374" i="2"/>
  <c r="S5375" i="2"/>
  <c r="S5376" i="2"/>
  <c r="S5377" i="2"/>
  <c r="S5378" i="2"/>
  <c r="S5379" i="2"/>
  <c r="S5380" i="2"/>
  <c r="S5381" i="2"/>
  <c r="S5382" i="2"/>
  <c r="S5383" i="2"/>
  <c r="S5384" i="2"/>
  <c r="S5385" i="2"/>
  <c r="S5386" i="2"/>
  <c r="S5387" i="2"/>
  <c r="S5388" i="2"/>
  <c r="S5389" i="2"/>
  <c r="S5390" i="2"/>
  <c r="S5391" i="2"/>
  <c r="S5392" i="2"/>
  <c r="S5393" i="2"/>
  <c r="S5394" i="2"/>
  <c r="S5395" i="2"/>
  <c r="S5396" i="2"/>
  <c r="S5397" i="2"/>
  <c r="S5398" i="2"/>
  <c r="S5399" i="2"/>
  <c r="S5400" i="2"/>
  <c r="S5401" i="2"/>
  <c r="S5402" i="2"/>
  <c r="S5403" i="2"/>
  <c r="S5404" i="2"/>
  <c r="S5405" i="2"/>
  <c r="S5406" i="2"/>
  <c r="S5407" i="2"/>
  <c r="S5408" i="2"/>
  <c r="S5409" i="2"/>
  <c r="S5410" i="2"/>
  <c r="S5411" i="2"/>
  <c r="S5412" i="2"/>
  <c r="S5413" i="2"/>
  <c r="S5414" i="2"/>
  <c r="S5415" i="2"/>
  <c r="S5416" i="2"/>
  <c r="S5417" i="2"/>
  <c r="S5418" i="2"/>
  <c r="S5419" i="2"/>
  <c r="S5420" i="2"/>
  <c r="S5421" i="2"/>
  <c r="S5422" i="2"/>
  <c r="S5423" i="2"/>
  <c r="S5424" i="2"/>
  <c r="S5425" i="2"/>
  <c r="S5426" i="2"/>
  <c r="S5427" i="2"/>
  <c r="S5428" i="2"/>
  <c r="S5429" i="2"/>
  <c r="S5430" i="2"/>
  <c r="S5431" i="2"/>
  <c r="S5432" i="2"/>
  <c r="S5433" i="2"/>
  <c r="S5434" i="2"/>
  <c r="S5435" i="2"/>
  <c r="S5436" i="2"/>
  <c r="S5437" i="2"/>
  <c r="S5438" i="2"/>
  <c r="S5439" i="2"/>
  <c r="S5440" i="2"/>
  <c r="S5441" i="2"/>
  <c r="S5442" i="2"/>
  <c r="S5443" i="2"/>
  <c r="S5444" i="2"/>
  <c r="S5445" i="2"/>
  <c r="S5446" i="2"/>
  <c r="S5447" i="2"/>
  <c r="S5448" i="2"/>
  <c r="S5449" i="2"/>
  <c r="S5450" i="2"/>
  <c r="S5451" i="2"/>
  <c r="S5452" i="2"/>
  <c r="S5453" i="2"/>
  <c r="S5454" i="2"/>
  <c r="S5455" i="2"/>
  <c r="S5456" i="2"/>
  <c r="S5457" i="2"/>
  <c r="S5458" i="2"/>
  <c r="S5459" i="2"/>
  <c r="S5460" i="2"/>
  <c r="S5461" i="2"/>
  <c r="S5462" i="2"/>
  <c r="S5463" i="2"/>
  <c r="S5464" i="2"/>
  <c r="S5465" i="2"/>
  <c r="S5466" i="2"/>
  <c r="S5467" i="2"/>
  <c r="S5468" i="2"/>
  <c r="S5469" i="2"/>
  <c r="S5470" i="2"/>
  <c r="S5471" i="2"/>
  <c r="S5472" i="2"/>
  <c r="S5473" i="2"/>
  <c r="S5474" i="2"/>
  <c r="S5475" i="2"/>
  <c r="S5476" i="2"/>
  <c r="S5477" i="2"/>
  <c r="S5478" i="2"/>
  <c r="S5479" i="2"/>
  <c r="S5480" i="2"/>
  <c r="S5481" i="2"/>
  <c r="S5482" i="2"/>
  <c r="S5483" i="2"/>
  <c r="S5484" i="2"/>
  <c r="S5485" i="2"/>
  <c r="S5486" i="2"/>
  <c r="S5487" i="2"/>
  <c r="S5488" i="2"/>
  <c r="S5489" i="2"/>
  <c r="S5490" i="2"/>
  <c r="S5491" i="2"/>
  <c r="S5492" i="2"/>
  <c r="S5493" i="2"/>
  <c r="S5494" i="2"/>
  <c r="S5495" i="2"/>
  <c r="S5496" i="2"/>
  <c r="S5497" i="2"/>
  <c r="S5498" i="2"/>
  <c r="S5499" i="2"/>
  <c r="S5500" i="2"/>
  <c r="S5501" i="2"/>
  <c r="S5502" i="2"/>
  <c r="S5503" i="2"/>
  <c r="S5504" i="2"/>
  <c r="S5505" i="2"/>
  <c r="S5506" i="2"/>
  <c r="S5507" i="2"/>
  <c r="S5508" i="2"/>
  <c r="S5509" i="2"/>
  <c r="S5510" i="2"/>
  <c r="S5511" i="2"/>
  <c r="S5512" i="2"/>
  <c r="S5513" i="2"/>
  <c r="S5514" i="2"/>
  <c r="S5515" i="2"/>
  <c r="S5516" i="2"/>
  <c r="S5517" i="2"/>
  <c r="S5518" i="2"/>
  <c r="S5519" i="2"/>
  <c r="S5520" i="2"/>
  <c r="S5521" i="2"/>
  <c r="S5522" i="2"/>
  <c r="S5523" i="2"/>
  <c r="S5524" i="2"/>
  <c r="S5525" i="2"/>
  <c r="S5526" i="2"/>
  <c r="S5527" i="2"/>
  <c r="S5528" i="2"/>
  <c r="S5529" i="2"/>
  <c r="S5530" i="2"/>
  <c r="S5531" i="2"/>
  <c r="S5532" i="2"/>
  <c r="S5533" i="2"/>
  <c r="S5534" i="2"/>
  <c r="S5535" i="2"/>
  <c r="S5536" i="2"/>
  <c r="S5537" i="2"/>
  <c r="S5538" i="2"/>
  <c r="S5539" i="2"/>
  <c r="S5540" i="2"/>
  <c r="S5541" i="2"/>
  <c r="S5542" i="2"/>
  <c r="S5543" i="2"/>
  <c r="S5544" i="2"/>
  <c r="S5545" i="2"/>
  <c r="S5546" i="2"/>
  <c r="S5547" i="2"/>
  <c r="S5548" i="2"/>
  <c r="S5549" i="2"/>
  <c r="S5550" i="2"/>
  <c r="S5551" i="2"/>
  <c r="S5552" i="2"/>
  <c r="S5553" i="2"/>
  <c r="S5554" i="2"/>
  <c r="S5555" i="2"/>
  <c r="S5556" i="2"/>
  <c r="S5557" i="2"/>
  <c r="S5558" i="2"/>
  <c r="S5559" i="2"/>
  <c r="S5560" i="2"/>
  <c r="S5561" i="2"/>
  <c r="S5562" i="2"/>
  <c r="S5563" i="2"/>
  <c r="S5564" i="2"/>
  <c r="S5565" i="2"/>
  <c r="S5566" i="2"/>
  <c r="S5567" i="2"/>
  <c r="S5568" i="2"/>
  <c r="S5569" i="2"/>
  <c r="S5570" i="2"/>
  <c r="S5571" i="2"/>
  <c r="S5572" i="2"/>
  <c r="S5573" i="2"/>
  <c r="S5574" i="2"/>
  <c r="S5575" i="2"/>
  <c r="S5576" i="2"/>
  <c r="S5577" i="2"/>
  <c r="S5578" i="2"/>
  <c r="S5579" i="2"/>
  <c r="S5580" i="2"/>
  <c r="S5581" i="2"/>
  <c r="S5582" i="2"/>
  <c r="S5583" i="2"/>
  <c r="S5584" i="2"/>
  <c r="S5585" i="2"/>
  <c r="S5586" i="2"/>
  <c r="S5587" i="2"/>
  <c r="S5588" i="2"/>
  <c r="S5589" i="2"/>
  <c r="S5590" i="2"/>
  <c r="S5591" i="2"/>
  <c r="S5592" i="2"/>
  <c r="S5593" i="2"/>
  <c r="S5594" i="2"/>
  <c r="S5595" i="2"/>
  <c r="S5596" i="2"/>
  <c r="S5597" i="2"/>
  <c r="S5598" i="2"/>
  <c r="S5599" i="2"/>
  <c r="S5600" i="2"/>
  <c r="S5601" i="2"/>
  <c r="S5602" i="2"/>
  <c r="S5603" i="2"/>
  <c r="S5604" i="2"/>
  <c r="S5605" i="2"/>
  <c r="S5606" i="2"/>
  <c r="S5607" i="2"/>
  <c r="S5608" i="2"/>
  <c r="S5609" i="2"/>
  <c r="S5610" i="2"/>
  <c r="S5611" i="2"/>
  <c r="S5612" i="2"/>
  <c r="S5613" i="2"/>
  <c r="S5614" i="2"/>
  <c r="S5615" i="2"/>
  <c r="S5616" i="2"/>
  <c r="S5617" i="2"/>
  <c r="S5618" i="2"/>
  <c r="S5619" i="2"/>
  <c r="S5620" i="2"/>
  <c r="S5621" i="2"/>
  <c r="S5622" i="2"/>
  <c r="S5623" i="2"/>
  <c r="S5624" i="2"/>
  <c r="S5625" i="2"/>
  <c r="S5626" i="2"/>
  <c r="S5627" i="2"/>
  <c r="S5628" i="2"/>
  <c r="S5629" i="2"/>
  <c r="S5630" i="2"/>
  <c r="S5631" i="2"/>
  <c r="S5632" i="2"/>
  <c r="S5633" i="2"/>
  <c r="S5634" i="2"/>
  <c r="S5635" i="2"/>
  <c r="S5636" i="2"/>
  <c r="S5637" i="2"/>
  <c r="S5638" i="2"/>
  <c r="S5639" i="2"/>
  <c r="S5640" i="2"/>
  <c r="S5641" i="2"/>
  <c r="S5642" i="2"/>
  <c r="S5643" i="2"/>
  <c r="S5644" i="2"/>
  <c r="S5645" i="2"/>
  <c r="S5646" i="2"/>
  <c r="S5647" i="2"/>
  <c r="S5648" i="2"/>
  <c r="S5649" i="2"/>
  <c r="S5650" i="2"/>
  <c r="S5651" i="2"/>
  <c r="S5652" i="2"/>
  <c r="S5653" i="2"/>
  <c r="S5654" i="2"/>
  <c r="S5655" i="2"/>
  <c r="S5656" i="2"/>
  <c r="S5657" i="2"/>
  <c r="S5658" i="2"/>
  <c r="S5659" i="2"/>
  <c r="S5660" i="2"/>
  <c r="S5661" i="2"/>
  <c r="S5662" i="2"/>
  <c r="S5663" i="2"/>
  <c r="S5664" i="2"/>
  <c r="S5665" i="2"/>
  <c r="S5666" i="2"/>
  <c r="S5667" i="2"/>
  <c r="S5668" i="2"/>
  <c r="S5669" i="2"/>
  <c r="S5670" i="2"/>
  <c r="S5671" i="2"/>
  <c r="S5672" i="2"/>
  <c r="S5673" i="2"/>
  <c r="S5674" i="2"/>
  <c r="S5675" i="2"/>
  <c r="S5676" i="2"/>
  <c r="S5677" i="2"/>
  <c r="S5678" i="2"/>
  <c r="S5679" i="2"/>
  <c r="S5680" i="2"/>
  <c r="S5681" i="2"/>
  <c r="S5682" i="2"/>
  <c r="S5683" i="2"/>
  <c r="S5684" i="2"/>
  <c r="S5685" i="2"/>
  <c r="S5686" i="2"/>
  <c r="S5687" i="2"/>
  <c r="S5688" i="2"/>
  <c r="S5689" i="2"/>
  <c r="S5690" i="2"/>
  <c r="S5691" i="2"/>
  <c r="S5692" i="2"/>
  <c r="S5693" i="2"/>
  <c r="S5694" i="2"/>
  <c r="S5695" i="2"/>
  <c r="S5696" i="2"/>
  <c r="S5697" i="2"/>
  <c r="S5698" i="2"/>
  <c r="S5699" i="2"/>
  <c r="S5700" i="2"/>
  <c r="S5701" i="2"/>
  <c r="S5702" i="2"/>
  <c r="S5703" i="2"/>
  <c r="S5704" i="2"/>
  <c r="S5705" i="2"/>
  <c r="S5706" i="2"/>
  <c r="S5707" i="2"/>
  <c r="S5708" i="2"/>
  <c r="S5709" i="2"/>
  <c r="S5710" i="2"/>
  <c r="S5711" i="2"/>
  <c r="S5712" i="2"/>
  <c r="S5713" i="2"/>
  <c r="S5714" i="2"/>
  <c r="S5715" i="2"/>
  <c r="S5716" i="2"/>
  <c r="S5717" i="2"/>
  <c r="S5718" i="2"/>
  <c r="S5719" i="2"/>
  <c r="S5720" i="2"/>
  <c r="S5721" i="2"/>
  <c r="S5722" i="2"/>
  <c r="S5723" i="2"/>
  <c r="S5724" i="2"/>
  <c r="S5725" i="2"/>
  <c r="S5726" i="2"/>
  <c r="S5727" i="2"/>
  <c r="S5728" i="2"/>
  <c r="S5729" i="2"/>
  <c r="S5730" i="2"/>
  <c r="S5731" i="2"/>
  <c r="S5732" i="2"/>
  <c r="S5733" i="2"/>
  <c r="S5734" i="2"/>
  <c r="S5735" i="2"/>
  <c r="S5736" i="2"/>
  <c r="S5737" i="2"/>
  <c r="S5738" i="2"/>
  <c r="S5739" i="2"/>
  <c r="S5740" i="2"/>
  <c r="S5741" i="2"/>
  <c r="S5742" i="2"/>
  <c r="S5743" i="2"/>
  <c r="S5744" i="2"/>
  <c r="S5745" i="2"/>
  <c r="S5746" i="2"/>
  <c r="S5747" i="2"/>
  <c r="S5748" i="2"/>
  <c r="S5749" i="2"/>
  <c r="S5750" i="2"/>
  <c r="S5751" i="2"/>
  <c r="S5752" i="2"/>
  <c r="S5753" i="2"/>
  <c r="S5754" i="2"/>
  <c r="S5755" i="2"/>
  <c r="S5756" i="2"/>
  <c r="S5757" i="2"/>
  <c r="S5758" i="2"/>
  <c r="S5759" i="2"/>
  <c r="S5760" i="2"/>
  <c r="S5761" i="2"/>
  <c r="S5762" i="2"/>
  <c r="S5763" i="2"/>
  <c r="S5764" i="2"/>
  <c r="S5765" i="2"/>
  <c r="S5766" i="2"/>
  <c r="S5767" i="2"/>
  <c r="S5768" i="2"/>
  <c r="S5769" i="2"/>
  <c r="S5770" i="2"/>
  <c r="S5771" i="2"/>
  <c r="S5772" i="2"/>
  <c r="S5773" i="2"/>
  <c r="S5774" i="2"/>
  <c r="S5775" i="2"/>
  <c r="S5776" i="2"/>
  <c r="S5777" i="2"/>
  <c r="S5778" i="2"/>
  <c r="S5779" i="2"/>
  <c r="S5780" i="2"/>
  <c r="S5781" i="2"/>
  <c r="S5782" i="2"/>
  <c r="S5783" i="2"/>
  <c r="S5784" i="2"/>
  <c r="S5785" i="2"/>
  <c r="S5786" i="2"/>
  <c r="S5787" i="2"/>
  <c r="S5788" i="2"/>
  <c r="S5789" i="2"/>
  <c r="S5790" i="2"/>
  <c r="S5791" i="2"/>
  <c r="S5792" i="2"/>
  <c r="S5793" i="2"/>
  <c r="S5794" i="2"/>
  <c r="S5795" i="2"/>
  <c r="S5796" i="2"/>
  <c r="S5797" i="2"/>
  <c r="S5798" i="2"/>
  <c r="S5799" i="2"/>
  <c r="S5800" i="2"/>
  <c r="S5801" i="2"/>
  <c r="S5802" i="2"/>
  <c r="S5803" i="2"/>
  <c r="S5804" i="2"/>
  <c r="S5805" i="2"/>
  <c r="S5806" i="2"/>
  <c r="S5807" i="2"/>
  <c r="S5808" i="2"/>
  <c r="S5809" i="2"/>
  <c r="S5810" i="2"/>
  <c r="S5811" i="2"/>
  <c r="S5812" i="2"/>
  <c r="S5813" i="2"/>
  <c r="S5814" i="2"/>
  <c r="S5815" i="2"/>
  <c r="S5816" i="2"/>
  <c r="S5817" i="2"/>
  <c r="S5818" i="2"/>
  <c r="S5819" i="2"/>
  <c r="S5820" i="2"/>
  <c r="S5821" i="2"/>
  <c r="S5822" i="2"/>
  <c r="S5823" i="2"/>
  <c r="S5824" i="2"/>
  <c r="S5825" i="2"/>
  <c r="S5826" i="2"/>
  <c r="S5827" i="2"/>
  <c r="S5828" i="2"/>
  <c r="S5829" i="2"/>
  <c r="S5830" i="2"/>
  <c r="S5831" i="2"/>
  <c r="S5832" i="2"/>
  <c r="S5833" i="2"/>
  <c r="S5834" i="2"/>
  <c r="S5835" i="2"/>
  <c r="S5836" i="2"/>
  <c r="S5837" i="2"/>
  <c r="S5838" i="2"/>
  <c r="S5839" i="2"/>
  <c r="S5840" i="2"/>
  <c r="S5841" i="2"/>
  <c r="S5842" i="2"/>
  <c r="S5843" i="2"/>
  <c r="S5844" i="2"/>
  <c r="S5845" i="2"/>
  <c r="S5846" i="2"/>
  <c r="S5847" i="2"/>
  <c r="S5848" i="2"/>
  <c r="S5849" i="2"/>
  <c r="S5850" i="2"/>
  <c r="S5851" i="2"/>
  <c r="S5852" i="2"/>
  <c r="S5853" i="2"/>
  <c r="S5854" i="2"/>
  <c r="S5855" i="2"/>
  <c r="S5856" i="2"/>
  <c r="S5857" i="2"/>
  <c r="S5858" i="2"/>
  <c r="S5859" i="2"/>
  <c r="S5860" i="2"/>
  <c r="S5861" i="2"/>
  <c r="S5862" i="2"/>
  <c r="S5863" i="2"/>
  <c r="S5864" i="2"/>
  <c r="S5865" i="2"/>
  <c r="S5866" i="2"/>
  <c r="S5867" i="2"/>
  <c r="S5868" i="2"/>
  <c r="S5869" i="2"/>
  <c r="S5870" i="2"/>
  <c r="S5871" i="2"/>
  <c r="S5872" i="2"/>
  <c r="S5873" i="2"/>
  <c r="S5874" i="2"/>
  <c r="S5875" i="2"/>
  <c r="S5876" i="2"/>
  <c r="S5877" i="2"/>
  <c r="S5878" i="2"/>
  <c r="S5879" i="2"/>
  <c r="S5880" i="2"/>
  <c r="S5881" i="2"/>
  <c r="S5882" i="2"/>
  <c r="S5883" i="2"/>
  <c r="S5884" i="2"/>
  <c r="S5885" i="2"/>
  <c r="S5886" i="2"/>
  <c r="S5887" i="2"/>
  <c r="S5888" i="2"/>
  <c r="S5889" i="2"/>
  <c r="S5890" i="2"/>
  <c r="S5891" i="2"/>
  <c r="S5892" i="2"/>
  <c r="S5893" i="2"/>
  <c r="S5894" i="2"/>
  <c r="S5895" i="2"/>
  <c r="S5896" i="2"/>
  <c r="S5897" i="2"/>
  <c r="S5898" i="2"/>
  <c r="S5899" i="2"/>
  <c r="S5900" i="2"/>
  <c r="S5901" i="2"/>
  <c r="S5902" i="2"/>
  <c r="S5903" i="2"/>
  <c r="S5904" i="2"/>
  <c r="S5905" i="2"/>
  <c r="S5906" i="2"/>
  <c r="S5907" i="2"/>
  <c r="S5908" i="2"/>
  <c r="S5909" i="2"/>
  <c r="S5910" i="2"/>
  <c r="S5911" i="2"/>
  <c r="S5912" i="2"/>
  <c r="S5913" i="2"/>
  <c r="S5914" i="2"/>
  <c r="S5915" i="2"/>
  <c r="S5916" i="2"/>
  <c r="S5917" i="2"/>
  <c r="S5918" i="2"/>
  <c r="S5919" i="2"/>
  <c r="S5920" i="2"/>
  <c r="S5921" i="2"/>
  <c r="S5922" i="2"/>
  <c r="S5923" i="2"/>
  <c r="S5924" i="2"/>
  <c r="S5925" i="2"/>
  <c r="S5926" i="2"/>
  <c r="S5927" i="2"/>
  <c r="S5928" i="2"/>
  <c r="S5929" i="2"/>
  <c r="S5930" i="2"/>
  <c r="S5931" i="2"/>
  <c r="S5932" i="2"/>
  <c r="S5933" i="2"/>
  <c r="S5934" i="2"/>
  <c r="S5935" i="2"/>
  <c r="S5936" i="2"/>
  <c r="S5937" i="2"/>
  <c r="S5938" i="2"/>
  <c r="S5939" i="2"/>
  <c r="S5940" i="2"/>
  <c r="S5941" i="2"/>
  <c r="S5942" i="2"/>
  <c r="S5943" i="2"/>
  <c r="S5944" i="2"/>
  <c r="S5945" i="2"/>
  <c r="S5946" i="2"/>
  <c r="S5947" i="2"/>
  <c r="S5948" i="2"/>
  <c r="S5949" i="2"/>
  <c r="S5950" i="2"/>
  <c r="S5951" i="2"/>
  <c r="S5952" i="2"/>
  <c r="S5953" i="2"/>
  <c r="S5954" i="2"/>
  <c r="S5955" i="2"/>
  <c r="S5956" i="2"/>
  <c r="S5957" i="2"/>
  <c r="S5958" i="2"/>
  <c r="S5959" i="2"/>
  <c r="S5960" i="2"/>
  <c r="S5961" i="2"/>
  <c r="S5962" i="2"/>
  <c r="S5963" i="2"/>
  <c r="S5964" i="2"/>
  <c r="S5965" i="2"/>
  <c r="S5966" i="2"/>
  <c r="S5967" i="2"/>
  <c r="S5968" i="2"/>
  <c r="S5969" i="2"/>
  <c r="S5970" i="2"/>
  <c r="S5971" i="2"/>
  <c r="S5972" i="2"/>
  <c r="S5973" i="2"/>
  <c r="S5974" i="2"/>
  <c r="S5975" i="2"/>
  <c r="S5976" i="2"/>
  <c r="S5977" i="2"/>
  <c r="S5978" i="2"/>
  <c r="S5979" i="2"/>
  <c r="S5980" i="2"/>
  <c r="S5981" i="2"/>
  <c r="S5982" i="2"/>
  <c r="S5983" i="2"/>
  <c r="S5984" i="2"/>
  <c r="S5985" i="2"/>
  <c r="S5986" i="2"/>
  <c r="S5987" i="2"/>
  <c r="S5988" i="2"/>
  <c r="S5989" i="2"/>
  <c r="S5990" i="2"/>
  <c r="S5991" i="2"/>
  <c r="S5992" i="2"/>
  <c r="S5993" i="2"/>
  <c r="S5994" i="2"/>
  <c r="S5995" i="2"/>
  <c r="S5996" i="2"/>
  <c r="S5997" i="2"/>
  <c r="S5998" i="2"/>
  <c r="S5999" i="2"/>
  <c r="S6000" i="2"/>
  <c r="S6001" i="2"/>
  <c r="S6002" i="2"/>
  <c r="S6003" i="2"/>
  <c r="S6004" i="2"/>
  <c r="S6005" i="2"/>
  <c r="S6006" i="2"/>
  <c r="S6007" i="2"/>
  <c r="S6008" i="2"/>
  <c r="S6009" i="2"/>
  <c r="S6010" i="2"/>
  <c r="S6011" i="2"/>
  <c r="S6012" i="2"/>
  <c r="S6013" i="2"/>
  <c r="S6014" i="2"/>
  <c r="S6015" i="2"/>
  <c r="S6016" i="2"/>
  <c r="S6017" i="2"/>
  <c r="S6018" i="2"/>
  <c r="S6019" i="2"/>
  <c r="S6020" i="2"/>
  <c r="S6021" i="2"/>
  <c r="S6022" i="2"/>
  <c r="S6023" i="2"/>
  <c r="S6024" i="2"/>
  <c r="S6025" i="2"/>
  <c r="S6026" i="2"/>
  <c r="S6027" i="2"/>
  <c r="S6028" i="2"/>
  <c r="S6029" i="2"/>
  <c r="S6030" i="2"/>
  <c r="S6031" i="2"/>
  <c r="S6032" i="2"/>
  <c r="S6033" i="2"/>
  <c r="S6034" i="2"/>
  <c r="S6035" i="2"/>
  <c r="S6036" i="2"/>
  <c r="S6037" i="2"/>
  <c r="S6038" i="2"/>
  <c r="S6039" i="2"/>
  <c r="S6040" i="2"/>
  <c r="S6041" i="2"/>
  <c r="S6042" i="2"/>
  <c r="S6043" i="2"/>
  <c r="S6044" i="2"/>
  <c r="S6045" i="2"/>
  <c r="S6046" i="2"/>
  <c r="S6047" i="2"/>
  <c r="S6048" i="2"/>
  <c r="S6049" i="2"/>
  <c r="S6050" i="2"/>
  <c r="S6051" i="2"/>
  <c r="S6052" i="2"/>
  <c r="S6053" i="2"/>
  <c r="S6054" i="2"/>
  <c r="S6055" i="2"/>
  <c r="S6056" i="2"/>
  <c r="S6057" i="2"/>
  <c r="S6058" i="2"/>
  <c r="S6059" i="2"/>
  <c r="S6060" i="2"/>
  <c r="S6061" i="2"/>
  <c r="S6062" i="2"/>
  <c r="S6063" i="2"/>
  <c r="S6064" i="2"/>
  <c r="S6065" i="2"/>
  <c r="S6066" i="2"/>
  <c r="S6067" i="2"/>
  <c r="S6068" i="2"/>
  <c r="S6069" i="2"/>
  <c r="S6070" i="2"/>
  <c r="S6071" i="2"/>
  <c r="S6072" i="2"/>
  <c r="S6073" i="2"/>
  <c r="S6074" i="2"/>
  <c r="S6075" i="2"/>
  <c r="S6076" i="2"/>
  <c r="S6077" i="2"/>
  <c r="S6078" i="2"/>
  <c r="S6079" i="2"/>
  <c r="S6080" i="2"/>
  <c r="S6081" i="2"/>
  <c r="S6082" i="2"/>
  <c r="S6083" i="2"/>
  <c r="S6084" i="2"/>
  <c r="S6085" i="2"/>
  <c r="S6086" i="2"/>
  <c r="S6087" i="2"/>
  <c r="S6088" i="2"/>
  <c r="S6089" i="2"/>
  <c r="S6090" i="2"/>
  <c r="S6091" i="2"/>
  <c r="S6092" i="2"/>
  <c r="S6093" i="2"/>
  <c r="S6094" i="2"/>
  <c r="S6095" i="2"/>
  <c r="S6096" i="2"/>
  <c r="S6097" i="2"/>
  <c r="S6098" i="2"/>
  <c r="S6099" i="2"/>
  <c r="S6100" i="2"/>
  <c r="S6101" i="2"/>
  <c r="S6102" i="2"/>
  <c r="S6103" i="2"/>
  <c r="S6104" i="2"/>
  <c r="S6105" i="2"/>
  <c r="S6106" i="2"/>
  <c r="S6107" i="2"/>
  <c r="S6108" i="2"/>
  <c r="S6109" i="2"/>
  <c r="S6110" i="2"/>
  <c r="S6111" i="2"/>
  <c r="S6112" i="2"/>
  <c r="S6113" i="2"/>
  <c r="S6114" i="2"/>
  <c r="S6115" i="2"/>
  <c r="S6116" i="2"/>
  <c r="S6117" i="2"/>
  <c r="S6118" i="2"/>
  <c r="S6119" i="2"/>
  <c r="S6120" i="2"/>
  <c r="S6121" i="2"/>
  <c r="S6122" i="2"/>
  <c r="S6123" i="2"/>
  <c r="S6124" i="2"/>
  <c r="S6125" i="2"/>
  <c r="S6126" i="2"/>
  <c r="S6127" i="2"/>
  <c r="S6128" i="2"/>
  <c r="S6129" i="2"/>
  <c r="S6130" i="2"/>
  <c r="S6131" i="2"/>
  <c r="S6132" i="2"/>
  <c r="S6133" i="2"/>
  <c r="S6134" i="2"/>
  <c r="S6135" i="2"/>
  <c r="S6136" i="2"/>
  <c r="S6137" i="2"/>
  <c r="S6138" i="2"/>
  <c r="S6139" i="2"/>
  <c r="S6140" i="2"/>
  <c r="S6141" i="2"/>
  <c r="S6142" i="2"/>
  <c r="S6143" i="2"/>
  <c r="S6144" i="2"/>
  <c r="S6145" i="2"/>
  <c r="S6146" i="2"/>
  <c r="S6147" i="2"/>
  <c r="S6148" i="2"/>
  <c r="S6149" i="2"/>
  <c r="S6150" i="2"/>
  <c r="S6151" i="2"/>
  <c r="S6152" i="2"/>
  <c r="S6153" i="2"/>
  <c r="S6154" i="2"/>
  <c r="S6155" i="2"/>
  <c r="S6156" i="2"/>
  <c r="S6157" i="2"/>
  <c r="S6158" i="2"/>
  <c r="S6159" i="2"/>
  <c r="S6160" i="2"/>
  <c r="S6161" i="2"/>
  <c r="S6162" i="2"/>
  <c r="S6163" i="2"/>
  <c r="S6164" i="2"/>
  <c r="S6165" i="2"/>
  <c r="S6166" i="2"/>
  <c r="S6167" i="2"/>
  <c r="S6168" i="2"/>
  <c r="S6169" i="2"/>
  <c r="S6170" i="2"/>
  <c r="S6171" i="2"/>
  <c r="S6172" i="2"/>
  <c r="S6173" i="2"/>
  <c r="S6174" i="2"/>
  <c r="S6175" i="2"/>
  <c r="S6176" i="2"/>
  <c r="S6177" i="2"/>
  <c r="S6178" i="2"/>
  <c r="S6179" i="2"/>
  <c r="S6180" i="2"/>
  <c r="S6181" i="2"/>
  <c r="S6182" i="2"/>
  <c r="S6183" i="2"/>
  <c r="S6184" i="2"/>
  <c r="S6185" i="2"/>
  <c r="S6186" i="2"/>
  <c r="S6187" i="2"/>
  <c r="S6188" i="2"/>
  <c r="S6189" i="2"/>
  <c r="S6190" i="2"/>
  <c r="S6191" i="2"/>
  <c r="S6192" i="2"/>
  <c r="S6193" i="2"/>
  <c r="S6194" i="2"/>
  <c r="S6195" i="2"/>
  <c r="S6196" i="2"/>
  <c r="S6197" i="2"/>
  <c r="S6198" i="2"/>
  <c r="S6199" i="2"/>
  <c r="S6200" i="2"/>
  <c r="S6201" i="2"/>
  <c r="S6202" i="2"/>
  <c r="S6203" i="2"/>
  <c r="S6204" i="2"/>
  <c r="S6205" i="2"/>
  <c r="S6206" i="2"/>
  <c r="S6207" i="2"/>
  <c r="S6208" i="2"/>
  <c r="S6209" i="2"/>
  <c r="S6210" i="2"/>
  <c r="S6211" i="2"/>
  <c r="S6212" i="2"/>
  <c r="S6213" i="2"/>
  <c r="S6214" i="2"/>
  <c r="S6215" i="2"/>
  <c r="S6216" i="2"/>
  <c r="S6217" i="2"/>
  <c r="S6218" i="2"/>
  <c r="S6219" i="2"/>
  <c r="S6220" i="2"/>
  <c r="S6221" i="2"/>
  <c r="S6222" i="2"/>
  <c r="S6223" i="2"/>
  <c r="S6224" i="2"/>
  <c r="S6225" i="2"/>
  <c r="S6226" i="2"/>
  <c r="S6227" i="2"/>
  <c r="S6228" i="2"/>
  <c r="S6229" i="2"/>
  <c r="S6230" i="2"/>
  <c r="S6231" i="2"/>
  <c r="S6232" i="2"/>
  <c r="S6233" i="2"/>
  <c r="S6234" i="2"/>
  <c r="S6235" i="2"/>
  <c r="S6236" i="2"/>
  <c r="S6237" i="2"/>
  <c r="S6238" i="2"/>
  <c r="S6239" i="2"/>
  <c r="S6240" i="2"/>
  <c r="S6241" i="2"/>
  <c r="S6242" i="2"/>
  <c r="S6243" i="2"/>
  <c r="S6244" i="2"/>
  <c r="S6245" i="2"/>
  <c r="S6246" i="2"/>
  <c r="S6247" i="2"/>
  <c r="S6248" i="2"/>
  <c r="S6249" i="2"/>
  <c r="S6250" i="2"/>
  <c r="S6251" i="2"/>
  <c r="S6252" i="2"/>
  <c r="S6253" i="2"/>
  <c r="S6254" i="2"/>
  <c r="S6255" i="2"/>
  <c r="S6256" i="2"/>
  <c r="S6257" i="2"/>
  <c r="S6258" i="2"/>
  <c r="S6259" i="2"/>
  <c r="S6260" i="2"/>
  <c r="S6261" i="2"/>
  <c r="S6262" i="2"/>
  <c r="S6263" i="2"/>
  <c r="S6264" i="2"/>
  <c r="S17" i="2"/>
  <c r="M18" i="2" l="1"/>
  <c r="N18" i="2"/>
  <c r="O18" i="2"/>
  <c r="O57" i="2"/>
  <c r="M1233" i="2"/>
  <c r="N17" i="2"/>
  <c r="O17" i="2"/>
  <c r="M17" i="2"/>
  <c r="N19" i="2"/>
  <c r="O19" i="2"/>
  <c r="M20" i="2"/>
  <c r="N21" i="2"/>
  <c r="O21" i="2"/>
  <c r="M22" i="2"/>
  <c r="N23" i="2"/>
  <c r="O23" i="2"/>
  <c r="M24" i="2"/>
  <c r="N25" i="2"/>
  <c r="O25" i="2"/>
  <c r="M26" i="2"/>
  <c r="N27" i="2"/>
  <c r="O27" i="2"/>
  <c r="M28" i="2"/>
  <c r="N29" i="2"/>
  <c r="O29" i="2"/>
  <c r="M30" i="2"/>
  <c r="N31" i="2"/>
  <c r="O31" i="2"/>
  <c r="M32" i="2"/>
  <c r="N33" i="2"/>
  <c r="O33" i="2"/>
  <c r="M34" i="2"/>
  <c r="N35" i="2"/>
  <c r="O35" i="2"/>
  <c r="M36" i="2"/>
  <c r="N37" i="2"/>
  <c r="O37" i="2"/>
  <c r="M38" i="2"/>
  <c r="N39" i="2"/>
  <c r="O39" i="2"/>
  <c r="M40" i="2"/>
  <c r="N41" i="2"/>
  <c r="O41" i="2"/>
  <c r="M42" i="2"/>
  <c r="N43" i="2"/>
  <c r="O43" i="2"/>
  <c r="M44" i="2"/>
  <c r="N45" i="2"/>
  <c r="O45" i="2"/>
  <c r="M46" i="2"/>
  <c r="N47" i="2"/>
  <c r="O47" i="2"/>
  <c r="M48" i="2"/>
  <c r="N49" i="2"/>
  <c r="O49" i="2"/>
  <c r="M50" i="2"/>
  <c r="N51" i="2"/>
  <c r="O51" i="2"/>
  <c r="M52" i="2"/>
  <c r="N53" i="2"/>
  <c r="O53" i="2"/>
  <c r="M54" i="2"/>
  <c r="N55" i="2"/>
  <c r="O55" i="2"/>
  <c r="M56" i="2"/>
  <c r="N57" i="2"/>
  <c r="M58" i="2"/>
  <c r="N59" i="2"/>
  <c r="O59" i="2"/>
  <c r="M60" i="2"/>
  <c r="N61" i="2"/>
  <c r="O61" i="2"/>
  <c r="M62" i="2"/>
  <c r="N63" i="2"/>
  <c r="O63" i="2"/>
  <c r="M64" i="2"/>
  <c r="N65" i="2"/>
  <c r="O65" i="2"/>
  <c r="M66" i="2"/>
  <c r="N67" i="2"/>
  <c r="O67" i="2"/>
  <c r="M68" i="2"/>
  <c r="N69" i="2"/>
  <c r="O69" i="2"/>
  <c r="M70" i="2"/>
  <c r="N71" i="2"/>
  <c r="O71" i="2"/>
  <c r="M72" i="2"/>
  <c r="N73" i="2"/>
  <c r="O73" i="2"/>
  <c r="M74" i="2"/>
  <c r="N75" i="2"/>
  <c r="O75" i="2"/>
  <c r="M76" i="2"/>
  <c r="N77" i="2"/>
  <c r="O77" i="2"/>
  <c r="M78" i="2"/>
  <c r="N79" i="2"/>
  <c r="O79" i="2"/>
  <c r="M80" i="2"/>
  <c r="N81" i="2"/>
  <c r="O81" i="2"/>
  <c r="M82" i="2"/>
  <c r="N83" i="2"/>
  <c r="O83" i="2"/>
  <c r="M84" i="2"/>
  <c r="N85" i="2"/>
  <c r="O85" i="2"/>
  <c r="M86" i="2"/>
  <c r="N87" i="2"/>
  <c r="O87" i="2"/>
  <c r="M88" i="2"/>
  <c r="N89" i="2"/>
  <c r="O89" i="2"/>
  <c r="M90" i="2"/>
  <c r="N91" i="2"/>
  <c r="O91" i="2"/>
  <c r="M92" i="2"/>
  <c r="N93" i="2"/>
  <c r="O93" i="2"/>
  <c r="M94" i="2"/>
  <c r="N95" i="2"/>
  <c r="O95" i="2"/>
  <c r="M96" i="2"/>
  <c r="N97" i="2"/>
  <c r="O97" i="2"/>
  <c r="M98" i="2"/>
  <c r="N99" i="2"/>
  <c r="O99" i="2"/>
  <c r="M100" i="2"/>
  <c r="N101" i="2"/>
  <c r="O101" i="2"/>
  <c r="M102" i="2"/>
  <c r="N103" i="2"/>
  <c r="O103" i="2"/>
  <c r="M104" i="2"/>
  <c r="N105" i="2"/>
  <c r="O105" i="2"/>
  <c r="M106" i="2"/>
  <c r="N107" i="2"/>
  <c r="O107" i="2"/>
  <c r="M108" i="2"/>
  <c r="N109" i="2"/>
  <c r="O109" i="2"/>
  <c r="M110" i="2"/>
  <c r="N111" i="2"/>
  <c r="O111" i="2"/>
  <c r="M112" i="2"/>
  <c r="N113" i="2"/>
  <c r="O113" i="2"/>
  <c r="M114" i="2"/>
  <c r="N115" i="2"/>
  <c r="O115" i="2"/>
  <c r="M116" i="2"/>
  <c r="N117" i="2"/>
  <c r="O117" i="2"/>
  <c r="M118" i="2"/>
  <c r="N119" i="2"/>
  <c r="O119" i="2"/>
  <c r="M120" i="2"/>
  <c r="N121" i="2"/>
  <c r="O121" i="2"/>
  <c r="M122" i="2"/>
  <c r="N123" i="2"/>
  <c r="O123" i="2"/>
  <c r="M124" i="2"/>
  <c r="N125" i="2"/>
  <c r="O125" i="2"/>
  <c r="M126" i="2"/>
  <c r="N127" i="2"/>
  <c r="O127" i="2"/>
  <c r="M128" i="2"/>
  <c r="N129" i="2"/>
  <c r="O129" i="2"/>
  <c r="M130" i="2"/>
  <c r="N131" i="2"/>
  <c r="O131" i="2"/>
  <c r="M132" i="2"/>
  <c r="N133" i="2"/>
  <c r="O133" i="2"/>
  <c r="M134" i="2"/>
  <c r="N135" i="2"/>
  <c r="O135" i="2"/>
  <c r="M136" i="2"/>
  <c r="N137" i="2"/>
  <c r="O137" i="2"/>
  <c r="M138" i="2"/>
  <c r="N139" i="2"/>
  <c r="O139" i="2"/>
  <c r="M140" i="2"/>
  <c r="N141" i="2"/>
  <c r="O141" i="2"/>
  <c r="M142" i="2"/>
  <c r="N143" i="2"/>
  <c r="O143" i="2"/>
  <c r="M144" i="2"/>
  <c r="N145" i="2"/>
  <c r="O145" i="2"/>
  <c r="M146" i="2"/>
  <c r="N147" i="2"/>
  <c r="O147" i="2"/>
  <c r="M148" i="2"/>
  <c r="N149" i="2"/>
  <c r="O149" i="2"/>
  <c r="M150" i="2"/>
  <c r="N151" i="2"/>
  <c r="O151" i="2"/>
  <c r="M152" i="2"/>
  <c r="N153" i="2"/>
  <c r="O153" i="2"/>
  <c r="M154" i="2"/>
  <c r="N155" i="2"/>
  <c r="O155" i="2"/>
  <c r="M156" i="2"/>
  <c r="N157" i="2"/>
  <c r="O157" i="2"/>
  <c r="M158" i="2"/>
  <c r="N159" i="2"/>
  <c r="O159" i="2"/>
  <c r="M160" i="2"/>
  <c r="N161" i="2"/>
  <c r="O161" i="2"/>
  <c r="M162" i="2"/>
  <c r="N163" i="2"/>
  <c r="O163" i="2"/>
  <c r="M164" i="2"/>
  <c r="N165" i="2"/>
  <c r="O165" i="2"/>
  <c r="M166" i="2"/>
  <c r="N167" i="2"/>
  <c r="O167" i="2"/>
  <c r="M168" i="2"/>
  <c r="N169" i="2"/>
  <c r="O169" i="2"/>
  <c r="M170" i="2"/>
  <c r="N171" i="2"/>
  <c r="O171" i="2"/>
  <c r="M172" i="2"/>
  <c r="N173" i="2"/>
  <c r="O173" i="2"/>
  <c r="M174" i="2"/>
  <c r="N175" i="2"/>
  <c r="O175" i="2"/>
  <c r="M176" i="2"/>
  <c r="N177" i="2"/>
  <c r="O177" i="2"/>
  <c r="M178" i="2"/>
  <c r="N179" i="2"/>
  <c r="O179" i="2"/>
  <c r="M180" i="2"/>
  <c r="N181" i="2"/>
  <c r="O181" i="2"/>
  <c r="M182" i="2"/>
  <c r="N183" i="2"/>
  <c r="O183" i="2"/>
  <c r="M184" i="2"/>
  <c r="N185" i="2"/>
  <c r="O185" i="2"/>
  <c r="M186" i="2"/>
  <c r="N187" i="2"/>
  <c r="O187" i="2"/>
  <c r="M188" i="2"/>
  <c r="N189" i="2"/>
  <c r="O189" i="2"/>
  <c r="M190" i="2"/>
  <c r="N191" i="2"/>
  <c r="O191" i="2"/>
  <c r="M192" i="2"/>
  <c r="N193" i="2"/>
  <c r="O193" i="2"/>
  <c r="M194" i="2"/>
  <c r="N195" i="2"/>
  <c r="O195" i="2"/>
  <c r="M196" i="2"/>
  <c r="N197" i="2"/>
  <c r="O197" i="2"/>
  <c r="M198" i="2"/>
  <c r="N199" i="2"/>
  <c r="O199" i="2"/>
  <c r="M200" i="2"/>
  <c r="N201" i="2"/>
  <c r="O201" i="2"/>
  <c r="M202" i="2"/>
  <c r="N203" i="2"/>
  <c r="O203" i="2"/>
  <c r="M204" i="2"/>
  <c r="N205" i="2"/>
  <c r="O205" i="2"/>
  <c r="M206" i="2"/>
  <c r="N207" i="2"/>
  <c r="O207" i="2"/>
  <c r="M208" i="2"/>
  <c r="N209" i="2"/>
  <c r="O209" i="2"/>
  <c r="M210" i="2"/>
  <c r="N211" i="2"/>
  <c r="O211" i="2"/>
  <c r="M212" i="2"/>
  <c r="N213" i="2"/>
  <c r="O213" i="2"/>
  <c r="M214" i="2"/>
  <c r="N215" i="2"/>
  <c r="O215" i="2"/>
  <c r="M216" i="2"/>
  <c r="N217" i="2"/>
  <c r="O217" i="2"/>
  <c r="M218" i="2"/>
  <c r="N219" i="2"/>
  <c r="O219" i="2"/>
  <c r="M220" i="2"/>
  <c r="N221" i="2"/>
  <c r="O221" i="2"/>
  <c r="M222" i="2"/>
  <c r="N223" i="2"/>
  <c r="O223" i="2"/>
  <c r="M224" i="2"/>
  <c r="N225" i="2"/>
  <c r="O225" i="2"/>
  <c r="M226" i="2"/>
  <c r="N227" i="2"/>
  <c r="O227" i="2"/>
  <c r="M228" i="2"/>
  <c r="N229" i="2"/>
  <c r="O229" i="2"/>
  <c r="M230" i="2"/>
  <c r="N231" i="2"/>
  <c r="O231" i="2"/>
  <c r="M232" i="2"/>
  <c r="N233" i="2"/>
  <c r="O233" i="2"/>
  <c r="M234" i="2"/>
  <c r="N235" i="2"/>
  <c r="O235" i="2"/>
  <c r="M236" i="2"/>
  <c r="N237" i="2"/>
  <c r="O237" i="2"/>
  <c r="M238" i="2"/>
  <c r="N239" i="2"/>
  <c r="O239" i="2"/>
  <c r="M240" i="2"/>
  <c r="N241" i="2"/>
  <c r="O241" i="2"/>
  <c r="M242" i="2"/>
  <c r="N243" i="2"/>
  <c r="O243" i="2"/>
  <c r="M244" i="2"/>
  <c r="N245" i="2"/>
  <c r="O245" i="2"/>
  <c r="M246" i="2"/>
  <c r="N247" i="2"/>
  <c r="O247" i="2"/>
  <c r="M248" i="2"/>
  <c r="N249" i="2"/>
  <c r="O249" i="2"/>
  <c r="M250" i="2"/>
  <c r="N251" i="2"/>
  <c r="O251" i="2"/>
  <c r="M252" i="2"/>
  <c r="N253" i="2"/>
  <c r="O253" i="2"/>
  <c r="M254" i="2"/>
  <c r="N255" i="2"/>
  <c r="O255" i="2"/>
  <c r="M256" i="2"/>
  <c r="N257" i="2"/>
  <c r="O257" i="2"/>
  <c r="M258" i="2"/>
  <c r="N259" i="2"/>
  <c r="O259" i="2"/>
  <c r="M260" i="2"/>
  <c r="N261" i="2"/>
  <c r="O261" i="2"/>
  <c r="M262" i="2"/>
  <c r="N263" i="2"/>
  <c r="O263" i="2"/>
  <c r="M264" i="2"/>
  <c r="N265" i="2"/>
  <c r="O265" i="2"/>
  <c r="M266" i="2"/>
  <c r="N267" i="2"/>
  <c r="O267" i="2"/>
  <c r="M268" i="2"/>
  <c r="N269" i="2"/>
  <c r="O269" i="2"/>
  <c r="M270" i="2"/>
  <c r="N271" i="2"/>
  <c r="O271" i="2"/>
  <c r="M272" i="2"/>
  <c r="N273" i="2"/>
  <c r="N275" i="2"/>
  <c r="O275" i="2"/>
  <c r="M276" i="2"/>
  <c r="N277" i="2"/>
  <c r="O277" i="2"/>
  <c r="M278" i="2"/>
  <c r="N279" i="2"/>
  <c r="O279" i="2"/>
  <c r="M280" i="2"/>
  <c r="N281" i="2"/>
  <c r="O281" i="2"/>
  <c r="M282" i="2"/>
  <c r="N283" i="2"/>
  <c r="O283" i="2"/>
  <c r="M284" i="2"/>
  <c r="N285" i="2"/>
  <c r="O285" i="2"/>
  <c r="M286" i="2"/>
  <c r="N287" i="2"/>
  <c r="O287" i="2"/>
  <c r="M288" i="2"/>
  <c r="N289" i="2"/>
  <c r="O289" i="2"/>
  <c r="M290" i="2"/>
  <c r="N291" i="2"/>
  <c r="O291" i="2"/>
  <c r="M292" i="2"/>
  <c r="N293" i="2"/>
  <c r="O293" i="2"/>
  <c r="M294" i="2"/>
  <c r="N295" i="2"/>
  <c r="O295" i="2"/>
  <c r="M296" i="2"/>
  <c r="N297" i="2"/>
  <c r="O297" i="2"/>
  <c r="M298" i="2"/>
  <c r="N299" i="2"/>
  <c r="O299" i="2"/>
  <c r="M300" i="2"/>
  <c r="N301" i="2"/>
  <c r="O301" i="2"/>
  <c r="M302" i="2"/>
  <c r="N303" i="2"/>
  <c r="O303" i="2"/>
  <c r="M304" i="2"/>
  <c r="N305" i="2"/>
  <c r="O305" i="2"/>
  <c r="M306" i="2"/>
  <c r="N307" i="2"/>
  <c r="O307" i="2"/>
  <c r="M308" i="2"/>
  <c r="N309" i="2"/>
  <c r="O309" i="2"/>
  <c r="M310" i="2"/>
  <c r="N311" i="2"/>
  <c r="O311" i="2"/>
  <c r="M312" i="2"/>
  <c r="N313" i="2"/>
  <c r="O313" i="2"/>
  <c r="M314" i="2"/>
  <c r="N315" i="2"/>
  <c r="O315" i="2"/>
  <c r="M316" i="2"/>
  <c r="N317" i="2"/>
  <c r="O317" i="2"/>
  <c r="M318" i="2"/>
  <c r="N319" i="2"/>
  <c r="O319" i="2"/>
  <c r="M320" i="2"/>
  <c r="N321" i="2"/>
  <c r="O321" i="2"/>
  <c r="M322" i="2"/>
  <c r="N323" i="2"/>
  <c r="O323" i="2"/>
  <c r="M324" i="2"/>
  <c r="N325" i="2"/>
  <c r="O325" i="2"/>
  <c r="M326" i="2"/>
  <c r="N327" i="2"/>
  <c r="O327" i="2"/>
  <c r="M328" i="2"/>
  <c r="N329" i="2"/>
  <c r="O329" i="2"/>
  <c r="M330" i="2"/>
  <c r="N331" i="2"/>
  <c r="O331" i="2"/>
  <c r="M332" i="2"/>
  <c r="N333" i="2"/>
  <c r="O333" i="2"/>
  <c r="M334" i="2"/>
  <c r="N335" i="2"/>
  <c r="O335" i="2"/>
  <c r="M336" i="2"/>
  <c r="N337" i="2"/>
  <c r="O337" i="2"/>
  <c r="M338" i="2"/>
  <c r="N339" i="2"/>
  <c r="O339" i="2"/>
  <c r="M340" i="2"/>
  <c r="N341" i="2"/>
  <c r="N343" i="2"/>
  <c r="N345" i="2"/>
  <c r="N347" i="2"/>
  <c r="M348" i="2"/>
  <c r="O349" i="2"/>
  <c r="M350" i="2"/>
  <c r="O351" i="2"/>
  <c r="M352" i="2"/>
  <c r="O353" i="2"/>
  <c r="M354" i="2"/>
  <c r="O355" i="2"/>
  <c r="M356" i="2"/>
  <c r="O357" i="2"/>
  <c r="M358" i="2"/>
  <c r="O359" i="2"/>
  <c r="M360" i="2"/>
  <c r="O361" i="2"/>
  <c r="M362" i="2"/>
  <c r="O363" i="2"/>
  <c r="M364" i="2"/>
  <c r="O365" i="2"/>
  <c r="M366" i="2"/>
  <c r="O367" i="2"/>
  <c r="M368" i="2"/>
  <c r="O369" i="2"/>
  <c r="M370" i="2"/>
  <c r="O371" i="2"/>
  <c r="M372" i="2"/>
  <c r="O373" i="2"/>
  <c r="M374" i="2"/>
  <c r="O375" i="2"/>
  <c r="M376" i="2"/>
  <c r="O377" i="2"/>
  <c r="M378" i="2"/>
  <c r="O379" i="2"/>
  <c r="M380" i="2"/>
  <c r="O381" i="2"/>
  <c r="M382" i="2"/>
  <c r="O383" i="2"/>
  <c r="M384" i="2"/>
  <c r="O385" i="2"/>
  <c r="M386" i="2"/>
  <c r="O387" i="2"/>
  <c r="M388" i="2"/>
  <c r="O389" i="2"/>
  <c r="M390" i="2"/>
  <c r="O391" i="2"/>
  <c r="M392" i="2"/>
  <c r="O393" i="2"/>
  <c r="M394" i="2"/>
  <c r="O395" i="2"/>
  <c r="M396" i="2"/>
  <c r="O397" i="2"/>
  <c r="M398" i="2"/>
  <c r="O399" i="2"/>
  <c r="M400" i="2"/>
  <c r="O401" i="2"/>
  <c r="M402" i="2"/>
  <c r="O403" i="2"/>
  <c r="M404" i="2"/>
  <c r="O405" i="2"/>
  <c r="M406" i="2"/>
  <c r="O407" i="2"/>
  <c r="M408" i="2"/>
  <c r="O409" i="2"/>
  <c r="M410" i="2"/>
  <c r="O411" i="2"/>
  <c r="M412" i="2"/>
  <c r="O413" i="2"/>
  <c r="M414" i="2"/>
  <c r="O415" i="2"/>
  <c r="M416" i="2"/>
  <c r="O417" i="2"/>
  <c r="M418" i="2"/>
  <c r="O419" i="2"/>
  <c r="M420" i="2"/>
  <c r="O421" i="2"/>
  <c r="M422" i="2"/>
  <c r="O423" i="2"/>
  <c r="M424" i="2"/>
  <c r="O425" i="2"/>
  <c r="M426" i="2"/>
  <c r="O427" i="2"/>
  <c r="M428" i="2"/>
  <c r="O429" i="2"/>
  <c r="M430" i="2"/>
  <c r="O431" i="2"/>
  <c r="M432" i="2"/>
  <c r="O433" i="2"/>
  <c r="M434" i="2"/>
  <c r="O435" i="2"/>
  <c r="M436" i="2"/>
  <c r="O437" i="2"/>
  <c r="M438" i="2"/>
  <c r="O439" i="2"/>
  <c r="M440" i="2"/>
  <c r="O441" i="2"/>
  <c r="M442" i="2"/>
  <c r="O443" i="2"/>
  <c r="M444" i="2"/>
  <c r="O445" i="2"/>
  <c r="M446" i="2"/>
  <c r="O447" i="2"/>
  <c r="M448" i="2"/>
  <c r="O449" i="2"/>
  <c r="M450" i="2"/>
  <c r="O451" i="2"/>
  <c r="M452" i="2"/>
  <c r="O453" i="2"/>
  <c r="M454" i="2"/>
  <c r="O455" i="2"/>
  <c r="M456" i="2"/>
  <c r="O457" i="2"/>
  <c r="M458" i="2"/>
  <c r="O459" i="2"/>
  <c r="M460" i="2"/>
  <c r="O461" i="2"/>
  <c r="M462" i="2"/>
  <c r="O463" i="2"/>
  <c r="M464" i="2"/>
  <c r="O465" i="2"/>
  <c r="M466" i="2"/>
  <c r="O467" i="2"/>
  <c r="M468" i="2"/>
  <c r="O469" i="2"/>
  <c r="M470" i="2"/>
  <c r="O471" i="2"/>
  <c r="M472" i="2"/>
  <c r="O473" i="2"/>
  <c r="M474" i="2"/>
  <c r="O475" i="2"/>
  <c r="M476" i="2"/>
  <c r="O477" i="2"/>
  <c r="M478" i="2"/>
  <c r="O479" i="2"/>
  <c r="M480" i="2"/>
  <c r="O481" i="2"/>
  <c r="M482" i="2"/>
  <c r="O483" i="2"/>
  <c r="M484" i="2"/>
  <c r="O485" i="2"/>
  <c r="M486" i="2"/>
  <c r="O487" i="2"/>
  <c r="M488" i="2"/>
  <c r="O489" i="2"/>
  <c r="M490" i="2"/>
  <c r="O491" i="2"/>
  <c r="M492" i="2"/>
  <c r="O493" i="2"/>
  <c r="M494" i="2"/>
  <c r="O495" i="2"/>
  <c r="M496" i="2"/>
  <c r="O497" i="2"/>
  <c r="M498" i="2"/>
  <c r="O499" i="2"/>
  <c r="M500" i="2"/>
  <c r="O501" i="2"/>
  <c r="M502" i="2"/>
  <c r="O503" i="2"/>
  <c r="M504" i="2"/>
  <c r="O505" i="2"/>
  <c r="M506" i="2"/>
  <c r="O507" i="2"/>
  <c r="M508" i="2"/>
  <c r="O509" i="2"/>
  <c r="M510" i="2"/>
  <c r="O511" i="2"/>
  <c r="M512" i="2"/>
  <c r="O513" i="2"/>
  <c r="M514" i="2"/>
  <c r="O515" i="2"/>
  <c r="M516" i="2"/>
  <c r="O517" i="2"/>
  <c r="M518" i="2"/>
  <c r="O519" i="2"/>
  <c r="M520" i="2"/>
  <c r="O521" i="2"/>
  <c r="M522" i="2"/>
  <c r="O523" i="2"/>
  <c r="M524" i="2"/>
  <c r="O525" i="2"/>
  <c r="M526" i="2"/>
  <c r="O527" i="2"/>
  <c r="M528" i="2"/>
  <c r="O529" i="2"/>
  <c r="M530" i="2"/>
  <c r="O531" i="2"/>
  <c r="M532" i="2"/>
  <c r="O533" i="2"/>
  <c r="M534" i="2"/>
  <c r="O535" i="2"/>
  <c r="M536" i="2"/>
  <c r="O537" i="2"/>
  <c r="M538" i="2"/>
  <c r="O539" i="2"/>
  <c r="M540" i="2"/>
  <c r="O541" i="2"/>
  <c r="M542" i="2"/>
  <c r="O543" i="2"/>
  <c r="M544" i="2"/>
  <c r="O545" i="2"/>
  <c r="M546" i="2"/>
  <c r="O547" i="2"/>
  <c r="M548" i="2"/>
  <c r="O549" i="2"/>
  <c r="M550" i="2"/>
  <c r="O551" i="2"/>
  <c r="M552" i="2"/>
  <c r="O553" i="2"/>
  <c r="M554" i="2"/>
  <c r="O555" i="2"/>
  <c r="M556" i="2"/>
  <c r="O557" i="2"/>
  <c r="M558" i="2"/>
  <c r="O559" i="2"/>
  <c r="M560" i="2"/>
  <c r="O560" i="2"/>
  <c r="O561" i="2"/>
  <c r="M562" i="2"/>
  <c r="O563" i="2"/>
  <c r="M564" i="2"/>
  <c r="O565" i="2"/>
  <c r="M566" i="2"/>
  <c r="O567" i="2"/>
  <c r="M568" i="2"/>
  <c r="O569" i="2"/>
  <c r="M570" i="2"/>
  <c r="O571" i="2"/>
  <c r="M572" i="2"/>
  <c r="O573" i="2"/>
  <c r="M574" i="2"/>
  <c r="O575" i="2"/>
  <c r="M576" i="2"/>
  <c r="O577" i="2"/>
  <c r="M578" i="2"/>
  <c r="O579" i="2"/>
  <c r="M580" i="2"/>
  <c r="O581" i="2"/>
  <c r="M582" i="2"/>
  <c r="O583" i="2"/>
  <c r="M584" i="2"/>
  <c r="O585" i="2"/>
  <c r="M586" i="2"/>
  <c r="O587" i="2"/>
  <c r="M588" i="2"/>
  <c r="O589" i="2"/>
  <c r="M590" i="2"/>
  <c r="O591" i="2"/>
  <c r="M592" i="2"/>
  <c r="O593" i="2"/>
  <c r="M594" i="2"/>
  <c r="O595" i="2"/>
  <c r="M596" i="2"/>
  <c r="O597" i="2"/>
  <c r="M598" i="2"/>
  <c r="O599" i="2"/>
  <c r="M600" i="2"/>
  <c r="O601" i="2"/>
  <c r="M602" i="2"/>
  <c r="O603" i="2"/>
  <c r="M604" i="2"/>
  <c r="O605" i="2"/>
  <c r="M606" i="2"/>
  <c r="O607" i="2"/>
  <c r="M608" i="2"/>
  <c r="O609" i="2"/>
  <c r="M610" i="2"/>
  <c r="O611" i="2"/>
  <c r="M612" i="2"/>
  <c r="O613" i="2"/>
  <c r="M614" i="2"/>
  <c r="O615" i="2"/>
  <c r="M616" i="2"/>
  <c r="O617" i="2"/>
  <c r="M618" i="2"/>
  <c r="O619" i="2"/>
  <c r="M620" i="2"/>
  <c r="O621" i="2"/>
  <c r="M622" i="2"/>
  <c r="O623" i="2"/>
  <c r="M624" i="2"/>
  <c r="O625" i="2"/>
  <c r="M626" i="2"/>
  <c r="O627" i="2"/>
  <c r="M628" i="2"/>
  <c r="O629" i="2"/>
  <c r="M630" i="2"/>
  <c r="O631" i="2"/>
  <c r="M632" i="2"/>
  <c r="O633" i="2"/>
  <c r="M634" i="2"/>
  <c r="O635" i="2"/>
  <c r="M636" i="2"/>
  <c r="O637" i="2"/>
  <c r="M638" i="2"/>
  <c r="O639" i="2"/>
  <c r="M640" i="2"/>
  <c r="O641" i="2"/>
  <c r="M642" i="2"/>
  <c r="O643" i="2"/>
  <c r="M644" i="2"/>
  <c r="O645" i="2"/>
  <c r="M646" i="2"/>
  <c r="O647" i="2"/>
  <c r="M648" i="2"/>
  <c r="O649" i="2"/>
  <c r="M650" i="2"/>
  <c r="O651" i="2"/>
  <c r="M652" i="2"/>
  <c r="O653" i="2"/>
  <c r="M654" i="2"/>
  <c r="O655" i="2"/>
  <c r="M656" i="2"/>
  <c r="N656" i="2"/>
  <c r="O657" i="2"/>
  <c r="M658" i="2"/>
  <c r="N658" i="2"/>
  <c r="O659" i="2"/>
  <c r="M660" i="2"/>
  <c r="N660" i="2"/>
  <c r="O661" i="2"/>
  <c r="M662" i="2"/>
  <c r="N662" i="2"/>
  <c r="O663" i="2"/>
  <c r="M664" i="2"/>
  <c r="N664" i="2"/>
  <c r="O665" i="2"/>
  <c r="M666" i="2"/>
  <c r="N666" i="2"/>
  <c r="O667" i="2"/>
  <c r="M668" i="2"/>
  <c r="N668" i="2"/>
  <c r="O669" i="2"/>
  <c r="M670" i="2"/>
  <c r="N670" i="2"/>
  <c r="O671" i="2"/>
  <c r="M672" i="2"/>
  <c r="N672" i="2"/>
  <c r="O673" i="2"/>
  <c r="M674" i="2"/>
  <c r="N674" i="2"/>
  <c r="O675" i="2"/>
  <c r="M676" i="2"/>
  <c r="N676" i="2"/>
  <c r="O677" i="2"/>
  <c r="M678" i="2"/>
  <c r="N678" i="2"/>
  <c r="O679" i="2"/>
  <c r="M680" i="2"/>
  <c r="N680" i="2"/>
  <c r="O681" i="2"/>
  <c r="M682" i="2"/>
  <c r="N682" i="2"/>
  <c r="O683" i="2"/>
  <c r="M684" i="2"/>
  <c r="N684" i="2"/>
  <c r="O685" i="2"/>
  <c r="M686" i="2"/>
  <c r="N686" i="2"/>
  <c r="O687" i="2"/>
  <c r="M688" i="2"/>
  <c r="N688" i="2"/>
  <c r="O689" i="2"/>
  <c r="M690" i="2"/>
  <c r="N690" i="2"/>
  <c r="O691" i="2"/>
  <c r="M692" i="2"/>
  <c r="N692" i="2"/>
  <c r="O693" i="2"/>
  <c r="M694" i="2"/>
  <c r="N694" i="2"/>
  <c r="O695" i="2"/>
  <c r="M696" i="2"/>
  <c r="N696" i="2"/>
  <c r="O697" i="2"/>
  <c r="M698" i="2"/>
  <c r="N698" i="2"/>
  <c r="O699" i="2"/>
  <c r="M700" i="2"/>
  <c r="N700" i="2"/>
  <c r="O701" i="2"/>
  <c r="M702" i="2"/>
  <c r="N702" i="2"/>
  <c r="O703" i="2"/>
  <c r="M704" i="2"/>
  <c r="N704" i="2"/>
  <c r="O705" i="2"/>
  <c r="M706" i="2"/>
  <c r="N706" i="2"/>
  <c r="O707" i="2"/>
  <c r="M708" i="2"/>
  <c r="N708" i="2"/>
  <c r="O709" i="2"/>
  <c r="M710" i="2"/>
  <c r="N710" i="2"/>
  <c r="O711" i="2"/>
  <c r="M712" i="2"/>
  <c r="N712" i="2"/>
  <c r="O713" i="2"/>
  <c r="M714" i="2"/>
  <c r="N714" i="2"/>
  <c r="O714" i="2"/>
  <c r="O715" i="2"/>
  <c r="M716" i="2"/>
  <c r="N716" i="2"/>
  <c r="O717" i="2"/>
  <c r="M718" i="2"/>
  <c r="N718" i="2"/>
  <c r="O719" i="2"/>
  <c r="M720" i="2"/>
  <c r="N720" i="2"/>
  <c r="O721" i="2"/>
  <c r="M722" i="2"/>
  <c r="N722" i="2"/>
  <c r="O723" i="2"/>
  <c r="M724" i="2"/>
  <c r="N724" i="2"/>
  <c r="O725" i="2"/>
  <c r="M726" i="2"/>
  <c r="N726" i="2"/>
  <c r="O727" i="2"/>
  <c r="M728" i="2"/>
  <c r="N728" i="2"/>
  <c r="O729" i="2"/>
  <c r="M730" i="2"/>
  <c r="N730" i="2"/>
  <c r="O731" i="2"/>
  <c r="M732" i="2"/>
  <c r="N732" i="2"/>
  <c r="O733" i="2"/>
  <c r="M734" i="2"/>
  <c r="N734" i="2"/>
  <c r="O735" i="2"/>
  <c r="M736" i="2"/>
  <c r="N736" i="2"/>
  <c r="O737" i="2"/>
  <c r="M738" i="2"/>
  <c r="N738" i="2"/>
  <c r="O739" i="2"/>
  <c r="M740" i="2"/>
  <c r="N740" i="2"/>
  <c r="O741" i="2"/>
  <c r="M742" i="2"/>
  <c r="N742" i="2"/>
  <c r="O743" i="2"/>
  <c r="M744" i="2"/>
  <c r="N744" i="2"/>
  <c r="O745" i="2"/>
  <c r="M746" i="2"/>
  <c r="N746" i="2"/>
  <c r="O747" i="2"/>
  <c r="M748" i="2"/>
  <c r="N748" i="2"/>
  <c r="O749" i="2"/>
  <c r="M750" i="2"/>
  <c r="N750" i="2"/>
  <c r="O751" i="2"/>
  <c r="M752" i="2"/>
  <c r="N752" i="2"/>
  <c r="O753" i="2"/>
  <c r="M754" i="2"/>
  <c r="N754" i="2"/>
  <c r="O755" i="2"/>
  <c r="M756" i="2"/>
  <c r="N756" i="2"/>
  <c r="O757" i="2"/>
  <c r="M758" i="2"/>
  <c r="N758" i="2"/>
  <c r="O759" i="2"/>
  <c r="M760" i="2"/>
  <c r="N760" i="2"/>
  <c r="O761" i="2"/>
  <c r="M762" i="2"/>
  <c r="N762" i="2"/>
  <c r="O763" i="2"/>
  <c r="M764" i="2"/>
  <c r="N764" i="2"/>
  <c r="O765" i="2"/>
  <c r="M766" i="2"/>
  <c r="N766" i="2"/>
  <c r="O767" i="2"/>
  <c r="M768" i="2"/>
  <c r="N768" i="2"/>
  <c r="O769" i="2"/>
  <c r="M770" i="2"/>
  <c r="N770" i="2"/>
  <c r="O771" i="2"/>
  <c r="M772" i="2"/>
  <c r="N772" i="2"/>
  <c r="O773" i="2"/>
  <c r="M774" i="2"/>
  <c r="N774" i="2"/>
  <c r="O775" i="2"/>
  <c r="M776" i="2"/>
  <c r="N776" i="2"/>
  <c r="O777" i="2"/>
  <c r="M778" i="2"/>
  <c r="N778" i="2"/>
  <c r="O779" i="2"/>
  <c r="M780" i="2"/>
  <c r="N780" i="2"/>
  <c r="O781" i="2"/>
  <c r="M782" i="2"/>
  <c r="N782" i="2"/>
  <c r="O783" i="2"/>
  <c r="M784" i="2"/>
  <c r="N784" i="2"/>
  <c r="O785" i="2"/>
  <c r="M786" i="2"/>
  <c r="N786" i="2"/>
  <c r="O787" i="2"/>
  <c r="M788" i="2"/>
  <c r="N788" i="2"/>
  <c r="O789" i="2"/>
  <c r="M790" i="2"/>
  <c r="N790" i="2"/>
  <c r="O791" i="2"/>
  <c r="M792" i="2"/>
  <c r="N792" i="2"/>
  <c r="O793" i="2"/>
  <c r="M794" i="2"/>
  <c r="N794" i="2"/>
  <c r="O795" i="2"/>
  <c r="M796" i="2"/>
  <c r="N796" i="2"/>
  <c r="O797" i="2"/>
  <c r="M798" i="2"/>
  <c r="N798" i="2"/>
  <c r="O799" i="2"/>
  <c r="M800" i="2"/>
  <c r="N800" i="2"/>
  <c r="O801" i="2"/>
  <c r="M802" i="2"/>
  <c r="N802" i="2"/>
  <c r="O803" i="2"/>
  <c r="M804" i="2"/>
  <c r="N804" i="2"/>
  <c r="O805" i="2"/>
  <c r="M806" i="2"/>
  <c r="N806" i="2"/>
  <c r="O807" i="2"/>
  <c r="M808" i="2"/>
  <c r="N808" i="2"/>
  <c r="O809" i="2"/>
  <c r="M810" i="2"/>
  <c r="N810" i="2"/>
  <c r="O811" i="2"/>
  <c r="M812" i="2"/>
  <c r="N812" i="2"/>
  <c r="O813" i="2"/>
  <c r="M814" i="2"/>
  <c r="N814" i="2"/>
  <c r="O815" i="2"/>
  <c r="M816" i="2"/>
  <c r="N816" i="2"/>
  <c r="O817" i="2"/>
  <c r="M818" i="2"/>
  <c r="N818" i="2"/>
  <c r="O819" i="2"/>
  <c r="M820" i="2"/>
  <c r="N820" i="2"/>
  <c r="O821" i="2"/>
  <c r="M822" i="2"/>
  <c r="N822" i="2"/>
  <c r="O823" i="2"/>
  <c r="M824" i="2"/>
  <c r="N824" i="2"/>
  <c r="O825" i="2"/>
  <c r="M826" i="2"/>
  <c r="N826" i="2"/>
  <c r="O827" i="2"/>
  <c r="M828" i="2"/>
  <c r="N828" i="2"/>
  <c r="O829" i="2"/>
  <c r="M830" i="2"/>
  <c r="N830" i="2"/>
  <c r="O831" i="2"/>
  <c r="M832" i="2"/>
  <c r="N832" i="2"/>
  <c r="O833" i="2"/>
  <c r="M834" i="2"/>
  <c r="N834" i="2"/>
  <c r="O835" i="2"/>
  <c r="M836" i="2"/>
  <c r="N836" i="2"/>
  <c r="O837" i="2"/>
  <c r="M838" i="2"/>
  <c r="N838" i="2"/>
  <c r="O839" i="2"/>
  <c r="M840" i="2"/>
  <c r="N840" i="2"/>
  <c r="O841" i="2"/>
  <c r="M842" i="2"/>
  <c r="N842" i="2"/>
  <c r="O843" i="2"/>
  <c r="M844" i="2"/>
  <c r="N844" i="2"/>
  <c r="O845" i="2"/>
  <c r="M846" i="2"/>
  <c r="N846" i="2"/>
  <c r="O847" i="2"/>
  <c r="M848" i="2"/>
  <c r="N848" i="2"/>
  <c r="O849" i="2"/>
  <c r="M850" i="2"/>
  <c r="N850" i="2"/>
  <c r="O851" i="2"/>
  <c r="M852" i="2"/>
  <c r="N852" i="2"/>
  <c r="O853" i="2"/>
  <c r="M854" i="2"/>
  <c r="N854" i="2"/>
  <c r="O855" i="2"/>
  <c r="M856" i="2"/>
  <c r="N856" i="2"/>
  <c r="O857" i="2"/>
  <c r="M858" i="2"/>
  <c r="N858" i="2"/>
  <c r="O859" i="2"/>
  <c r="M860" i="2"/>
  <c r="N860" i="2"/>
  <c r="O861" i="2"/>
  <c r="M862" i="2"/>
  <c r="N862" i="2"/>
  <c r="O863" i="2"/>
  <c r="M864" i="2"/>
  <c r="N864" i="2"/>
  <c r="O865" i="2"/>
  <c r="M866" i="2"/>
  <c r="N866" i="2"/>
  <c r="O867" i="2"/>
  <c r="M868" i="2"/>
  <c r="N868" i="2"/>
  <c r="O869" i="2"/>
  <c r="M870" i="2"/>
  <c r="N870" i="2"/>
  <c r="O871" i="2"/>
  <c r="M872" i="2"/>
  <c r="N872" i="2"/>
  <c r="O873" i="2"/>
  <c r="M874" i="2"/>
  <c r="N874" i="2"/>
  <c r="O875" i="2"/>
  <c r="M876" i="2"/>
  <c r="N876" i="2"/>
  <c r="O877" i="2"/>
  <c r="M878" i="2"/>
  <c r="N878" i="2"/>
  <c r="O879" i="2"/>
  <c r="M880" i="2"/>
  <c r="N880" i="2"/>
  <c r="O881" i="2"/>
  <c r="M882" i="2"/>
  <c r="N882" i="2"/>
  <c r="O883" i="2"/>
  <c r="M884" i="2"/>
  <c r="N884" i="2"/>
  <c r="O885" i="2"/>
  <c r="M886" i="2"/>
  <c r="N886" i="2"/>
  <c r="O887" i="2"/>
  <c r="M888" i="2"/>
  <c r="N888" i="2"/>
  <c r="O889" i="2"/>
  <c r="M890" i="2"/>
  <c r="N890" i="2"/>
  <c r="O891" i="2"/>
  <c r="M892" i="2"/>
  <c r="N892" i="2"/>
  <c r="O893" i="2"/>
  <c r="M894" i="2"/>
  <c r="N894" i="2"/>
  <c r="O895" i="2"/>
  <c r="M896" i="2"/>
  <c r="N896" i="2"/>
  <c r="O897" i="2"/>
  <c r="M898" i="2"/>
  <c r="N898" i="2"/>
  <c r="O899" i="2"/>
  <c r="M900" i="2"/>
  <c r="N900" i="2"/>
  <c r="O901" i="2"/>
  <c r="M902" i="2"/>
  <c r="N902" i="2"/>
  <c r="O903" i="2"/>
  <c r="M904" i="2"/>
  <c r="N904" i="2"/>
  <c r="O905" i="2"/>
  <c r="M906" i="2"/>
  <c r="N906" i="2"/>
  <c r="O907" i="2"/>
  <c r="M908" i="2"/>
  <c r="N908" i="2"/>
  <c r="O909" i="2"/>
  <c r="M910" i="2"/>
  <c r="N910" i="2"/>
  <c r="O911" i="2"/>
  <c r="M912" i="2"/>
  <c r="N912" i="2"/>
  <c r="O913" i="2"/>
  <c r="M914" i="2"/>
  <c r="N914" i="2"/>
  <c r="O915" i="2"/>
  <c r="M916" i="2"/>
  <c r="N916" i="2"/>
  <c r="O917" i="2"/>
  <c r="M918" i="2"/>
  <c r="N918" i="2"/>
  <c r="O919" i="2"/>
  <c r="M920" i="2"/>
  <c r="N920" i="2"/>
  <c r="O921" i="2"/>
  <c r="M922" i="2"/>
  <c r="N922" i="2"/>
  <c r="M923" i="2"/>
  <c r="O923" i="2"/>
  <c r="M924" i="2"/>
  <c r="N924" i="2"/>
  <c r="O925" i="2"/>
  <c r="M926" i="2"/>
  <c r="N926" i="2"/>
  <c r="O927" i="2"/>
  <c r="M928" i="2"/>
  <c r="N928" i="2"/>
  <c r="O929" i="2"/>
  <c r="M930" i="2"/>
  <c r="N930" i="2"/>
  <c r="O931" i="2"/>
  <c r="M932" i="2"/>
  <c r="N932" i="2"/>
  <c r="O933" i="2"/>
  <c r="M934" i="2"/>
  <c r="N934" i="2"/>
  <c r="O935" i="2"/>
  <c r="M936" i="2"/>
  <c r="N936" i="2"/>
  <c r="O937" i="2"/>
  <c r="M938" i="2"/>
  <c r="N938" i="2"/>
  <c r="O939" i="2"/>
  <c r="M940" i="2"/>
  <c r="N940" i="2"/>
  <c r="O941" i="2"/>
  <c r="M942" i="2"/>
  <c r="N942" i="2"/>
  <c r="O943" i="2"/>
  <c r="M944" i="2"/>
  <c r="N944" i="2"/>
  <c r="O945" i="2"/>
  <c r="M946" i="2"/>
  <c r="N946" i="2"/>
  <c r="O947" i="2"/>
  <c r="M948" i="2"/>
  <c r="N948" i="2"/>
  <c r="O949" i="2"/>
  <c r="M950" i="2"/>
  <c r="N950" i="2"/>
  <c r="O951" i="2"/>
  <c r="M952" i="2"/>
  <c r="N952" i="2"/>
  <c r="O953" i="2"/>
  <c r="M954" i="2"/>
  <c r="N954" i="2"/>
  <c r="O955" i="2"/>
  <c r="M956" i="2"/>
  <c r="N956" i="2"/>
  <c r="O957" i="2"/>
  <c r="M958" i="2"/>
  <c r="N958" i="2"/>
  <c r="O959" i="2"/>
  <c r="M960" i="2"/>
  <c r="N960" i="2"/>
  <c r="O961" i="2"/>
  <c r="M962" i="2"/>
  <c r="N962" i="2"/>
  <c r="O963" i="2"/>
  <c r="M964" i="2"/>
  <c r="N964" i="2"/>
  <c r="O965" i="2"/>
  <c r="M966" i="2"/>
  <c r="N966" i="2"/>
  <c r="O967" i="2"/>
  <c r="M968" i="2"/>
  <c r="N968" i="2"/>
  <c r="O969" i="2"/>
  <c r="M970" i="2"/>
  <c r="N970" i="2"/>
  <c r="O971" i="2"/>
  <c r="M972" i="2"/>
  <c r="N972" i="2"/>
  <c r="O973" i="2"/>
  <c r="M974" i="2"/>
  <c r="N974" i="2"/>
  <c r="O975" i="2"/>
  <c r="M976" i="2"/>
  <c r="N976" i="2"/>
  <c r="O977" i="2"/>
  <c r="M978" i="2"/>
  <c r="N978" i="2"/>
  <c r="O979" i="2"/>
  <c r="M980" i="2"/>
  <c r="N980" i="2"/>
  <c r="O981" i="2"/>
  <c r="M982" i="2"/>
  <c r="N982" i="2"/>
  <c r="O983" i="2"/>
  <c r="M984" i="2"/>
  <c r="N984" i="2"/>
  <c r="O985" i="2"/>
  <c r="M986" i="2"/>
  <c r="N986" i="2"/>
  <c r="O987" i="2"/>
  <c r="M988" i="2"/>
  <c r="N988" i="2"/>
  <c r="O989" i="2"/>
  <c r="M990" i="2"/>
  <c r="N990" i="2"/>
  <c r="O991" i="2"/>
  <c r="M992" i="2"/>
  <c r="N992" i="2"/>
  <c r="O993" i="2"/>
  <c r="M994" i="2"/>
  <c r="N994" i="2"/>
  <c r="O995" i="2"/>
  <c r="M996" i="2"/>
  <c r="N996" i="2"/>
  <c r="O997" i="2"/>
  <c r="M998" i="2"/>
  <c r="N998" i="2"/>
  <c r="O999" i="2"/>
  <c r="M1000" i="2"/>
  <c r="N1000" i="2"/>
  <c r="O1001" i="2"/>
  <c r="M1002" i="2"/>
  <c r="N1002" i="2"/>
  <c r="O1003" i="2"/>
  <c r="M1004" i="2"/>
  <c r="N1004" i="2"/>
  <c r="O1005" i="2"/>
  <c r="M1006" i="2"/>
  <c r="N1006" i="2"/>
  <c r="O1007" i="2"/>
  <c r="M1008" i="2"/>
  <c r="N1008" i="2"/>
  <c r="O1009" i="2"/>
  <c r="M1010" i="2"/>
  <c r="N1010" i="2"/>
  <c r="O1011" i="2"/>
  <c r="M1012" i="2"/>
  <c r="N1012" i="2"/>
  <c r="O1013" i="2"/>
  <c r="M1014" i="2"/>
  <c r="N1014" i="2"/>
  <c r="O1015" i="2"/>
  <c r="M1016" i="2"/>
  <c r="N1016" i="2"/>
  <c r="O1017" i="2"/>
  <c r="M1018" i="2"/>
  <c r="N1018" i="2"/>
  <c r="O1019" i="2"/>
  <c r="M1020" i="2"/>
  <c r="N1020" i="2"/>
  <c r="O1021" i="2"/>
  <c r="M1022" i="2"/>
  <c r="N1022" i="2"/>
  <c r="O1023" i="2"/>
  <c r="M1024" i="2"/>
  <c r="N1024" i="2"/>
  <c r="O1025" i="2"/>
  <c r="M1026" i="2"/>
  <c r="N1026" i="2"/>
  <c r="O1027" i="2"/>
  <c r="M1028" i="2"/>
  <c r="N1028" i="2"/>
  <c r="O1029" i="2"/>
  <c r="M1030" i="2"/>
  <c r="N1030" i="2"/>
  <c r="O1031" i="2"/>
  <c r="M1032" i="2"/>
  <c r="N1032" i="2"/>
  <c r="O1033" i="2"/>
  <c r="M1034" i="2"/>
  <c r="N1034" i="2"/>
  <c r="O1035" i="2"/>
  <c r="M1036" i="2"/>
  <c r="N1036" i="2"/>
  <c r="O1037" i="2"/>
  <c r="M1038" i="2"/>
  <c r="N1038" i="2"/>
  <c r="O1039" i="2"/>
  <c r="M1040" i="2"/>
  <c r="N1040" i="2"/>
  <c r="O1041" i="2"/>
  <c r="M1042" i="2"/>
  <c r="N1042" i="2"/>
  <c r="O1043" i="2"/>
  <c r="M1044" i="2"/>
  <c r="N1044" i="2"/>
  <c r="O1045" i="2"/>
  <c r="M1046" i="2"/>
  <c r="N1046" i="2"/>
  <c r="O1047" i="2"/>
  <c r="M1048" i="2"/>
  <c r="N1048" i="2"/>
  <c r="O1049" i="2"/>
  <c r="M1050" i="2"/>
  <c r="N1050" i="2"/>
  <c r="O1051" i="2"/>
  <c r="M1052" i="2"/>
  <c r="N1052" i="2"/>
  <c r="O1053" i="2"/>
  <c r="M1054" i="2"/>
  <c r="N1054" i="2"/>
  <c r="O1055" i="2"/>
  <c r="M1056" i="2"/>
  <c r="N1056" i="2"/>
  <c r="O1057" i="2"/>
  <c r="M1058" i="2"/>
  <c r="N1058" i="2"/>
  <c r="O1059" i="2"/>
  <c r="M1060" i="2"/>
  <c r="N1060" i="2"/>
  <c r="O1061" i="2"/>
  <c r="M1062" i="2"/>
  <c r="N1062" i="2"/>
  <c r="O1063" i="2"/>
  <c r="M1064" i="2"/>
  <c r="N1064" i="2"/>
  <c r="O1065" i="2"/>
  <c r="M1066" i="2"/>
  <c r="N1066" i="2"/>
  <c r="O1067" i="2"/>
  <c r="M1068" i="2"/>
  <c r="N1068" i="2"/>
  <c r="O1069" i="2"/>
  <c r="M1070" i="2"/>
  <c r="N1070" i="2"/>
  <c r="O1071" i="2"/>
  <c r="M1072" i="2"/>
  <c r="N1072" i="2"/>
  <c r="O1073" i="2"/>
  <c r="M1074" i="2"/>
  <c r="N1074" i="2"/>
  <c r="O1075" i="2"/>
  <c r="M1076" i="2"/>
  <c r="N1076" i="2"/>
  <c r="O1076" i="2"/>
  <c r="O1077" i="2"/>
  <c r="M1078" i="2"/>
  <c r="N1078" i="2"/>
  <c r="O1079" i="2"/>
  <c r="M1080" i="2"/>
  <c r="N1080" i="2"/>
  <c r="O1081" i="2"/>
  <c r="M1082" i="2"/>
  <c r="N1082" i="2"/>
  <c r="O1083" i="2"/>
  <c r="M1084" i="2"/>
  <c r="N1084" i="2"/>
  <c r="O1085" i="2"/>
  <c r="M1086" i="2"/>
  <c r="N1086" i="2"/>
  <c r="O1087" i="2"/>
  <c r="M1088" i="2"/>
  <c r="N1088" i="2"/>
  <c r="O1089" i="2"/>
  <c r="M1090" i="2"/>
  <c r="N1090" i="2"/>
  <c r="O1091" i="2"/>
  <c r="M1092" i="2"/>
  <c r="N1092" i="2"/>
  <c r="O1093" i="2"/>
  <c r="M1094" i="2"/>
  <c r="N1094" i="2"/>
  <c r="O1095" i="2"/>
  <c r="M1096" i="2"/>
  <c r="N1096" i="2"/>
  <c r="O1097" i="2"/>
  <c r="M1098" i="2"/>
  <c r="N1098" i="2"/>
  <c r="O1099" i="2"/>
  <c r="M1100" i="2"/>
  <c r="N1100" i="2"/>
  <c r="O1101" i="2"/>
  <c r="M1102" i="2"/>
  <c r="N1102" i="2"/>
  <c r="O1103" i="2"/>
  <c r="M1104" i="2"/>
  <c r="N1104" i="2"/>
  <c r="M1105" i="2"/>
  <c r="O1105" i="2"/>
  <c r="M1106" i="2"/>
  <c r="N1106" i="2"/>
  <c r="O1107" i="2"/>
  <c r="M1108" i="2"/>
  <c r="N1108" i="2"/>
  <c r="O1109" i="2"/>
  <c r="M1110" i="2"/>
  <c r="N1110" i="2"/>
  <c r="O1111" i="2"/>
  <c r="M1112" i="2"/>
  <c r="N1112" i="2"/>
  <c r="O1113" i="2"/>
  <c r="M1114" i="2"/>
  <c r="N1114" i="2"/>
  <c r="O1115" i="2"/>
  <c r="M1116" i="2"/>
  <c r="N1116" i="2"/>
  <c r="O1117" i="2"/>
  <c r="M1118" i="2"/>
  <c r="N1118" i="2"/>
  <c r="O1119" i="2"/>
  <c r="M1120" i="2"/>
  <c r="N1120" i="2"/>
  <c r="O1121" i="2"/>
  <c r="M1122" i="2"/>
  <c r="N1122" i="2"/>
  <c r="O1123" i="2"/>
  <c r="M1124" i="2"/>
  <c r="N1124" i="2"/>
  <c r="O1125" i="2"/>
  <c r="M1126" i="2"/>
  <c r="N1126" i="2"/>
  <c r="O1127" i="2"/>
  <c r="M1128" i="2"/>
  <c r="N1128" i="2"/>
  <c r="O1129" i="2"/>
  <c r="M1130" i="2"/>
  <c r="N1130" i="2"/>
  <c r="O1131" i="2"/>
  <c r="M1132" i="2"/>
  <c r="N1132" i="2"/>
  <c r="N1133" i="2"/>
  <c r="O1133" i="2"/>
  <c r="M1134" i="2"/>
  <c r="N1134" i="2"/>
  <c r="O1135" i="2"/>
  <c r="M1136" i="2"/>
  <c r="N1136" i="2"/>
  <c r="O1137" i="2"/>
  <c r="M1138" i="2"/>
  <c r="N1138" i="2"/>
  <c r="O1139" i="2"/>
  <c r="M1140" i="2"/>
  <c r="N1140" i="2"/>
  <c r="O1141" i="2"/>
  <c r="M1142" i="2"/>
  <c r="N1142" i="2"/>
  <c r="O1143" i="2"/>
  <c r="M1144" i="2"/>
  <c r="N1144" i="2"/>
  <c r="O1145" i="2"/>
  <c r="M1146" i="2"/>
  <c r="N1146" i="2"/>
  <c r="O1147" i="2"/>
  <c r="M1148" i="2"/>
  <c r="N1148" i="2"/>
  <c r="O1149" i="2"/>
  <c r="M1150" i="2"/>
  <c r="N1150" i="2"/>
  <c r="O1151" i="2"/>
  <c r="M1152" i="2"/>
  <c r="N1152" i="2"/>
  <c r="O1153" i="2"/>
  <c r="M1154" i="2"/>
  <c r="N1154" i="2"/>
  <c r="O1155" i="2"/>
  <c r="M1156" i="2"/>
  <c r="N1156" i="2"/>
  <c r="O1157" i="2"/>
  <c r="M1158" i="2"/>
  <c r="N1158" i="2"/>
  <c r="O1159" i="2"/>
  <c r="M1160" i="2"/>
  <c r="N1160" i="2"/>
  <c r="O1161" i="2"/>
  <c r="M1162" i="2"/>
  <c r="N1162" i="2"/>
  <c r="O1163" i="2"/>
  <c r="M1164" i="2"/>
  <c r="N1164" i="2"/>
  <c r="O1165" i="2"/>
  <c r="M1166" i="2"/>
  <c r="N1166" i="2"/>
  <c r="O1167" i="2"/>
  <c r="M1168" i="2"/>
  <c r="N1168" i="2"/>
  <c r="O1169" i="2"/>
  <c r="M1170" i="2"/>
  <c r="N1170" i="2"/>
  <c r="O1171" i="2"/>
  <c r="M1172" i="2"/>
  <c r="N1172" i="2"/>
  <c r="O1173" i="2"/>
  <c r="M1174" i="2"/>
  <c r="N1174" i="2"/>
  <c r="O1175" i="2"/>
  <c r="M1176" i="2"/>
  <c r="N1176" i="2"/>
  <c r="O1177" i="2"/>
  <c r="M1178" i="2"/>
  <c r="N1178" i="2"/>
  <c r="O1179" i="2"/>
  <c r="M1180" i="2"/>
  <c r="N1180" i="2"/>
  <c r="O1181" i="2"/>
  <c r="M1182" i="2"/>
  <c r="N1182" i="2"/>
  <c r="O1183" i="2"/>
  <c r="M1184" i="2"/>
  <c r="N1184" i="2"/>
  <c r="O1185" i="2"/>
  <c r="M1186" i="2"/>
  <c r="N1186" i="2"/>
  <c r="O1187" i="2"/>
  <c r="M1188" i="2"/>
  <c r="N1188" i="2"/>
  <c r="O1189" i="2"/>
  <c r="M1190" i="2"/>
  <c r="N1190" i="2"/>
  <c r="O1191" i="2"/>
  <c r="M1192" i="2"/>
  <c r="N1192" i="2"/>
  <c r="O1193" i="2"/>
  <c r="M1194" i="2"/>
  <c r="N1194" i="2"/>
  <c r="O1195" i="2"/>
  <c r="M1196" i="2"/>
  <c r="N1196" i="2"/>
  <c r="O1197" i="2"/>
  <c r="M1198" i="2"/>
  <c r="N1198" i="2"/>
  <c r="O1199" i="2"/>
  <c r="M1200" i="2"/>
  <c r="N1200" i="2"/>
  <c r="O1201" i="2"/>
  <c r="M1202" i="2"/>
  <c r="N1202" i="2"/>
  <c r="O1203" i="2"/>
  <c r="M1204" i="2"/>
  <c r="N1204" i="2"/>
  <c r="O1205" i="2"/>
  <c r="M1206" i="2"/>
  <c r="N1206" i="2"/>
  <c r="O1207" i="2"/>
  <c r="M1208" i="2"/>
  <c r="N1208" i="2"/>
  <c r="O1209" i="2"/>
  <c r="M1210" i="2"/>
  <c r="N1210" i="2"/>
  <c r="O1211" i="2"/>
  <c r="M1212" i="2"/>
  <c r="N1212" i="2"/>
  <c r="O1213" i="2"/>
  <c r="M1214" i="2"/>
  <c r="N1214" i="2"/>
  <c r="O1215" i="2"/>
  <c r="M1216" i="2"/>
  <c r="N1216" i="2"/>
  <c r="O1217" i="2"/>
  <c r="M1218" i="2"/>
  <c r="N1218" i="2"/>
  <c r="O1219" i="2"/>
  <c r="M1220" i="2"/>
  <c r="N1220" i="2"/>
  <c r="O1221" i="2"/>
  <c r="M1222" i="2"/>
  <c r="N1222" i="2"/>
  <c r="O1223" i="2"/>
  <c r="M1224" i="2"/>
  <c r="N1224" i="2"/>
  <c r="O1225" i="2"/>
  <c r="M1226" i="2"/>
  <c r="N1226" i="2"/>
  <c r="O1227" i="2"/>
  <c r="M1228" i="2"/>
  <c r="N1228" i="2"/>
  <c r="O1229" i="2"/>
  <c r="M1230" i="2"/>
  <c r="N1230" i="2"/>
  <c r="O1231" i="2"/>
  <c r="M1232" i="2"/>
  <c r="N1232" i="2"/>
  <c r="O1233" i="2"/>
  <c r="M1234" i="2"/>
  <c r="N1234" i="2"/>
  <c r="O1235" i="2"/>
  <c r="M1236" i="2"/>
  <c r="N1236" i="2"/>
  <c r="O1237" i="2"/>
  <c r="M1238" i="2"/>
  <c r="N1238" i="2"/>
  <c r="O1239" i="2"/>
  <c r="M1240" i="2"/>
  <c r="N1240" i="2"/>
  <c r="O1241" i="2"/>
  <c r="M1242" i="2"/>
  <c r="N1242" i="2"/>
  <c r="O1243" i="2"/>
  <c r="M1244" i="2"/>
  <c r="N1244" i="2"/>
  <c r="O1245" i="2"/>
  <c r="M1246" i="2"/>
  <c r="N1246" i="2"/>
  <c r="O1247" i="2"/>
  <c r="M1248" i="2"/>
  <c r="N1248" i="2"/>
  <c r="O1249" i="2"/>
  <c r="M1250" i="2"/>
  <c r="N1250" i="2"/>
  <c r="O1251" i="2"/>
  <c r="M1252" i="2"/>
  <c r="N1252" i="2"/>
  <c r="O1253" i="2"/>
  <c r="M1254" i="2"/>
  <c r="N1254" i="2"/>
  <c r="O1255" i="2"/>
  <c r="M1256" i="2"/>
  <c r="N1256" i="2"/>
  <c r="O1257" i="2"/>
  <c r="M1258" i="2"/>
  <c r="N1258" i="2"/>
  <c r="O1259" i="2"/>
  <c r="M1260" i="2"/>
  <c r="N1260" i="2"/>
  <c r="O1261" i="2"/>
  <c r="M1262" i="2"/>
  <c r="N1262" i="2"/>
  <c r="O1263" i="2"/>
  <c r="M1264" i="2"/>
  <c r="N1264" i="2"/>
  <c r="O1265" i="2"/>
  <c r="M1266" i="2"/>
  <c r="N1266" i="2"/>
  <c r="O1267" i="2"/>
  <c r="M1268" i="2"/>
  <c r="N1268" i="2"/>
  <c r="O1269" i="2"/>
  <c r="M1270" i="2"/>
  <c r="N1270" i="2"/>
  <c r="O1271" i="2"/>
  <c r="M1272" i="2"/>
  <c r="N1272" i="2"/>
  <c r="O1273" i="2"/>
  <c r="M1274" i="2"/>
  <c r="N1274" i="2"/>
  <c r="O1275" i="2"/>
  <c r="M1276" i="2"/>
  <c r="N1276" i="2"/>
  <c r="O1277" i="2"/>
  <c r="M1278" i="2"/>
  <c r="N1278" i="2"/>
  <c r="O1279" i="2"/>
  <c r="M1280" i="2"/>
  <c r="N1280" i="2"/>
  <c r="O1281" i="2"/>
  <c r="M1282" i="2"/>
  <c r="N1282" i="2"/>
  <c r="O1283" i="2"/>
  <c r="M1284" i="2"/>
  <c r="N1284" i="2"/>
  <c r="O1285" i="2"/>
  <c r="M1286" i="2"/>
  <c r="N1286" i="2"/>
  <c r="O1287" i="2"/>
  <c r="M1288" i="2"/>
  <c r="N1288" i="2"/>
  <c r="O1289" i="2"/>
  <c r="M1290" i="2"/>
  <c r="N1290" i="2"/>
  <c r="O1291" i="2"/>
  <c r="M1292" i="2"/>
  <c r="N1292" i="2"/>
  <c r="O1293" i="2"/>
  <c r="M1294" i="2"/>
  <c r="N1294" i="2"/>
  <c r="O1295" i="2"/>
  <c r="M1296" i="2"/>
  <c r="N1296" i="2"/>
  <c r="M1297" i="2"/>
  <c r="O1297" i="2"/>
  <c r="M1298" i="2"/>
  <c r="N1298" i="2"/>
  <c r="O1299" i="2"/>
  <c r="M1300" i="2"/>
  <c r="N1300" i="2"/>
  <c r="O1301" i="2"/>
  <c r="M1302" i="2"/>
  <c r="N1302" i="2"/>
  <c r="O1303" i="2"/>
  <c r="M1304" i="2"/>
  <c r="N1304" i="2"/>
  <c r="O1305" i="2"/>
  <c r="M1306" i="2"/>
  <c r="N1306" i="2"/>
  <c r="O1307" i="2"/>
  <c r="M1308" i="2"/>
  <c r="N1308" i="2"/>
  <c r="O1309" i="2"/>
  <c r="M1310" i="2"/>
  <c r="N1310" i="2"/>
  <c r="O1311" i="2"/>
  <c r="M1312" i="2"/>
  <c r="N1312" i="2"/>
  <c r="O1313" i="2"/>
  <c r="M1314" i="2"/>
  <c r="N1314" i="2"/>
  <c r="O1315" i="2"/>
  <c r="M1316" i="2"/>
  <c r="N1316" i="2"/>
  <c r="O1317" i="2"/>
  <c r="M1318" i="2"/>
  <c r="N1318" i="2"/>
  <c r="O1319" i="2"/>
  <c r="M1320" i="2"/>
  <c r="N1320" i="2"/>
  <c r="O1321" i="2"/>
  <c r="M1322" i="2"/>
  <c r="N1322" i="2"/>
  <c r="O1323" i="2"/>
  <c r="M1324" i="2"/>
  <c r="N1324" i="2"/>
  <c r="O1325" i="2"/>
  <c r="M1326" i="2"/>
  <c r="N1326" i="2"/>
  <c r="O1327" i="2"/>
  <c r="M1328" i="2"/>
  <c r="N1328" i="2"/>
  <c r="O1329" i="2"/>
  <c r="M1330" i="2"/>
  <c r="N1330" i="2"/>
  <c r="O1331" i="2"/>
  <c r="M1332" i="2"/>
  <c r="N1332" i="2"/>
  <c r="O1333" i="2"/>
  <c r="M1334" i="2"/>
  <c r="N1334" i="2"/>
  <c r="O1335" i="2"/>
  <c r="M1336" i="2"/>
  <c r="N1336" i="2"/>
  <c r="O1337" i="2"/>
  <c r="M1338" i="2"/>
  <c r="N1338" i="2"/>
  <c r="O1339" i="2"/>
  <c r="M1340" i="2"/>
  <c r="N1340" i="2"/>
  <c r="O1341" i="2"/>
  <c r="M1342" i="2"/>
  <c r="N1342" i="2"/>
  <c r="O1343" i="2"/>
  <c r="M1344" i="2"/>
  <c r="N1344" i="2"/>
  <c r="O1345" i="2"/>
  <c r="M1346" i="2"/>
  <c r="N1346" i="2"/>
  <c r="O1347" i="2"/>
  <c r="M1348" i="2"/>
  <c r="N1348" i="2"/>
  <c r="O1349" i="2"/>
  <c r="M1350" i="2"/>
  <c r="N1350" i="2"/>
  <c r="O1351" i="2"/>
  <c r="M1352" i="2"/>
  <c r="N1352" i="2"/>
  <c r="O1353" i="2"/>
  <c r="M1354" i="2"/>
  <c r="N1354" i="2"/>
  <c r="O1355" i="2"/>
  <c r="M1356" i="2"/>
  <c r="N1356" i="2"/>
  <c r="O1357" i="2"/>
  <c r="M1358" i="2"/>
  <c r="N1358" i="2"/>
  <c r="O1359" i="2"/>
  <c r="M1360" i="2"/>
  <c r="N1360" i="2"/>
  <c r="M1361" i="2"/>
  <c r="O1361" i="2"/>
  <c r="M1362" i="2"/>
  <c r="N1362" i="2"/>
  <c r="O1363" i="2"/>
  <c r="M1364" i="2"/>
  <c r="N1364" i="2"/>
  <c r="O1365" i="2"/>
  <c r="M1366" i="2"/>
  <c r="N1366" i="2"/>
  <c r="O1367" i="2"/>
  <c r="M1368" i="2"/>
  <c r="N1368" i="2"/>
  <c r="O1369" i="2"/>
  <c r="M1370" i="2"/>
  <c r="N1370" i="2"/>
  <c r="O1371" i="2"/>
  <c r="M1372" i="2"/>
  <c r="N1372" i="2"/>
  <c r="O1373" i="2"/>
  <c r="M1374" i="2"/>
  <c r="N1374" i="2"/>
  <c r="O1375" i="2"/>
  <c r="M1376" i="2"/>
  <c r="N1376" i="2"/>
  <c r="O1377" i="2"/>
  <c r="M1378" i="2"/>
  <c r="N1378" i="2"/>
  <c r="O1379" i="2"/>
  <c r="M1380" i="2"/>
  <c r="N1380" i="2"/>
  <c r="O1381" i="2"/>
  <c r="M1382" i="2"/>
  <c r="N1382" i="2"/>
  <c r="O1383" i="2"/>
  <c r="M1384" i="2"/>
  <c r="N1384" i="2"/>
  <c r="O1385" i="2"/>
  <c r="M1386" i="2"/>
  <c r="N1386" i="2"/>
  <c r="O1387" i="2"/>
  <c r="M1388" i="2"/>
  <c r="N1388" i="2"/>
  <c r="O1389" i="2"/>
  <c r="M1390" i="2"/>
  <c r="N1390" i="2"/>
  <c r="O1391" i="2"/>
  <c r="M1392" i="2"/>
  <c r="N1392" i="2"/>
  <c r="O1393" i="2"/>
  <c r="M1394" i="2"/>
  <c r="N1394" i="2"/>
  <c r="O1395" i="2"/>
  <c r="M1396" i="2"/>
  <c r="N1396" i="2"/>
  <c r="O1397" i="2"/>
  <c r="M1398" i="2"/>
  <c r="N1398" i="2"/>
  <c r="O1399" i="2"/>
  <c r="M1400" i="2"/>
  <c r="N1400" i="2"/>
  <c r="O1401" i="2"/>
  <c r="M1402" i="2"/>
  <c r="N1402" i="2"/>
  <c r="O1403" i="2"/>
  <c r="M1404" i="2"/>
  <c r="N1404" i="2"/>
  <c r="O1405" i="2"/>
  <c r="M1406" i="2"/>
  <c r="N1406" i="2"/>
  <c r="O1407" i="2"/>
  <c r="M1408" i="2"/>
  <c r="N1408" i="2"/>
  <c r="O1409" i="2"/>
  <c r="M1410" i="2"/>
  <c r="N1410" i="2"/>
  <c r="O1411" i="2"/>
  <c r="M1412" i="2"/>
  <c r="N1412" i="2"/>
  <c r="O1413" i="2"/>
  <c r="M1414" i="2"/>
  <c r="N1414" i="2"/>
  <c r="O1415" i="2"/>
  <c r="M1416" i="2"/>
  <c r="N1416" i="2"/>
  <c r="O1417" i="2"/>
  <c r="M1418" i="2"/>
  <c r="N1418" i="2"/>
  <c r="O1419" i="2"/>
  <c r="M1420" i="2"/>
  <c r="N1420" i="2"/>
  <c r="O1421" i="2"/>
  <c r="M1422" i="2"/>
  <c r="N1422" i="2"/>
  <c r="O1423" i="2"/>
  <c r="M1424" i="2"/>
  <c r="N1424" i="2"/>
  <c r="M1425" i="2"/>
  <c r="O1425" i="2"/>
  <c r="M1426" i="2"/>
  <c r="N1426" i="2"/>
  <c r="O1427" i="2"/>
  <c r="M1428" i="2"/>
  <c r="N1428" i="2"/>
  <c r="O1429" i="2"/>
  <c r="M1430" i="2"/>
  <c r="N1430" i="2"/>
  <c r="O1431" i="2"/>
  <c r="M1432" i="2"/>
  <c r="N1432" i="2"/>
  <c r="O1433" i="2"/>
  <c r="M1434" i="2"/>
  <c r="N1434" i="2"/>
  <c r="O1435" i="2"/>
  <c r="M1436" i="2"/>
  <c r="N1436" i="2"/>
  <c r="O1437" i="2"/>
  <c r="M1438" i="2"/>
  <c r="N1438" i="2"/>
  <c r="N1439" i="2"/>
  <c r="O1439" i="2"/>
  <c r="M1440" i="2"/>
  <c r="N1440" i="2"/>
  <c r="N1441" i="2"/>
  <c r="O1441" i="2"/>
  <c r="M1442" i="2"/>
  <c r="N1442" i="2"/>
  <c r="N1443" i="2"/>
  <c r="O1443" i="2"/>
  <c r="M1444" i="2"/>
  <c r="N1444" i="2"/>
  <c r="N1445" i="2"/>
  <c r="O1445" i="2"/>
  <c r="M1446" i="2"/>
  <c r="N1446" i="2"/>
  <c r="N1447" i="2"/>
  <c r="O1447" i="2"/>
  <c r="M1448" i="2"/>
  <c r="N1448" i="2"/>
  <c r="N1449" i="2"/>
  <c r="O1449" i="2"/>
  <c r="M1450" i="2"/>
  <c r="N1450" i="2"/>
  <c r="N1451" i="2"/>
  <c r="O1451" i="2"/>
  <c r="M1452" i="2"/>
  <c r="N1452" i="2"/>
  <c r="N1453" i="2"/>
  <c r="O1453" i="2"/>
  <c r="M1454" i="2"/>
  <c r="N1454" i="2"/>
  <c r="N1455" i="2"/>
  <c r="O1455" i="2"/>
  <c r="M1456" i="2"/>
  <c r="N1456" i="2"/>
  <c r="N1457" i="2"/>
  <c r="O1457" i="2"/>
  <c r="M1458" i="2"/>
  <c r="N1458" i="2"/>
  <c r="N1459" i="2"/>
  <c r="O1459" i="2"/>
  <c r="M1460" i="2"/>
  <c r="N1460" i="2"/>
  <c r="N1461" i="2"/>
  <c r="O1461" i="2"/>
  <c r="M1462" i="2"/>
  <c r="N1462" i="2"/>
  <c r="N1463" i="2"/>
  <c r="O1463" i="2"/>
  <c r="M1464" i="2"/>
  <c r="N1464" i="2"/>
  <c r="N1465" i="2"/>
  <c r="O1465" i="2"/>
  <c r="M1466" i="2"/>
  <c r="N1466" i="2"/>
  <c r="N1467" i="2"/>
  <c r="O1467" i="2"/>
  <c r="M1468" i="2"/>
  <c r="N1468" i="2"/>
  <c r="N1469" i="2"/>
  <c r="O1469" i="2"/>
  <c r="M1470" i="2"/>
  <c r="N1470" i="2"/>
  <c r="N1471" i="2"/>
  <c r="O1471" i="2"/>
  <c r="M1472" i="2"/>
  <c r="N1472" i="2"/>
  <c r="N1473" i="2"/>
  <c r="O1473" i="2"/>
  <c r="M1474" i="2"/>
  <c r="N1474" i="2"/>
  <c r="N1475" i="2"/>
  <c r="O1475" i="2"/>
  <c r="M1476" i="2"/>
  <c r="N1476" i="2"/>
  <c r="N1477" i="2"/>
  <c r="O1477" i="2"/>
  <c r="M1478" i="2"/>
  <c r="N1478" i="2"/>
  <c r="N1479" i="2"/>
  <c r="O1479" i="2"/>
  <c r="M1480" i="2"/>
  <c r="N1480" i="2"/>
  <c r="N1481" i="2"/>
  <c r="O1481" i="2"/>
  <c r="M1482" i="2"/>
  <c r="N1482" i="2"/>
  <c r="N1483" i="2"/>
  <c r="O1483" i="2"/>
  <c r="M1484" i="2"/>
  <c r="N1484" i="2"/>
  <c r="N1485" i="2"/>
  <c r="O1485" i="2"/>
  <c r="M1486" i="2"/>
  <c r="N1486" i="2"/>
  <c r="N1487" i="2"/>
  <c r="O1487" i="2"/>
  <c r="M1488" i="2"/>
  <c r="N1488" i="2"/>
  <c r="M1489" i="2"/>
  <c r="N1489" i="2"/>
  <c r="O1489" i="2"/>
  <c r="M1490" i="2"/>
  <c r="N1490" i="2"/>
  <c r="N1491" i="2"/>
  <c r="O1491" i="2"/>
  <c r="M1492" i="2"/>
  <c r="N1492" i="2"/>
  <c r="N1493" i="2"/>
  <c r="O1493" i="2"/>
  <c r="M1494" i="2"/>
  <c r="N1494" i="2"/>
  <c r="N1495" i="2"/>
  <c r="O1495" i="2"/>
  <c r="M1496" i="2"/>
  <c r="N1496" i="2"/>
  <c r="N1497" i="2"/>
  <c r="O1497" i="2"/>
  <c r="M1498" i="2"/>
  <c r="N1498" i="2"/>
  <c r="N1499" i="2"/>
  <c r="O1499" i="2"/>
  <c r="M1500" i="2"/>
  <c r="N1500" i="2"/>
  <c r="N1501" i="2"/>
  <c r="O1501" i="2"/>
  <c r="M1502" i="2"/>
  <c r="N1502" i="2"/>
  <c r="N1503" i="2"/>
  <c r="O1503" i="2"/>
  <c r="M1504" i="2"/>
  <c r="N1504" i="2"/>
  <c r="N1505" i="2"/>
  <c r="O1505" i="2"/>
  <c r="M1506" i="2"/>
  <c r="N1506" i="2"/>
  <c r="N1507" i="2"/>
  <c r="O1507" i="2"/>
  <c r="M1508" i="2"/>
  <c r="N1508" i="2"/>
  <c r="N1509" i="2"/>
  <c r="O1509" i="2"/>
  <c r="M1510" i="2"/>
  <c r="N1510" i="2"/>
  <c r="N1511" i="2"/>
  <c r="O1511" i="2"/>
  <c r="M1512" i="2"/>
  <c r="N1512" i="2"/>
  <c r="N1513" i="2"/>
  <c r="O1513" i="2"/>
  <c r="M1514" i="2"/>
  <c r="N1514" i="2"/>
  <c r="N1515" i="2"/>
  <c r="O1515" i="2"/>
  <c r="M1516" i="2"/>
  <c r="N1516" i="2"/>
  <c r="N1517" i="2"/>
  <c r="O1517" i="2"/>
  <c r="M1518" i="2"/>
  <c r="N1518" i="2"/>
  <c r="N1519" i="2"/>
  <c r="O1519" i="2"/>
  <c r="M1520" i="2"/>
  <c r="N1520" i="2"/>
  <c r="N1521" i="2"/>
  <c r="O1521" i="2"/>
  <c r="M1522" i="2"/>
  <c r="N1522" i="2"/>
  <c r="N1523" i="2"/>
  <c r="O1523" i="2"/>
  <c r="M1524" i="2"/>
  <c r="N1524" i="2"/>
  <c r="N1525" i="2"/>
  <c r="O1525" i="2"/>
  <c r="M1526" i="2"/>
  <c r="N1526" i="2"/>
  <c r="N1527" i="2"/>
  <c r="O1527" i="2"/>
  <c r="M1528" i="2"/>
  <c r="N1528" i="2"/>
  <c r="N1529" i="2"/>
  <c r="O1529" i="2"/>
  <c r="M1530" i="2"/>
  <c r="N1530" i="2"/>
  <c r="N1531" i="2"/>
  <c r="O1531" i="2"/>
  <c r="M1532" i="2"/>
  <c r="N1532" i="2"/>
  <c r="N1533" i="2"/>
  <c r="O1533" i="2"/>
  <c r="M1534" i="2"/>
  <c r="N1534" i="2"/>
  <c r="N1535" i="2"/>
  <c r="O1535" i="2"/>
  <c r="M1536" i="2"/>
  <c r="N1536" i="2"/>
  <c r="N1537" i="2"/>
  <c r="O1537" i="2"/>
  <c r="M1538" i="2"/>
  <c r="N1538" i="2"/>
  <c r="N1539" i="2"/>
  <c r="O1539" i="2"/>
  <c r="M1540" i="2"/>
  <c r="N1540" i="2"/>
  <c r="N1541" i="2"/>
  <c r="O1541" i="2"/>
  <c r="M1542" i="2"/>
  <c r="N1542" i="2"/>
  <c r="N1543" i="2"/>
  <c r="O1543" i="2"/>
  <c r="M1544" i="2"/>
  <c r="N1544" i="2"/>
  <c r="N1545" i="2"/>
  <c r="O1545" i="2"/>
  <c r="M1546" i="2"/>
  <c r="N1546" i="2"/>
  <c r="N1547" i="2"/>
  <c r="O1547" i="2"/>
  <c r="M1548" i="2"/>
  <c r="N1548" i="2"/>
  <c r="N1549" i="2"/>
  <c r="O1549" i="2"/>
  <c r="M1550" i="2"/>
  <c r="N1550" i="2"/>
  <c r="N1551" i="2"/>
  <c r="O1551" i="2"/>
  <c r="M1552" i="2"/>
  <c r="N1552" i="2"/>
  <c r="N1553" i="2"/>
  <c r="O1553" i="2"/>
  <c r="M1554" i="2"/>
  <c r="N1554" i="2"/>
  <c r="N1555" i="2"/>
  <c r="O1555" i="2"/>
  <c r="M1556" i="2"/>
  <c r="N1556" i="2"/>
  <c r="N1557" i="2"/>
  <c r="O1557" i="2"/>
  <c r="M1558" i="2"/>
  <c r="N1558" i="2"/>
  <c r="N1559" i="2"/>
  <c r="O1559" i="2"/>
  <c r="M1560" i="2"/>
  <c r="N1560" i="2"/>
  <c r="N1561" i="2"/>
  <c r="O1561" i="2"/>
  <c r="M1562" i="2"/>
  <c r="N1562" i="2"/>
  <c r="N1563" i="2"/>
  <c r="O1563" i="2"/>
  <c r="M1564" i="2"/>
  <c r="N1564" i="2"/>
  <c r="N1565" i="2"/>
  <c r="O1565" i="2"/>
  <c r="M1566" i="2"/>
  <c r="N1566" i="2"/>
  <c r="N1567" i="2"/>
  <c r="O1567" i="2"/>
  <c r="M1568" i="2"/>
  <c r="N1568" i="2"/>
  <c r="N1569" i="2"/>
  <c r="O1569" i="2"/>
  <c r="M1570" i="2"/>
  <c r="N1570" i="2"/>
  <c r="N1571" i="2"/>
  <c r="O1571" i="2"/>
  <c r="M1572" i="2"/>
  <c r="N1572" i="2"/>
  <c r="N1573" i="2"/>
  <c r="O1573" i="2"/>
  <c r="M1574" i="2"/>
  <c r="N1574" i="2"/>
  <c r="N1575" i="2"/>
  <c r="O1575" i="2"/>
  <c r="M1576" i="2"/>
  <c r="N1576" i="2"/>
  <c r="N1577" i="2"/>
  <c r="O1577" i="2"/>
  <c r="M1578" i="2"/>
  <c r="N1578" i="2"/>
  <c r="N1579" i="2"/>
  <c r="O1579" i="2"/>
  <c r="M1580" i="2"/>
  <c r="N1580" i="2"/>
  <c r="N1581" i="2"/>
  <c r="O1581" i="2"/>
  <c r="M1582" i="2"/>
  <c r="N1582" i="2"/>
  <c r="N1583" i="2"/>
  <c r="O1583" i="2"/>
  <c r="M1584" i="2"/>
  <c r="N1584" i="2"/>
  <c r="N1585" i="2"/>
  <c r="O1585" i="2"/>
  <c r="M1586" i="2"/>
  <c r="N1586" i="2"/>
  <c r="N1587" i="2"/>
  <c r="O1587" i="2"/>
  <c r="M1588" i="2"/>
  <c r="N1588" i="2"/>
  <c r="N1589" i="2"/>
  <c r="O1589" i="2"/>
  <c r="M1590" i="2"/>
  <c r="N1590" i="2"/>
  <c r="N1591" i="2"/>
  <c r="O1591" i="2"/>
  <c r="M1592" i="2"/>
  <c r="N1592" i="2"/>
  <c r="N1593" i="2"/>
  <c r="O1593" i="2"/>
  <c r="M1594" i="2"/>
  <c r="N1594" i="2"/>
  <c r="N1595" i="2"/>
  <c r="O1595" i="2"/>
  <c r="M1596" i="2"/>
  <c r="N1596" i="2"/>
  <c r="N1597" i="2"/>
  <c r="O1597" i="2"/>
  <c r="M1598" i="2"/>
  <c r="N1598" i="2"/>
  <c r="N1599" i="2"/>
  <c r="O1599" i="2"/>
  <c r="M1600" i="2"/>
  <c r="N1600" i="2"/>
  <c r="N1601" i="2"/>
  <c r="O1601" i="2"/>
  <c r="M1602" i="2"/>
  <c r="N1602" i="2"/>
  <c r="N1603" i="2"/>
  <c r="O1603" i="2"/>
  <c r="M1604" i="2"/>
  <c r="N1604" i="2"/>
  <c r="N1605" i="2"/>
  <c r="O1605" i="2"/>
  <c r="M1606" i="2"/>
  <c r="N1606" i="2"/>
  <c r="N1607" i="2"/>
  <c r="O1607" i="2"/>
  <c r="M1608" i="2"/>
  <c r="N1608" i="2"/>
  <c r="N1609" i="2"/>
  <c r="O1609" i="2"/>
  <c r="M1610" i="2"/>
  <c r="N1610" i="2"/>
  <c r="N1611" i="2"/>
  <c r="O1611" i="2"/>
  <c r="M1612" i="2"/>
  <c r="N1612" i="2"/>
  <c r="N1613" i="2"/>
  <c r="O1613" i="2"/>
  <c r="M1614" i="2"/>
  <c r="N1614" i="2"/>
  <c r="N1615" i="2"/>
  <c r="O1615" i="2"/>
  <c r="M1616" i="2"/>
  <c r="N1616" i="2"/>
  <c r="N1617" i="2"/>
  <c r="O1617" i="2"/>
  <c r="M1618" i="2"/>
  <c r="N1618" i="2"/>
  <c r="N1619" i="2"/>
  <c r="O1619" i="2"/>
  <c r="M1620" i="2"/>
  <c r="N1620" i="2"/>
  <c r="N1621" i="2"/>
  <c r="O1621" i="2"/>
  <c r="M1622" i="2"/>
  <c r="N1622" i="2"/>
  <c r="N1623" i="2"/>
  <c r="O1623" i="2"/>
  <c r="M1624" i="2"/>
  <c r="N1624" i="2"/>
  <c r="N1625" i="2"/>
  <c r="O1625" i="2"/>
  <c r="M1626" i="2"/>
  <c r="N1626" i="2"/>
  <c r="N1627" i="2"/>
  <c r="O1627" i="2"/>
  <c r="M1628" i="2"/>
  <c r="N1628" i="2"/>
  <c r="N1629" i="2"/>
  <c r="O1629" i="2"/>
  <c r="M1630" i="2"/>
  <c r="N1630" i="2"/>
  <c r="N1631" i="2"/>
  <c r="O1631" i="2"/>
  <c r="M1632" i="2"/>
  <c r="N1632" i="2"/>
  <c r="N1633" i="2"/>
  <c r="O1633" i="2"/>
  <c r="M1634" i="2"/>
  <c r="N1634" i="2"/>
  <c r="N1635" i="2"/>
  <c r="O1635" i="2"/>
  <c r="M1636" i="2"/>
  <c r="N1636" i="2"/>
  <c r="N1637" i="2"/>
  <c r="O1637" i="2"/>
  <c r="M1638" i="2"/>
  <c r="N1638" i="2"/>
  <c r="N1639" i="2"/>
  <c r="O1639" i="2"/>
  <c r="M1640" i="2"/>
  <c r="N1640" i="2"/>
  <c r="N1641" i="2"/>
  <c r="O1641" i="2"/>
  <c r="M1642" i="2"/>
  <c r="N1642" i="2"/>
  <c r="N1643" i="2"/>
  <c r="O1643" i="2"/>
  <c r="M1644" i="2"/>
  <c r="N1644" i="2"/>
  <c r="N1645" i="2"/>
  <c r="O1645" i="2"/>
  <c r="M1646" i="2"/>
  <c r="N1646" i="2"/>
  <c r="N1647" i="2"/>
  <c r="O1647" i="2"/>
  <c r="M1648" i="2"/>
  <c r="N1648" i="2"/>
  <c r="N1649" i="2"/>
  <c r="O1649" i="2"/>
  <c r="M1650" i="2"/>
  <c r="N1650" i="2"/>
  <c r="N1651" i="2"/>
  <c r="O1651" i="2"/>
  <c r="M1652" i="2"/>
  <c r="N1652" i="2"/>
  <c r="N1653" i="2"/>
  <c r="O1653" i="2"/>
  <c r="M1654" i="2"/>
  <c r="N1654" i="2"/>
  <c r="N1655" i="2"/>
  <c r="O1655" i="2"/>
  <c r="M1656" i="2"/>
  <c r="N1656" i="2"/>
  <c r="N1657" i="2"/>
  <c r="O1657" i="2"/>
  <c r="M1658" i="2"/>
  <c r="N1658" i="2"/>
  <c r="N1659" i="2"/>
  <c r="O1659" i="2"/>
  <c r="M1660" i="2"/>
  <c r="N1660" i="2"/>
  <c r="N1661" i="2"/>
  <c r="O1661" i="2"/>
  <c r="M1662" i="2"/>
  <c r="N1662" i="2"/>
  <c r="N1663" i="2"/>
  <c r="O1663" i="2"/>
  <c r="M1664" i="2"/>
  <c r="N1664" i="2"/>
  <c r="N1665" i="2"/>
  <c r="O1665" i="2"/>
  <c r="M1666" i="2"/>
  <c r="N1666" i="2"/>
  <c r="N1667" i="2"/>
  <c r="O1667" i="2"/>
  <c r="M1668" i="2"/>
  <c r="N1668" i="2"/>
  <c r="N1669" i="2"/>
  <c r="O1669" i="2"/>
  <c r="M1670" i="2"/>
  <c r="N1670" i="2"/>
  <c r="N1671" i="2"/>
  <c r="O1671" i="2"/>
  <c r="M1672" i="2"/>
  <c r="N1672" i="2"/>
  <c r="N1673" i="2"/>
  <c r="O1673" i="2"/>
  <c r="M1674" i="2"/>
  <c r="N1674" i="2"/>
  <c r="N1675" i="2"/>
  <c r="O1675" i="2"/>
  <c r="M1676" i="2"/>
  <c r="N1676" i="2"/>
  <c r="N1677" i="2"/>
  <c r="O1677" i="2"/>
  <c r="M1678" i="2"/>
  <c r="N1678" i="2"/>
  <c r="N1679" i="2"/>
  <c r="O1679" i="2"/>
  <c r="M1680" i="2"/>
  <c r="N1680" i="2"/>
  <c r="N1681" i="2"/>
  <c r="O1681" i="2"/>
  <c r="M1682" i="2"/>
  <c r="N1682" i="2"/>
  <c r="N1683" i="2"/>
  <c r="O1683" i="2"/>
  <c r="M1684" i="2"/>
  <c r="N1684" i="2"/>
  <c r="N1685" i="2"/>
  <c r="O1685" i="2"/>
  <c r="M1686" i="2"/>
  <c r="N1686" i="2"/>
  <c r="N1687" i="2"/>
  <c r="O1687" i="2"/>
  <c r="M1688" i="2"/>
  <c r="N1688" i="2"/>
  <c r="N1689" i="2"/>
  <c r="O1689" i="2"/>
  <c r="M1690" i="2"/>
  <c r="N1690" i="2"/>
  <c r="N1691" i="2"/>
  <c r="O1691" i="2"/>
  <c r="M1692" i="2"/>
  <c r="N1692" i="2"/>
  <c r="N1693" i="2"/>
  <c r="O1693" i="2"/>
  <c r="M1694" i="2"/>
  <c r="N1694" i="2"/>
  <c r="N1695" i="2"/>
  <c r="O1695" i="2"/>
  <c r="M1696" i="2"/>
  <c r="N1696" i="2"/>
  <c r="N1697" i="2"/>
  <c r="O1697" i="2"/>
  <c r="M1698" i="2"/>
  <c r="N1698" i="2"/>
  <c r="N1699" i="2"/>
  <c r="O1699" i="2"/>
  <c r="M1700" i="2"/>
  <c r="N1700" i="2"/>
  <c r="N1701" i="2"/>
  <c r="O1701" i="2"/>
  <c r="M1702" i="2"/>
  <c r="N1702" i="2"/>
  <c r="N1703" i="2"/>
  <c r="O1703" i="2"/>
  <c r="M1704" i="2"/>
  <c r="N1704" i="2"/>
  <c r="N1705" i="2"/>
  <c r="O1705" i="2"/>
  <c r="M1706" i="2"/>
  <c r="N1706" i="2"/>
  <c r="N1707" i="2"/>
  <c r="O1707" i="2"/>
  <c r="M1708" i="2"/>
  <c r="N1708" i="2"/>
  <c r="N1709" i="2"/>
  <c r="O1709" i="2"/>
  <c r="M1710" i="2"/>
  <c r="N1710" i="2"/>
  <c r="N1711" i="2"/>
  <c r="O1711" i="2"/>
  <c r="M1712" i="2"/>
  <c r="N1712" i="2"/>
  <c r="N1713" i="2"/>
  <c r="O1713" i="2"/>
  <c r="M1714" i="2"/>
  <c r="N1714" i="2"/>
  <c r="N1715" i="2"/>
  <c r="O1715" i="2"/>
  <c r="M1716" i="2"/>
  <c r="N1716" i="2"/>
  <c r="N1717" i="2"/>
  <c r="O1717" i="2"/>
  <c r="M1718" i="2"/>
  <c r="N1718" i="2"/>
  <c r="N1719" i="2"/>
  <c r="O1719" i="2"/>
  <c r="M1720" i="2"/>
  <c r="N1720" i="2"/>
  <c r="N1721" i="2"/>
  <c r="O1721" i="2"/>
  <c r="M1722" i="2"/>
  <c r="N1722" i="2"/>
  <c r="N1723" i="2"/>
  <c r="O1723" i="2"/>
  <c r="M1724" i="2"/>
  <c r="N1724" i="2"/>
  <c r="N1725" i="2"/>
  <c r="O1725" i="2"/>
  <c r="M1726" i="2"/>
  <c r="N1726" i="2"/>
  <c r="N1727" i="2"/>
  <c r="O1727" i="2"/>
  <c r="M1728" i="2"/>
  <c r="N1728" i="2"/>
  <c r="N1729" i="2"/>
  <c r="O1729" i="2"/>
  <c r="M1730" i="2"/>
  <c r="N1730" i="2"/>
  <c r="N1731" i="2"/>
  <c r="O1731" i="2"/>
  <c r="M1732" i="2"/>
  <c r="N1732" i="2"/>
  <c r="N1733" i="2"/>
  <c r="O1733" i="2"/>
  <c r="M1734" i="2"/>
  <c r="N1734" i="2"/>
  <c r="N1735" i="2"/>
  <c r="O1735" i="2"/>
  <c r="M1736" i="2"/>
  <c r="N1736" i="2"/>
  <c r="N1737" i="2"/>
  <c r="O1737" i="2"/>
  <c r="M1738" i="2"/>
  <c r="N1738" i="2"/>
  <c r="N1739" i="2"/>
  <c r="O1739" i="2"/>
  <c r="M1740" i="2"/>
  <c r="N1740" i="2"/>
  <c r="N1741" i="2"/>
  <c r="O1741" i="2"/>
  <c r="M1742" i="2"/>
  <c r="N1742" i="2"/>
  <c r="N1743" i="2"/>
  <c r="O1743" i="2"/>
  <c r="M1744" i="2"/>
  <c r="N1744" i="2"/>
  <c r="N1745" i="2"/>
  <c r="O1745" i="2"/>
  <c r="M1746" i="2"/>
  <c r="N1746" i="2"/>
  <c r="N1747" i="2"/>
  <c r="O1747" i="2"/>
  <c r="M1748" i="2"/>
  <c r="N1748" i="2"/>
  <c r="N1749" i="2"/>
  <c r="O1749" i="2"/>
  <c r="M1750" i="2"/>
  <c r="N1750" i="2"/>
  <c r="N1751" i="2"/>
  <c r="O1751" i="2"/>
  <c r="M1752" i="2"/>
  <c r="N1752" i="2"/>
  <c r="N1753" i="2"/>
  <c r="O1753" i="2"/>
  <c r="M1754" i="2"/>
  <c r="N1754" i="2"/>
  <c r="N1755" i="2"/>
  <c r="O1755" i="2"/>
  <c r="M1756" i="2"/>
  <c r="N1756" i="2"/>
  <c r="N1757" i="2"/>
  <c r="O1757" i="2"/>
  <c r="M1758" i="2"/>
  <c r="N1758" i="2"/>
  <c r="N1759" i="2"/>
  <c r="O1759" i="2"/>
  <c r="M1760" i="2"/>
  <c r="N1760" i="2"/>
  <c r="N1761" i="2"/>
  <c r="O1761" i="2"/>
  <c r="M1762" i="2"/>
  <c r="N1762" i="2"/>
  <c r="N1763" i="2"/>
  <c r="O1763" i="2"/>
  <c r="M1764" i="2"/>
  <c r="N1764" i="2"/>
  <c r="N1765" i="2"/>
  <c r="O1765" i="2"/>
  <c r="M1766" i="2"/>
  <c r="N1766" i="2"/>
  <c r="N1767" i="2"/>
  <c r="O1767" i="2"/>
  <c r="M1768" i="2"/>
  <c r="N1768" i="2"/>
  <c r="N1769" i="2"/>
  <c r="O1769" i="2"/>
  <c r="M1770" i="2"/>
  <c r="N1770" i="2"/>
  <c r="N1771" i="2"/>
  <c r="O1771" i="2"/>
  <c r="M1772" i="2"/>
  <c r="N1772" i="2"/>
  <c r="N1773" i="2"/>
  <c r="O1773" i="2"/>
  <c r="M1774" i="2"/>
  <c r="N1774" i="2"/>
  <c r="N1775" i="2"/>
  <c r="O1775" i="2"/>
  <c r="M1776" i="2"/>
  <c r="N1776" i="2"/>
  <c r="N1777" i="2"/>
  <c r="O1777" i="2"/>
  <c r="M1778" i="2"/>
  <c r="N1778" i="2"/>
  <c r="N1779" i="2"/>
  <c r="O1779" i="2"/>
  <c r="M1780" i="2"/>
  <c r="N1780" i="2"/>
  <c r="N1781" i="2"/>
  <c r="O1781" i="2"/>
  <c r="M1782" i="2"/>
  <c r="N1782" i="2"/>
  <c r="N1783" i="2"/>
  <c r="O1783" i="2"/>
  <c r="M1784" i="2"/>
  <c r="N1784" i="2"/>
  <c r="N1785" i="2"/>
  <c r="O1785" i="2"/>
  <c r="M1786" i="2"/>
  <c r="N1786" i="2"/>
  <c r="N1787" i="2"/>
  <c r="O1787" i="2"/>
  <c r="M1788" i="2"/>
  <c r="N1788" i="2"/>
  <c r="N1789" i="2"/>
  <c r="O1789" i="2"/>
  <c r="M1790" i="2"/>
  <c r="N1790" i="2"/>
  <c r="N1791" i="2"/>
  <c r="O1791" i="2"/>
  <c r="M1792" i="2"/>
  <c r="N1792" i="2"/>
  <c r="N1793" i="2"/>
  <c r="O1793" i="2"/>
  <c r="M1794" i="2"/>
  <c r="N1794" i="2"/>
  <c r="N1795" i="2"/>
  <c r="O1795" i="2"/>
  <c r="M1796" i="2"/>
  <c r="N1796" i="2"/>
  <c r="N1797" i="2"/>
  <c r="O1797" i="2"/>
  <c r="M1798" i="2"/>
  <c r="N1798" i="2"/>
  <c r="N1799" i="2"/>
  <c r="O1799" i="2"/>
  <c r="M1800" i="2"/>
  <c r="N1800" i="2"/>
  <c r="N1801" i="2"/>
  <c r="O1801" i="2"/>
  <c r="M1802" i="2"/>
  <c r="N1802" i="2"/>
  <c r="N1803" i="2"/>
  <c r="O1803" i="2"/>
  <c r="M1804" i="2"/>
  <c r="N1804" i="2"/>
  <c r="N1805" i="2"/>
  <c r="O1805" i="2"/>
  <c r="M1806" i="2"/>
  <c r="N1806" i="2"/>
  <c r="N1807" i="2"/>
  <c r="O1807" i="2"/>
  <c r="M1808" i="2"/>
  <c r="N1808" i="2"/>
  <c r="N1809" i="2"/>
  <c r="O1809" i="2"/>
  <c r="M1810" i="2"/>
  <c r="N1810" i="2"/>
  <c r="N1811" i="2"/>
  <c r="O1811" i="2"/>
  <c r="M1812" i="2"/>
  <c r="N1812" i="2"/>
  <c r="N1813" i="2"/>
  <c r="O1813" i="2"/>
  <c r="M1814" i="2"/>
  <c r="N1814" i="2"/>
  <c r="N1815" i="2"/>
  <c r="O1815" i="2"/>
  <c r="M1816" i="2"/>
  <c r="N1816" i="2"/>
  <c r="N1817" i="2"/>
  <c r="O1817" i="2"/>
  <c r="M1818" i="2"/>
  <c r="N1818" i="2"/>
  <c r="N1819" i="2"/>
  <c r="O1819" i="2"/>
  <c r="M1820" i="2"/>
  <c r="N1820" i="2"/>
  <c r="N1821" i="2"/>
  <c r="O1821" i="2"/>
  <c r="M1822" i="2"/>
  <c r="N1822" i="2"/>
  <c r="N1823" i="2"/>
  <c r="O1823" i="2"/>
  <c r="M1824" i="2"/>
  <c r="N1824" i="2"/>
  <c r="N1825" i="2"/>
  <c r="O1825" i="2"/>
  <c r="M1826" i="2"/>
  <c r="N1826" i="2"/>
  <c r="N1827" i="2"/>
  <c r="O1827" i="2"/>
  <c r="M1828" i="2"/>
  <c r="N1828" i="2"/>
  <c r="N1829" i="2"/>
  <c r="O1829" i="2"/>
  <c r="M1830" i="2"/>
  <c r="N1830" i="2"/>
  <c r="N1831" i="2"/>
  <c r="O1831" i="2"/>
  <c r="M1832" i="2"/>
  <c r="N1832" i="2"/>
  <c r="N1833" i="2"/>
  <c r="O1833" i="2"/>
  <c r="M1834" i="2"/>
  <c r="N1834" i="2"/>
  <c r="N1835" i="2"/>
  <c r="O1835" i="2"/>
  <c r="M1836" i="2"/>
  <c r="N1836" i="2"/>
  <c r="N1837" i="2"/>
  <c r="O1837" i="2"/>
  <c r="M1838" i="2"/>
  <c r="N1838" i="2"/>
  <c r="N1839" i="2"/>
  <c r="O1839" i="2"/>
  <c r="M1840" i="2"/>
  <c r="N1840" i="2"/>
  <c r="N1841" i="2"/>
  <c r="O1841" i="2"/>
  <c r="M1842" i="2"/>
  <c r="N1842" i="2"/>
  <c r="N1843" i="2"/>
  <c r="O1843" i="2"/>
  <c r="M1844" i="2"/>
  <c r="N1844" i="2"/>
  <c r="N1845" i="2"/>
  <c r="O1845" i="2"/>
  <c r="M1846" i="2"/>
  <c r="N1846" i="2"/>
  <c r="N1847" i="2"/>
  <c r="O1847" i="2"/>
  <c r="M1848" i="2"/>
  <c r="N1848" i="2"/>
  <c r="N1849" i="2"/>
  <c r="O1849" i="2"/>
  <c r="M1850" i="2"/>
  <c r="N1850" i="2"/>
  <c r="N1851" i="2"/>
  <c r="O1851" i="2"/>
  <c r="M1852" i="2"/>
  <c r="N1852" i="2"/>
  <c r="N1853" i="2"/>
  <c r="O1853" i="2"/>
  <c r="M1854" i="2"/>
  <c r="N1854" i="2"/>
  <c r="N1855" i="2"/>
  <c r="O1855" i="2"/>
  <c r="M1856" i="2"/>
  <c r="N1856" i="2"/>
  <c r="N1857" i="2"/>
  <c r="O1857" i="2"/>
  <c r="M1858" i="2"/>
  <c r="N1858" i="2"/>
  <c r="N1859" i="2"/>
  <c r="O1859" i="2"/>
  <c r="M1860" i="2"/>
  <c r="N1860" i="2"/>
  <c r="N1861" i="2"/>
  <c r="O1861" i="2"/>
  <c r="M1862" i="2"/>
  <c r="N1862" i="2"/>
  <c r="N1863" i="2"/>
  <c r="O1863" i="2"/>
  <c r="M1864" i="2"/>
  <c r="N1864" i="2"/>
  <c r="N1865" i="2"/>
  <c r="O1865" i="2"/>
  <c r="M1866" i="2"/>
  <c r="N1866" i="2"/>
  <c r="N1867" i="2"/>
  <c r="O1867" i="2"/>
  <c r="M1868" i="2"/>
  <c r="N1868" i="2"/>
  <c r="N1869" i="2"/>
  <c r="O1869" i="2"/>
  <c r="M1870" i="2"/>
  <c r="N1870" i="2"/>
  <c r="N1871" i="2"/>
  <c r="O1871" i="2"/>
  <c r="M1872" i="2"/>
  <c r="N1872" i="2"/>
  <c r="N1873" i="2"/>
  <c r="O1873" i="2"/>
  <c r="M1874" i="2"/>
  <c r="N1874" i="2"/>
  <c r="N1875" i="2"/>
  <c r="O1875" i="2"/>
  <c r="M1876" i="2"/>
  <c r="N1876" i="2"/>
  <c r="N1877" i="2"/>
  <c r="O1877" i="2"/>
  <c r="M1878" i="2"/>
  <c r="N1878" i="2"/>
  <c r="N1879" i="2"/>
  <c r="O1879" i="2"/>
  <c r="M1880" i="2"/>
  <c r="N1880" i="2"/>
  <c r="N1881" i="2"/>
  <c r="O1881" i="2"/>
  <c r="M1882" i="2"/>
  <c r="N1882" i="2"/>
  <c r="N1883" i="2"/>
  <c r="O1883" i="2"/>
  <c r="M1884" i="2"/>
  <c r="N1884" i="2"/>
  <c r="N1885" i="2"/>
  <c r="O1885" i="2"/>
  <c r="M1886" i="2"/>
  <c r="N1886" i="2"/>
  <c r="N1887" i="2"/>
  <c r="O1887" i="2"/>
  <c r="M1888" i="2"/>
  <c r="N1888" i="2"/>
  <c r="N1889" i="2"/>
  <c r="O1889" i="2"/>
  <c r="M1890" i="2"/>
  <c r="N1890" i="2"/>
  <c r="N1891" i="2"/>
  <c r="O1891" i="2"/>
  <c r="M1892" i="2"/>
  <c r="N1892" i="2"/>
  <c r="N1893" i="2"/>
  <c r="O1893" i="2"/>
  <c r="M1894" i="2"/>
  <c r="N1894" i="2"/>
  <c r="N1895" i="2"/>
  <c r="O1895" i="2"/>
  <c r="M1896" i="2"/>
  <c r="N1896" i="2"/>
  <c r="N1897" i="2"/>
  <c r="O1897" i="2"/>
  <c r="M1898" i="2"/>
  <c r="N1898" i="2"/>
  <c r="N1899" i="2"/>
  <c r="O1899" i="2"/>
  <c r="M1900" i="2"/>
  <c r="N1900" i="2"/>
  <c r="N1901" i="2"/>
  <c r="O1901" i="2"/>
  <c r="M1902" i="2"/>
  <c r="N1902" i="2"/>
  <c r="N1903" i="2"/>
  <c r="O1903" i="2"/>
  <c r="M1904" i="2"/>
  <c r="N1904" i="2"/>
  <c r="N1905" i="2"/>
  <c r="O1905" i="2"/>
  <c r="M1906" i="2"/>
  <c r="N1906" i="2"/>
  <c r="N1907" i="2"/>
  <c r="O1907" i="2"/>
  <c r="M1908" i="2"/>
  <c r="N1908" i="2"/>
  <c r="N1909" i="2"/>
  <c r="O1909" i="2"/>
  <c r="M1910" i="2"/>
  <c r="N1910" i="2"/>
  <c r="N1911" i="2"/>
  <c r="O1911" i="2"/>
  <c r="M1912" i="2"/>
  <c r="N1912" i="2"/>
  <c r="N1913" i="2"/>
  <c r="O1913" i="2"/>
  <c r="M1914" i="2"/>
  <c r="N1914" i="2"/>
  <c r="N1915" i="2"/>
  <c r="O1915" i="2"/>
  <c r="M1916" i="2"/>
  <c r="N1916" i="2"/>
  <c r="N1917" i="2"/>
  <c r="O1917" i="2"/>
  <c r="M1918" i="2"/>
  <c r="N1918" i="2"/>
  <c r="N1919" i="2"/>
  <c r="O1919" i="2"/>
  <c r="M1920" i="2"/>
  <c r="N1920" i="2"/>
  <c r="N1921" i="2"/>
  <c r="O1921" i="2"/>
  <c r="M1922" i="2"/>
  <c r="N1922" i="2"/>
  <c r="N1923" i="2"/>
  <c r="O1923" i="2"/>
  <c r="M1924" i="2"/>
  <c r="N1924" i="2"/>
  <c r="N1925" i="2"/>
  <c r="O1925" i="2"/>
  <c r="M1926" i="2"/>
  <c r="N1926" i="2"/>
  <c r="N1927" i="2"/>
  <c r="O1927" i="2"/>
  <c r="M1928" i="2"/>
  <c r="N1928" i="2"/>
  <c r="N1929" i="2"/>
  <c r="O1929" i="2"/>
  <c r="M1930" i="2"/>
  <c r="N1930" i="2"/>
  <c r="N1931" i="2"/>
  <c r="O1931" i="2"/>
  <c r="M1932" i="2"/>
  <c r="N1932" i="2"/>
  <c r="N1933" i="2"/>
  <c r="O1933" i="2"/>
  <c r="M1934" i="2"/>
  <c r="N1934" i="2"/>
  <c r="N1935" i="2"/>
  <c r="O1935" i="2"/>
  <c r="M1936" i="2"/>
  <c r="N1936" i="2"/>
  <c r="N1937" i="2"/>
  <c r="O1937" i="2"/>
  <c r="M1938" i="2"/>
  <c r="N1938" i="2"/>
  <c r="N1939" i="2"/>
  <c r="O1939" i="2"/>
  <c r="M1940" i="2"/>
  <c r="N1940" i="2"/>
  <c r="N1941" i="2"/>
  <c r="O1941" i="2"/>
  <c r="M1942" i="2"/>
  <c r="N1942" i="2"/>
  <c r="N1943" i="2"/>
  <c r="O1943" i="2"/>
  <c r="M1944" i="2"/>
  <c r="N1944" i="2"/>
  <c r="N1945" i="2"/>
  <c r="O1945" i="2"/>
  <c r="M1946" i="2"/>
  <c r="N1946" i="2"/>
  <c r="N1947" i="2"/>
  <c r="O1947" i="2"/>
  <c r="M1948" i="2"/>
  <c r="N1948" i="2"/>
  <c r="N1949" i="2"/>
  <c r="O1949" i="2"/>
  <c r="M1950" i="2"/>
  <c r="N1950" i="2"/>
  <c r="N1951" i="2"/>
  <c r="O1951" i="2"/>
  <c r="M1952" i="2"/>
  <c r="N1952" i="2"/>
  <c r="N1953" i="2"/>
  <c r="O1953" i="2"/>
  <c r="M1954" i="2"/>
  <c r="N1954" i="2"/>
  <c r="N1955" i="2"/>
  <c r="O1955" i="2"/>
  <c r="M1956" i="2"/>
  <c r="N1956" i="2"/>
  <c r="N1957" i="2"/>
  <c r="O1957" i="2"/>
  <c r="M1958" i="2"/>
  <c r="N1958" i="2"/>
  <c r="N1959" i="2"/>
  <c r="O1959" i="2"/>
  <c r="M1960" i="2"/>
  <c r="N1960" i="2"/>
  <c r="N1961" i="2"/>
  <c r="O1961" i="2"/>
  <c r="M1962" i="2"/>
  <c r="N1962" i="2"/>
  <c r="N1963" i="2"/>
  <c r="O1963" i="2"/>
  <c r="M1964" i="2"/>
  <c r="N1964" i="2"/>
  <c r="N1965" i="2"/>
  <c r="O1965" i="2"/>
  <c r="M1966" i="2"/>
  <c r="N1966" i="2"/>
  <c r="N1967" i="2"/>
  <c r="O1967" i="2"/>
  <c r="M1968" i="2"/>
  <c r="N1968" i="2"/>
  <c r="N1969" i="2"/>
  <c r="O1969" i="2"/>
  <c r="M1970" i="2"/>
  <c r="N1970" i="2"/>
  <c r="N1971" i="2"/>
  <c r="O1971" i="2"/>
  <c r="M1972" i="2"/>
  <c r="N1972" i="2"/>
  <c r="N1973" i="2"/>
  <c r="O1973" i="2"/>
  <c r="M1974" i="2"/>
  <c r="N1974" i="2"/>
  <c r="N1975" i="2"/>
  <c r="O1975" i="2"/>
  <c r="M1976" i="2"/>
  <c r="N1976" i="2"/>
  <c r="N1977" i="2"/>
  <c r="O1977" i="2"/>
  <c r="M1978" i="2"/>
  <c r="N1978" i="2"/>
  <c r="N1979" i="2"/>
  <c r="O1979" i="2"/>
  <c r="M1980" i="2"/>
  <c r="N1980" i="2"/>
  <c r="N1981" i="2"/>
  <c r="O1981" i="2"/>
  <c r="M1982" i="2"/>
  <c r="N1982" i="2"/>
  <c r="N1983" i="2"/>
  <c r="O1983" i="2"/>
  <c r="M1984" i="2"/>
  <c r="N1984" i="2"/>
  <c r="N1985" i="2"/>
  <c r="O1985" i="2"/>
  <c r="M1986" i="2"/>
  <c r="N1986" i="2"/>
  <c r="N1987" i="2"/>
  <c r="O1987" i="2"/>
  <c r="M1988" i="2"/>
  <c r="N1988" i="2"/>
  <c r="N1989" i="2"/>
  <c r="O1989" i="2"/>
  <c r="M1990" i="2"/>
  <c r="N1990" i="2"/>
  <c r="N1991" i="2"/>
  <c r="O1991" i="2"/>
  <c r="M1992" i="2"/>
  <c r="N1992" i="2"/>
  <c r="N1993" i="2"/>
  <c r="O1993" i="2"/>
  <c r="M1994" i="2"/>
  <c r="N1994" i="2"/>
  <c r="N1995" i="2"/>
  <c r="O1995" i="2"/>
  <c r="M1996" i="2"/>
  <c r="N1996" i="2"/>
  <c r="N1997" i="2"/>
  <c r="O1997" i="2"/>
  <c r="M1998" i="2"/>
  <c r="N1998" i="2"/>
  <c r="N1999" i="2"/>
  <c r="O1999" i="2"/>
  <c r="M2000" i="2"/>
  <c r="N2000" i="2"/>
  <c r="N2001" i="2"/>
  <c r="O2001" i="2"/>
  <c r="M2002" i="2"/>
  <c r="N2002" i="2"/>
  <c r="N2003" i="2"/>
  <c r="O2003" i="2"/>
  <c r="M2004" i="2"/>
  <c r="N2004" i="2"/>
  <c r="N2005" i="2"/>
  <c r="O2005" i="2"/>
  <c r="M2006" i="2"/>
  <c r="N2006" i="2"/>
  <c r="N2007" i="2"/>
  <c r="O2007" i="2"/>
  <c r="M2008" i="2"/>
  <c r="N2008" i="2"/>
  <c r="N2009" i="2"/>
  <c r="O2009" i="2"/>
  <c r="M2010" i="2"/>
  <c r="N2010" i="2"/>
  <c r="N2011" i="2"/>
  <c r="O2011" i="2"/>
  <c r="M2012" i="2"/>
  <c r="N2012" i="2"/>
  <c r="N2013" i="2"/>
  <c r="O2013" i="2"/>
  <c r="M2014" i="2"/>
  <c r="N2014" i="2"/>
  <c r="N2015" i="2"/>
  <c r="O2015" i="2"/>
  <c r="M2016" i="2"/>
  <c r="N2016" i="2"/>
  <c r="N2017" i="2"/>
  <c r="O2017" i="2"/>
  <c r="M2018" i="2"/>
  <c r="N2018" i="2"/>
  <c r="N2019" i="2"/>
  <c r="O2019" i="2"/>
  <c r="M2020" i="2"/>
  <c r="N2020" i="2"/>
  <c r="N2021" i="2"/>
  <c r="O2021" i="2"/>
  <c r="M2022" i="2"/>
  <c r="N2022" i="2"/>
  <c r="N2023" i="2"/>
  <c r="O2023" i="2"/>
  <c r="M2024" i="2"/>
  <c r="N2024" i="2"/>
  <c r="N2025" i="2"/>
  <c r="O2025" i="2"/>
  <c r="M2026" i="2"/>
  <c r="N2026" i="2"/>
  <c r="N2027" i="2"/>
  <c r="O2027" i="2"/>
  <c r="M2028" i="2"/>
  <c r="N2028" i="2"/>
  <c r="N2029" i="2"/>
  <c r="O2029" i="2"/>
  <c r="M2030" i="2"/>
  <c r="N2030" i="2"/>
  <c r="N2031" i="2"/>
  <c r="O2031" i="2"/>
  <c r="M2032" i="2"/>
  <c r="N2032" i="2"/>
  <c r="N2033" i="2"/>
  <c r="O2033" i="2"/>
  <c r="M2034" i="2"/>
  <c r="N2034" i="2"/>
  <c r="N2035" i="2"/>
  <c r="O2035" i="2"/>
  <c r="M2036" i="2"/>
  <c r="N2036" i="2"/>
  <c r="N2037" i="2"/>
  <c r="O2037" i="2"/>
  <c r="M2038" i="2"/>
  <c r="N2038" i="2"/>
  <c r="N2039" i="2"/>
  <c r="O2039" i="2"/>
  <c r="M2040" i="2"/>
  <c r="N2040" i="2"/>
  <c r="N2041" i="2"/>
  <c r="O2041" i="2"/>
  <c r="M2042" i="2"/>
  <c r="N2042" i="2"/>
  <c r="N2043" i="2"/>
  <c r="O2043" i="2"/>
  <c r="M2044" i="2"/>
  <c r="N2044" i="2"/>
  <c r="N2045" i="2"/>
  <c r="O2045" i="2"/>
  <c r="M2046" i="2"/>
  <c r="N2046" i="2"/>
  <c r="N2047" i="2"/>
  <c r="O2047" i="2"/>
  <c r="M2048" i="2"/>
  <c r="N2048" i="2"/>
  <c r="N2049" i="2"/>
  <c r="O2049" i="2"/>
  <c r="M2050" i="2"/>
  <c r="N2050" i="2"/>
  <c r="N2051" i="2"/>
  <c r="O2051" i="2"/>
  <c r="M2052" i="2"/>
  <c r="N2052" i="2"/>
  <c r="N2053" i="2"/>
  <c r="O2053" i="2"/>
  <c r="M2054" i="2"/>
  <c r="N2054" i="2"/>
  <c r="N2055" i="2"/>
  <c r="O2055" i="2"/>
  <c r="M2056" i="2"/>
  <c r="N2056" i="2"/>
  <c r="N2057" i="2"/>
  <c r="O2057" i="2"/>
  <c r="M2058" i="2"/>
  <c r="N2058" i="2"/>
  <c r="N2059" i="2"/>
  <c r="O2059" i="2"/>
  <c r="M2060" i="2"/>
  <c r="N2060" i="2"/>
  <c r="N2061" i="2"/>
  <c r="O2061" i="2"/>
  <c r="M2062" i="2"/>
  <c r="N2062" i="2"/>
  <c r="N2063" i="2"/>
  <c r="O2063" i="2"/>
  <c r="M2064" i="2"/>
  <c r="N2064" i="2"/>
  <c r="N2065" i="2"/>
  <c r="O2065" i="2"/>
  <c r="M2066" i="2"/>
  <c r="N2066" i="2"/>
  <c r="N2067" i="2"/>
  <c r="O2067" i="2"/>
  <c r="M2068" i="2"/>
  <c r="N2068" i="2"/>
  <c r="N2069" i="2"/>
  <c r="O2069" i="2"/>
  <c r="M2070" i="2"/>
  <c r="N2070" i="2"/>
  <c r="N2071" i="2"/>
  <c r="O2071" i="2"/>
  <c r="M2072" i="2"/>
  <c r="N2072" i="2"/>
  <c r="N2073" i="2"/>
  <c r="O2073" i="2"/>
  <c r="M2074" i="2"/>
  <c r="N2074" i="2"/>
  <c r="N2075" i="2"/>
  <c r="O2075" i="2"/>
  <c r="M2076" i="2"/>
  <c r="N2076" i="2"/>
  <c r="N2077" i="2"/>
  <c r="O2077" i="2"/>
  <c r="M2078" i="2"/>
  <c r="N2078" i="2"/>
  <c r="N2079" i="2"/>
  <c r="O2079" i="2"/>
  <c r="M2080" i="2"/>
  <c r="N2080" i="2"/>
  <c r="N2081" i="2"/>
  <c r="O2081" i="2"/>
  <c r="M2082" i="2"/>
  <c r="N2082" i="2"/>
  <c r="N2083" i="2"/>
  <c r="O2083" i="2"/>
  <c r="M2084" i="2"/>
  <c r="N2084" i="2"/>
  <c r="N2085" i="2"/>
  <c r="O2085" i="2"/>
  <c r="M2086" i="2"/>
  <c r="N2086" i="2"/>
  <c r="N2087" i="2"/>
  <c r="O2087" i="2"/>
  <c r="M2088" i="2"/>
  <c r="N2088" i="2"/>
  <c r="N2089" i="2"/>
  <c r="O2089" i="2"/>
  <c r="M2090" i="2"/>
  <c r="N2090" i="2"/>
  <c r="N2091" i="2"/>
  <c r="O2091" i="2"/>
  <c r="M2092" i="2"/>
  <c r="N2092" i="2"/>
  <c r="N2093" i="2"/>
  <c r="O2093" i="2"/>
  <c r="M2094" i="2"/>
  <c r="N2094" i="2"/>
  <c r="N2095" i="2"/>
  <c r="O2095" i="2"/>
  <c r="M2096" i="2"/>
  <c r="N2096" i="2"/>
  <c r="N2097" i="2"/>
  <c r="O2097" i="2"/>
  <c r="M2098" i="2"/>
  <c r="N2098" i="2"/>
  <c r="N2099" i="2"/>
  <c r="O2099" i="2"/>
  <c r="M2100" i="2"/>
  <c r="N2100" i="2"/>
  <c r="N2101" i="2"/>
  <c r="O2101" i="2"/>
  <c r="M2102" i="2"/>
  <c r="N2102" i="2"/>
  <c r="N2103" i="2"/>
  <c r="O2103" i="2"/>
  <c r="M2104" i="2"/>
  <c r="N2104" i="2"/>
  <c r="N2105" i="2"/>
  <c r="O2105" i="2"/>
  <c r="M2106" i="2"/>
  <c r="N2106" i="2"/>
  <c r="N2107" i="2"/>
  <c r="O2107" i="2"/>
  <c r="M2108" i="2"/>
  <c r="N2108" i="2"/>
  <c r="N2109" i="2"/>
  <c r="O2109" i="2"/>
  <c r="M2110" i="2"/>
  <c r="N2110" i="2"/>
  <c r="N2111" i="2"/>
  <c r="O2111" i="2"/>
  <c r="M2112" i="2"/>
  <c r="N2112" i="2"/>
  <c r="N2113" i="2"/>
  <c r="O2113" i="2"/>
  <c r="M2114" i="2"/>
  <c r="N2114" i="2"/>
  <c r="N2115" i="2"/>
  <c r="O2115" i="2"/>
  <c r="M2116" i="2"/>
  <c r="N2116" i="2"/>
  <c r="N2117" i="2"/>
  <c r="O2117" i="2"/>
  <c r="M2118" i="2"/>
  <c r="N2118" i="2"/>
  <c r="N2119" i="2"/>
  <c r="O2119" i="2"/>
  <c r="M2120" i="2"/>
  <c r="N2120" i="2"/>
  <c r="N2121" i="2"/>
  <c r="O2121" i="2"/>
  <c r="M2122" i="2"/>
  <c r="N2122" i="2"/>
  <c r="N2123" i="2"/>
  <c r="O2123" i="2"/>
  <c r="M2124" i="2"/>
  <c r="N2124" i="2"/>
  <c r="N2125" i="2"/>
  <c r="O2125" i="2"/>
  <c r="M2126" i="2"/>
  <c r="N2126" i="2"/>
  <c r="N2127" i="2"/>
  <c r="O2127" i="2"/>
  <c r="M2128" i="2"/>
  <c r="N2128" i="2"/>
  <c r="N2129" i="2"/>
  <c r="O2129" i="2"/>
  <c r="M2130" i="2"/>
  <c r="N2130" i="2"/>
  <c r="N2131" i="2"/>
  <c r="O2131" i="2"/>
  <c r="M2132" i="2"/>
  <c r="N2132" i="2"/>
  <c r="N2133" i="2"/>
  <c r="O2133" i="2"/>
  <c r="M2134" i="2"/>
  <c r="N2134" i="2"/>
  <c r="N2135" i="2"/>
  <c r="O2135" i="2"/>
  <c r="M2136" i="2"/>
  <c r="N2136" i="2"/>
  <c r="N2137" i="2"/>
  <c r="O2137" i="2"/>
  <c r="M2138" i="2"/>
  <c r="N2138" i="2"/>
  <c r="N2139" i="2"/>
  <c r="O2139" i="2"/>
  <c r="M2140" i="2"/>
  <c r="N2140" i="2"/>
  <c r="N2141" i="2"/>
  <c r="O2141" i="2"/>
  <c r="M2142" i="2"/>
  <c r="N2142" i="2"/>
  <c r="N2143" i="2"/>
  <c r="O2143" i="2"/>
  <c r="M2144" i="2"/>
  <c r="N2144" i="2"/>
  <c r="N2145" i="2"/>
  <c r="O2145" i="2"/>
  <c r="M2146" i="2"/>
  <c r="N2146" i="2"/>
  <c r="N2147" i="2"/>
  <c r="O2147" i="2"/>
  <c r="M2148" i="2"/>
  <c r="N2148" i="2"/>
  <c r="N2149" i="2"/>
  <c r="O2149" i="2"/>
  <c r="M2150" i="2"/>
  <c r="N2150" i="2"/>
  <c r="N2151" i="2"/>
  <c r="O2151" i="2"/>
  <c r="M2152" i="2"/>
  <c r="N2152" i="2"/>
  <c r="N2153" i="2"/>
  <c r="O2153" i="2"/>
  <c r="M2154" i="2"/>
  <c r="N2154" i="2"/>
  <c r="N2155" i="2"/>
  <c r="O2155" i="2"/>
  <c r="M2156" i="2"/>
  <c r="N2156" i="2"/>
  <c r="N2157" i="2"/>
  <c r="O2157" i="2"/>
  <c r="M2158" i="2"/>
  <c r="N2158" i="2"/>
  <c r="N2159" i="2"/>
  <c r="O2159" i="2"/>
  <c r="M2160" i="2"/>
  <c r="N2160" i="2"/>
  <c r="N2161" i="2"/>
  <c r="O2161" i="2"/>
  <c r="M2162" i="2"/>
  <c r="N2162" i="2"/>
  <c r="N2163" i="2"/>
  <c r="O2163" i="2"/>
  <c r="M2164" i="2"/>
  <c r="N2164" i="2"/>
  <c r="N2165" i="2"/>
  <c r="O2165" i="2"/>
  <c r="M2166" i="2"/>
  <c r="N2166" i="2"/>
  <c r="N2167" i="2"/>
  <c r="O2167" i="2"/>
  <c r="M2168" i="2"/>
  <c r="N2168" i="2"/>
  <c r="N2169" i="2"/>
  <c r="O2169" i="2"/>
  <c r="M2170" i="2"/>
  <c r="N2170" i="2"/>
  <c r="N2171" i="2"/>
  <c r="O2171" i="2"/>
  <c r="M2172" i="2"/>
  <c r="N2172" i="2"/>
  <c r="N2173" i="2"/>
  <c r="O2173" i="2"/>
  <c r="M2174" i="2"/>
  <c r="N2174" i="2"/>
  <c r="N2175" i="2"/>
  <c r="O2175" i="2"/>
  <c r="M2176" i="2"/>
  <c r="N2176" i="2"/>
  <c r="N2177" i="2"/>
  <c r="O2177" i="2"/>
  <c r="M2178" i="2"/>
  <c r="N2178" i="2"/>
  <c r="N2179" i="2"/>
  <c r="O2179" i="2"/>
  <c r="M2180" i="2"/>
  <c r="N2180" i="2"/>
  <c r="N2181" i="2"/>
  <c r="O2181" i="2"/>
  <c r="M2182" i="2"/>
  <c r="N2182" i="2"/>
  <c r="N2183" i="2"/>
  <c r="O2183" i="2"/>
  <c r="M2184" i="2"/>
  <c r="N2184" i="2"/>
  <c r="N2185" i="2"/>
  <c r="O2185" i="2"/>
  <c r="M2186" i="2"/>
  <c r="N2186" i="2"/>
  <c r="N2187" i="2"/>
  <c r="O2187" i="2"/>
  <c r="M2188" i="2"/>
  <c r="N2188" i="2"/>
  <c r="N2189" i="2"/>
  <c r="O2189" i="2"/>
  <c r="M2190" i="2"/>
  <c r="N2190" i="2"/>
  <c r="N2191" i="2"/>
  <c r="O2191" i="2"/>
  <c r="M2192" i="2"/>
  <c r="N2192" i="2"/>
  <c r="N2193" i="2"/>
  <c r="O2193" i="2"/>
  <c r="M2194" i="2"/>
  <c r="N2194" i="2"/>
  <c r="N2195" i="2"/>
  <c r="O2195" i="2"/>
  <c r="M2196" i="2"/>
  <c r="N2196" i="2"/>
  <c r="N2197" i="2"/>
  <c r="O2197" i="2"/>
  <c r="M2198" i="2"/>
  <c r="N2198" i="2"/>
  <c r="N2199" i="2"/>
  <c r="O2199" i="2"/>
  <c r="M2200" i="2"/>
  <c r="N2200" i="2"/>
  <c r="N2201" i="2"/>
  <c r="O2201" i="2"/>
  <c r="M2202" i="2"/>
  <c r="N2202" i="2"/>
  <c r="N2203" i="2"/>
  <c r="O2203" i="2"/>
  <c r="M2204" i="2"/>
  <c r="N2204" i="2"/>
  <c r="N2205" i="2"/>
  <c r="O2205" i="2"/>
  <c r="M2206" i="2"/>
  <c r="N2206" i="2"/>
  <c r="N2207" i="2"/>
  <c r="O2207" i="2"/>
  <c r="M2208" i="2"/>
  <c r="N2208" i="2"/>
  <c r="N2209" i="2"/>
  <c r="O2209" i="2"/>
  <c r="M2210" i="2"/>
  <c r="N2210" i="2"/>
  <c r="N2211" i="2"/>
  <c r="O2211" i="2"/>
  <c r="M2212" i="2"/>
  <c r="N2212" i="2"/>
  <c r="N2213" i="2"/>
  <c r="O2213" i="2"/>
  <c r="M2214" i="2"/>
  <c r="N2214" i="2"/>
  <c r="N2215" i="2"/>
  <c r="O2215" i="2"/>
  <c r="M2216" i="2"/>
  <c r="N2216" i="2"/>
  <c r="N2217" i="2"/>
  <c r="O2217" i="2"/>
  <c r="M2218" i="2"/>
  <c r="N2218" i="2"/>
  <c r="N2219" i="2"/>
  <c r="O2219" i="2"/>
  <c r="M2220" i="2"/>
  <c r="N2220" i="2"/>
  <c r="N2221" i="2"/>
  <c r="O2221" i="2"/>
  <c r="M2222" i="2"/>
  <c r="N2222" i="2"/>
  <c r="N2223" i="2"/>
  <c r="O2223" i="2"/>
  <c r="M2224" i="2"/>
  <c r="N2224" i="2"/>
  <c r="N2225" i="2"/>
  <c r="O2225" i="2"/>
  <c r="M2226" i="2"/>
  <c r="N2226" i="2"/>
  <c r="N2227" i="2"/>
  <c r="O2227" i="2"/>
  <c r="M2228" i="2"/>
  <c r="N2228" i="2"/>
  <c r="N2229" i="2"/>
  <c r="O2229" i="2"/>
  <c r="M2230" i="2"/>
  <c r="N2230" i="2"/>
  <c r="N2231" i="2"/>
  <c r="O2231" i="2"/>
  <c r="M2232" i="2"/>
  <c r="N2232" i="2"/>
  <c r="N2233" i="2"/>
  <c r="O2233" i="2"/>
  <c r="M2234" i="2"/>
  <c r="N2234" i="2"/>
  <c r="N2235" i="2"/>
  <c r="O2235" i="2"/>
  <c r="M2236" i="2"/>
  <c r="N2236" i="2"/>
  <c r="N2237" i="2"/>
  <c r="O2237" i="2"/>
  <c r="M2238" i="2"/>
  <c r="N2238" i="2"/>
  <c r="N2239" i="2"/>
  <c r="O2239" i="2"/>
  <c r="M2240" i="2"/>
  <c r="N2240" i="2"/>
  <c r="N2241" i="2"/>
  <c r="O2241" i="2"/>
  <c r="M2242" i="2"/>
  <c r="N2242" i="2"/>
  <c r="N2243" i="2"/>
  <c r="O2243" i="2"/>
  <c r="M2244" i="2"/>
  <c r="N2244" i="2"/>
  <c r="N2245" i="2"/>
  <c r="O2245" i="2"/>
  <c r="M2246" i="2"/>
  <c r="N2246" i="2"/>
  <c r="N2247" i="2"/>
  <c r="O2247" i="2"/>
  <c r="M2248" i="2"/>
  <c r="N2248" i="2"/>
  <c r="N2249" i="2"/>
  <c r="O2249" i="2"/>
  <c r="M2250" i="2"/>
  <c r="N2250" i="2"/>
  <c r="N2251" i="2"/>
  <c r="O2251" i="2"/>
  <c r="M2252" i="2"/>
  <c r="N2252" i="2"/>
  <c r="N2253" i="2"/>
  <c r="O2253" i="2"/>
  <c r="M2254" i="2"/>
  <c r="N2254" i="2"/>
  <c r="N2255" i="2"/>
  <c r="O2255" i="2"/>
  <c r="M2256" i="2"/>
  <c r="N2256" i="2"/>
  <c r="N2257" i="2"/>
  <c r="O2257" i="2"/>
  <c r="M2258" i="2"/>
  <c r="N2258" i="2"/>
  <c r="N2259" i="2"/>
  <c r="O2259" i="2"/>
  <c r="M2260" i="2"/>
  <c r="N2260" i="2"/>
  <c r="N2261" i="2"/>
  <c r="O2261" i="2"/>
  <c r="M2262" i="2"/>
  <c r="N2262" i="2"/>
  <c r="N2263" i="2"/>
  <c r="O2263" i="2"/>
  <c r="M2264" i="2"/>
  <c r="N2264" i="2"/>
  <c r="N2265" i="2"/>
  <c r="O2265" i="2"/>
  <c r="M2266" i="2"/>
  <c r="N2266" i="2"/>
  <c r="N2267" i="2"/>
  <c r="O2267" i="2"/>
  <c r="M2268" i="2"/>
  <c r="N2268" i="2"/>
  <c r="N2269" i="2"/>
  <c r="O2269" i="2"/>
  <c r="M2270" i="2"/>
  <c r="N2270" i="2"/>
  <c r="N2271" i="2"/>
  <c r="O2271" i="2"/>
  <c r="M2272" i="2"/>
  <c r="N2272" i="2"/>
  <c r="N2273" i="2"/>
  <c r="O2273" i="2"/>
  <c r="M2274" i="2"/>
  <c r="N2274" i="2"/>
  <c r="N2275" i="2"/>
  <c r="O2275" i="2"/>
  <c r="M2276" i="2"/>
  <c r="N2276" i="2"/>
  <c r="N2277" i="2"/>
  <c r="O2277" i="2"/>
  <c r="M2278" i="2"/>
  <c r="N2278" i="2"/>
  <c r="N2279" i="2"/>
  <c r="O2279" i="2"/>
  <c r="M2280" i="2"/>
  <c r="N2280" i="2"/>
  <c r="N2281" i="2"/>
  <c r="O2281" i="2"/>
  <c r="M2282" i="2"/>
  <c r="N2282" i="2"/>
  <c r="N2283" i="2"/>
  <c r="O2283" i="2"/>
  <c r="M2284" i="2"/>
  <c r="N2284" i="2"/>
  <c r="N2285" i="2"/>
  <c r="O2285" i="2"/>
  <c r="M2286" i="2"/>
  <c r="N2286" i="2"/>
  <c r="N2287" i="2"/>
  <c r="O2287" i="2"/>
  <c r="M2288" i="2"/>
  <c r="N2288" i="2"/>
  <c r="N2289" i="2"/>
  <c r="O2289" i="2"/>
  <c r="M2290" i="2"/>
  <c r="N2290" i="2"/>
  <c r="N2291" i="2"/>
  <c r="O2291" i="2"/>
  <c r="M2292" i="2"/>
  <c r="N2292" i="2"/>
  <c r="N2293" i="2"/>
  <c r="O2293" i="2"/>
  <c r="M2294" i="2"/>
  <c r="N2294" i="2"/>
  <c r="N2295" i="2"/>
  <c r="O2295" i="2"/>
  <c r="M2296" i="2"/>
  <c r="N2296" i="2"/>
  <c r="N2297" i="2"/>
  <c r="O2297" i="2"/>
  <c r="M2298" i="2"/>
  <c r="N2298" i="2"/>
  <c r="N2299" i="2"/>
  <c r="O2299" i="2"/>
  <c r="M2300" i="2"/>
  <c r="N2300" i="2"/>
  <c r="N2301" i="2"/>
  <c r="O2301" i="2"/>
  <c r="M2302" i="2"/>
  <c r="N2302" i="2"/>
  <c r="N2303" i="2"/>
  <c r="O2303" i="2"/>
  <c r="M2304" i="2"/>
  <c r="N2304" i="2"/>
  <c r="N2305" i="2"/>
  <c r="O2305" i="2"/>
  <c r="M2306" i="2"/>
  <c r="N2306" i="2"/>
  <c r="N2307" i="2"/>
  <c r="O2307" i="2"/>
  <c r="M2308" i="2"/>
  <c r="N2308" i="2"/>
  <c r="N2309" i="2"/>
  <c r="O2309" i="2"/>
  <c r="M2310" i="2"/>
  <c r="N2310" i="2"/>
  <c r="N2311" i="2"/>
  <c r="O2311" i="2"/>
  <c r="M2312" i="2"/>
  <c r="N2312" i="2"/>
  <c r="N2313" i="2"/>
  <c r="O2313" i="2"/>
  <c r="M2314" i="2"/>
  <c r="N2314" i="2"/>
  <c r="N2315" i="2"/>
  <c r="O2315" i="2"/>
  <c r="M2316" i="2"/>
  <c r="N2316" i="2"/>
  <c r="N2317" i="2"/>
  <c r="O2317" i="2"/>
  <c r="M2318" i="2"/>
  <c r="N2318" i="2"/>
  <c r="N2319" i="2"/>
  <c r="O2319" i="2"/>
  <c r="M2320" i="2"/>
  <c r="N2320" i="2"/>
  <c r="N2321" i="2"/>
  <c r="O2321" i="2"/>
  <c r="M2322" i="2"/>
  <c r="N2322" i="2"/>
  <c r="N2323" i="2"/>
  <c r="O2323" i="2"/>
  <c r="M2324" i="2"/>
  <c r="N2324" i="2"/>
  <c r="N2325" i="2"/>
  <c r="O2325" i="2"/>
  <c r="M2326" i="2"/>
  <c r="N2326" i="2"/>
  <c r="N2327" i="2"/>
  <c r="O2327" i="2"/>
  <c r="M2328" i="2"/>
  <c r="N2328" i="2"/>
  <c r="N2329" i="2"/>
  <c r="O2329" i="2"/>
  <c r="M2330" i="2"/>
  <c r="N2330" i="2"/>
  <c r="N2331" i="2"/>
  <c r="O2331" i="2"/>
  <c r="M2332" i="2"/>
  <c r="N2332" i="2"/>
  <c r="N2333" i="2"/>
  <c r="O2333" i="2"/>
  <c r="M2334" i="2"/>
  <c r="N2334" i="2"/>
  <c r="N2335" i="2"/>
  <c r="O2335" i="2"/>
  <c r="M2336" i="2"/>
  <c r="N2336" i="2"/>
  <c r="N2337" i="2"/>
  <c r="O2337" i="2"/>
  <c r="M2338" i="2"/>
  <c r="N2338" i="2"/>
  <c r="N2339" i="2"/>
  <c r="O2339" i="2"/>
  <c r="M2340" i="2"/>
  <c r="N2340" i="2"/>
  <c r="N2341" i="2"/>
  <c r="O2341" i="2"/>
  <c r="M2342" i="2"/>
  <c r="N2342" i="2"/>
  <c r="N2343" i="2"/>
  <c r="O2343" i="2"/>
  <c r="M2344" i="2"/>
  <c r="N2344" i="2"/>
  <c r="N2345" i="2"/>
  <c r="O2345" i="2"/>
  <c r="M2346" i="2"/>
  <c r="N2346" i="2"/>
  <c r="N2347" i="2"/>
  <c r="O2347" i="2"/>
  <c r="M2348" i="2"/>
  <c r="N2348" i="2"/>
  <c r="N2349" i="2"/>
  <c r="O2349" i="2"/>
  <c r="M2350" i="2"/>
  <c r="N2350" i="2"/>
  <c r="N2351" i="2"/>
  <c r="O2351" i="2"/>
  <c r="M2352" i="2"/>
  <c r="N2352" i="2"/>
  <c r="N2353" i="2"/>
  <c r="O2353" i="2"/>
  <c r="M2354" i="2"/>
  <c r="N2354" i="2"/>
  <c r="N2355" i="2"/>
  <c r="O2355" i="2"/>
  <c r="M2356" i="2"/>
  <c r="N2356" i="2"/>
  <c r="N2357" i="2"/>
  <c r="O2357" i="2"/>
  <c r="M2358" i="2"/>
  <c r="N2358" i="2"/>
  <c r="N2359" i="2"/>
  <c r="O2359" i="2"/>
  <c r="M2360" i="2"/>
  <c r="N2360" i="2"/>
  <c r="N2361" i="2"/>
  <c r="O2361" i="2"/>
  <c r="M2362" i="2"/>
  <c r="N2362" i="2"/>
  <c r="N2363" i="2"/>
  <c r="O2363" i="2"/>
  <c r="M2364" i="2"/>
  <c r="N2364" i="2"/>
  <c r="N2365" i="2"/>
  <c r="O2365" i="2"/>
  <c r="M2366" i="2"/>
  <c r="N2366" i="2"/>
  <c r="N2367" i="2"/>
  <c r="O2367" i="2"/>
  <c r="M2368" i="2"/>
  <c r="N2368" i="2"/>
  <c r="N2369" i="2"/>
  <c r="O2369" i="2"/>
  <c r="M2370" i="2"/>
  <c r="N2370" i="2"/>
  <c r="N2371" i="2"/>
  <c r="O2371" i="2"/>
  <c r="M2372" i="2"/>
  <c r="N2372" i="2"/>
  <c r="N2373" i="2"/>
  <c r="O2373" i="2"/>
  <c r="M2374" i="2"/>
  <c r="N2374" i="2"/>
  <c r="N2375" i="2"/>
  <c r="O2375" i="2"/>
  <c r="M2376" i="2"/>
  <c r="N2376" i="2"/>
  <c r="N2377" i="2"/>
  <c r="O2377" i="2"/>
  <c r="M2378" i="2"/>
  <c r="N2378" i="2"/>
  <c r="N2379" i="2"/>
  <c r="O2379" i="2"/>
  <c r="M2380" i="2"/>
  <c r="N2380" i="2"/>
  <c r="N2381" i="2"/>
  <c r="O2381" i="2"/>
  <c r="M2382" i="2"/>
  <c r="N2382" i="2"/>
  <c r="N2383" i="2"/>
  <c r="O2383" i="2"/>
  <c r="M2384" i="2"/>
  <c r="N2384" i="2"/>
  <c r="N2385" i="2"/>
  <c r="O2385" i="2"/>
  <c r="M2386" i="2"/>
  <c r="N2386" i="2"/>
  <c r="N2387" i="2"/>
  <c r="O2387" i="2"/>
  <c r="M2388" i="2"/>
  <c r="N2388" i="2"/>
  <c r="N2389" i="2"/>
  <c r="O2389" i="2"/>
  <c r="M2390" i="2"/>
  <c r="N2390" i="2"/>
  <c r="N2391" i="2"/>
  <c r="O2391" i="2"/>
  <c r="M2392" i="2"/>
  <c r="N2392" i="2"/>
  <c r="N2393" i="2"/>
  <c r="O2393" i="2"/>
  <c r="M2394" i="2"/>
  <c r="N2394" i="2"/>
  <c r="N2395" i="2"/>
  <c r="O2395" i="2"/>
  <c r="M2396" i="2"/>
  <c r="N2396" i="2"/>
  <c r="N2397" i="2"/>
  <c r="O2397" i="2"/>
  <c r="M2398" i="2"/>
  <c r="N2398" i="2"/>
  <c r="N2399" i="2"/>
  <c r="O2399" i="2"/>
  <c r="M2400" i="2"/>
  <c r="N2400" i="2"/>
  <c r="N2401" i="2"/>
  <c r="O2401" i="2"/>
  <c r="M2402" i="2"/>
  <c r="N2402" i="2"/>
  <c r="N2403" i="2"/>
  <c r="O2403" i="2"/>
  <c r="M2404" i="2"/>
  <c r="N2404" i="2"/>
  <c r="N2405" i="2"/>
  <c r="O2405" i="2"/>
  <c r="M2406" i="2"/>
  <c r="N2406" i="2"/>
  <c r="N2407" i="2"/>
  <c r="O2407" i="2"/>
  <c r="M2408" i="2"/>
  <c r="N2408" i="2"/>
  <c r="N2409" i="2"/>
  <c r="O2409" i="2"/>
  <c r="M2410" i="2"/>
  <c r="N2410" i="2"/>
  <c r="N2411" i="2"/>
  <c r="O2411" i="2"/>
  <c r="M2412" i="2"/>
  <c r="N2412" i="2"/>
  <c r="N2413" i="2"/>
  <c r="O2413" i="2"/>
  <c r="M2414" i="2"/>
  <c r="N2414" i="2"/>
  <c r="N2415" i="2"/>
  <c r="O2415" i="2"/>
  <c r="M2416" i="2"/>
  <c r="N2416" i="2"/>
  <c r="N2417" i="2"/>
  <c r="O2417" i="2"/>
  <c r="M2418" i="2"/>
  <c r="N2418" i="2"/>
  <c r="N2419" i="2"/>
  <c r="O2419" i="2"/>
  <c r="M2420" i="2"/>
  <c r="N2420" i="2"/>
  <c r="N2421" i="2"/>
  <c r="O2421" i="2"/>
  <c r="M2422" i="2"/>
  <c r="N2422" i="2"/>
  <c r="N2423" i="2"/>
  <c r="O2423" i="2"/>
  <c r="M2424" i="2"/>
  <c r="N2424" i="2"/>
  <c r="N2425" i="2"/>
  <c r="O2425" i="2"/>
  <c r="M2426" i="2"/>
  <c r="N2426" i="2"/>
  <c r="N2427" i="2"/>
  <c r="O2427" i="2"/>
  <c r="M2428" i="2"/>
  <c r="N2428" i="2"/>
  <c r="N2429" i="2"/>
  <c r="O2429" i="2"/>
  <c r="M2430" i="2"/>
  <c r="N2430" i="2"/>
  <c r="N2431" i="2"/>
  <c r="O2431" i="2"/>
  <c r="M2432" i="2"/>
  <c r="N2432" i="2"/>
  <c r="N2433" i="2"/>
  <c r="O2433" i="2"/>
  <c r="M2434" i="2"/>
  <c r="N2434" i="2"/>
  <c r="N2435" i="2"/>
  <c r="O2435" i="2"/>
  <c r="M2436" i="2"/>
  <c r="N2436" i="2"/>
  <c r="N2437" i="2"/>
  <c r="O2437" i="2"/>
  <c r="M2438" i="2"/>
  <c r="N2438" i="2"/>
  <c r="N2439" i="2"/>
  <c r="O2439" i="2"/>
  <c r="M2440" i="2"/>
  <c r="N2440" i="2"/>
  <c r="N2441" i="2"/>
  <c r="O2441" i="2"/>
  <c r="M2442" i="2"/>
  <c r="N2442" i="2"/>
  <c r="N2443" i="2"/>
  <c r="O2443" i="2"/>
  <c r="M2444" i="2"/>
  <c r="N2444" i="2"/>
  <c r="N2445" i="2"/>
  <c r="O2445" i="2"/>
  <c r="M2446" i="2"/>
  <c r="N2446" i="2"/>
  <c r="N2447" i="2"/>
  <c r="O2447" i="2"/>
  <c r="M2448" i="2"/>
  <c r="N2448" i="2"/>
  <c r="N2449" i="2"/>
  <c r="O2449" i="2"/>
  <c r="M2450" i="2"/>
  <c r="N2450" i="2"/>
  <c r="N2451" i="2"/>
  <c r="O2451" i="2"/>
  <c r="M2452" i="2"/>
  <c r="N2452" i="2"/>
  <c r="N2453" i="2"/>
  <c r="O2453" i="2"/>
  <c r="M2454" i="2"/>
  <c r="N2454" i="2"/>
  <c r="N2455" i="2"/>
  <c r="O2455" i="2"/>
  <c r="M2456" i="2"/>
  <c r="N2456" i="2"/>
  <c r="N2457" i="2"/>
  <c r="O2457" i="2"/>
  <c r="M2458" i="2"/>
  <c r="N2458" i="2"/>
  <c r="N2459" i="2"/>
  <c r="O2459" i="2"/>
  <c r="M2460" i="2"/>
  <c r="N2460" i="2"/>
  <c r="N2461" i="2"/>
  <c r="O2461" i="2"/>
  <c r="M2462" i="2"/>
  <c r="N2462" i="2"/>
  <c r="N2463" i="2"/>
  <c r="O2463" i="2"/>
  <c r="M2464" i="2"/>
  <c r="N2464" i="2"/>
  <c r="N2465" i="2"/>
  <c r="O2465" i="2"/>
  <c r="M2466" i="2"/>
  <c r="N2466" i="2"/>
  <c r="N2467" i="2"/>
  <c r="O2467" i="2"/>
  <c r="M2468" i="2"/>
  <c r="N2468" i="2"/>
  <c r="N2469" i="2"/>
  <c r="O2469" i="2"/>
  <c r="M2470" i="2"/>
  <c r="N2470" i="2"/>
  <c r="N2471" i="2"/>
  <c r="O2471" i="2"/>
  <c r="M2472" i="2"/>
  <c r="N2472" i="2"/>
  <c r="N2473" i="2"/>
  <c r="O2473" i="2"/>
  <c r="M2474" i="2"/>
  <c r="N2474" i="2"/>
  <c r="N2475" i="2"/>
  <c r="O2475" i="2"/>
  <c r="M2476" i="2"/>
  <c r="N2476" i="2"/>
  <c r="N2477" i="2"/>
  <c r="O2477" i="2"/>
  <c r="M2478" i="2"/>
  <c r="N2478" i="2"/>
  <c r="N2479" i="2"/>
  <c r="O2479" i="2"/>
  <c r="M2480" i="2"/>
  <c r="N2480" i="2"/>
  <c r="N2481" i="2"/>
  <c r="O2481" i="2"/>
  <c r="M2482" i="2"/>
  <c r="N2482" i="2"/>
  <c r="N2483" i="2"/>
  <c r="O2483" i="2"/>
  <c r="M2484" i="2"/>
  <c r="N2484" i="2"/>
  <c r="N2485" i="2"/>
  <c r="O2485" i="2"/>
  <c r="M2486" i="2"/>
  <c r="N2486" i="2"/>
  <c r="N2487" i="2"/>
  <c r="O2487" i="2"/>
  <c r="M2488" i="2"/>
  <c r="N2488" i="2"/>
  <c r="N2489" i="2"/>
  <c r="O2489" i="2"/>
  <c r="M2490" i="2"/>
  <c r="N2490" i="2"/>
  <c r="N2491" i="2"/>
  <c r="O2491" i="2"/>
  <c r="M2492" i="2"/>
  <c r="N2492" i="2"/>
  <c r="N2493" i="2"/>
  <c r="O2493" i="2"/>
  <c r="M2494" i="2"/>
  <c r="N2494" i="2"/>
  <c r="N2495" i="2"/>
  <c r="O2495" i="2"/>
  <c r="M2496" i="2"/>
  <c r="N2496" i="2"/>
  <c r="N2497" i="2"/>
  <c r="O2497" i="2"/>
  <c r="M2498" i="2"/>
  <c r="N2498" i="2"/>
  <c r="N2499" i="2"/>
  <c r="O2499" i="2"/>
  <c r="M2500" i="2"/>
  <c r="N2500" i="2"/>
  <c r="N2501" i="2"/>
  <c r="O2501" i="2"/>
  <c r="M2502" i="2"/>
  <c r="N2502" i="2"/>
  <c r="N2503" i="2"/>
  <c r="O2503" i="2"/>
  <c r="M2504" i="2"/>
  <c r="N2504" i="2"/>
  <c r="N2505" i="2"/>
  <c r="O2505" i="2"/>
  <c r="M2506" i="2"/>
  <c r="N2506" i="2"/>
  <c r="N2507" i="2"/>
  <c r="O2507" i="2"/>
  <c r="M2508" i="2"/>
  <c r="N2508" i="2"/>
  <c r="N2509" i="2"/>
  <c r="O2509" i="2"/>
  <c r="M2510" i="2"/>
  <c r="N2510" i="2"/>
  <c r="N2511" i="2"/>
  <c r="O2511" i="2"/>
  <c r="M2512" i="2"/>
  <c r="N2512" i="2"/>
  <c r="N2513" i="2"/>
  <c r="O2513" i="2"/>
  <c r="M2514" i="2"/>
  <c r="N2514" i="2"/>
  <c r="N2515" i="2"/>
  <c r="O2515" i="2"/>
  <c r="M2516" i="2"/>
  <c r="N2516" i="2"/>
  <c r="N2517" i="2"/>
  <c r="O2517" i="2"/>
  <c r="M2518" i="2"/>
  <c r="N2518" i="2"/>
  <c r="N2519" i="2"/>
  <c r="O2519" i="2"/>
  <c r="M2520" i="2"/>
  <c r="N2520" i="2"/>
  <c r="N2521" i="2"/>
  <c r="O2521" i="2"/>
  <c r="M2522" i="2"/>
  <c r="N2522" i="2"/>
  <c r="N2523" i="2"/>
  <c r="O2523" i="2"/>
  <c r="M2524" i="2"/>
  <c r="N2524" i="2"/>
  <c r="N2525" i="2"/>
  <c r="O2525" i="2"/>
  <c r="M2526" i="2"/>
  <c r="N2526" i="2"/>
  <c r="N2527" i="2"/>
  <c r="O2527" i="2"/>
  <c r="M2528" i="2"/>
  <c r="N2528" i="2"/>
  <c r="N2529" i="2"/>
  <c r="O2529" i="2"/>
  <c r="M2530" i="2"/>
  <c r="N2530" i="2"/>
  <c r="N2531" i="2"/>
  <c r="O2531" i="2"/>
  <c r="M2532" i="2"/>
  <c r="N2532" i="2"/>
  <c r="N2533" i="2"/>
  <c r="O2533" i="2"/>
  <c r="M2534" i="2"/>
  <c r="N2534" i="2"/>
  <c r="N2535" i="2"/>
  <c r="O2535" i="2"/>
  <c r="M2536" i="2"/>
  <c r="N2536" i="2"/>
  <c r="N2537" i="2"/>
  <c r="O2537" i="2"/>
  <c r="M2538" i="2"/>
  <c r="N2538" i="2"/>
  <c r="N2539" i="2"/>
  <c r="O2539" i="2"/>
  <c r="M2540" i="2"/>
  <c r="N2540" i="2"/>
  <c r="N2541" i="2"/>
  <c r="O2541" i="2"/>
  <c r="M2542" i="2"/>
  <c r="N2542" i="2"/>
  <c r="N2543" i="2"/>
  <c r="O2543" i="2"/>
  <c r="M2544" i="2"/>
  <c r="N2544" i="2"/>
  <c r="N2545" i="2"/>
  <c r="O2545" i="2"/>
  <c r="M2546" i="2"/>
  <c r="N2546" i="2"/>
  <c r="N2547" i="2"/>
  <c r="O2547" i="2"/>
  <c r="M2548" i="2"/>
  <c r="N2548" i="2"/>
  <c r="N2549" i="2"/>
  <c r="O2549" i="2"/>
  <c r="M2550" i="2"/>
  <c r="N2550" i="2"/>
  <c r="N2551" i="2"/>
  <c r="O2551" i="2"/>
  <c r="M2552" i="2"/>
  <c r="N2552" i="2"/>
  <c r="N2553" i="2"/>
  <c r="O2553" i="2"/>
  <c r="M2554" i="2"/>
  <c r="N2554" i="2"/>
  <c r="N2555" i="2"/>
  <c r="O2555" i="2"/>
  <c r="M2556" i="2"/>
  <c r="N2556" i="2"/>
  <c r="N2557" i="2"/>
  <c r="O2557" i="2"/>
  <c r="M2558" i="2"/>
  <c r="N2558" i="2"/>
  <c r="N2559" i="2"/>
  <c r="O2559" i="2"/>
  <c r="M2560" i="2"/>
  <c r="N2560" i="2"/>
  <c r="N2561" i="2"/>
  <c r="O2561" i="2"/>
  <c r="M2562" i="2"/>
  <c r="N2562" i="2"/>
  <c r="N2563" i="2"/>
  <c r="O2563" i="2"/>
  <c r="M2564" i="2"/>
  <c r="N2564" i="2"/>
  <c r="N2565" i="2"/>
  <c r="O2565" i="2"/>
  <c r="M2566" i="2"/>
  <c r="N2566" i="2"/>
  <c r="N2567" i="2"/>
  <c r="O2567" i="2"/>
  <c r="M2568" i="2"/>
  <c r="N2568" i="2"/>
  <c r="N2569" i="2"/>
  <c r="O2569" i="2"/>
  <c r="M2570" i="2"/>
  <c r="N2570" i="2"/>
  <c r="N2571" i="2"/>
  <c r="O2571" i="2"/>
  <c r="M2572" i="2"/>
  <c r="N2572" i="2"/>
  <c r="N2573" i="2"/>
  <c r="O2573" i="2"/>
  <c r="M2574" i="2"/>
  <c r="N2574" i="2"/>
  <c r="N2575" i="2"/>
  <c r="O2575" i="2"/>
  <c r="M2576" i="2"/>
  <c r="N2576" i="2"/>
  <c r="N2577" i="2"/>
  <c r="O2577" i="2"/>
  <c r="M2578" i="2"/>
  <c r="N2578" i="2"/>
  <c r="N2579" i="2"/>
  <c r="O2579" i="2"/>
  <c r="M2580" i="2"/>
  <c r="N2580" i="2"/>
  <c r="N2581" i="2"/>
  <c r="O2581" i="2"/>
  <c r="M2582" i="2"/>
  <c r="N2582" i="2"/>
  <c r="N2583" i="2"/>
  <c r="O2583" i="2"/>
  <c r="M2584" i="2"/>
  <c r="N2584" i="2"/>
  <c r="N2585" i="2"/>
  <c r="O2585" i="2"/>
  <c r="M2586" i="2"/>
  <c r="N2586" i="2"/>
  <c r="N2587" i="2"/>
  <c r="O2587" i="2"/>
  <c r="M2588" i="2"/>
  <c r="N2588" i="2"/>
  <c r="N2589" i="2"/>
  <c r="O2589" i="2"/>
  <c r="M2590" i="2"/>
  <c r="N2590" i="2"/>
  <c r="N2591" i="2"/>
  <c r="O2591" i="2"/>
  <c r="M2592" i="2"/>
  <c r="N2592" i="2"/>
  <c r="N2593" i="2"/>
  <c r="O2593" i="2"/>
  <c r="M2594" i="2"/>
  <c r="N2594" i="2"/>
  <c r="N2595" i="2"/>
  <c r="O2595" i="2"/>
  <c r="M2596" i="2"/>
  <c r="N2596" i="2"/>
  <c r="N2597" i="2"/>
  <c r="O2597" i="2"/>
  <c r="M2598" i="2"/>
  <c r="N2598" i="2"/>
  <c r="N2599" i="2"/>
  <c r="O2599" i="2"/>
  <c r="M2600" i="2"/>
  <c r="N2600" i="2"/>
  <c r="N2601" i="2"/>
  <c r="O2601" i="2"/>
  <c r="M2602" i="2"/>
  <c r="N2602" i="2"/>
  <c r="N2603" i="2"/>
  <c r="O2603" i="2"/>
  <c r="M2604" i="2"/>
  <c r="N2604" i="2"/>
  <c r="N2605" i="2"/>
  <c r="O2605" i="2"/>
  <c r="M2606" i="2"/>
  <c r="N2606" i="2"/>
  <c r="N2607" i="2"/>
  <c r="O2607" i="2"/>
  <c r="M2608" i="2"/>
  <c r="N2608" i="2"/>
  <c r="N2609" i="2"/>
  <c r="O2609" i="2"/>
  <c r="M2610" i="2"/>
  <c r="N2610" i="2"/>
  <c r="N2611" i="2"/>
  <c r="O2611" i="2"/>
  <c r="M2612" i="2"/>
  <c r="N2612" i="2"/>
  <c r="N2613" i="2"/>
  <c r="O2613" i="2"/>
  <c r="M2614" i="2"/>
  <c r="N2614" i="2"/>
  <c r="N2615" i="2"/>
  <c r="O2615" i="2"/>
  <c r="M2616" i="2"/>
  <c r="N2616" i="2"/>
  <c r="N2617" i="2"/>
  <c r="O2617" i="2"/>
  <c r="M2618" i="2"/>
  <c r="N2618" i="2"/>
  <c r="N2619" i="2"/>
  <c r="O2619" i="2"/>
  <c r="M2620" i="2"/>
  <c r="N2620" i="2"/>
  <c r="N2621" i="2"/>
  <c r="O2621" i="2"/>
  <c r="M2622" i="2"/>
  <c r="N2622" i="2"/>
  <c r="N2623" i="2"/>
  <c r="O2623" i="2"/>
  <c r="M2624" i="2"/>
  <c r="N2624" i="2"/>
  <c r="N2625" i="2"/>
  <c r="O2625" i="2"/>
  <c r="M2626" i="2"/>
  <c r="N2626" i="2"/>
  <c r="N2627" i="2"/>
  <c r="O2627" i="2"/>
  <c r="M2628" i="2"/>
  <c r="N2628" i="2"/>
  <c r="N2629" i="2"/>
  <c r="O2629" i="2"/>
  <c r="M2630" i="2"/>
  <c r="N2630" i="2"/>
  <c r="N2631" i="2"/>
  <c r="O2631" i="2"/>
  <c r="M2632" i="2"/>
  <c r="N2632" i="2"/>
  <c r="N2633" i="2"/>
  <c r="O2633" i="2"/>
  <c r="M2634" i="2"/>
  <c r="N2634" i="2"/>
  <c r="N2635" i="2"/>
  <c r="O2635" i="2"/>
  <c r="M2636" i="2"/>
  <c r="N2636" i="2"/>
  <c r="N2637" i="2"/>
  <c r="O2637" i="2"/>
  <c r="M2638" i="2"/>
  <c r="N2638" i="2"/>
  <c r="N2639" i="2"/>
  <c r="O2639" i="2"/>
  <c r="M2640" i="2"/>
  <c r="N2640" i="2"/>
  <c r="N2641" i="2"/>
  <c r="O2641" i="2"/>
  <c r="M2642" i="2"/>
  <c r="N2642" i="2"/>
  <c r="N2643" i="2"/>
  <c r="O2643" i="2"/>
  <c r="M2644" i="2"/>
  <c r="N2644" i="2"/>
  <c r="N2645" i="2"/>
  <c r="O2645" i="2"/>
  <c r="M2646" i="2"/>
  <c r="N2646" i="2"/>
  <c r="N2647" i="2"/>
  <c r="O2647" i="2"/>
  <c r="M2648" i="2"/>
  <c r="N2648" i="2"/>
  <c r="N2649" i="2"/>
  <c r="O2649" i="2"/>
  <c r="M2650" i="2"/>
  <c r="N2650" i="2"/>
  <c r="N2651" i="2"/>
  <c r="O2651" i="2"/>
  <c r="M2652" i="2"/>
  <c r="N2652" i="2"/>
  <c r="N2653" i="2"/>
  <c r="O2653" i="2"/>
  <c r="M2654" i="2"/>
  <c r="N2654" i="2"/>
  <c r="N2655" i="2"/>
  <c r="O2655" i="2"/>
  <c r="M2656" i="2"/>
  <c r="N2656" i="2"/>
  <c r="N2657" i="2"/>
  <c r="O2657" i="2"/>
  <c r="M2658" i="2"/>
  <c r="N2658" i="2"/>
  <c r="N2659" i="2"/>
  <c r="O2659" i="2"/>
  <c r="M2660" i="2"/>
  <c r="N2660" i="2"/>
  <c r="N2661" i="2"/>
  <c r="O2661" i="2"/>
  <c r="M2662" i="2"/>
  <c r="N2662" i="2"/>
  <c r="N2663" i="2"/>
  <c r="O2663" i="2"/>
  <c r="M2664" i="2"/>
  <c r="N2664" i="2"/>
  <c r="N2665" i="2"/>
  <c r="O2665" i="2"/>
  <c r="M2666" i="2"/>
  <c r="N2666" i="2"/>
  <c r="N2667" i="2"/>
  <c r="O2667" i="2"/>
  <c r="M2668" i="2"/>
  <c r="N2668" i="2"/>
  <c r="N2669" i="2"/>
  <c r="O2669" i="2"/>
  <c r="M2670" i="2"/>
  <c r="N2670" i="2"/>
  <c r="N2671" i="2"/>
  <c r="O2671" i="2"/>
  <c r="M2672" i="2"/>
  <c r="N2672" i="2"/>
  <c r="N2673" i="2"/>
  <c r="O2673" i="2"/>
  <c r="M2674" i="2"/>
  <c r="N2674" i="2"/>
  <c r="N2675" i="2"/>
  <c r="O2675" i="2"/>
  <c r="M2676" i="2"/>
  <c r="N2676" i="2"/>
  <c r="N2677" i="2"/>
  <c r="O2677" i="2"/>
  <c r="M2678" i="2"/>
  <c r="N2678" i="2"/>
  <c r="N2679" i="2"/>
  <c r="O2679" i="2"/>
  <c r="M2680" i="2"/>
  <c r="N2680" i="2"/>
  <c r="N2681" i="2"/>
  <c r="O2681" i="2"/>
  <c r="M2682" i="2"/>
  <c r="N2682" i="2"/>
  <c r="N2683" i="2"/>
  <c r="O2683" i="2"/>
  <c r="M2684" i="2"/>
  <c r="N2684" i="2"/>
  <c r="N2685" i="2"/>
  <c r="O2685" i="2"/>
  <c r="M2686" i="2"/>
  <c r="N2686" i="2"/>
  <c r="N2687" i="2"/>
  <c r="O2687" i="2"/>
  <c r="M2688" i="2"/>
  <c r="N2688" i="2"/>
  <c r="N2689" i="2"/>
  <c r="O2689" i="2"/>
  <c r="M2690" i="2"/>
  <c r="N2690" i="2"/>
  <c r="N2691" i="2"/>
  <c r="O2691" i="2"/>
  <c r="M2692" i="2"/>
  <c r="N2692" i="2"/>
  <c r="N2693" i="2"/>
  <c r="O2693" i="2"/>
  <c r="M2694" i="2"/>
  <c r="N2694" i="2"/>
  <c r="N2695" i="2"/>
  <c r="O2695" i="2"/>
  <c r="M2696" i="2"/>
  <c r="N2696" i="2"/>
  <c r="N2697" i="2"/>
  <c r="O2697" i="2"/>
  <c r="M2698" i="2"/>
  <c r="N2698" i="2"/>
  <c r="N2699" i="2"/>
  <c r="O2699" i="2"/>
  <c r="M2700" i="2"/>
  <c r="N2700" i="2"/>
  <c r="N2701" i="2"/>
  <c r="O2701" i="2"/>
  <c r="M2702" i="2"/>
  <c r="N2702" i="2"/>
  <c r="N2703" i="2"/>
  <c r="O2703" i="2"/>
  <c r="M2704" i="2"/>
  <c r="N2704" i="2"/>
  <c r="N2705" i="2"/>
  <c r="O2705" i="2"/>
  <c r="M2706" i="2"/>
  <c r="N2706" i="2"/>
  <c r="N2707" i="2"/>
  <c r="O2707" i="2"/>
  <c r="M2708" i="2"/>
  <c r="N2708" i="2"/>
  <c r="N2709" i="2"/>
  <c r="O2709" i="2"/>
  <c r="M2710" i="2"/>
  <c r="N2710" i="2"/>
  <c r="N2711" i="2"/>
  <c r="O2711" i="2"/>
  <c r="M2712" i="2"/>
  <c r="N2712" i="2"/>
  <c r="N2713" i="2"/>
  <c r="O2713" i="2"/>
  <c r="M2714" i="2"/>
  <c r="N2714" i="2"/>
  <c r="N2715" i="2"/>
  <c r="O2715" i="2"/>
  <c r="M2716" i="2"/>
  <c r="N2716" i="2"/>
  <c r="N2717" i="2"/>
  <c r="O2717" i="2"/>
  <c r="M2718" i="2"/>
  <c r="N2718" i="2"/>
  <c r="N2719" i="2"/>
  <c r="O2719" i="2"/>
  <c r="M2720" i="2"/>
  <c r="N2720" i="2"/>
  <c r="N2721" i="2"/>
  <c r="O2721" i="2"/>
  <c r="M2722" i="2"/>
  <c r="N2722" i="2"/>
  <c r="N2723" i="2"/>
  <c r="O2723" i="2"/>
  <c r="M2724" i="2"/>
  <c r="N2724" i="2"/>
  <c r="N2725" i="2"/>
  <c r="O2725" i="2"/>
  <c r="M2726" i="2"/>
  <c r="N2726" i="2"/>
  <c r="N2727" i="2"/>
  <c r="O2727" i="2"/>
  <c r="M2728" i="2"/>
  <c r="N2728" i="2"/>
  <c r="N2729" i="2"/>
  <c r="O2729" i="2"/>
  <c r="M2730" i="2"/>
  <c r="N2730" i="2"/>
  <c r="N2731" i="2"/>
  <c r="O2731" i="2"/>
  <c r="M2732" i="2"/>
  <c r="N2732" i="2"/>
  <c r="N2733" i="2"/>
  <c r="O2733" i="2"/>
  <c r="M2734" i="2"/>
  <c r="N2734" i="2"/>
  <c r="N2735" i="2"/>
  <c r="O2735" i="2"/>
  <c r="M2736" i="2"/>
  <c r="N2736" i="2"/>
  <c r="N2737" i="2"/>
  <c r="O2737" i="2"/>
  <c r="M2738" i="2"/>
  <c r="N2738" i="2"/>
  <c r="N2739" i="2"/>
  <c r="O2739" i="2"/>
  <c r="M2740" i="2"/>
  <c r="N2740" i="2"/>
  <c r="N2741" i="2"/>
  <c r="O2741" i="2"/>
  <c r="M2742" i="2"/>
  <c r="N2742" i="2"/>
  <c r="N2743" i="2"/>
  <c r="O2743" i="2"/>
  <c r="M2744" i="2"/>
  <c r="N2744" i="2"/>
  <c r="N2745" i="2"/>
  <c r="O2745" i="2"/>
  <c r="M2746" i="2"/>
  <c r="N2746" i="2"/>
  <c r="N2747" i="2"/>
  <c r="O2747" i="2"/>
  <c r="M2748" i="2"/>
  <c r="N2748" i="2"/>
  <c r="N2749" i="2"/>
  <c r="O2749" i="2"/>
  <c r="M2750" i="2"/>
  <c r="N2750" i="2"/>
  <c r="N2751" i="2"/>
  <c r="O2751" i="2"/>
  <c r="M2752" i="2"/>
  <c r="N2752" i="2"/>
  <c r="N2753" i="2"/>
  <c r="O2753" i="2"/>
  <c r="M2754" i="2"/>
  <c r="N2754" i="2"/>
  <c r="N2755" i="2"/>
  <c r="O2755" i="2"/>
  <c r="M2756" i="2"/>
  <c r="N2756" i="2"/>
  <c r="N2757" i="2"/>
  <c r="O2757" i="2"/>
  <c r="M2758" i="2"/>
  <c r="N2758" i="2"/>
  <c r="N2759" i="2"/>
  <c r="O2759" i="2"/>
  <c r="M2760" i="2"/>
  <c r="N2760" i="2"/>
  <c r="N2761" i="2"/>
  <c r="O2761" i="2"/>
  <c r="M2762" i="2"/>
  <c r="N2762" i="2"/>
  <c r="N2763" i="2"/>
  <c r="O2763" i="2"/>
  <c r="M2764" i="2"/>
  <c r="N2764" i="2"/>
  <c r="N2765" i="2"/>
  <c r="O2765" i="2"/>
  <c r="M2766" i="2"/>
  <c r="N2766" i="2"/>
  <c r="N2767" i="2"/>
  <c r="O2767" i="2"/>
  <c r="M2768" i="2"/>
  <c r="N2768" i="2"/>
  <c r="N2769" i="2"/>
  <c r="O2769" i="2"/>
  <c r="M2770" i="2"/>
  <c r="N2770" i="2"/>
  <c r="N2771" i="2"/>
  <c r="O2771" i="2"/>
  <c r="M2772" i="2"/>
  <c r="N2772" i="2"/>
  <c r="N2773" i="2"/>
  <c r="O2773" i="2"/>
  <c r="M2774" i="2"/>
  <c r="N2774" i="2"/>
  <c r="N2775" i="2"/>
  <c r="O2775" i="2"/>
  <c r="M2776" i="2"/>
  <c r="N2776" i="2"/>
  <c r="N2777" i="2"/>
  <c r="O2777" i="2"/>
  <c r="M2778" i="2"/>
  <c r="N2778" i="2"/>
  <c r="N2779" i="2"/>
  <c r="O2779" i="2"/>
  <c r="M2780" i="2"/>
  <c r="N2780" i="2"/>
  <c r="N2781" i="2"/>
  <c r="O2781" i="2"/>
  <c r="M2782" i="2"/>
  <c r="N2782" i="2"/>
  <c r="N2783" i="2"/>
  <c r="O2783" i="2"/>
  <c r="M2784" i="2"/>
  <c r="N2784" i="2"/>
  <c r="N2785" i="2"/>
  <c r="O2785" i="2"/>
  <c r="M2786" i="2"/>
  <c r="N2786" i="2"/>
  <c r="N2787" i="2"/>
  <c r="O2787" i="2"/>
  <c r="M2788" i="2"/>
  <c r="N2788" i="2"/>
  <c r="N2789" i="2"/>
  <c r="O2789" i="2"/>
  <c r="M2790" i="2"/>
  <c r="N2790" i="2"/>
  <c r="N2791" i="2"/>
  <c r="O2791" i="2"/>
  <c r="M2792" i="2"/>
  <c r="N2792" i="2"/>
  <c r="N2793" i="2"/>
  <c r="O2793" i="2"/>
  <c r="M2794" i="2"/>
  <c r="N2794" i="2"/>
  <c r="N2795" i="2"/>
  <c r="O2795" i="2"/>
  <c r="M2796" i="2"/>
  <c r="N2796" i="2"/>
  <c r="N2797" i="2"/>
  <c r="O2797" i="2"/>
  <c r="M2798" i="2"/>
  <c r="N2798" i="2"/>
  <c r="N2799" i="2"/>
  <c r="O2799" i="2"/>
  <c r="M2800" i="2"/>
  <c r="N2800" i="2"/>
  <c r="N2801" i="2"/>
  <c r="O2801" i="2"/>
  <c r="M2802" i="2"/>
  <c r="N2802" i="2"/>
  <c r="N2803" i="2"/>
  <c r="O2803" i="2"/>
  <c r="M2804" i="2"/>
  <c r="N2804" i="2"/>
  <c r="N2805" i="2"/>
  <c r="O2805" i="2"/>
  <c r="M2806" i="2"/>
  <c r="N2806" i="2"/>
  <c r="N2807" i="2"/>
  <c r="O2807" i="2"/>
  <c r="M2808" i="2"/>
  <c r="N2808" i="2"/>
  <c r="N2809" i="2"/>
  <c r="O2809" i="2"/>
  <c r="M2810" i="2"/>
  <c r="N2810" i="2"/>
  <c r="N2811" i="2"/>
  <c r="O2811" i="2"/>
  <c r="M2812" i="2"/>
  <c r="N2812" i="2"/>
  <c r="N2813" i="2"/>
  <c r="O2813" i="2"/>
  <c r="M2814" i="2"/>
  <c r="N2814" i="2"/>
  <c r="N2815" i="2"/>
  <c r="O2815" i="2"/>
  <c r="M2816" i="2"/>
  <c r="N2816" i="2"/>
  <c r="N2817" i="2"/>
  <c r="O2817" i="2"/>
  <c r="M2818" i="2"/>
  <c r="N2818" i="2"/>
  <c r="N2819" i="2"/>
  <c r="O2819" i="2"/>
  <c r="M2820" i="2"/>
  <c r="N2820" i="2"/>
  <c r="N2821" i="2"/>
  <c r="O2821" i="2"/>
  <c r="M2822" i="2"/>
  <c r="N2822" i="2"/>
  <c r="N2823" i="2"/>
  <c r="O2823" i="2"/>
  <c r="M2824" i="2"/>
  <c r="N2824" i="2"/>
  <c r="N2825" i="2"/>
  <c r="O2825" i="2"/>
  <c r="M2826" i="2"/>
  <c r="N2826" i="2"/>
  <c r="N2827" i="2"/>
  <c r="O2827" i="2"/>
  <c r="M2828" i="2"/>
  <c r="N2828" i="2"/>
  <c r="N2829" i="2"/>
  <c r="O2829" i="2"/>
  <c r="M2830" i="2"/>
  <c r="N2830" i="2"/>
  <c r="N2831" i="2"/>
  <c r="O2831" i="2"/>
  <c r="M2832" i="2"/>
  <c r="N2832" i="2"/>
  <c r="N2833" i="2"/>
  <c r="O2833" i="2"/>
  <c r="M2834" i="2"/>
  <c r="N2834" i="2"/>
  <c r="N2835" i="2"/>
  <c r="O2835" i="2"/>
  <c r="M2836" i="2"/>
  <c r="N2836" i="2"/>
  <c r="N2837" i="2"/>
  <c r="O2837" i="2"/>
  <c r="M2838" i="2"/>
  <c r="N2838" i="2"/>
  <c r="N2839" i="2"/>
  <c r="O2839" i="2"/>
  <c r="M2840" i="2"/>
  <c r="N2840" i="2"/>
  <c r="N2841" i="2"/>
  <c r="O2841" i="2"/>
  <c r="M2842" i="2"/>
  <c r="N2842" i="2"/>
  <c r="N2843" i="2"/>
  <c r="O2843" i="2"/>
  <c r="M2844" i="2"/>
  <c r="N2844" i="2"/>
  <c r="N2845" i="2"/>
  <c r="O2845" i="2"/>
  <c r="M2846" i="2"/>
  <c r="N2846" i="2"/>
  <c r="N2847" i="2"/>
  <c r="O2847" i="2"/>
  <c r="M2848" i="2"/>
  <c r="N2848" i="2"/>
  <c r="N2849" i="2"/>
  <c r="O2849" i="2"/>
  <c r="M2850" i="2"/>
  <c r="N2850" i="2"/>
  <c r="N2851" i="2"/>
  <c r="O2851" i="2"/>
  <c r="M2852" i="2"/>
  <c r="N2852" i="2"/>
  <c r="N2853" i="2"/>
  <c r="O2853" i="2"/>
  <c r="M2854" i="2"/>
  <c r="N2854" i="2"/>
  <c r="N2855" i="2"/>
  <c r="O2855" i="2"/>
  <c r="M2856" i="2"/>
  <c r="N2856" i="2"/>
  <c r="N2857" i="2"/>
  <c r="O2857" i="2"/>
  <c r="M2858" i="2"/>
  <c r="N2858" i="2"/>
  <c r="N2859" i="2"/>
  <c r="O2859" i="2"/>
  <c r="M2860" i="2"/>
  <c r="N2860" i="2"/>
  <c r="N2861" i="2"/>
  <c r="O2861" i="2"/>
  <c r="M2862" i="2"/>
  <c r="N2862" i="2"/>
  <c r="N2863" i="2"/>
  <c r="O2863" i="2"/>
  <c r="M2864" i="2"/>
  <c r="N2864" i="2"/>
  <c r="N2865" i="2"/>
  <c r="O2865" i="2"/>
  <c r="M2866" i="2"/>
  <c r="N2866" i="2"/>
  <c r="N2867" i="2"/>
  <c r="O2867" i="2"/>
  <c r="M2868" i="2"/>
  <c r="N2868" i="2"/>
  <c r="N2869" i="2"/>
  <c r="O2869" i="2"/>
  <c r="M2870" i="2"/>
  <c r="N2870" i="2"/>
  <c r="N2871" i="2"/>
  <c r="O2871" i="2"/>
  <c r="M2872" i="2"/>
  <c r="N2872" i="2"/>
  <c r="N2873" i="2"/>
  <c r="O2873" i="2"/>
  <c r="M2874" i="2"/>
  <c r="N2874" i="2"/>
  <c r="N2875" i="2"/>
  <c r="O2875" i="2"/>
  <c r="M2876" i="2"/>
  <c r="N2876" i="2"/>
  <c r="N2877" i="2"/>
  <c r="O2877" i="2"/>
  <c r="M2878" i="2"/>
  <c r="N2878" i="2"/>
  <c r="N2879" i="2"/>
  <c r="O2879" i="2"/>
  <c r="M2880" i="2"/>
  <c r="N2880" i="2"/>
  <c r="N2881" i="2"/>
  <c r="O2881" i="2"/>
  <c r="M2882" i="2"/>
  <c r="N2882" i="2"/>
  <c r="N2883" i="2"/>
  <c r="O2883" i="2"/>
  <c r="M2884" i="2"/>
  <c r="N2884" i="2"/>
  <c r="N2885" i="2"/>
  <c r="O2885" i="2"/>
  <c r="M2886" i="2"/>
  <c r="N2886" i="2"/>
  <c r="N2887" i="2"/>
  <c r="O2887" i="2"/>
  <c r="M2888" i="2"/>
  <c r="N2888" i="2"/>
  <c r="N2889" i="2"/>
  <c r="O2889" i="2"/>
  <c r="M2890" i="2"/>
  <c r="N2890" i="2"/>
  <c r="N2891" i="2"/>
  <c r="O2891" i="2"/>
  <c r="M2892" i="2"/>
  <c r="N2892" i="2"/>
  <c r="N2893" i="2"/>
  <c r="O2893" i="2"/>
  <c r="M2894" i="2"/>
  <c r="N2894" i="2"/>
  <c r="N2895" i="2"/>
  <c r="O2895" i="2"/>
  <c r="M2896" i="2"/>
  <c r="N2896" i="2"/>
  <c r="N2897" i="2"/>
  <c r="O2897" i="2"/>
  <c r="M2898" i="2"/>
  <c r="N2898" i="2"/>
  <c r="N2899" i="2"/>
  <c r="O2899" i="2"/>
  <c r="M2900" i="2"/>
  <c r="N2900" i="2"/>
  <c r="N2901" i="2"/>
  <c r="O2901" i="2"/>
  <c r="M2902" i="2"/>
  <c r="N2902" i="2"/>
  <c r="N2903" i="2"/>
  <c r="O2903" i="2"/>
  <c r="M2904" i="2"/>
  <c r="N2904" i="2"/>
  <c r="N2905" i="2"/>
  <c r="O2905" i="2"/>
  <c r="M2906" i="2"/>
  <c r="N2906" i="2"/>
  <c r="N2907" i="2"/>
  <c r="O2907" i="2"/>
  <c r="M2908" i="2"/>
  <c r="N2908" i="2"/>
  <c r="N2909" i="2"/>
  <c r="O2909" i="2"/>
  <c r="M2910" i="2"/>
  <c r="N2910" i="2"/>
  <c r="N2911" i="2"/>
  <c r="O2911" i="2"/>
  <c r="M2912" i="2"/>
  <c r="N2912" i="2"/>
  <c r="N2913" i="2"/>
  <c r="O2913" i="2"/>
  <c r="M2914" i="2"/>
  <c r="N2914" i="2"/>
  <c r="N2915" i="2"/>
  <c r="O2915" i="2"/>
  <c r="M2916" i="2"/>
  <c r="N2916" i="2"/>
  <c r="N2917" i="2"/>
  <c r="O2917" i="2"/>
  <c r="M2918" i="2"/>
  <c r="N2918" i="2"/>
  <c r="N2919" i="2"/>
  <c r="O2919" i="2"/>
  <c r="M2920" i="2"/>
  <c r="N2920" i="2"/>
  <c r="N2921" i="2"/>
  <c r="O2921" i="2"/>
  <c r="M2922" i="2"/>
  <c r="N2922" i="2"/>
  <c r="N2923" i="2"/>
  <c r="O2923" i="2"/>
  <c r="M2924" i="2"/>
  <c r="N2924" i="2"/>
  <c r="N2925" i="2"/>
  <c r="O2925" i="2"/>
  <c r="M2926" i="2"/>
  <c r="N2926" i="2"/>
  <c r="N2927" i="2"/>
  <c r="O2927" i="2"/>
  <c r="M2928" i="2"/>
  <c r="N2928" i="2"/>
  <c r="N2929" i="2"/>
  <c r="O2929" i="2"/>
  <c r="M2930" i="2"/>
  <c r="N2930" i="2"/>
  <c r="N2931" i="2"/>
  <c r="O2931" i="2"/>
  <c r="M2932" i="2"/>
  <c r="N2932" i="2"/>
  <c r="N2933" i="2"/>
  <c r="O2933" i="2"/>
  <c r="M2934" i="2"/>
  <c r="N2934" i="2"/>
  <c r="N2935" i="2"/>
  <c r="O2935" i="2"/>
  <c r="M2936" i="2"/>
  <c r="N2936" i="2"/>
  <c r="N2937" i="2"/>
  <c r="O2937" i="2"/>
  <c r="M2938" i="2"/>
  <c r="N2938" i="2"/>
  <c r="N2939" i="2"/>
  <c r="O2939" i="2"/>
  <c r="M2940" i="2"/>
  <c r="N2940" i="2"/>
  <c r="N2941" i="2"/>
  <c r="O2941" i="2"/>
  <c r="M2942" i="2"/>
  <c r="N2942" i="2"/>
  <c r="N2943" i="2"/>
  <c r="O2943" i="2"/>
  <c r="M2944" i="2"/>
  <c r="N2944" i="2"/>
  <c r="N2945" i="2"/>
  <c r="O2945" i="2"/>
  <c r="M2946" i="2"/>
  <c r="N2946" i="2"/>
  <c r="N2947" i="2"/>
  <c r="O2947" i="2"/>
  <c r="M2948" i="2"/>
  <c r="N2948" i="2"/>
  <c r="N2949" i="2"/>
  <c r="O2949" i="2"/>
  <c r="M2950" i="2"/>
  <c r="N2950" i="2"/>
  <c r="N2951" i="2"/>
  <c r="O2951" i="2"/>
  <c r="M2952" i="2"/>
  <c r="N2952" i="2"/>
  <c r="N2953" i="2"/>
  <c r="O2953" i="2"/>
  <c r="M2954" i="2"/>
  <c r="N2954" i="2"/>
  <c r="N2955" i="2"/>
  <c r="O2955" i="2"/>
  <c r="M2956" i="2"/>
  <c r="N2956" i="2"/>
  <c r="N2957" i="2"/>
  <c r="O2957" i="2"/>
  <c r="M2958" i="2"/>
  <c r="N2958" i="2"/>
  <c r="N2959" i="2"/>
  <c r="O2959" i="2"/>
  <c r="M2960" i="2"/>
  <c r="N2960" i="2"/>
  <c r="N2961" i="2"/>
  <c r="O2961" i="2"/>
  <c r="M2962" i="2"/>
  <c r="N2962" i="2"/>
  <c r="N2963" i="2"/>
  <c r="O2963" i="2"/>
  <c r="M2964" i="2"/>
  <c r="N2964" i="2"/>
  <c r="N2965" i="2"/>
  <c r="O2965" i="2"/>
  <c r="M2966" i="2"/>
  <c r="N2966" i="2"/>
  <c r="N2967" i="2"/>
  <c r="O2967" i="2"/>
  <c r="M2968" i="2"/>
  <c r="N2968" i="2"/>
  <c r="N2969" i="2"/>
  <c r="O2969" i="2"/>
  <c r="M2970" i="2"/>
  <c r="N2970" i="2"/>
  <c r="N2971" i="2"/>
  <c r="O2971" i="2"/>
  <c r="M2972" i="2"/>
  <c r="N2972" i="2"/>
  <c r="N2973" i="2"/>
  <c r="O2973" i="2"/>
  <c r="M2974" i="2"/>
  <c r="N2974" i="2"/>
  <c r="N2975" i="2"/>
  <c r="O2975" i="2"/>
  <c r="M2976" i="2"/>
  <c r="N2976" i="2"/>
  <c r="N2977" i="2"/>
  <c r="O2977" i="2"/>
  <c r="M2978" i="2"/>
  <c r="N2978" i="2"/>
  <c r="N2979" i="2"/>
  <c r="O2979" i="2"/>
  <c r="M2980" i="2"/>
  <c r="N2980" i="2"/>
  <c r="N2981" i="2"/>
  <c r="O2981" i="2"/>
  <c r="M2982" i="2"/>
  <c r="N2982" i="2"/>
  <c r="N2983" i="2"/>
  <c r="O2983" i="2"/>
  <c r="M2984" i="2"/>
  <c r="N2984" i="2"/>
  <c r="N2985" i="2"/>
  <c r="O2985" i="2"/>
  <c r="M2986" i="2"/>
  <c r="N2986" i="2"/>
  <c r="N2987" i="2"/>
  <c r="O2987" i="2"/>
  <c r="M2988" i="2"/>
  <c r="N2988" i="2"/>
  <c r="N2989" i="2"/>
  <c r="O2989" i="2"/>
  <c r="M2990" i="2"/>
  <c r="N2990" i="2"/>
  <c r="N2991" i="2"/>
  <c r="O2991" i="2"/>
  <c r="M2992" i="2"/>
  <c r="N2992" i="2"/>
  <c r="N2993" i="2"/>
  <c r="O2993" i="2"/>
  <c r="M2994" i="2"/>
  <c r="N2994" i="2"/>
  <c r="N2995" i="2"/>
  <c r="O2995" i="2"/>
  <c r="M2996" i="2"/>
  <c r="N2996" i="2"/>
  <c r="N2997" i="2"/>
  <c r="O2997" i="2"/>
  <c r="M2998" i="2"/>
  <c r="N2998" i="2"/>
  <c r="N2999" i="2"/>
  <c r="O2999" i="2"/>
  <c r="M3000" i="2"/>
  <c r="N3000" i="2"/>
  <c r="N3001" i="2"/>
  <c r="O3001" i="2"/>
  <c r="M3002" i="2"/>
  <c r="N3002" i="2"/>
  <c r="N3003" i="2"/>
  <c r="O3003" i="2"/>
  <c r="M3004" i="2"/>
  <c r="N3004" i="2"/>
  <c r="N3005" i="2"/>
  <c r="O3005" i="2"/>
  <c r="M3006" i="2"/>
  <c r="N3006" i="2"/>
  <c r="N3007" i="2"/>
  <c r="O3007" i="2"/>
  <c r="M3008" i="2"/>
  <c r="N3008" i="2"/>
  <c r="N3009" i="2"/>
  <c r="O3009" i="2"/>
  <c r="M3010" i="2"/>
  <c r="N3010" i="2"/>
  <c r="N3011" i="2"/>
  <c r="O3011" i="2"/>
  <c r="M3012" i="2"/>
  <c r="N3012" i="2"/>
  <c r="N3013" i="2"/>
  <c r="O3013" i="2"/>
  <c r="M3014" i="2"/>
  <c r="N3014" i="2"/>
  <c r="N3015" i="2"/>
  <c r="O3015" i="2"/>
  <c r="M3016" i="2"/>
  <c r="N3016" i="2"/>
  <c r="N3017" i="2"/>
  <c r="O3017" i="2"/>
  <c r="M3018" i="2"/>
  <c r="N3018" i="2"/>
  <c r="N3019" i="2"/>
  <c r="O3019" i="2"/>
  <c r="M3020" i="2"/>
  <c r="N3020" i="2"/>
  <c r="N3021" i="2"/>
  <c r="O3021" i="2"/>
  <c r="M3022" i="2"/>
  <c r="N3022" i="2"/>
  <c r="N3023" i="2"/>
  <c r="O3023" i="2"/>
  <c r="M3024" i="2"/>
  <c r="N3024" i="2"/>
  <c r="N3025" i="2"/>
  <c r="O3025" i="2"/>
  <c r="M3026" i="2"/>
  <c r="N3026" i="2"/>
  <c r="N3027" i="2"/>
  <c r="O3027" i="2"/>
  <c r="M3028" i="2"/>
  <c r="N3028" i="2"/>
  <c r="N3029" i="2"/>
  <c r="O3029" i="2"/>
  <c r="M3030" i="2"/>
  <c r="N3030" i="2"/>
  <c r="N3031" i="2"/>
  <c r="O3031" i="2"/>
  <c r="M3032" i="2"/>
  <c r="N3032" i="2"/>
  <c r="N3033" i="2"/>
  <c r="O3033" i="2"/>
  <c r="M3034" i="2"/>
  <c r="N3034" i="2"/>
  <c r="N3035" i="2"/>
  <c r="O3035" i="2"/>
  <c r="M3036" i="2"/>
  <c r="N3036" i="2"/>
  <c r="N3037" i="2"/>
  <c r="O3037" i="2"/>
  <c r="M3038" i="2"/>
  <c r="N3038" i="2"/>
  <c r="N3039" i="2"/>
  <c r="O3039" i="2"/>
  <c r="M3040" i="2"/>
  <c r="N3040" i="2"/>
  <c r="N3041" i="2"/>
  <c r="O3041" i="2"/>
  <c r="M3042" i="2"/>
  <c r="N3042" i="2"/>
  <c r="N3043" i="2"/>
  <c r="O3043" i="2"/>
  <c r="M3044" i="2"/>
  <c r="N3044" i="2"/>
  <c r="N3045" i="2"/>
  <c r="O3045" i="2"/>
  <c r="M3046" i="2"/>
  <c r="N3046" i="2"/>
  <c r="N3047" i="2"/>
  <c r="O3047" i="2"/>
  <c r="M3048" i="2"/>
  <c r="N3048" i="2"/>
  <c r="N3049" i="2"/>
  <c r="O3049" i="2"/>
  <c r="M3050" i="2"/>
  <c r="N3050" i="2"/>
  <c r="N3051" i="2"/>
  <c r="O3051" i="2"/>
  <c r="M3052" i="2"/>
  <c r="N3052" i="2"/>
  <c r="N3053" i="2"/>
  <c r="O3053" i="2"/>
  <c r="M3054" i="2"/>
  <c r="N3054" i="2"/>
  <c r="N3055" i="2"/>
  <c r="O3055" i="2"/>
  <c r="M3056" i="2"/>
  <c r="N3056" i="2"/>
  <c r="N3057" i="2"/>
  <c r="O3057" i="2"/>
  <c r="M3058" i="2"/>
  <c r="N3058" i="2"/>
  <c r="N3059" i="2"/>
  <c r="O3059" i="2"/>
  <c r="M3060" i="2"/>
  <c r="N3060" i="2"/>
  <c r="N3061" i="2"/>
  <c r="O3061" i="2"/>
  <c r="M3062" i="2"/>
  <c r="N3062" i="2"/>
  <c r="N3063" i="2"/>
  <c r="O3063" i="2"/>
  <c r="M3064" i="2"/>
  <c r="N3064" i="2"/>
  <c r="N3065" i="2"/>
  <c r="O3065" i="2"/>
  <c r="M3066" i="2"/>
  <c r="N3066" i="2"/>
  <c r="N3067" i="2"/>
  <c r="O3067" i="2"/>
  <c r="M3068" i="2"/>
  <c r="N3068" i="2"/>
  <c r="N3069" i="2"/>
  <c r="O3069" i="2"/>
  <c r="M3070" i="2"/>
  <c r="N3070" i="2"/>
  <c r="N3071" i="2"/>
  <c r="O3071" i="2"/>
  <c r="M3072" i="2"/>
  <c r="N3072" i="2"/>
  <c r="N3073" i="2"/>
  <c r="O3073" i="2"/>
  <c r="M3074" i="2"/>
  <c r="N3074" i="2"/>
  <c r="N3075" i="2"/>
  <c r="O3075" i="2"/>
  <c r="M3076" i="2"/>
  <c r="N3076" i="2"/>
  <c r="N3077" i="2"/>
  <c r="O3077" i="2"/>
  <c r="M3078" i="2"/>
  <c r="N3078" i="2"/>
  <c r="N3079" i="2"/>
  <c r="O3079" i="2"/>
  <c r="M3080" i="2"/>
  <c r="N3080" i="2"/>
  <c r="N3081" i="2"/>
  <c r="O3081" i="2"/>
  <c r="M3082" i="2"/>
  <c r="N3082" i="2"/>
  <c r="N3083" i="2"/>
  <c r="O3083" i="2"/>
  <c r="M3084" i="2"/>
  <c r="N3084" i="2"/>
  <c r="N3085" i="2"/>
  <c r="O3085" i="2"/>
  <c r="M3086" i="2"/>
  <c r="N3086" i="2"/>
  <c r="N3087" i="2"/>
  <c r="O3087" i="2"/>
  <c r="M3088" i="2"/>
  <c r="N3088" i="2"/>
  <c r="N3089" i="2"/>
  <c r="O3089" i="2"/>
  <c r="M3090" i="2"/>
  <c r="N3090" i="2"/>
  <c r="N3091" i="2"/>
  <c r="O3091" i="2"/>
  <c r="M3092" i="2"/>
  <c r="N3092" i="2"/>
  <c r="N3093" i="2"/>
  <c r="O3093" i="2"/>
  <c r="M3094" i="2"/>
  <c r="N3094" i="2"/>
  <c r="N3095" i="2"/>
  <c r="O3095" i="2"/>
  <c r="M3096" i="2"/>
  <c r="N3096" i="2"/>
  <c r="N3097" i="2"/>
  <c r="O3097" i="2"/>
  <c r="M3098" i="2"/>
  <c r="N3098" i="2"/>
  <c r="N3099" i="2"/>
  <c r="O3099" i="2"/>
  <c r="M3100" i="2"/>
  <c r="N3100" i="2"/>
  <c r="N3101" i="2"/>
  <c r="O3101" i="2"/>
  <c r="M3102" i="2"/>
  <c r="N3102" i="2"/>
  <c r="N3103" i="2"/>
  <c r="O3103" i="2"/>
  <c r="M3104" i="2"/>
  <c r="N3104" i="2"/>
  <c r="N3105" i="2"/>
  <c r="O3105" i="2"/>
  <c r="M3106" i="2"/>
  <c r="N3106" i="2"/>
  <c r="N3107" i="2"/>
  <c r="O3107" i="2"/>
  <c r="M3108" i="2"/>
  <c r="N3108" i="2"/>
  <c r="N3109" i="2"/>
  <c r="O3109" i="2"/>
  <c r="M3110" i="2"/>
  <c r="N3110" i="2"/>
  <c r="N3111" i="2"/>
  <c r="O3111" i="2"/>
  <c r="M3112" i="2"/>
  <c r="N3112" i="2"/>
  <c r="N3113" i="2"/>
  <c r="O3113" i="2"/>
  <c r="M3114" i="2"/>
  <c r="N3114" i="2"/>
  <c r="N3115" i="2"/>
  <c r="O3115" i="2"/>
  <c r="M3116" i="2"/>
  <c r="N3116" i="2"/>
  <c r="N3117" i="2"/>
  <c r="O3117" i="2"/>
  <c r="M3118" i="2"/>
  <c r="N3118" i="2"/>
  <c r="N3119" i="2"/>
  <c r="O3119" i="2"/>
  <c r="M3120" i="2"/>
  <c r="N3120" i="2"/>
  <c r="N3121" i="2"/>
  <c r="O3121" i="2"/>
  <c r="M3122" i="2"/>
  <c r="N3122" i="2"/>
  <c r="N3123" i="2"/>
  <c r="O3123" i="2"/>
  <c r="M3124" i="2"/>
  <c r="N3124" i="2"/>
  <c r="N3125" i="2"/>
  <c r="O3125" i="2"/>
  <c r="M3126" i="2"/>
  <c r="N3126" i="2"/>
  <c r="N3127" i="2"/>
  <c r="O3127" i="2"/>
  <c r="M3128" i="2"/>
  <c r="N3128" i="2"/>
  <c r="N3129" i="2"/>
  <c r="O3129" i="2"/>
  <c r="M3130" i="2"/>
  <c r="N3130" i="2"/>
  <c r="N3131" i="2"/>
  <c r="O3131" i="2"/>
  <c r="M3132" i="2"/>
  <c r="N3132" i="2"/>
  <c r="N3133" i="2"/>
  <c r="O3133" i="2"/>
  <c r="M3134" i="2"/>
  <c r="N3134" i="2"/>
  <c r="N3135" i="2"/>
  <c r="O3135" i="2"/>
  <c r="M3136" i="2"/>
  <c r="N3136" i="2"/>
  <c r="N3137" i="2"/>
  <c r="O3137" i="2"/>
  <c r="M3138" i="2"/>
  <c r="N3138" i="2"/>
  <c r="N3139" i="2"/>
  <c r="O3139" i="2"/>
  <c r="M3140" i="2"/>
  <c r="N3140" i="2"/>
  <c r="N3141" i="2"/>
  <c r="O3141" i="2"/>
  <c r="M3142" i="2"/>
  <c r="N3142" i="2"/>
  <c r="N3143" i="2"/>
  <c r="O3143" i="2"/>
  <c r="M3144" i="2"/>
  <c r="N3144" i="2"/>
  <c r="N3145" i="2"/>
  <c r="O3145" i="2"/>
  <c r="M3146" i="2"/>
  <c r="N3146" i="2"/>
  <c r="N3147" i="2"/>
  <c r="O3147" i="2"/>
  <c r="M3148" i="2"/>
  <c r="N3148" i="2"/>
  <c r="N3149" i="2"/>
  <c r="O3149" i="2"/>
  <c r="M3150" i="2"/>
  <c r="N3150" i="2"/>
  <c r="N3151" i="2"/>
  <c r="O3151" i="2"/>
  <c r="M3152" i="2"/>
  <c r="N3152" i="2"/>
  <c r="N3153" i="2"/>
  <c r="O3153" i="2"/>
  <c r="M3154" i="2"/>
  <c r="N3154" i="2"/>
  <c r="N3155" i="2"/>
  <c r="O3155" i="2"/>
  <c r="M3156" i="2"/>
  <c r="N3156" i="2"/>
  <c r="N3157" i="2"/>
  <c r="O3157" i="2"/>
  <c r="M3158" i="2"/>
  <c r="N3158" i="2"/>
  <c r="N3159" i="2"/>
  <c r="O3159" i="2"/>
  <c r="M3160" i="2"/>
  <c r="N3160" i="2"/>
  <c r="N3161" i="2"/>
  <c r="O3161" i="2"/>
  <c r="M3162" i="2"/>
  <c r="N3162" i="2"/>
  <c r="N3163" i="2"/>
  <c r="O3163" i="2"/>
  <c r="M3164" i="2"/>
  <c r="N3164" i="2"/>
  <c r="N3165" i="2"/>
  <c r="O3165" i="2"/>
  <c r="M3166" i="2"/>
  <c r="N3166" i="2"/>
  <c r="N3167" i="2"/>
  <c r="O3167" i="2"/>
  <c r="M3168" i="2"/>
  <c r="N3168" i="2"/>
  <c r="N3169" i="2"/>
  <c r="O3169" i="2"/>
  <c r="M3170" i="2"/>
  <c r="N3170" i="2"/>
  <c r="N3171" i="2"/>
  <c r="O3171" i="2"/>
  <c r="M3172" i="2"/>
  <c r="N3172" i="2"/>
  <c r="N3173" i="2"/>
  <c r="O3173" i="2"/>
  <c r="M3174" i="2"/>
  <c r="N3174" i="2"/>
  <c r="N3175" i="2"/>
  <c r="O3175" i="2"/>
  <c r="M3176" i="2"/>
  <c r="N3176" i="2"/>
  <c r="N3177" i="2"/>
  <c r="O3177" i="2"/>
  <c r="M3178" i="2"/>
  <c r="N3178" i="2"/>
  <c r="N3179" i="2"/>
  <c r="O3179" i="2"/>
  <c r="M3180" i="2"/>
  <c r="N3180" i="2"/>
  <c r="N3181" i="2"/>
  <c r="O3181" i="2"/>
  <c r="M3182" i="2"/>
  <c r="N3182" i="2"/>
  <c r="N3183" i="2"/>
  <c r="O3183" i="2"/>
  <c r="M3184" i="2"/>
  <c r="N3184" i="2"/>
  <c r="N3185" i="2"/>
  <c r="O3185" i="2"/>
  <c r="M3186" i="2"/>
  <c r="N3186" i="2"/>
  <c r="N3187" i="2"/>
  <c r="O3187" i="2"/>
  <c r="M3188" i="2"/>
  <c r="N3188" i="2"/>
  <c r="N3189" i="2"/>
  <c r="O3189" i="2"/>
  <c r="M3190" i="2"/>
  <c r="N3190" i="2"/>
  <c r="N3191" i="2"/>
  <c r="O3191" i="2"/>
  <c r="M3192" i="2"/>
  <c r="N3192" i="2"/>
  <c r="N3193" i="2"/>
  <c r="O3193" i="2"/>
  <c r="M3194" i="2"/>
  <c r="N3194" i="2"/>
  <c r="N3195" i="2"/>
  <c r="O3195" i="2"/>
  <c r="M3196" i="2"/>
  <c r="N3196" i="2"/>
  <c r="N3197" i="2"/>
  <c r="O3197" i="2"/>
  <c r="M3198" i="2"/>
  <c r="N3198" i="2"/>
  <c r="N3199" i="2"/>
  <c r="O3199" i="2"/>
  <c r="M3200" i="2"/>
  <c r="N3200" i="2"/>
  <c r="N3201" i="2"/>
  <c r="O3201" i="2"/>
  <c r="M3202" i="2"/>
  <c r="N3202" i="2"/>
  <c r="N3203" i="2"/>
  <c r="O3203" i="2"/>
  <c r="M3204" i="2"/>
  <c r="N3204" i="2"/>
  <c r="N3205" i="2"/>
  <c r="O3205" i="2"/>
  <c r="M3206" i="2"/>
  <c r="N3206" i="2"/>
  <c r="N3207" i="2"/>
  <c r="O3207" i="2"/>
  <c r="M3208" i="2"/>
  <c r="N3208" i="2"/>
  <c r="N3209" i="2"/>
  <c r="O3209" i="2"/>
  <c r="M3210" i="2"/>
  <c r="N3210" i="2"/>
  <c r="N3211" i="2"/>
  <c r="O3211" i="2"/>
  <c r="M3212" i="2"/>
  <c r="N3212" i="2"/>
  <c r="N3213" i="2"/>
  <c r="O3213" i="2"/>
  <c r="M3214" i="2"/>
  <c r="N3214" i="2"/>
  <c r="N3215" i="2"/>
  <c r="O3215" i="2"/>
  <c r="M3216" i="2"/>
  <c r="N3216" i="2"/>
  <c r="N3217" i="2"/>
  <c r="O3217" i="2"/>
  <c r="M3218" i="2"/>
  <c r="N3218" i="2"/>
  <c r="N3219" i="2"/>
  <c r="O3219" i="2"/>
  <c r="M3220" i="2"/>
  <c r="N3220" i="2"/>
  <c r="N3221" i="2"/>
  <c r="O3221" i="2"/>
  <c r="M3222" i="2"/>
  <c r="N3222" i="2"/>
  <c r="N3223" i="2"/>
  <c r="O3223" i="2"/>
  <c r="M3224" i="2"/>
  <c r="N3224" i="2"/>
  <c r="N3225" i="2"/>
  <c r="O3225" i="2"/>
  <c r="M3226" i="2"/>
  <c r="N3226" i="2"/>
  <c r="N3227" i="2"/>
  <c r="O3227" i="2"/>
  <c r="M3228" i="2"/>
  <c r="N3228" i="2"/>
  <c r="N3229" i="2"/>
  <c r="O3229" i="2"/>
  <c r="M3230" i="2"/>
  <c r="N3230" i="2"/>
  <c r="N3231" i="2"/>
  <c r="O3231" i="2"/>
  <c r="M3232" i="2"/>
  <c r="N3232" i="2"/>
  <c r="N3233" i="2"/>
  <c r="O3233" i="2"/>
  <c r="M3234" i="2"/>
  <c r="N3234" i="2"/>
  <c r="N3235" i="2"/>
  <c r="O3235" i="2"/>
  <c r="M3236" i="2"/>
  <c r="N3236" i="2"/>
  <c r="N3237" i="2"/>
  <c r="O3237" i="2"/>
  <c r="M3238" i="2"/>
  <c r="N3238" i="2"/>
  <c r="N3239" i="2"/>
  <c r="O3239" i="2"/>
  <c r="M3240" i="2"/>
  <c r="N3240" i="2"/>
  <c r="N3241" i="2"/>
  <c r="O3241" i="2"/>
  <c r="M3242" i="2"/>
  <c r="N3242" i="2"/>
  <c r="N3243" i="2"/>
  <c r="O3243" i="2"/>
  <c r="M3244" i="2"/>
  <c r="N3244" i="2"/>
  <c r="N3245" i="2"/>
  <c r="O3245" i="2"/>
  <c r="M3246" i="2"/>
  <c r="N3246" i="2"/>
  <c r="N3247" i="2"/>
  <c r="O3247" i="2"/>
  <c r="M3248" i="2"/>
  <c r="N3248" i="2"/>
  <c r="N3249" i="2"/>
  <c r="O3249" i="2"/>
  <c r="M3250" i="2"/>
  <c r="N3250" i="2"/>
  <c r="N3251" i="2"/>
  <c r="O3251" i="2"/>
  <c r="M3252" i="2"/>
  <c r="N3252" i="2"/>
  <c r="N3253" i="2"/>
  <c r="O3253" i="2"/>
  <c r="M3254" i="2"/>
  <c r="N3254" i="2"/>
  <c r="N3255" i="2"/>
  <c r="O3255" i="2"/>
  <c r="M3256" i="2"/>
  <c r="N3256" i="2"/>
  <c r="N3257" i="2"/>
  <c r="O3257" i="2"/>
  <c r="M3258" i="2"/>
  <c r="N3258" i="2"/>
  <c r="N3259" i="2"/>
  <c r="O3259" i="2"/>
  <c r="M3260" i="2"/>
  <c r="N3260" i="2"/>
  <c r="N3261" i="2"/>
  <c r="O3261" i="2"/>
  <c r="M3262" i="2"/>
  <c r="N3262" i="2"/>
  <c r="N3263" i="2"/>
  <c r="O3263" i="2"/>
  <c r="M3264" i="2"/>
  <c r="N3264" i="2"/>
  <c r="N3265" i="2"/>
  <c r="O3265" i="2"/>
  <c r="M3266" i="2"/>
  <c r="N3266" i="2"/>
  <c r="N3267" i="2"/>
  <c r="O3267" i="2"/>
  <c r="M3268" i="2"/>
  <c r="N3268" i="2"/>
  <c r="N3269" i="2"/>
  <c r="O3269" i="2"/>
  <c r="M3270" i="2"/>
  <c r="N3270" i="2"/>
  <c r="N3271" i="2"/>
  <c r="O3271" i="2"/>
  <c r="M3272" i="2"/>
  <c r="N3272" i="2"/>
  <c r="N3273" i="2"/>
  <c r="O3273" i="2"/>
  <c r="M3274" i="2"/>
  <c r="N3274" i="2"/>
  <c r="N3275" i="2"/>
  <c r="O3275" i="2"/>
  <c r="M3276" i="2"/>
  <c r="N3276" i="2"/>
  <c r="N3277" i="2"/>
  <c r="O3277" i="2"/>
  <c r="M3278" i="2"/>
  <c r="N3278" i="2"/>
  <c r="N3279" i="2"/>
  <c r="O3279" i="2"/>
  <c r="M3280" i="2"/>
  <c r="N3280" i="2"/>
  <c r="N3281" i="2"/>
  <c r="O3281" i="2"/>
  <c r="M3282" i="2"/>
  <c r="N3282" i="2"/>
  <c r="N3283" i="2"/>
  <c r="O3283" i="2"/>
  <c r="M3284" i="2"/>
  <c r="N3284" i="2"/>
  <c r="N3285" i="2"/>
  <c r="O3285" i="2"/>
  <c r="M3286" i="2"/>
  <c r="N3286" i="2"/>
  <c r="N3287" i="2"/>
  <c r="O3287" i="2"/>
  <c r="M3288" i="2"/>
  <c r="N3288" i="2"/>
  <c r="N3289" i="2"/>
  <c r="O3289" i="2"/>
  <c r="M3290" i="2"/>
  <c r="N3290" i="2"/>
  <c r="N3291" i="2"/>
  <c r="O3291" i="2"/>
  <c r="M3292" i="2"/>
  <c r="N3292" i="2"/>
  <c r="N3293" i="2"/>
  <c r="O3293" i="2"/>
  <c r="M3294" i="2"/>
  <c r="N3294" i="2"/>
  <c r="N3295" i="2"/>
  <c r="O3295" i="2"/>
  <c r="M3296" i="2"/>
  <c r="N3296" i="2"/>
  <c r="N3297" i="2"/>
  <c r="O3297" i="2"/>
  <c r="M3298" i="2"/>
  <c r="N3298" i="2"/>
  <c r="N3299" i="2"/>
  <c r="O3299" i="2"/>
  <c r="M3300" i="2"/>
  <c r="N3300" i="2"/>
  <c r="N3301" i="2"/>
  <c r="O3301" i="2"/>
  <c r="M3302" i="2"/>
  <c r="N3302" i="2"/>
  <c r="N3303" i="2"/>
  <c r="O3303" i="2"/>
  <c r="M3304" i="2"/>
  <c r="N3304" i="2"/>
  <c r="N3305" i="2"/>
  <c r="O3305" i="2"/>
  <c r="M3306" i="2"/>
  <c r="N3306" i="2"/>
  <c r="N3307" i="2"/>
  <c r="O3307" i="2"/>
  <c r="M3308" i="2"/>
  <c r="N3308" i="2"/>
  <c r="N3309" i="2"/>
  <c r="O3309" i="2"/>
  <c r="M3310" i="2"/>
  <c r="N3310" i="2"/>
  <c r="N3311" i="2"/>
  <c r="O3311" i="2"/>
  <c r="M3312" i="2"/>
  <c r="N3312" i="2"/>
  <c r="N3313" i="2"/>
  <c r="O3313" i="2"/>
  <c r="M3314" i="2"/>
  <c r="N3314" i="2"/>
  <c r="N3315" i="2"/>
  <c r="O3315" i="2"/>
  <c r="M3316" i="2"/>
  <c r="N3316" i="2"/>
  <c r="N3317" i="2"/>
  <c r="O3317" i="2"/>
  <c r="M3318" i="2"/>
  <c r="N3318" i="2"/>
  <c r="N3319" i="2"/>
  <c r="O3319" i="2"/>
  <c r="M3320" i="2"/>
  <c r="N3320" i="2"/>
  <c r="N3321" i="2"/>
  <c r="O3321" i="2"/>
  <c r="M3322" i="2"/>
  <c r="N3322" i="2"/>
  <c r="N3323" i="2"/>
  <c r="O3323" i="2"/>
  <c r="M3324" i="2"/>
  <c r="N3324" i="2"/>
  <c r="N3325" i="2"/>
  <c r="O3325" i="2"/>
  <c r="M3326" i="2"/>
  <c r="N3326" i="2"/>
  <c r="N3327" i="2"/>
  <c r="O3327" i="2"/>
  <c r="M3328" i="2"/>
  <c r="N3328" i="2"/>
  <c r="N3329" i="2"/>
  <c r="O3329" i="2"/>
  <c r="M3330" i="2"/>
  <c r="N3330" i="2"/>
  <c r="N3331" i="2"/>
  <c r="O3331" i="2"/>
  <c r="M3332" i="2"/>
  <c r="N3332" i="2"/>
  <c r="N3333" i="2"/>
  <c r="O3333" i="2"/>
  <c r="M3334" i="2"/>
  <c r="N3334" i="2"/>
  <c r="N3335" i="2"/>
  <c r="O3335" i="2"/>
  <c r="M3336" i="2"/>
  <c r="N3336" i="2"/>
  <c r="N3337" i="2"/>
  <c r="O3337" i="2"/>
  <c r="M3338" i="2"/>
  <c r="N3338" i="2"/>
  <c r="N3339" i="2"/>
  <c r="O3339" i="2"/>
  <c r="M3340" i="2"/>
  <c r="N3340" i="2"/>
  <c r="N3341" i="2"/>
  <c r="O3341" i="2"/>
  <c r="M3342" i="2"/>
  <c r="N3342" i="2"/>
  <c r="N3343" i="2"/>
  <c r="O3343" i="2"/>
  <c r="M3344" i="2"/>
  <c r="N3344" i="2"/>
  <c r="N3345" i="2"/>
  <c r="O3345" i="2"/>
  <c r="M3346" i="2"/>
  <c r="N3346" i="2"/>
  <c r="N3347" i="2"/>
  <c r="O3347" i="2"/>
  <c r="M3348" i="2"/>
  <c r="N3348" i="2"/>
  <c r="N3349" i="2"/>
  <c r="O3349" i="2"/>
  <c r="M3350" i="2"/>
  <c r="N3350" i="2"/>
  <c r="N3351" i="2"/>
  <c r="O3351" i="2"/>
  <c r="M3352" i="2"/>
  <c r="N3352" i="2"/>
  <c r="N3353" i="2"/>
  <c r="O3353" i="2"/>
  <c r="M3354" i="2"/>
  <c r="N3354" i="2"/>
  <c r="N3355" i="2"/>
  <c r="O3355" i="2"/>
  <c r="M3356" i="2"/>
  <c r="N3356" i="2"/>
  <c r="N3357" i="2"/>
  <c r="O3357" i="2"/>
  <c r="M3358" i="2"/>
  <c r="N3358" i="2"/>
  <c r="N3359" i="2"/>
  <c r="O3359" i="2"/>
  <c r="M3360" i="2"/>
  <c r="N3360" i="2"/>
  <c r="N3361" i="2"/>
  <c r="O3361" i="2"/>
  <c r="M3362" i="2"/>
  <c r="N3362" i="2"/>
  <c r="N3363" i="2"/>
  <c r="O3363" i="2"/>
  <c r="M3364" i="2"/>
  <c r="N3364" i="2"/>
  <c r="N3365" i="2"/>
  <c r="O3365" i="2"/>
  <c r="M3366" i="2"/>
  <c r="N3366" i="2"/>
  <c r="N3367" i="2"/>
  <c r="O3367" i="2"/>
  <c r="M3368" i="2"/>
  <c r="N3368" i="2"/>
  <c r="N3369" i="2"/>
  <c r="O3369" i="2"/>
  <c r="M3370" i="2"/>
  <c r="N3370" i="2"/>
  <c r="N3371" i="2"/>
  <c r="O3371" i="2"/>
  <c r="M3372" i="2"/>
  <c r="N3372" i="2"/>
  <c r="N3373" i="2"/>
  <c r="O3373" i="2"/>
  <c r="M3374" i="2"/>
  <c r="N3374" i="2"/>
  <c r="N3375" i="2"/>
  <c r="O3375" i="2"/>
  <c r="M3376" i="2"/>
  <c r="N3376" i="2"/>
  <c r="N3377" i="2"/>
  <c r="O3377" i="2"/>
  <c r="M3378" i="2"/>
  <c r="N3378" i="2"/>
  <c r="N3379" i="2"/>
  <c r="O3379" i="2"/>
  <c r="M3380" i="2"/>
  <c r="N3380" i="2"/>
  <c r="N3381" i="2"/>
  <c r="O3381" i="2"/>
  <c r="M3382" i="2"/>
  <c r="N3382" i="2"/>
  <c r="N3383" i="2"/>
  <c r="O3383" i="2"/>
  <c r="M3384" i="2"/>
  <c r="N3384" i="2"/>
  <c r="N3385" i="2"/>
  <c r="O3385" i="2"/>
  <c r="M3386" i="2"/>
  <c r="N3386" i="2"/>
  <c r="N3387" i="2"/>
  <c r="O3387" i="2"/>
  <c r="M3388" i="2"/>
  <c r="N3388" i="2"/>
  <c r="N3389" i="2"/>
  <c r="O3389" i="2"/>
  <c r="M3390" i="2"/>
  <c r="N3390" i="2"/>
  <c r="N3391" i="2"/>
  <c r="O3391" i="2"/>
  <c r="M3392" i="2"/>
  <c r="N3392" i="2"/>
  <c r="N3393" i="2"/>
  <c r="O3393" i="2"/>
  <c r="M3394" i="2"/>
  <c r="N3394" i="2"/>
  <c r="N3395" i="2"/>
  <c r="O3395" i="2"/>
  <c r="M3396" i="2"/>
  <c r="N3396" i="2"/>
  <c r="N3397" i="2"/>
  <c r="O3397" i="2"/>
  <c r="M3398" i="2"/>
  <c r="N3398" i="2"/>
  <c r="N3399" i="2"/>
  <c r="O3399" i="2"/>
  <c r="M3400" i="2"/>
  <c r="N3400" i="2"/>
  <c r="N3401" i="2"/>
  <c r="O3401" i="2"/>
  <c r="M3402" i="2"/>
  <c r="N3402" i="2"/>
  <c r="N3403" i="2"/>
  <c r="O3403" i="2"/>
  <c r="M3404" i="2"/>
  <c r="N3404" i="2"/>
  <c r="N3405" i="2"/>
  <c r="O3405" i="2"/>
  <c r="M3406" i="2"/>
  <c r="N3406" i="2"/>
  <c r="N3407" i="2"/>
  <c r="O3407" i="2"/>
  <c r="M3408" i="2"/>
  <c r="N3408" i="2"/>
  <c r="N3409" i="2"/>
  <c r="O3409" i="2"/>
  <c r="M3410" i="2"/>
  <c r="N3410" i="2"/>
  <c r="N3411" i="2"/>
  <c r="O3411" i="2"/>
  <c r="M3412" i="2"/>
  <c r="N3412" i="2"/>
  <c r="N3413" i="2"/>
  <c r="O3413" i="2"/>
  <c r="M3414" i="2"/>
  <c r="N3414" i="2"/>
  <c r="N3415" i="2"/>
  <c r="O3415" i="2"/>
  <c r="M3416" i="2"/>
  <c r="N3416" i="2"/>
  <c r="N3417" i="2"/>
  <c r="O3417" i="2"/>
  <c r="M3418" i="2"/>
  <c r="N3418" i="2"/>
  <c r="N3419" i="2"/>
  <c r="O3419" i="2"/>
  <c r="M3420" i="2"/>
  <c r="N3420" i="2"/>
  <c r="N3421" i="2"/>
  <c r="O3421" i="2"/>
  <c r="M3422" i="2"/>
  <c r="N3422" i="2"/>
  <c r="N3423" i="2"/>
  <c r="O3423" i="2"/>
  <c r="M3424" i="2"/>
  <c r="N3424" i="2"/>
  <c r="N3425" i="2"/>
  <c r="O3425" i="2"/>
  <c r="M3426" i="2"/>
  <c r="N3426" i="2"/>
  <c r="N3427" i="2"/>
  <c r="O3427" i="2"/>
  <c r="M3428" i="2"/>
  <c r="N3428" i="2"/>
  <c r="N3429" i="2"/>
  <c r="O3429" i="2"/>
  <c r="M3430" i="2"/>
  <c r="N3430" i="2"/>
  <c r="N3431" i="2"/>
  <c r="O3431" i="2"/>
  <c r="M3432" i="2"/>
  <c r="N3432" i="2"/>
  <c r="N3433" i="2"/>
  <c r="O3433" i="2"/>
  <c r="M3434" i="2"/>
  <c r="N3434" i="2"/>
  <c r="N3435" i="2"/>
  <c r="O3435" i="2"/>
  <c r="M3436" i="2"/>
  <c r="N3436" i="2"/>
  <c r="N3437" i="2"/>
  <c r="O3437" i="2"/>
  <c r="M3438" i="2"/>
  <c r="N3438" i="2"/>
  <c r="N3439" i="2"/>
  <c r="O3439" i="2"/>
  <c r="M3440" i="2"/>
  <c r="N3440" i="2"/>
  <c r="N3441" i="2"/>
  <c r="O3441" i="2"/>
  <c r="M3442" i="2"/>
  <c r="N3442" i="2"/>
  <c r="N3443" i="2"/>
  <c r="O3443" i="2"/>
  <c r="M3444" i="2"/>
  <c r="N3444" i="2"/>
  <c r="N3445" i="2"/>
  <c r="O3445" i="2"/>
  <c r="M3446" i="2"/>
  <c r="N3446" i="2"/>
  <c r="N3447" i="2"/>
  <c r="O3447" i="2"/>
  <c r="M3448" i="2"/>
  <c r="N3448" i="2"/>
  <c r="N3449" i="2"/>
  <c r="O3449" i="2"/>
  <c r="M3450" i="2"/>
  <c r="N3450" i="2"/>
  <c r="N3451" i="2"/>
  <c r="O3451" i="2"/>
  <c r="M3452" i="2"/>
  <c r="N3452" i="2"/>
  <c r="N3453" i="2"/>
  <c r="O3453" i="2"/>
  <c r="M3454" i="2"/>
  <c r="N3454" i="2"/>
  <c r="N3455" i="2"/>
  <c r="O3455" i="2"/>
  <c r="M3456" i="2"/>
  <c r="N3456" i="2"/>
  <c r="N3457" i="2"/>
  <c r="O3457" i="2"/>
  <c r="M3458" i="2"/>
  <c r="N3458" i="2"/>
  <c r="N3459" i="2"/>
  <c r="O3459" i="2"/>
  <c r="M3460" i="2"/>
  <c r="N3460" i="2"/>
  <c r="N3461" i="2"/>
  <c r="O3461" i="2"/>
  <c r="M3462" i="2"/>
  <c r="N3462" i="2"/>
  <c r="N3463" i="2"/>
  <c r="O3463" i="2"/>
  <c r="M3464" i="2"/>
  <c r="N3464" i="2"/>
  <c r="N3465" i="2"/>
  <c r="O3465" i="2"/>
  <c r="M3466" i="2"/>
  <c r="N3466" i="2"/>
  <c r="N3467" i="2"/>
  <c r="O3467" i="2"/>
  <c r="M3468" i="2"/>
  <c r="N3468" i="2"/>
  <c r="N3469" i="2"/>
  <c r="O3469" i="2"/>
  <c r="M3470" i="2"/>
  <c r="N3470" i="2"/>
  <c r="N3471" i="2"/>
  <c r="O3471" i="2"/>
  <c r="M3472" i="2"/>
  <c r="N3472" i="2"/>
  <c r="N3473" i="2"/>
  <c r="O3473" i="2"/>
  <c r="M3474" i="2"/>
  <c r="N3474" i="2"/>
  <c r="N3475" i="2"/>
  <c r="O3475" i="2"/>
  <c r="M3476" i="2"/>
  <c r="N3476" i="2"/>
  <c r="N3477" i="2"/>
  <c r="O3477" i="2"/>
  <c r="M3478" i="2"/>
  <c r="N3478" i="2"/>
  <c r="N3479" i="2"/>
  <c r="O3479" i="2"/>
  <c r="M3480" i="2"/>
  <c r="N3480" i="2"/>
  <c r="N3481" i="2"/>
  <c r="O3481" i="2"/>
  <c r="M3482" i="2"/>
  <c r="N3482" i="2"/>
  <c r="N3483" i="2"/>
  <c r="O3483" i="2"/>
  <c r="M3484" i="2"/>
  <c r="N3484" i="2"/>
  <c r="N3485" i="2"/>
  <c r="O3485" i="2"/>
  <c r="M3486" i="2"/>
  <c r="N3486" i="2"/>
  <c r="N3487" i="2"/>
  <c r="O3487" i="2"/>
  <c r="M3488" i="2"/>
  <c r="N3488" i="2"/>
  <c r="N3489" i="2"/>
  <c r="O3489" i="2"/>
  <c r="M3490" i="2"/>
  <c r="N3490" i="2"/>
  <c r="N3491" i="2"/>
  <c r="O3491" i="2"/>
  <c r="M3492" i="2"/>
  <c r="N3492" i="2"/>
  <c r="N3493" i="2"/>
  <c r="O3493" i="2"/>
  <c r="M3494" i="2"/>
  <c r="N3494" i="2"/>
  <c r="N3495" i="2"/>
  <c r="O3495" i="2"/>
  <c r="M3496" i="2"/>
  <c r="N3496" i="2"/>
  <c r="N3497" i="2"/>
  <c r="O3497" i="2"/>
  <c r="M3498" i="2"/>
  <c r="N3498" i="2"/>
  <c r="N3499" i="2"/>
  <c r="O3499" i="2"/>
  <c r="M3500" i="2"/>
  <c r="N3500" i="2"/>
  <c r="N3501" i="2"/>
  <c r="O3501" i="2"/>
  <c r="M3502" i="2"/>
  <c r="N3502" i="2"/>
  <c r="N3503" i="2"/>
  <c r="O3503" i="2"/>
  <c r="M3504" i="2"/>
  <c r="N3504" i="2"/>
  <c r="N3505" i="2"/>
  <c r="O3505" i="2"/>
  <c r="M3506" i="2"/>
  <c r="N3506" i="2"/>
  <c r="N3507" i="2"/>
  <c r="O3507" i="2"/>
  <c r="M3508" i="2"/>
  <c r="N3508" i="2"/>
  <c r="N3509" i="2"/>
  <c r="O3509" i="2"/>
  <c r="M3510" i="2"/>
  <c r="N3510" i="2"/>
  <c r="N3511" i="2"/>
  <c r="O3511" i="2"/>
  <c r="M3512" i="2"/>
  <c r="N3512" i="2"/>
  <c r="N3513" i="2"/>
  <c r="O3513" i="2"/>
  <c r="M3514" i="2"/>
  <c r="N3514" i="2"/>
  <c r="N3515" i="2"/>
  <c r="O3515" i="2"/>
  <c r="M3516" i="2"/>
  <c r="N3516" i="2"/>
  <c r="N3517" i="2"/>
  <c r="O3517" i="2"/>
  <c r="M3518" i="2"/>
  <c r="N3518" i="2"/>
  <c r="N3519" i="2"/>
  <c r="O3519" i="2"/>
  <c r="M3520" i="2"/>
  <c r="N3520" i="2"/>
  <c r="N3521" i="2"/>
  <c r="O3521" i="2"/>
  <c r="M3522" i="2"/>
  <c r="N3522" i="2"/>
  <c r="N3523" i="2"/>
  <c r="O3523" i="2"/>
  <c r="M3524" i="2"/>
  <c r="N3524" i="2"/>
  <c r="N3525" i="2"/>
  <c r="O3525" i="2"/>
  <c r="M3526" i="2"/>
  <c r="N3526" i="2"/>
  <c r="N3527" i="2"/>
  <c r="O3527" i="2"/>
  <c r="M3528" i="2"/>
  <c r="N3528" i="2"/>
  <c r="N3529" i="2"/>
  <c r="O3529" i="2"/>
  <c r="M3530" i="2"/>
  <c r="N3530" i="2"/>
  <c r="N3531" i="2"/>
  <c r="O3531" i="2"/>
  <c r="M3532" i="2"/>
  <c r="N3532" i="2"/>
  <c r="N3533" i="2"/>
  <c r="O3533" i="2"/>
  <c r="M3534" i="2"/>
  <c r="N3534" i="2"/>
  <c r="N3535" i="2"/>
  <c r="O3535" i="2"/>
  <c r="M3536" i="2"/>
  <c r="N3536" i="2"/>
  <c r="N3537" i="2"/>
  <c r="O3537" i="2"/>
  <c r="M3538" i="2"/>
  <c r="N3538" i="2"/>
  <c r="N3539" i="2"/>
  <c r="O3539" i="2"/>
  <c r="M3540" i="2"/>
  <c r="N3540" i="2"/>
  <c r="N3541" i="2"/>
  <c r="O3541" i="2"/>
  <c r="M3542" i="2"/>
  <c r="N3542" i="2"/>
  <c r="N3543" i="2"/>
  <c r="O3543" i="2"/>
  <c r="M3544" i="2"/>
  <c r="N3544" i="2"/>
  <c r="N3545" i="2"/>
  <c r="O3545" i="2"/>
  <c r="M3546" i="2"/>
  <c r="N3546" i="2"/>
  <c r="N3547" i="2"/>
  <c r="O3547" i="2"/>
  <c r="M3548" i="2"/>
  <c r="N3548" i="2"/>
  <c r="N3549" i="2"/>
  <c r="O3549" i="2"/>
  <c r="M3550" i="2"/>
  <c r="N3550" i="2"/>
  <c r="N3551" i="2"/>
  <c r="O3551" i="2"/>
  <c r="M3552" i="2"/>
  <c r="N3552" i="2"/>
  <c r="N3553" i="2"/>
  <c r="O3553" i="2"/>
  <c r="M3554" i="2"/>
  <c r="N3554" i="2"/>
  <c r="N3555" i="2"/>
  <c r="O3555" i="2"/>
  <c r="M3556" i="2"/>
  <c r="N3556" i="2"/>
  <c r="N3557" i="2"/>
  <c r="O3557" i="2"/>
  <c r="M3558" i="2"/>
  <c r="N3558" i="2"/>
  <c r="N3559" i="2"/>
  <c r="O3559" i="2"/>
  <c r="M3560" i="2"/>
  <c r="N3560" i="2"/>
  <c r="N3561" i="2"/>
  <c r="O3561" i="2"/>
  <c r="M3562" i="2"/>
  <c r="N3562" i="2"/>
  <c r="N3563" i="2"/>
  <c r="O3563" i="2"/>
  <c r="M3564" i="2"/>
  <c r="N3564" i="2"/>
  <c r="N3565" i="2"/>
  <c r="O3565" i="2"/>
  <c r="M3566" i="2"/>
  <c r="N3566" i="2"/>
  <c r="N3567" i="2"/>
  <c r="O3567" i="2"/>
  <c r="M3568" i="2"/>
  <c r="N3568" i="2"/>
  <c r="N3569" i="2"/>
  <c r="O3569" i="2"/>
  <c r="M3570" i="2"/>
  <c r="N3570" i="2"/>
  <c r="N3571" i="2"/>
  <c r="O3571" i="2"/>
  <c r="M3572" i="2"/>
  <c r="N3572" i="2"/>
  <c r="N3573" i="2"/>
  <c r="O3573" i="2"/>
  <c r="M3574" i="2"/>
  <c r="N3574" i="2"/>
  <c r="N3575" i="2"/>
  <c r="O3575" i="2"/>
  <c r="M3576" i="2"/>
  <c r="N3576" i="2"/>
  <c r="N3577" i="2"/>
  <c r="O3577" i="2"/>
  <c r="M3578" i="2"/>
  <c r="N3578" i="2"/>
  <c r="N3579" i="2"/>
  <c r="O3579" i="2"/>
  <c r="M3580" i="2"/>
  <c r="N3580" i="2"/>
  <c r="N3581" i="2"/>
  <c r="O3581" i="2"/>
  <c r="M3582" i="2"/>
  <c r="N3582" i="2"/>
  <c r="N3583" i="2"/>
  <c r="O3583" i="2"/>
  <c r="M3584" i="2"/>
  <c r="N3584" i="2"/>
  <c r="N3585" i="2"/>
  <c r="O3585" i="2"/>
  <c r="M3586" i="2"/>
  <c r="N3586" i="2"/>
  <c r="N3587" i="2"/>
  <c r="O3587" i="2"/>
  <c r="M3588" i="2"/>
  <c r="N3588" i="2"/>
  <c r="N3589" i="2"/>
  <c r="O3589" i="2"/>
  <c r="M3590" i="2"/>
  <c r="N3590" i="2"/>
  <c r="N3591" i="2"/>
  <c r="O3591" i="2"/>
  <c r="M3592" i="2"/>
  <c r="N3592" i="2"/>
  <c r="N3593" i="2"/>
  <c r="O3593" i="2"/>
  <c r="M3594" i="2"/>
  <c r="N3594" i="2"/>
  <c r="N3595" i="2"/>
  <c r="O3595" i="2"/>
  <c r="M3596" i="2"/>
  <c r="N3596" i="2"/>
  <c r="N3597" i="2"/>
  <c r="O3597" i="2"/>
  <c r="M3598" i="2"/>
  <c r="N3598" i="2"/>
  <c r="N3599" i="2"/>
  <c r="O3599" i="2"/>
  <c r="M3600" i="2"/>
  <c r="N3600" i="2"/>
  <c r="N3601" i="2"/>
  <c r="O3601" i="2"/>
  <c r="M3602" i="2"/>
  <c r="N3602" i="2"/>
  <c r="N3603" i="2"/>
  <c r="O3603" i="2"/>
  <c r="M3604" i="2"/>
  <c r="N3604" i="2"/>
  <c r="N3605" i="2"/>
  <c r="O3605" i="2"/>
  <c r="M3606" i="2"/>
  <c r="N3606" i="2"/>
  <c r="N3607" i="2"/>
  <c r="O3607" i="2"/>
  <c r="M3608" i="2"/>
  <c r="N3608" i="2"/>
  <c r="N3609" i="2"/>
  <c r="O3609" i="2"/>
  <c r="M3610" i="2"/>
  <c r="N3610" i="2"/>
  <c r="N3611" i="2"/>
  <c r="O3611" i="2"/>
  <c r="M3612" i="2"/>
  <c r="N3612" i="2"/>
  <c r="N3613" i="2"/>
  <c r="O3613" i="2"/>
  <c r="M3614" i="2"/>
  <c r="N3614" i="2"/>
  <c r="N3615" i="2"/>
  <c r="O3615" i="2"/>
  <c r="M3616" i="2"/>
  <c r="N3616" i="2"/>
  <c r="N3617" i="2"/>
  <c r="O3617" i="2"/>
  <c r="M3618" i="2"/>
  <c r="N3618" i="2"/>
  <c r="N3619" i="2"/>
  <c r="O3619" i="2"/>
  <c r="M3620" i="2"/>
  <c r="N3620" i="2"/>
  <c r="N3621" i="2"/>
  <c r="O3621" i="2"/>
  <c r="M3622" i="2"/>
  <c r="N3622" i="2"/>
  <c r="N3623" i="2"/>
  <c r="O3623" i="2"/>
  <c r="M3624" i="2"/>
  <c r="N3624" i="2"/>
  <c r="N3625" i="2"/>
  <c r="O3625" i="2"/>
  <c r="M3626" i="2"/>
  <c r="N3626" i="2"/>
  <c r="N3627" i="2"/>
  <c r="O3627" i="2"/>
  <c r="M3628" i="2"/>
  <c r="N3628" i="2"/>
  <c r="N3629" i="2"/>
  <c r="O3629" i="2"/>
  <c r="M3630" i="2"/>
  <c r="N3630" i="2"/>
  <c r="N3631" i="2"/>
  <c r="O3631" i="2"/>
  <c r="M3632" i="2"/>
  <c r="N3632" i="2"/>
  <c r="N3633" i="2"/>
  <c r="O3633" i="2"/>
  <c r="M3634" i="2"/>
  <c r="N3634" i="2"/>
  <c r="N3635" i="2"/>
  <c r="O3635" i="2"/>
  <c r="M3636" i="2"/>
  <c r="N3636" i="2"/>
  <c r="N3637" i="2"/>
  <c r="O3637" i="2"/>
  <c r="M3638" i="2"/>
  <c r="N3638" i="2"/>
  <c r="N3639" i="2"/>
  <c r="O3639" i="2"/>
  <c r="M3640" i="2"/>
  <c r="N3640" i="2"/>
  <c r="N3641" i="2"/>
  <c r="O3641" i="2"/>
  <c r="M3642" i="2"/>
  <c r="N3642" i="2"/>
  <c r="N3643" i="2"/>
  <c r="O3643" i="2"/>
  <c r="M3644" i="2"/>
  <c r="N3644" i="2"/>
  <c r="N3645" i="2"/>
  <c r="O3645" i="2"/>
  <c r="M3646" i="2"/>
  <c r="N3646" i="2"/>
  <c r="N3647" i="2"/>
  <c r="O3647" i="2"/>
  <c r="M3648" i="2"/>
  <c r="N3648" i="2"/>
  <c r="N3649" i="2"/>
  <c r="O3649" i="2"/>
  <c r="M3650" i="2"/>
  <c r="N3650" i="2"/>
  <c r="N3651" i="2"/>
  <c r="O3651" i="2"/>
  <c r="M3652" i="2"/>
  <c r="N3652" i="2"/>
  <c r="N3653" i="2"/>
  <c r="O3653" i="2"/>
  <c r="M3654" i="2"/>
  <c r="N3654" i="2"/>
  <c r="N3655" i="2"/>
  <c r="O3655" i="2"/>
  <c r="M3656" i="2"/>
  <c r="N3656" i="2"/>
  <c r="N3657" i="2"/>
  <c r="O3657" i="2"/>
  <c r="M3658" i="2"/>
  <c r="N3658" i="2"/>
  <c r="N3659" i="2"/>
  <c r="O3659" i="2"/>
  <c r="M3660" i="2"/>
  <c r="N3660" i="2"/>
  <c r="N3661" i="2"/>
  <c r="O3661" i="2"/>
  <c r="M3662" i="2"/>
  <c r="N3662" i="2"/>
  <c r="N3663" i="2"/>
  <c r="O3663" i="2"/>
  <c r="M3664" i="2"/>
  <c r="N3664" i="2"/>
  <c r="M3665" i="2"/>
  <c r="N3665" i="2"/>
  <c r="O3665" i="2"/>
  <c r="M3666" i="2"/>
  <c r="N3666" i="2"/>
  <c r="N3667" i="2"/>
  <c r="O3667" i="2"/>
  <c r="M3668" i="2"/>
  <c r="N3668" i="2"/>
  <c r="N3669" i="2"/>
  <c r="O3669" i="2"/>
  <c r="M3670" i="2"/>
  <c r="N3670" i="2"/>
  <c r="N3671" i="2"/>
  <c r="O3671" i="2"/>
  <c r="M3672" i="2"/>
  <c r="N3672" i="2"/>
  <c r="N3673" i="2"/>
  <c r="O3673" i="2"/>
  <c r="M3674" i="2"/>
  <c r="N3674" i="2"/>
  <c r="N3675" i="2"/>
  <c r="O3675" i="2"/>
  <c r="M3676" i="2"/>
  <c r="N3676" i="2"/>
  <c r="N3677" i="2"/>
  <c r="O3677" i="2"/>
  <c r="M3678" i="2"/>
  <c r="N3678" i="2"/>
  <c r="N3679" i="2"/>
  <c r="O3679" i="2"/>
  <c r="M3680" i="2"/>
  <c r="N3680" i="2"/>
  <c r="N3681" i="2"/>
  <c r="O3681" i="2"/>
  <c r="M3682" i="2"/>
  <c r="N3682" i="2"/>
  <c r="N3683" i="2"/>
  <c r="O3683" i="2"/>
  <c r="M3684" i="2"/>
  <c r="N3684" i="2"/>
  <c r="N3685" i="2"/>
  <c r="O3685" i="2"/>
  <c r="M3686" i="2"/>
  <c r="N3686" i="2"/>
  <c r="N3687" i="2"/>
  <c r="O3687" i="2"/>
  <c r="M3688" i="2"/>
  <c r="N3688" i="2"/>
  <c r="N3689" i="2"/>
  <c r="O3689" i="2"/>
  <c r="M3690" i="2"/>
  <c r="N3690" i="2"/>
  <c r="N3691" i="2"/>
  <c r="O3691" i="2"/>
  <c r="M3692" i="2"/>
  <c r="N3692" i="2"/>
  <c r="N3693" i="2"/>
  <c r="O3693" i="2"/>
  <c r="M3694" i="2"/>
  <c r="N3694" i="2"/>
  <c r="N3695" i="2"/>
  <c r="O3695" i="2"/>
  <c r="M3696" i="2"/>
  <c r="N3696" i="2"/>
  <c r="M3697" i="2"/>
  <c r="N3697" i="2"/>
  <c r="O3697" i="2"/>
  <c r="M3698" i="2"/>
  <c r="N3698" i="2"/>
  <c r="N3699" i="2"/>
  <c r="O3699" i="2"/>
  <c r="M3700" i="2"/>
  <c r="N3700" i="2"/>
  <c r="N3701" i="2"/>
  <c r="O3701" i="2"/>
  <c r="M3702" i="2"/>
  <c r="N3702" i="2"/>
  <c r="N3703" i="2"/>
  <c r="O3703" i="2"/>
  <c r="M3704" i="2"/>
  <c r="N3704" i="2"/>
  <c r="N3705" i="2"/>
  <c r="O3705" i="2"/>
  <c r="M3706" i="2"/>
  <c r="N3706" i="2"/>
  <c r="N3707" i="2"/>
  <c r="O3707" i="2"/>
  <c r="M3708" i="2"/>
  <c r="N3708" i="2"/>
  <c r="N3709" i="2"/>
  <c r="O3709" i="2"/>
  <c r="M3710" i="2"/>
  <c r="N3710" i="2"/>
  <c r="N3711" i="2"/>
  <c r="O3711" i="2"/>
  <c r="M3712" i="2"/>
  <c r="N3712" i="2"/>
  <c r="N3713" i="2"/>
  <c r="O3713" i="2"/>
  <c r="M3714" i="2"/>
  <c r="N3714" i="2"/>
  <c r="N3715" i="2"/>
  <c r="O3715" i="2"/>
  <c r="M3716" i="2"/>
  <c r="N3716" i="2"/>
  <c r="N3717" i="2"/>
  <c r="O3717" i="2"/>
  <c r="M3718" i="2"/>
  <c r="N3718" i="2"/>
  <c r="N3719" i="2"/>
  <c r="O3719" i="2"/>
  <c r="M3720" i="2"/>
  <c r="N3720" i="2"/>
  <c r="N3721" i="2"/>
  <c r="O3721" i="2"/>
  <c r="M3722" i="2"/>
  <c r="N3722" i="2"/>
  <c r="N3723" i="2"/>
  <c r="O3723" i="2"/>
  <c r="M3724" i="2"/>
  <c r="N3724" i="2"/>
  <c r="N3725" i="2"/>
  <c r="O3725" i="2"/>
  <c r="M3726" i="2"/>
  <c r="N3726" i="2"/>
  <c r="N3727" i="2"/>
  <c r="O3727" i="2"/>
  <c r="M3728" i="2"/>
  <c r="N3728" i="2"/>
  <c r="M3729" i="2"/>
  <c r="N3729" i="2"/>
  <c r="O3729" i="2"/>
  <c r="M3730" i="2"/>
  <c r="N3730" i="2"/>
  <c r="N3731" i="2"/>
  <c r="O3731" i="2"/>
  <c r="M3732" i="2"/>
  <c r="N3732" i="2"/>
  <c r="N3733" i="2"/>
  <c r="O3733" i="2"/>
  <c r="M3734" i="2"/>
  <c r="N3734" i="2"/>
  <c r="N3735" i="2"/>
  <c r="O3735" i="2"/>
  <c r="M3736" i="2"/>
  <c r="N3736" i="2"/>
  <c r="N3737" i="2"/>
  <c r="O3737" i="2"/>
  <c r="M3738" i="2"/>
  <c r="N3738" i="2"/>
  <c r="N3739" i="2"/>
  <c r="O3739" i="2"/>
  <c r="M3740" i="2"/>
  <c r="N3740" i="2"/>
  <c r="N3741" i="2"/>
  <c r="O3741" i="2"/>
  <c r="M3742" i="2"/>
  <c r="N3742" i="2"/>
  <c r="N3743" i="2"/>
  <c r="O3743" i="2"/>
  <c r="M3744" i="2"/>
  <c r="N3744" i="2"/>
  <c r="N3745" i="2"/>
  <c r="O3745" i="2"/>
  <c r="M3746" i="2"/>
  <c r="N3746" i="2"/>
  <c r="N3747" i="2"/>
  <c r="O3747" i="2"/>
  <c r="M3748" i="2"/>
  <c r="N3748" i="2"/>
  <c r="N3749" i="2"/>
  <c r="O3749" i="2"/>
  <c r="M3750" i="2"/>
  <c r="N3750" i="2"/>
  <c r="N3751" i="2"/>
  <c r="O3751" i="2"/>
  <c r="M3752" i="2"/>
  <c r="N3752" i="2"/>
  <c r="N3753" i="2"/>
  <c r="O3753" i="2"/>
  <c r="M3754" i="2"/>
  <c r="N3754" i="2"/>
  <c r="N3755" i="2"/>
  <c r="O3755" i="2"/>
  <c r="M3756" i="2"/>
  <c r="N3756" i="2"/>
  <c r="N3757" i="2"/>
  <c r="O3757" i="2"/>
  <c r="M3758" i="2"/>
  <c r="N3758" i="2"/>
  <c r="N3759" i="2"/>
  <c r="O3759" i="2"/>
  <c r="M3760" i="2"/>
  <c r="N3760" i="2"/>
  <c r="M3761" i="2"/>
  <c r="N3761" i="2"/>
  <c r="O3761" i="2"/>
  <c r="M3762" i="2"/>
  <c r="N3762" i="2"/>
  <c r="N3763" i="2"/>
  <c r="O3763" i="2"/>
  <c r="M3764" i="2"/>
  <c r="N3764" i="2"/>
  <c r="N3765" i="2"/>
  <c r="O3765" i="2"/>
  <c r="M3766" i="2"/>
  <c r="N3766" i="2"/>
  <c r="N3767" i="2"/>
  <c r="O3767" i="2"/>
  <c r="M3768" i="2"/>
  <c r="N3768" i="2"/>
  <c r="N3769" i="2"/>
  <c r="O3769" i="2"/>
  <c r="M3770" i="2"/>
  <c r="N3770" i="2"/>
  <c r="N3771" i="2"/>
  <c r="O3771" i="2"/>
  <c r="M3772" i="2"/>
  <c r="N3772" i="2"/>
  <c r="N3773" i="2"/>
  <c r="O3773" i="2"/>
  <c r="M3774" i="2"/>
  <c r="N3774" i="2"/>
  <c r="N3775" i="2"/>
  <c r="O3775" i="2"/>
  <c r="M3776" i="2"/>
  <c r="N3776" i="2"/>
  <c r="N3777" i="2"/>
  <c r="O3777" i="2"/>
  <c r="M3778" i="2"/>
  <c r="N3778" i="2"/>
  <c r="N3779" i="2"/>
  <c r="O3779" i="2"/>
  <c r="M3780" i="2"/>
  <c r="N3780" i="2"/>
  <c r="N3781" i="2"/>
  <c r="O3781" i="2"/>
  <c r="M3782" i="2"/>
  <c r="N3782" i="2"/>
  <c r="N3783" i="2"/>
  <c r="O3783" i="2"/>
  <c r="M3784" i="2"/>
  <c r="N3784" i="2"/>
  <c r="N3785" i="2"/>
  <c r="O3785" i="2"/>
  <c r="M3786" i="2"/>
  <c r="N3786" i="2"/>
  <c r="N3787" i="2"/>
  <c r="O3787" i="2"/>
  <c r="M3788" i="2"/>
  <c r="N3788" i="2"/>
  <c r="N3789" i="2"/>
  <c r="O3789" i="2"/>
  <c r="M3790" i="2"/>
  <c r="N3790" i="2"/>
  <c r="N3791" i="2"/>
  <c r="O3791" i="2"/>
  <c r="M3792" i="2"/>
  <c r="N3792" i="2"/>
  <c r="M3793" i="2"/>
  <c r="N3793" i="2"/>
  <c r="O3793" i="2"/>
  <c r="M3794" i="2"/>
  <c r="N3794" i="2"/>
  <c r="N3795" i="2"/>
  <c r="O3795" i="2"/>
  <c r="M3796" i="2"/>
  <c r="N3796" i="2"/>
  <c r="N3797" i="2"/>
  <c r="O3797" i="2"/>
  <c r="M3798" i="2"/>
  <c r="N3798" i="2"/>
  <c r="N3799" i="2"/>
  <c r="O3799" i="2"/>
  <c r="M3800" i="2"/>
  <c r="N3800" i="2"/>
  <c r="N3801" i="2"/>
  <c r="O3801" i="2"/>
  <c r="M3802" i="2"/>
  <c r="N3802" i="2"/>
  <c r="N3803" i="2"/>
  <c r="O3803" i="2"/>
  <c r="M3804" i="2"/>
  <c r="N3804" i="2"/>
  <c r="N3805" i="2"/>
  <c r="O3805" i="2"/>
  <c r="M3806" i="2"/>
  <c r="N3806" i="2"/>
  <c r="N3807" i="2"/>
  <c r="O3807" i="2"/>
  <c r="M3808" i="2"/>
  <c r="N3808" i="2"/>
  <c r="N3809" i="2"/>
  <c r="O3809" i="2"/>
  <c r="M3810" i="2"/>
  <c r="N3810" i="2"/>
  <c r="N3811" i="2"/>
  <c r="O3811" i="2"/>
  <c r="M3812" i="2"/>
  <c r="N3812" i="2"/>
  <c r="N3813" i="2"/>
  <c r="O3813" i="2"/>
  <c r="M3814" i="2"/>
  <c r="N3814" i="2"/>
  <c r="N3815" i="2"/>
  <c r="O3815" i="2"/>
  <c r="M3816" i="2"/>
  <c r="N3816" i="2"/>
  <c r="N3817" i="2"/>
  <c r="O3817" i="2"/>
  <c r="M3818" i="2"/>
  <c r="N3818" i="2"/>
  <c r="N3819" i="2"/>
  <c r="O3819" i="2"/>
  <c r="M3820" i="2"/>
  <c r="N3820" i="2"/>
  <c r="N3821" i="2"/>
  <c r="O3821" i="2"/>
  <c r="M3822" i="2"/>
  <c r="N3822" i="2"/>
  <c r="N3823" i="2"/>
  <c r="O3823" i="2"/>
  <c r="M3824" i="2"/>
  <c r="N3824" i="2"/>
  <c r="M3825" i="2"/>
  <c r="N3825" i="2"/>
  <c r="O3825" i="2"/>
  <c r="M3826" i="2"/>
  <c r="N3826" i="2"/>
  <c r="N3827" i="2"/>
  <c r="O3827" i="2"/>
  <c r="M3828" i="2"/>
  <c r="N3828" i="2"/>
  <c r="N3829" i="2"/>
  <c r="O3829" i="2"/>
  <c r="M3830" i="2"/>
  <c r="N3830" i="2"/>
  <c r="N3831" i="2"/>
  <c r="O3831" i="2"/>
  <c r="M3832" i="2"/>
  <c r="N3832" i="2"/>
  <c r="N3833" i="2"/>
  <c r="O3833" i="2"/>
  <c r="M3834" i="2"/>
  <c r="N3834" i="2"/>
  <c r="N3835" i="2"/>
  <c r="O3835" i="2"/>
  <c r="M3836" i="2"/>
  <c r="N3836" i="2"/>
  <c r="N3837" i="2"/>
  <c r="O3837" i="2"/>
  <c r="M3838" i="2"/>
  <c r="N3838" i="2"/>
  <c r="N3839" i="2"/>
  <c r="O3839" i="2"/>
  <c r="M3840" i="2"/>
  <c r="N3840" i="2"/>
  <c r="N3841" i="2"/>
  <c r="O3841" i="2"/>
  <c r="M3842" i="2"/>
  <c r="N3842" i="2"/>
  <c r="N3843" i="2"/>
  <c r="O3843" i="2"/>
  <c r="M3844" i="2"/>
  <c r="N3844" i="2"/>
  <c r="N3845" i="2"/>
  <c r="O3845" i="2"/>
  <c r="M3846" i="2"/>
  <c r="N3846" i="2"/>
  <c r="N3847" i="2"/>
  <c r="O3847" i="2"/>
  <c r="M3848" i="2"/>
  <c r="N3848" i="2"/>
  <c r="N3849" i="2"/>
  <c r="O3849" i="2"/>
  <c r="M3850" i="2"/>
  <c r="N3850" i="2"/>
  <c r="N3851" i="2"/>
  <c r="O3851" i="2"/>
  <c r="M3852" i="2"/>
  <c r="N3852" i="2"/>
  <c r="N3853" i="2"/>
  <c r="O3853" i="2"/>
  <c r="M3854" i="2"/>
  <c r="N3854" i="2"/>
  <c r="N3855" i="2"/>
  <c r="O3855" i="2"/>
  <c r="M3856" i="2"/>
  <c r="N3856" i="2"/>
  <c r="M3857" i="2"/>
  <c r="N3857" i="2"/>
  <c r="O3857" i="2"/>
  <c r="M3858" i="2"/>
  <c r="N3858" i="2"/>
  <c r="N3859" i="2"/>
  <c r="O3859" i="2"/>
  <c r="M3860" i="2"/>
  <c r="N3860" i="2"/>
  <c r="N3861" i="2"/>
  <c r="O3861" i="2"/>
  <c r="M3862" i="2"/>
  <c r="N3862" i="2"/>
  <c r="N3863" i="2"/>
  <c r="O3863" i="2"/>
  <c r="M3864" i="2"/>
  <c r="N3864" i="2"/>
  <c r="N3865" i="2"/>
  <c r="O3865" i="2"/>
  <c r="M3866" i="2"/>
  <c r="N3866" i="2"/>
  <c r="N3867" i="2"/>
  <c r="O3867" i="2"/>
  <c r="M3868" i="2"/>
  <c r="N3868" i="2"/>
  <c r="N3869" i="2"/>
  <c r="O3869" i="2"/>
  <c r="M3870" i="2"/>
  <c r="N3870" i="2"/>
  <c r="N3871" i="2"/>
  <c r="O3871" i="2"/>
  <c r="M3872" i="2"/>
  <c r="N3872" i="2"/>
  <c r="N3873" i="2"/>
  <c r="O3873" i="2"/>
  <c r="M3874" i="2"/>
  <c r="N3874" i="2"/>
  <c r="N3875" i="2"/>
  <c r="O3875" i="2"/>
  <c r="M3876" i="2"/>
  <c r="N3876" i="2"/>
  <c r="N3877" i="2"/>
  <c r="O3877" i="2"/>
  <c r="M3878" i="2"/>
  <c r="N3878" i="2"/>
  <c r="N3879" i="2"/>
  <c r="O3879" i="2"/>
  <c r="M3880" i="2"/>
  <c r="N3880" i="2"/>
  <c r="N3881" i="2"/>
  <c r="O3881" i="2"/>
  <c r="M3882" i="2"/>
  <c r="N3882" i="2"/>
  <c r="N3883" i="2"/>
  <c r="O3883" i="2"/>
  <c r="M3884" i="2"/>
  <c r="N3884" i="2"/>
  <c r="N3885" i="2"/>
  <c r="O3885" i="2"/>
  <c r="M3886" i="2"/>
  <c r="N3886" i="2"/>
  <c r="N3887" i="2"/>
  <c r="O3887" i="2"/>
  <c r="M3888" i="2"/>
  <c r="N3888" i="2"/>
  <c r="M3889" i="2"/>
  <c r="N3889" i="2"/>
  <c r="O3889" i="2"/>
  <c r="M3890" i="2"/>
  <c r="N3890" i="2"/>
  <c r="N3891" i="2"/>
  <c r="O3891" i="2"/>
  <c r="M3892" i="2"/>
  <c r="N3892" i="2"/>
  <c r="N3893" i="2"/>
  <c r="O3893" i="2"/>
  <c r="M3894" i="2"/>
  <c r="N3894" i="2"/>
  <c r="N3895" i="2"/>
  <c r="O3895" i="2"/>
  <c r="M3896" i="2"/>
  <c r="N3896" i="2"/>
  <c r="N3897" i="2"/>
  <c r="O3897" i="2"/>
  <c r="M3898" i="2"/>
  <c r="N3898" i="2"/>
  <c r="N3899" i="2"/>
  <c r="O3899" i="2"/>
  <c r="M3900" i="2"/>
  <c r="N3900" i="2"/>
  <c r="N3901" i="2"/>
  <c r="O3901" i="2"/>
  <c r="M3902" i="2"/>
  <c r="N3902" i="2"/>
  <c r="N3903" i="2"/>
  <c r="O3903" i="2"/>
  <c r="M3904" i="2"/>
  <c r="N3904" i="2"/>
  <c r="N3905" i="2"/>
  <c r="O3905" i="2"/>
  <c r="M3906" i="2"/>
  <c r="N3906" i="2"/>
  <c r="N3907" i="2"/>
  <c r="O3907" i="2"/>
  <c r="M3908" i="2"/>
  <c r="N3908" i="2"/>
  <c r="N3909" i="2"/>
  <c r="O3909" i="2"/>
  <c r="M3910" i="2"/>
  <c r="N3910" i="2"/>
  <c r="N3911" i="2"/>
  <c r="O3911" i="2"/>
  <c r="M3912" i="2"/>
  <c r="N3912" i="2"/>
  <c r="N3913" i="2"/>
  <c r="O3913" i="2"/>
  <c r="M3914" i="2"/>
  <c r="N3914" i="2"/>
  <c r="N3915" i="2"/>
  <c r="O3915" i="2"/>
  <c r="M3916" i="2"/>
  <c r="N3916" i="2"/>
  <c r="N3917" i="2"/>
  <c r="O3917" i="2"/>
  <c r="M3918" i="2"/>
  <c r="N3918" i="2"/>
  <c r="N3919" i="2"/>
  <c r="O3919" i="2"/>
  <c r="M3920" i="2"/>
  <c r="N3920" i="2"/>
  <c r="M3921" i="2"/>
  <c r="N3921" i="2"/>
  <c r="O3921" i="2"/>
  <c r="M3922" i="2"/>
  <c r="N3922" i="2"/>
  <c r="N3923" i="2"/>
  <c r="O3923" i="2"/>
  <c r="M3924" i="2"/>
  <c r="N3924" i="2"/>
  <c r="N3925" i="2"/>
  <c r="O3925" i="2"/>
  <c r="M3926" i="2"/>
  <c r="N3926" i="2"/>
  <c r="N3927" i="2"/>
  <c r="O3927" i="2"/>
  <c r="M3928" i="2"/>
  <c r="N3928" i="2"/>
  <c r="N3929" i="2"/>
  <c r="O3929" i="2"/>
  <c r="M3930" i="2"/>
  <c r="N3930" i="2"/>
  <c r="N3931" i="2"/>
  <c r="O3931" i="2"/>
  <c r="M3932" i="2"/>
  <c r="N3932" i="2"/>
  <c r="N3933" i="2"/>
  <c r="O3933" i="2"/>
  <c r="M3934" i="2"/>
  <c r="N3934" i="2"/>
  <c r="N3935" i="2"/>
  <c r="O3935" i="2"/>
  <c r="M3936" i="2"/>
  <c r="N3936" i="2"/>
  <c r="N3937" i="2"/>
  <c r="O3937" i="2"/>
  <c r="M3938" i="2"/>
  <c r="N3938" i="2"/>
  <c r="N3939" i="2"/>
  <c r="O3939" i="2"/>
  <c r="M3940" i="2"/>
  <c r="N3940" i="2"/>
  <c r="N3941" i="2"/>
  <c r="O3941" i="2"/>
  <c r="M3942" i="2"/>
  <c r="N3942" i="2"/>
  <c r="N3943" i="2"/>
  <c r="O3943" i="2"/>
  <c r="M3944" i="2"/>
  <c r="N3944" i="2"/>
  <c r="N3945" i="2"/>
  <c r="O3945" i="2"/>
  <c r="M3946" i="2"/>
  <c r="N3946" i="2"/>
  <c r="N3947" i="2"/>
  <c r="O3947" i="2"/>
  <c r="M3948" i="2"/>
  <c r="N3948" i="2"/>
  <c r="N3949" i="2"/>
  <c r="O3949" i="2"/>
  <c r="M3950" i="2"/>
  <c r="N3950" i="2"/>
  <c r="N3951" i="2"/>
  <c r="O3951" i="2"/>
  <c r="M3952" i="2"/>
  <c r="N3952" i="2"/>
  <c r="M3953" i="2"/>
  <c r="N3953" i="2"/>
  <c r="O3953" i="2"/>
  <c r="M3954" i="2"/>
  <c r="N3954" i="2"/>
  <c r="N3955" i="2"/>
  <c r="O3955" i="2"/>
  <c r="M3956" i="2"/>
  <c r="N3956" i="2"/>
  <c r="N3957" i="2"/>
  <c r="O3957" i="2"/>
  <c r="M3958" i="2"/>
  <c r="N3958" i="2"/>
  <c r="N3959" i="2"/>
  <c r="O3959" i="2"/>
  <c r="M3960" i="2"/>
  <c r="N3960" i="2"/>
  <c r="N3961" i="2"/>
  <c r="O3961" i="2"/>
  <c r="M3962" i="2"/>
  <c r="N3962" i="2"/>
  <c r="N3963" i="2"/>
  <c r="O3963" i="2"/>
  <c r="M3964" i="2"/>
  <c r="N3964" i="2"/>
  <c r="N3965" i="2"/>
  <c r="O3965" i="2"/>
  <c r="M3966" i="2"/>
  <c r="N3966" i="2"/>
  <c r="N3967" i="2"/>
  <c r="O3967" i="2"/>
  <c r="M3968" i="2"/>
  <c r="N3968" i="2"/>
  <c r="N3969" i="2"/>
  <c r="O3969" i="2"/>
  <c r="M3970" i="2"/>
  <c r="N3970" i="2"/>
  <c r="N3971" i="2"/>
  <c r="O3971" i="2"/>
  <c r="M3972" i="2"/>
  <c r="N3972" i="2"/>
  <c r="N3973" i="2"/>
  <c r="O3973" i="2"/>
  <c r="M3974" i="2"/>
  <c r="N3974" i="2"/>
  <c r="N3975" i="2"/>
  <c r="O3975" i="2"/>
  <c r="M3976" i="2"/>
  <c r="N3976" i="2"/>
  <c r="N3977" i="2"/>
  <c r="O3977" i="2"/>
  <c r="M3978" i="2"/>
  <c r="N3978" i="2"/>
  <c r="N3979" i="2"/>
  <c r="O3979" i="2"/>
  <c r="M3980" i="2"/>
  <c r="N3980" i="2"/>
  <c r="N3981" i="2"/>
  <c r="O3981" i="2"/>
  <c r="M3982" i="2"/>
  <c r="N3982" i="2"/>
  <c r="N3983" i="2"/>
  <c r="O3983" i="2"/>
  <c r="M3984" i="2"/>
  <c r="N3984" i="2"/>
  <c r="M3985" i="2"/>
  <c r="N3985" i="2"/>
  <c r="O3985" i="2"/>
  <c r="M3986" i="2"/>
  <c r="N3986" i="2"/>
  <c r="N3987" i="2"/>
  <c r="O3987" i="2"/>
  <c r="M3988" i="2"/>
  <c r="N3988" i="2"/>
  <c r="N3989" i="2"/>
  <c r="O3989" i="2"/>
  <c r="M3990" i="2"/>
  <c r="N3990" i="2"/>
  <c r="N3991" i="2"/>
  <c r="O3991" i="2"/>
  <c r="M3992" i="2"/>
  <c r="N3992" i="2"/>
  <c r="N3993" i="2"/>
  <c r="O3993" i="2"/>
  <c r="M3994" i="2"/>
  <c r="N3994" i="2"/>
  <c r="N3995" i="2"/>
  <c r="O3995" i="2"/>
  <c r="M3996" i="2"/>
  <c r="N3996" i="2"/>
  <c r="N3997" i="2"/>
  <c r="O3997" i="2"/>
  <c r="M3998" i="2"/>
  <c r="N3998" i="2"/>
  <c r="N3999" i="2"/>
  <c r="O3999" i="2"/>
  <c r="M4000" i="2"/>
  <c r="N4000" i="2"/>
  <c r="N4001" i="2"/>
  <c r="O4001" i="2"/>
  <c r="M4002" i="2"/>
  <c r="N4002" i="2"/>
  <c r="N4003" i="2"/>
  <c r="O4003" i="2"/>
  <c r="M4004" i="2"/>
  <c r="N4004" i="2"/>
  <c r="N4005" i="2"/>
  <c r="O4005" i="2"/>
  <c r="M4006" i="2"/>
  <c r="N4006" i="2"/>
  <c r="N4007" i="2"/>
  <c r="O4007" i="2"/>
  <c r="M4008" i="2"/>
  <c r="N4008" i="2"/>
  <c r="N4009" i="2"/>
  <c r="O4009" i="2"/>
  <c r="M4010" i="2"/>
  <c r="N4010" i="2"/>
  <c r="N4011" i="2"/>
  <c r="O4011" i="2"/>
  <c r="M4012" i="2"/>
  <c r="N4012" i="2"/>
  <c r="N4013" i="2"/>
  <c r="O4013" i="2"/>
  <c r="M4014" i="2"/>
  <c r="N4014" i="2"/>
  <c r="N4015" i="2"/>
  <c r="O4015" i="2"/>
  <c r="M4016" i="2"/>
  <c r="N4016" i="2"/>
  <c r="M4017" i="2"/>
  <c r="N4017" i="2"/>
  <c r="O4017" i="2"/>
  <c r="M4018" i="2"/>
  <c r="N4018" i="2"/>
  <c r="N4019" i="2"/>
  <c r="O4019" i="2"/>
  <c r="M4020" i="2"/>
  <c r="N4020" i="2"/>
  <c r="N4021" i="2"/>
  <c r="O4021" i="2"/>
  <c r="M4022" i="2"/>
  <c r="N4022" i="2"/>
  <c r="N4023" i="2"/>
  <c r="O4023" i="2"/>
  <c r="M4024" i="2"/>
  <c r="N4024" i="2"/>
  <c r="N4025" i="2"/>
  <c r="O4025" i="2"/>
  <c r="M4026" i="2"/>
  <c r="N4026" i="2"/>
  <c r="N4027" i="2"/>
  <c r="O4027" i="2"/>
  <c r="M4028" i="2"/>
  <c r="N4028" i="2"/>
  <c r="N4029" i="2"/>
  <c r="O4029" i="2"/>
  <c r="M4030" i="2"/>
  <c r="N4030" i="2"/>
  <c r="N4031" i="2"/>
  <c r="O4031" i="2"/>
  <c r="M4032" i="2"/>
  <c r="N4032" i="2"/>
  <c r="N4033" i="2"/>
  <c r="O4033" i="2"/>
  <c r="M4034" i="2"/>
  <c r="N4034" i="2"/>
  <c r="N4035" i="2"/>
  <c r="O4035" i="2"/>
  <c r="M4036" i="2"/>
  <c r="N4036" i="2"/>
  <c r="N4037" i="2"/>
  <c r="O4037" i="2"/>
  <c r="M4038" i="2"/>
  <c r="N4038" i="2"/>
  <c r="N4039" i="2"/>
  <c r="O4039" i="2"/>
  <c r="M4040" i="2"/>
  <c r="N4040" i="2"/>
  <c r="N4041" i="2"/>
  <c r="O4041" i="2"/>
  <c r="M4042" i="2"/>
  <c r="N4042" i="2"/>
  <c r="N4043" i="2"/>
  <c r="O4043" i="2"/>
  <c r="M4044" i="2"/>
  <c r="N4044" i="2"/>
  <c r="N4045" i="2"/>
  <c r="O4045" i="2"/>
  <c r="M4046" i="2"/>
  <c r="N4046" i="2"/>
  <c r="N4047" i="2"/>
  <c r="O4047" i="2"/>
  <c r="M4048" i="2"/>
  <c r="N4048" i="2"/>
  <c r="M4049" i="2"/>
  <c r="N4049" i="2"/>
  <c r="O4049" i="2"/>
  <c r="M4050" i="2"/>
  <c r="N4050" i="2"/>
  <c r="N4051" i="2"/>
  <c r="O4051" i="2"/>
  <c r="M4052" i="2"/>
  <c r="N4052" i="2"/>
  <c r="N4053" i="2"/>
  <c r="O4053" i="2"/>
  <c r="M4054" i="2"/>
  <c r="N4054" i="2"/>
  <c r="N4055" i="2"/>
  <c r="O4055" i="2"/>
  <c r="M4056" i="2"/>
  <c r="N4056" i="2"/>
  <c r="N4057" i="2"/>
  <c r="O4057" i="2"/>
  <c r="M4058" i="2"/>
  <c r="N4058" i="2"/>
  <c r="N4059" i="2"/>
  <c r="O4059" i="2"/>
  <c r="M4060" i="2"/>
  <c r="N4060" i="2"/>
  <c r="N4061" i="2"/>
  <c r="O4061" i="2"/>
  <c r="M4062" i="2"/>
  <c r="N4062" i="2"/>
  <c r="N4063" i="2"/>
  <c r="O4063" i="2"/>
  <c r="M4064" i="2"/>
  <c r="N4064" i="2"/>
  <c r="N4065" i="2"/>
  <c r="O4065" i="2"/>
  <c r="M4066" i="2"/>
  <c r="N4066" i="2"/>
  <c r="N4067" i="2"/>
  <c r="O4067" i="2"/>
  <c r="M4068" i="2"/>
  <c r="N4068" i="2"/>
  <c r="N4069" i="2"/>
  <c r="O4069" i="2"/>
  <c r="M4070" i="2"/>
  <c r="N4070" i="2"/>
  <c r="N4071" i="2"/>
  <c r="O4071" i="2"/>
  <c r="M4072" i="2"/>
  <c r="N4072" i="2"/>
  <c r="N4073" i="2"/>
  <c r="O4073" i="2"/>
  <c r="M4074" i="2"/>
  <c r="N4074" i="2"/>
  <c r="N4075" i="2"/>
  <c r="O4075" i="2"/>
  <c r="M4076" i="2"/>
  <c r="N4076" i="2"/>
  <c r="N4077" i="2"/>
  <c r="O4077" i="2"/>
  <c r="M4078" i="2"/>
  <c r="N4078" i="2"/>
  <c r="N4079" i="2"/>
  <c r="O4079" i="2"/>
  <c r="M4080" i="2"/>
  <c r="N4080" i="2"/>
  <c r="M4081" i="2"/>
  <c r="N4081" i="2"/>
  <c r="O4081" i="2"/>
  <c r="M4082" i="2"/>
  <c r="N4082" i="2"/>
  <c r="N4083" i="2"/>
  <c r="O4083" i="2"/>
  <c r="M4084" i="2"/>
  <c r="N4084" i="2"/>
  <c r="N4085" i="2"/>
  <c r="O4085" i="2"/>
  <c r="M4086" i="2"/>
  <c r="N4086" i="2"/>
  <c r="N4087" i="2"/>
  <c r="O4087" i="2"/>
  <c r="M4088" i="2"/>
  <c r="N4088" i="2"/>
  <c r="N4089" i="2"/>
  <c r="O4089" i="2"/>
  <c r="M4090" i="2"/>
  <c r="N4090" i="2"/>
  <c r="N4091" i="2"/>
  <c r="O4091" i="2"/>
  <c r="M4092" i="2"/>
  <c r="N4092" i="2"/>
  <c r="N4093" i="2"/>
  <c r="O4093" i="2"/>
  <c r="M4094" i="2"/>
  <c r="N4094" i="2"/>
  <c r="N4095" i="2"/>
  <c r="O4095" i="2"/>
  <c r="M4096" i="2"/>
  <c r="N4096" i="2"/>
  <c r="N4097" i="2"/>
  <c r="O4097" i="2"/>
  <c r="M4098" i="2"/>
  <c r="N4098" i="2"/>
  <c r="N4099" i="2"/>
  <c r="O4099" i="2"/>
  <c r="M4100" i="2"/>
  <c r="N4100" i="2"/>
  <c r="N4101" i="2"/>
  <c r="O4101" i="2"/>
  <c r="M4102" i="2"/>
  <c r="N4102" i="2"/>
  <c r="N4103" i="2"/>
  <c r="O4103" i="2"/>
  <c r="M4104" i="2"/>
  <c r="N4104" i="2"/>
  <c r="N4105" i="2"/>
  <c r="O4105" i="2"/>
  <c r="M4106" i="2"/>
  <c r="N4106" i="2"/>
  <c r="N4107" i="2"/>
  <c r="O4107" i="2"/>
  <c r="M4108" i="2"/>
  <c r="N4108" i="2"/>
  <c r="N4109" i="2"/>
  <c r="O4109" i="2"/>
  <c r="M4110" i="2"/>
  <c r="N4110" i="2"/>
  <c r="N4111" i="2"/>
  <c r="O4111" i="2"/>
  <c r="M4112" i="2"/>
  <c r="N4112" i="2"/>
  <c r="M4113" i="2"/>
  <c r="N4113" i="2"/>
  <c r="O4113" i="2"/>
  <c r="M4114" i="2"/>
  <c r="N4114" i="2"/>
  <c r="N4115" i="2"/>
  <c r="O4115" i="2"/>
  <c r="M4116" i="2"/>
  <c r="N4116" i="2"/>
  <c r="N4117" i="2"/>
  <c r="O4117" i="2"/>
  <c r="M4118" i="2"/>
  <c r="N4118" i="2"/>
  <c r="N4119" i="2"/>
  <c r="O4119" i="2"/>
  <c r="M4120" i="2"/>
  <c r="N4120" i="2"/>
  <c r="N4121" i="2"/>
  <c r="O4121" i="2"/>
  <c r="M4122" i="2"/>
  <c r="N4122" i="2"/>
  <c r="N4123" i="2"/>
  <c r="O4123" i="2"/>
  <c r="M4124" i="2"/>
  <c r="N4124" i="2"/>
  <c r="N4125" i="2"/>
  <c r="O4125" i="2"/>
  <c r="M4126" i="2"/>
  <c r="N4126" i="2"/>
  <c r="N4127" i="2"/>
  <c r="O4127" i="2"/>
  <c r="M4128" i="2"/>
  <c r="N4128" i="2"/>
  <c r="N4129" i="2"/>
  <c r="O4129" i="2"/>
  <c r="M4130" i="2"/>
  <c r="N4130" i="2"/>
  <c r="N4131" i="2"/>
  <c r="O4131" i="2"/>
  <c r="M4132" i="2"/>
  <c r="N4132" i="2"/>
  <c r="N4133" i="2"/>
  <c r="O4133" i="2"/>
  <c r="M4134" i="2"/>
  <c r="N4134" i="2"/>
  <c r="N4135" i="2"/>
  <c r="O4135" i="2"/>
  <c r="M4136" i="2"/>
  <c r="N4136" i="2"/>
  <c r="N4137" i="2"/>
  <c r="O4137" i="2"/>
  <c r="M4138" i="2"/>
  <c r="N4138" i="2"/>
  <c r="N4139" i="2"/>
  <c r="O4139" i="2"/>
  <c r="M4140" i="2"/>
  <c r="N4140" i="2"/>
  <c r="N4141" i="2"/>
  <c r="O4141" i="2"/>
  <c r="M4142" i="2"/>
  <c r="N4142" i="2"/>
  <c r="N4143" i="2"/>
  <c r="O4143" i="2"/>
  <c r="M4144" i="2"/>
  <c r="N4144" i="2"/>
  <c r="M4145" i="2"/>
  <c r="N4145" i="2"/>
  <c r="O4145" i="2"/>
  <c r="M4146" i="2"/>
  <c r="N4146" i="2"/>
  <c r="N4147" i="2"/>
  <c r="O4147" i="2"/>
  <c r="M4148" i="2"/>
  <c r="N4148" i="2"/>
  <c r="N4149" i="2"/>
  <c r="O4149" i="2"/>
  <c r="M4150" i="2"/>
  <c r="N4150" i="2"/>
  <c r="N4151" i="2"/>
  <c r="O4151" i="2"/>
  <c r="M4152" i="2"/>
  <c r="N4152" i="2"/>
  <c r="N4153" i="2"/>
  <c r="O4153" i="2"/>
  <c r="M4154" i="2"/>
  <c r="N4154" i="2"/>
  <c r="N4155" i="2"/>
  <c r="O4155" i="2"/>
  <c r="M4156" i="2"/>
  <c r="N4156" i="2"/>
  <c r="N4157" i="2"/>
  <c r="O4157" i="2"/>
  <c r="M4158" i="2"/>
  <c r="N4158" i="2"/>
  <c r="N4159" i="2"/>
  <c r="O4159" i="2"/>
  <c r="M4160" i="2"/>
  <c r="N4160" i="2"/>
  <c r="N4161" i="2"/>
  <c r="O4161" i="2"/>
  <c r="M4162" i="2"/>
  <c r="N4162" i="2"/>
  <c r="N4163" i="2"/>
  <c r="O4163" i="2"/>
  <c r="M4164" i="2"/>
  <c r="N4164" i="2"/>
  <c r="N4165" i="2"/>
  <c r="O4165" i="2"/>
  <c r="M4166" i="2"/>
  <c r="N4166" i="2"/>
  <c r="N4167" i="2"/>
  <c r="O4167" i="2"/>
  <c r="M4168" i="2"/>
  <c r="N4168" i="2"/>
  <c r="N4169" i="2"/>
  <c r="O4169" i="2"/>
  <c r="M4170" i="2"/>
  <c r="N4170" i="2"/>
  <c r="N4171" i="2"/>
  <c r="O4171" i="2"/>
  <c r="M4172" i="2"/>
  <c r="N4172" i="2"/>
  <c r="N4173" i="2"/>
  <c r="O4173" i="2"/>
  <c r="M4174" i="2"/>
  <c r="N4174" i="2"/>
  <c r="N4175" i="2"/>
  <c r="O4175" i="2"/>
  <c r="M4176" i="2"/>
  <c r="N4176" i="2"/>
  <c r="M4177" i="2"/>
  <c r="N4177" i="2"/>
  <c r="O4177" i="2"/>
  <c r="M4178" i="2"/>
  <c r="N4178" i="2"/>
  <c r="N4179" i="2"/>
  <c r="O4179" i="2"/>
  <c r="M4180" i="2"/>
  <c r="N4180" i="2"/>
  <c r="N4181" i="2"/>
  <c r="O4181" i="2"/>
  <c r="M4182" i="2"/>
  <c r="N4182" i="2"/>
  <c r="N4183" i="2"/>
  <c r="O4183" i="2"/>
  <c r="M4184" i="2"/>
  <c r="N4184" i="2"/>
  <c r="N4185" i="2"/>
  <c r="O4185" i="2"/>
  <c r="M4186" i="2"/>
  <c r="N4186" i="2"/>
  <c r="N4187" i="2"/>
  <c r="O4187" i="2"/>
  <c r="M4188" i="2"/>
  <c r="N4188" i="2"/>
  <c r="N4189" i="2"/>
  <c r="O4189" i="2"/>
  <c r="M4190" i="2"/>
  <c r="N4190" i="2"/>
  <c r="N4191" i="2"/>
  <c r="O4191" i="2"/>
  <c r="M4192" i="2"/>
  <c r="N4192" i="2"/>
  <c r="N4193" i="2"/>
  <c r="O4193" i="2"/>
  <c r="M4194" i="2"/>
  <c r="N4194" i="2"/>
  <c r="N4195" i="2"/>
  <c r="O4195" i="2"/>
  <c r="M4196" i="2"/>
  <c r="N4196" i="2"/>
  <c r="N4197" i="2"/>
  <c r="O4197" i="2"/>
  <c r="M4198" i="2"/>
  <c r="N4198" i="2"/>
  <c r="N4199" i="2"/>
  <c r="O4199" i="2"/>
  <c r="M4200" i="2"/>
  <c r="N4200" i="2"/>
  <c r="N4201" i="2"/>
  <c r="O4201" i="2"/>
  <c r="M4202" i="2"/>
  <c r="N4202" i="2"/>
  <c r="N4203" i="2"/>
  <c r="O4203" i="2"/>
  <c r="M4204" i="2"/>
  <c r="N4204" i="2"/>
  <c r="N4205" i="2"/>
  <c r="O4205" i="2"/>
  <c r="M4206" i="2"/>
  <c r="N4206" i="2"/>
  <c r="N4207" i="2"/>
  <c r="O4207" i="2"/>
  <c r="M4208" i="2"/>
  <c r="N4208" i="2"/>
  <c r="M4209" i="2"/>
  <c r="N4209" i="2"/>
  <c r="O4209" i="2"/>
  <c r="M4210" i="2"/>
  <c r="N4210" i="2"/>
  <c r="N4211" i="2"/>
  <c r="O4211" i="2"/>
  <c r="M4212" i="2"/>
  <c r="N4212" i="2"/>
  <c r="N4213" i="2"/>
  <c r="O4213" i="2"/>
  <c r="M4214" i="2"/>
  <c r="N4214" i="2"/>
  <c r="N4215" i="2"/>
  <c r="O4215" i="2"/>
  <c r="M4216" i="2"/>
  <c r="N4216" i="2"/>
  <c r="N4217" i="2"/>
  <c r="O4217" i="2"/>
  <c r="M4218" i="2"/>
  <c r="N4218" i="2"/>
  <c r="N4219" i="2"/>
  <c r="O4219" i="2"/>
  <c r="M4220" i="2"/>
  <c r="N4220" i="2"/>
  <c r="N4221" i="2"/>
  <c r="O4221" i="2"/>
  <c r="M4222" i="2"/>
  <c r="N4222" i="2"/>
  <c r="N4223" i="2"/>
  <c r="O4223" i="2"/>
  <c r="M4224" i="2"/>
  <c r="N4224" i="2"/>
  <c r="N4225" i="2"/>
  <c r="O4225" i="2"/>
  <c r="M4226" i="2"/>
  <c r="N4226" i="2"/>
  <c r="N4227" i="2"/>
  <c r="O4227" i="2"/>
  <c r="M4228" i="2"/>
  <c r="N4228" i="2"/>
  <c r="N4229" i="2"/>
  <c r="O4229" i="2"/>
  <c r="M4230" i="2"/>
  <c r="N4230" i="2"/>
  <c r="N4231" i="2"/>
  <c r="O4231" i="2"/>
  <c r="M4232" i="2"/>
  <c r="N4232" i="2"/>
  <c r="N4233" i="2"/>
  <c r="O4233" i="2"/>
  <c r="M4234" i="2"/>
  <c r="N4234" i="2"/>
  <c r="N4235" i="2"/>
  <c r="O4235" i="2"/>
  <c r="M4236" i="2"/>
  <c r="N4236" i="2"/>
  <c r="N4237" i="2"/>
  <c r="O4237" i="2"/>
  <c r="M4238" i="2"/>
  <c r="N4238" i="2"/>
  <c r="N4239" i="2"/>
  <c r="O4239" i="2"/>
  <c r="M4240" i="2"/>
  <c r="N4240" i="2"/>
  <c r="M4241" i="2"/>
  <c r="N4241" i="2"/>
  <c r="O4241" i="2"/>
  <c r="M4242" i="2"/>
  <c r="N4242" i="2"/>
  <c r="N4243" i="2"/>
  <c r="O4243" i="2"/>
  <c r="M4244" i="2"/>
  <c r="N4244" i="2"/>
  <c r="N4245" i="2"/>
  <c r="O4245" i="2"/>
  <c r="M4246" i="2"/>
  <c r="N4246" i="2"/>
  <c r="N4247" i="2"/>
  <c r="O4247" i="2"/>
  <c r="M4248" i="2"/>
  <c r="N4248" i="2"/>
  <c r="N4249" i="2"/>
  <c r="O4249" i="2"/>
  <c r="M4250" i="2"/>
  <c r="N4250" i="2"/>
  <c r="N4251" i="2"/>
  <c r="O4251" i="2"/>
  <c r="M4252" i="2"/>
  <c r="N4252" i="2"/>
  <c r="N4253" i="2"/>
  <c r="O4253" i="2"/>
  <c r="M4254" i="2"/>
  <c r="N4254" i="2"/>
  <c r="N4255" i="2"/>
  <c r="O4255" i="2"/>
  <c r="M4256" i="2"/>
  <c r="N4256" i="2"/>
  <c r="N4257" i="2"/>
  <c r="O4257" i="2"/>
  <c r="M4258" i="2"/>
  <c r="N4258" i="2"/>
  <c r="N4259" i="2"/>
  <c r="O4259" i="2"/>
  <c r="M4260" i="2"/>
  <c r="N4260" i="2"/>
  <c r="N4261" i="2"/>
  <c r="O4261" i="2"/>
  <c r="M4262" i="2"/>
  <c r="N4262" i="2"/>
  <c r="N4263" i="2"/>
  <c r="O4263" i="2"/>
  <c r="M4264" i="2"/>
  <c r="N4264" i="2"/>
  <c r="N4265" i="2"/>
  <c r="O4265" i="2"/>
  <c r="M4266" i="2"/>
  <c r="N4266" i="2"/>
  <c r="N4267" i="2"/>
  <c r="O4267" i="2"/>
  <c r="M4268" i="2"/>
  <c r="N4268" i="2"/>
  <c r="N4269" i="2"/>
  <c r="O4269" i="2"/>
  <c r="M4270" i="2"/>
  <c r="N4270" i="2"/>
  <c r="N4271" i="2"/>
  <c r="O4271" i="2"/>
  <c r="M4272" i="2"/>
  <c r="N4272" i="2"/>
  <c r="M4273" i="2"/>
  <c r="N4273" i="2"/>
  <c r="O4273" i="2"/>
  <c r="M4274" i="2"/>
  <c r="N4274" i="2"/>
  <c r="N4275" i="2"/>
  <c r="O4275" i="2"/>
  <c r="M4276" i="2"/>
  <c r="N4276" i="2"/>
  <c r="N4277" i="2"/>
  <c r="O4277" i="2"/>
  <c r="M4278" i="2"/>
  <c r="N4278" i="2"/>
  <c r="N4279" i="2"/>
  <c r="O4279" i="2"/>
  <c r="M4280" i="2"/>
  <c r="N4280" i="2"/>
  <c r="N4281" i="2"/>
  <c r="O4281" i="2"/>
  <c r="M4282" i="2"/>
  <c r="N4282" i="2"/>
  <c r="N4283" i="2"/>
  <c r="O4283" i="2"/>
  <c r="M4284" i="2"/>
  <c r="N4284" i="2"/>
  <c r="N4285" i="2"/>
  <c r="O4285" i="2"/>
  <c r="M4286" i="2"/>
  <c r="N4286" i="2"/>
  <c r="N4287" i="2"/>
  <c r="O4287" i="2"/>
  <c r="M4288" i="2"/>
  <c r="N4288" i="2"/>
  <c r="N4289" i="2"/>
  <c r="O4289" i="2"/>
  <c r="M4290" i="2"/>
  <c r="N4290" i="2"/>
  <c r="N4291" i="2"/>
  <c r="O4291" i="2"/>
  <c r="M4292" i="2"/>
  <c r="N4292" i="2"/>
  <c r="N4293" i="2"/>
  <c r="O4293" i="2"/>
  <c r="M4294" i="2"/>
  <c r="N4294" i="2"/>
  <c r="N4295" i="2"/>
  <c r="O4295" i="2"/>
  <c r="M4296" i="2"/>
  <c r="N4296" i="2"/>
  <c r="N4297" i="2"/>
  <c r="O4297" i="2"/>
  <c r="M4298" i="2"/>
  <c r="N4298" i="2"/>
  <c r="N4299" i="2"/>
  <c r="O4299" i="2"/>
  <c r="M4300" i="2"/>
  <c r="N4300" i="2"/>
  <c r="N4301" i="2"/>
  <c r="O4301" i="2"/>
  <c r="M4302" i="2"/>
  <c r="N4302" i="2"/>
  <c r="N4303" i="2"/>
  <c r="O4303" i="2"/>
  <c r="M4304" i="2"/>
  <c r="N4304" i="2"/>
  <c r="M4305" i="2"/>
  <c r="N4305" i="2"/>
  <c r="O4305" i="2"/>
  <c r="M4306" i="2"/>
  <c r="N4306" i="2"/>
  <c r="N4307" i="2"/>
  <c r="O4307" i="2"/>
  <c r="M4308" i="2"/>
  <c r="N4308" i="2"/>
  <c r="N4309" i="2"/>
  <c r="O4309" i="2"/>
  <c r="M4310" i="2"/>
  <c r="N4310" i="2"/>
  <c r="N4311" i="2"/>
  <c r="O4311" i="2"/>
  <c r="M4312" i="2"/>
  <c r="N4312" i="2"/>
  <c r="N4313" i="2"/>
  <c r="O4313" i="2"/>
  <c r="M4314" i="2"/>
  <c r="N4314" i="2"/>
  <c r="N4315" i="2"/>
  <c r="O4315" i="2"/>
  <c r="M4316" i="2"/>
  <c r="N4316" i="2"/>
  <c r="N4317" i="2"/>
  <c r="O4317" i="2"/>
  <c r="M4318" i="2"/>
  <c r="N4318" i="2"/>
  <c r="N4319" i="2"/>
  <c r="O4319" i="2"/>
  <c r="M4320" i="2"/>
  <c r="N4320" i="2"/>
  <c r="N4321" i="2"/>
  <c r="O4321" i="2"/>
  <c r="M4322" i="2"/>
  <c r="N4322" i="2"/>
  <c r="N4323" i="2"/>
  <c r="O4323" i="2"/>
  <c r="M4324" i="2"/>
  <c r="N4324" i="2"/>
  <c r="N4325" i="2"/>
  <c r="O4325" i="2"/>
  <c r="M4326" i="2"/>
  <c r="N4326" i="2"/>
  <c r="N4327" i="2"/>
  <c r="O4327" i="2"/>
  <c r="M4328" i="2"/>
  <c r="N4328" i="2"/>
  <c r="N4329" i="2"/>
  <c r="O4329" i="2"/>
  <c r="M4330" i="2"/>
  <c r="N4330" i="2"/>
  <c r="N4331" i="2"/>
  <c r="O4331" i="2"/>
  <c r="M4332" i="2"/>
  <c r="N4332" i="2"/>
  <c r="N4333" i="2"/>
  <c r="O4333" i="2"/>
  <c r="M4334" i="2"/>
  <c r="N4334" i="2"/>
  <c r="N4335" i="2"/>
  <c r="O4335" i="2"/>
  <c r="M4336" i="2"/>
  <c r="N4336" i="2"/>
  <c r="M4337" i="2"/>
  <c r="N4337" i="2"/>
  <c r="O4337" i="2"/>
  <c r="M4338" i="2"/>
  <c r="N4338" i="2"/>
  <c r="N4339" i="2"/>
  <c r="O4339" i="2"/>
  <c r="M4340" i="2"/>
  <c r="N4340" i="2"/>
  <c r="N4341" i="2"/>
  <c r="O4341" i="2"/>
  <c r="M4342" i="2"/>
  <c r="N4342" i="2"/>
  <c r="N4343" i="2"/>
  <c r="O4343" i="2"/>
  <c r="M4344" i="2"/>
  <c r="N4344" i="2"/>
  <c r="N4345" i="2"/>
  <c r="O4345" i="2"/>
  <c r="M4346" i="2"/>
  <c r="N4346" i="2"/>
  <c r="N4347" i="2"/>
  <c r="O4347" i="2"/>
  <c r="M4348" i="2"/>
  <c r="N4348" i="2"/>
  <c r="N4349" i="2"/>
  <c r="O4349" i="2"/>
  <c r="M4350" i="2"/>
  <c r="N4350" i="2"/>
  <c r="N4351" i="2"/>
  <c r="O4351" i="2"/>
  <c r="M4352" i="2"/>
  <c r="N4352" i="2"/>
  <c r="N4353" i="2"/>
  <c r="O4353" i="2"/>
  <c r="M4354" i="2"/>
  <c r="N4354" i="2"/>
  <c r="N4355" i="2"/>
  <c r="O4355" i="2"/>
  <c r="M4356" i="2"/>
  <c r="N4356" i="2"/>
  <c r="N4357" i="2"/>
  <c r="O4357" i="2"/>
  <c r="M4358" i="2"/>
  <c r="N4358" i="2"/>
  <c r="N4359" i="2"/>
  <c r="O4359" i="2"/>
  <c r="M4360" i="2"/>
  <c r="N4360" i="2"/>
  <c r="N4361" i="2"/>
  <c r="O4361" i="2"/>
  <c r="M4362" i="2"/>
  <c r="N4362" i="2"/>
  <c r="N4363" i="2"/>
  <c r="O4363" i="2"/>
  <c r="M4364" i="2"/>
  <c r="N4364" i="2"/>
  <c r="N4365" i="2"/>
  <c r="O4365" i="2"/>
  <c r="M4366" i="2"/>
  <c r="N4366" i="2"/>
  <c r="N4367" i="2"/>
  <c r="O4367" i="2"/>
  <c r="M4368" i="2"/>
  <c r="N4368" i="2"/>
  <c r="M4369" i="2"/>
  <c r="N4369" i="2"/>
  <c r="O4369" i="2"/>
  <c r="M4370" i="2"/>
  <c r="N4370" i="2"/>
  <c r="N4371" i="2"/>
  <c r="O4371" i="2"/>
  <c r="M4372" i="2"/>
  <c r="N4372" i="2"/>
  <c r="N4373" i="2"/>
  <c r="O4373" i="2"/>
  <c r="M4374" i="2"/>
  <c r="N4374" i="2"/>
  <c r="N4375" i="2"/>
  <c r="O4375" i="2"/>
  <c r="M4376" i="2"/>
  <c r="N4376" i="2"/>
  <c r="N4377" i="2"/>
  <c r="O4377" i="2"/>
  <c r="M4378" i="2"/>
  <c r="N4378" i="2"/>
  <c r="N4379" i="2"/>
  <c r="O4379" i="2"/>
  <c r="M4380" i="2"/>
  <c r="N4380" i="2"/>
  <c r="N4381" i="2"/>
  <c r="O4381" i="2"/>
  <c r="M4382" i="2"/>
  <c r="N4382" i="2"/>
  <c r="N4383" i="2"/>
  <c r="O4383" i="2"/>
  <c r="M4384" i="2"/>
  <c r="N4384" i="2"/>
  <c r="N4385" i="2"/>
  <c r="O4385" i="2"/>
  <c r="M4386" i="2"/>
  <c r="N4386" i="2"/>
  <c r="N4387" i="2"/>
  <c r="O4387" i="2"/>
  <c r="M4388" i="2"/>
  <c r="N4388" i="2"/>
  <c r="N4389" i="2"/>
  <c r="O4389" i="2"/>
  <c r="M4390" i="2"/>
  <c r="N4390" i="2"/>
  <c r="N4391" i="2"/>
  <c r="O4391" i="2"/>
  <c r="M4392" i="2"/>
  <c r="N4392" i="2"/>
  <c r="N4393" i="2"/>
  <c r="O4393" i="2"/>
  <c r="M4394" i="2"/>
  <c r="N4394" i="2"/>
  <c r="N4395" i="2"/>
  <c r="O4395" i="2"/>
  <c r="M4396" i="2"/>
  <c r="N4396" i="2"/>
  <c r="N4397" i="2"/>
  <c r="O4397" i="2"/>
  <c r="M4398" i="2"/>
  <c r="N4398" i="2"/>
  <c r="N4399" i="2"/>
  <c r="O4399" i="2"/>
  <c r="M4400" i="2"/>
  <c r="N4400" i="2"/>
  <c r="M4401" i="2"/>
  <c r="N4401" i="2"/>
  <c r="O4401" i="2"/>
  <c r="M4402" i="2"/>
  <c r="N4402" i="2"/>
  <c r="N4403" i="2"/>
  <c r="O4403" i="2"/>
  <c r="M4404" i="2"/>
  <c r="N4404" i="2"/>
  <c r="N4405" i="2"/>
  <c r="O4405" i="2"/>
  <c r="M4406" i="2"/>
  <c r="N4406" i="2"/>
  <c r="N4407" i="2"/>
  <c r="O4407" i="2"/>
  <c r="M4408" i="2"/>
  <c r="N4408" i="2"/>
  <c r="N4409" i="2"/>
  <c r="O4409" i="2"/>
  <c r="M4410" i="2"/>
  <c r="N4410" i="2"/>
  <c r="N4411" i="2"/>
  <c r="O4411" i="2"/>
  <c r="M4412" i="2"/>
  <c r="N4412" i="2"/>
  <c r="N4413" i="2"/>
  <c r="O4413" i="2"/>
  <c r="M4414" i="2"/>
  <c r="N4414" i="2"/>
  <c r="N4415" i="2"/>
  <c r="O4415" i="2"/>
  <c r="M4416" i="2"/>
  <c r="N4416" i="2"/>
  <c r="N4417" i="2"/>
  <c r="O4417" i="2"/>
  <c r="M4418" i="2"/>
  <c r="N4418" i="2"/>
  <c r="N4419" i="2"/>
  <c r="O4419" i="2"/>
  <c r="M4420" i="2"/>
  <c r="N4420" i="2"/>
  <c r="N4421" i="2"/>
  <c r="O4421" i="2"/>
  <c r="M4422" i="2"/>
  <c r="N4422" i="2"/>
  <c r="N4423" i="2"/>
  <c r="O4423" i="2"/>
  <c r="M4424" i="2"/>
  <c r="N4424" i="2"/>
  <c r="N4425" i="2"/>
  <c r="O4425" i="2"/>
  <c r="M4426" i="2"/>
  <c r="N4426" i="2"/>
  <c r="N4427" i="2"/>
  <c r="O4427" i="2"/>
  <c r="M4428" i="2"/>
  <c r="N4428" i="2"/>
  <c r="N4429" i="2"/>
  <c r="O4429" i="2"/>
  <c r="M4430" i="2"/>
  <c r="N4430" i="2"/>
  <c r="N4431" i="2"/>
  <c r="O4431" i="2"/>
  <c r="M4432" i="2"/>
  <c r="N4432" i="2"/>
  <c r="M4433" i="2"/>
  <c r="N4433" i="2"/>
  <c r="O4433" i="2"/>
  <c r="M4434" i="2"/>
  <c r="N4434" i="2"/>
  <c r="N4435" i="2"/>
  <c r="O4435" i="2"/>
  <c r="M4436" i="2"/>
  <c r="N4436" i="2"/>
  <c r="N4437" i="2"/>
  <c r="O4437" i="2"/>
  <c r="M4438" i="2"/>
  <c r="N4438" i="2"/>
  <c r="N4439" i="2"/>
  <c r="O4439" i="2"/>
  <c r="M4440" i="2"/>
  <c r="N4440" i="2"/>
  <c r="N4441" i="2"/>
  <c r="O4441" i="2"/>
  <c r="M4442" i="2"/>
  <c r="N4442" i="2"/>
  <c r="N4443" i="2"/>
  <c r="O4443" i="2"/>
  <c r="M4444" i="2"/>
  <c r="N4444" i="2"/>
  <c r="N4445" i="2"/>
  <c r="O4445" i="2"/>
  <c r="M4446" i="2"/>
  <c r="N4446" i="2"/>
  <c r="N4447" i="2"/>
  <c r="O4447" i="2"/>
  <c r="M4448" i="2"/>
  <c r="N4448" i="2"/>
  <c r="N4449" i="2"/>
  <c r="O4449" i="2"/>
  <c r="M4450" i="2"/>
  <c r="N4450" i="2"/>
  <c r="N4451" i="2"/>
  <c r="O4451" i="2"/>
  <c r="M4452" i="2"/>
  <c r="N4452" i="2"/>
  <c r="N4453" i="2"/>
  <c r="O4453" i="2"/>
  <c r="M4454" i="2"/>
  <c r="N4454" i="2"/>
  <c r="N4455" i="2"/>
  <c r="O4455" i="2"/>
  <c r="M4456" i="2"/>
  <c r="N4456" i="2"/>
  <c r="N4457" i="2"/>
  <c r="O4457" i="2"/>
  <c r="M4458" i="2"/>
  <c r="N4458" i="2"/>
  <c r="N4459" i="2"/>
  <c r="O4459" i="2"/>
  <c r="M4460" i="2"/>
  <c r="N4460" i="2"/>
  <c r="N4461" i="2"/>
  <c r="O4461" i="2"/>
  <c r="M4462" i="2"/>
  <c r="N4462" i="2"/>
  <c r="N4463" i="2"/>
  <c r="O4463" i="2"/>
  <c r="M4464" i="2"/>
  <c r="N4464" i="2"/>
  <c r="M4465" i="2"/>
  <c r="N4465" i="2"/>
  <c r="O4465" i="2"/>
  <c r="M4466" i="2"/>
  <c r="N4466" i="2"/>
  <c r="N4467" i="2"/>
  <c r="O4467" i="2"/>
  <c r="M4468" i="2"/>
  <c r="N4468" i="2"/>
  <c r="N4469" i="2"/>
  <c r="O4469" i="2"/>
  <c r="M4470" i="2"/>
  <c r="N4470" i="2"/>
  <c r="N4471" i="2"/>
  <c r="O4471" i="2"/>
  <c r="M4472" i="2"/>
  <c r="N4472" i="2"/>
  <c r="N4473" i="2"/>
  <c r="O4473" i="2"/>
  <c r="M4474" i="2"/>
  <c r="N4474" i="2"/>
  <c r="N4475" i="2"/>
  <c r="O4475" i="2"/>
  <c r="M4476" i="2"/>
  <c r="N4476" i="2"/>
  <c r="N4477" i="2"/>
  <c r="O4477" i="2"/>
  <c r="M4478" i="2"/>
  <c r="N4478" i="2"/>
  <c r="N4479" i="2"/>
  <c r="O4479" i="2"/>
  <c r="M4480" i="2"/>
  <c r="N4480" i="2"/>
  <c r="N4481" i="2"/>
  <c r="O4481" i="2"/>
  <c r="M4482" i="2"/>
  <c r="N4482" i="2"/>
  <c r="N4483" i="2"/>
  <c r="O4483" i="2"/>
  <c r="M4484" i="2"/>
  <c r="N4484" i="2"/>
  <c r="N4485" i="2"/>
  <c r="O4485" i="2"/>
  <c r="M4486" i="2"/>
  <c r="N4486" i="2"/>
  <c r="N4487" i="2"/>
  <c r="O4487" i="2"/>
  <c r="M4488" i="2"/>
  <c r="N4488" i="2"/>
  <c r="N4489" i="2"/>
  <c r="O4489" i="2"/>
  <c r="M4490" i="2"/>
  <c r="N4490" i="2"/>
  <c r="N4491" i="2"/>
  <c r="O4491" i="2"/>
  <c r="M4492" i="2"/>
  <c r="N4492" i="2"/>
  <c r="N4493" i="2"/>
  <c r="O4493" i="2"/>
  <c r="M4494" i="2"/>
  <c r="N4494" i="2"/>
  <c r="N4495" i="2"/>
  <c r="O4495" i="2"/>
  <c r="M4496" i="2"/>
  <c r="N4496" i="2"/>
  <c r="M4497" i="2"/>
  <c r="N4497" i="2"/>
  <c r="O4497" i="2"/>
  <c r="M4498" i="2"/>
  <c r="N4498" i="2"/>
  <c r="N4499" i="2"/>
  <c r="O4499" i="2"/>
  <c r="M4500" i="2"/>
  <c r="N4500" i="2"/>
  <c r="N4501" i="2"/>
  <c r="O4501" i="2"/>
  <c r="M4502" i="2"/>
  <c r="N4502" i="2"/>
  <c r="N4503" i="2"/>
  <c r="O4503" i="2"/>
  <c r="M4504" i="2"/>
  <c r="N4504" i="2"/>
  <c r="N4505" i="2"/>
  <c r="O4505" i="2"/>
  <c r="M4506" i="2"/>
  <c r="N4506" i="2"/>
  <c r="N4507" i="2"/>
  <c r="O4507" i="2"/>
  <c r="M4508" i="2"/>
  <c r="N4508" i="2"/>
  <c r="N4509" i="2"/>
  <c r="O4509" i="2"/>
  <c r="M4510" i="2"/>
  <c r="N4510" i="2"/>
  <c r="N4511" i="2"/>
  <c r="O4511" i="2"/>
  <c r="M4512" i="2"/>
  <c r="N4512" i="2"/>
  <c r="N4513" i="2"/>
  <c r="O4513" i="2"/>
  <c r="M4514" i="2"/>
  <c r="N4514" i="2"/>
  <c r="N4515" i="2"/>
  <c r="O4515" i="2"/>
  <c r="M4516" i="2"/>
  <c r="N4516" i="2"/>
  <c r="N4517" i="2"/>
  <c r="O4517" i="2"/>
  <c r="M4518" i="2"/>
  <c r="N4518" i="2"/>
  <c r="N4519" i="2"/>
  <c r="O4519" i="2"/>
  <c r="M4520" i="2"/>
  <c r="N4520" i="2"/>
  <c r="N4521" i="2"/>
  <c r="O4521" i="2"/>
  <c r="M4522" i="2"/>
  <c r="N4522" i="2"/>
  <c r="N4523" i="2"/>
  <c r="O4523" i="2"/>
  <c r="M4524" i="2"/>
  <c r="N4524" i="2"/>
  <c r="N4525" i="2"/>
  <c r="O4525" i="2"/>
  <c r="M4526" i="2"/>
  <c r="N4526" i="2"/>
  <c r="N4527" i="2"/>
  <c r="O4527" i="2"/>
  <c r="M4528" i="2"/>
  <c r="N4528" i="2"/>
  <c r="M4529" i="2"/>
  <c r="N4529" i="2"/>
  <c r="O4529" i="2"/>
  <c r="M4530" i="2"/>
  <c r="N4530" i="2"/>
  <c r="N4531" i="2"/>
  <c r="O4531" i="2"/>
  <c r="M4532" i="2"/>
  <c r="N4532" i="2"/>
  <c r="N4533" i="2"/>
  <c r="O4533" i="2"/>
  <c r="M4534" i="2"/>
  <c r="N4534" i="2"/>
  <c r="N4535" i="2"/>
  <c r="O4535" i="2"/>
  <c r="M4536" i="2"/>
  <c r="N4536" i="2"/>
  <c r="N4537" i="2"/>
  <c r="O4537" i="2"/>
  <c r="M4538" i="2"/>
  <c r="N4538" i="2"/>
  <c r="N4539" i="2"/>
  <c r="O4539" i="2"/>
  <c r="M4540" i="2"/>
  <c r="N4540" i="2"/>
  <c r="N4541" i="2"/>
  <c r="O4541" i="2"/>
  <c r="M4542" i="2"/>
  <c r="N4542" i="2"/>
  <c r="N4543" i="2"/>
  <c r="O4543" i="2"/>
  <c r="M4544" i="2"/>
  <c r="N4544" i="2"/>
  <c r="M4545" i="2"/>
  <c r="N4545" i="2"/>
  <c r="O4545" i="2"/>
  <c r="M4546" i="2"/>
  <c r="N4546" i="2"/>
  <c r="N4547" i="2"/>
  <c r="O4547" i="2"/>
  <c r="M4548" i="2"/>
  <c r="N4548" i="2"/>
  <c r="N4549" i="2"/>
  <c r="O4549" i="2"/>
  <c r="M4550" i="2"/>
  <c r="N4550" i="2"/>
  <c r="N4551" i="2"/>
  <c r="O4551" i="2"/>
  <c r="M4552" i="2"/>
  <c r="N4552" i="2"/>
  <c r="N4553" i="2"/>
  <c r="O4553" i="2"/>
  <c r="M4554" i="2"/>
  <c r="N4554" i="2"/>
  <c r="N4555" i="2"/>
  <c r="O4555" i="2"/>
  <c r="M4556" i="2"/>
  <c r="N4556" i="2"/>
  <c r="N4557" i="2"/>
  <c r="O4557" i="2"/>
  <c r="M4558" i="2"/>
  <c r="N4558" i="2"/>
  <c r="N4559" i="2"/>
  <c r="O4559" i="2"/>
  <c r="M4560" i="2"/>
  <c r="N4560" i="2"/>
  <c r="M4561" i="2"/>
  <c r="N4561" i="2"/>
  <c r="O4561" i="2"/>
  <c r="M4562" i="2"/>
  <c r="N4562" i="2"/>
  <c r="N4563" i="2"/>
  <c r="O4563" i="2"/>
  <c r="M4564" i="2"/>
  <c r="N4564" i="2"/>
  <c r="N4565" i="2"/>
  <c r="O4565" i="2"/>
  <c r="M4566" i="2"/>
  <c r="N4566" i="2"/>
  <c r="N4567" i="2"/>
  <c r="O4567" i="2"/>
  <c r="M4568" i="2"/>
  <c r="N4568" i="2"/>
  <c r="N4569" i="2"/>
  <c r="O4569" i="2"/>
  <c r="M4570" i="2"/>
  <c r="N4570" i="2"/>
  <c r="N4571" i="2"/>
  <c r="O4571" i="2"/>
  <c r="M4572" i="2"/>
  <c r="N4572" i="2"/>
  <c r="N4573" i="2"/>
  <c r="O4573" i="2"/>
  <c r="M4574" i="2"/>
  <c r="N4574" i="2"/>
  <c r="N4575" i="2"/>
  <c r="O4575" i="2"/>
  <c r="M4576" i="2"/>
  <c r="N4576" i="2"/>
  <c r="M4577" i="2"/>
  <c r="N4577" i="2"/>
  <c r="O4577" i="2"/>
  <c r="M4578" i="2"/>
  <c r="N4578" i="2"/>
  <c r="N4579" i="2"/>
  <c r="O4579" i="2"/>
  <c r="M4580" i="2"/>
  <c r="N4580" i="2"/>
  <c r="N4581" i="2"/>
  <c r="O4581" i="2"/>
  <c r="M4582" i="2"/>
  <c r="N4582" i="2"/>
  <c r="N4583" i="2"/>
  <c r="O4583" i="2"/>
  <c r="M4584" i="2"/>
  <c r="N4584" i="2"/>
  <c r="N4585" i="2"/>
  <c r="O4585" i="2"/>
  <c r="M4586" i="2"/>
  <c r="N4586" i="2"/>
  <c r="N4587" i="2"/>
  <c r="O4587" i="2"/>
  <c r="M4588" i="2"/>
  <c r="N4588" i="2"/>
  <c r="N4589" i="2"/>
  <c r="O4589" i="2"/>
  <c r="M4590" i="2"/>
  <c r="N4590" i="2"/>
  <c r="N4591" i="2"/>
  <c r="O4591" i="2"/>
  <c r="M4592" i="2"/>
  <c r="N4592" i="2"/>
  <c r="M4593" i="2"/>
  <c r="N4593" i="2"/>
  <c r="O4593" i="2"/>
  <c r="M4594" i="2"/>
  <c r="N4594" i="2"/>
  <c r="N4595" i="2"/>
  <c r="O4595" i="2"/>
  <c r="M4596" i="2"/>
  <c r="N4596" i="2"/>
  <c r="N4597" i="2"/>
  <c r="O4597" i="2"/>
  <c r="M4598" i="2"/>
  <c r="N4598" i="2"/>
  <c r="N4599" i="2"/>
  <c r="O4599" i="2"/>
  <c r="M4600" i="2"/>
  <c r="N4600" i="2"/>
  <c r="N4601" i="2"/>
  <c r="O4601" i="2"/>
  <c r="M4602" i="2"/>
  <c r="N4602" i="2"/>
  <c r="N4603" i="2"/>
  <c r="O4603" i="2"/>
  <c r="M4604" i="2"/>
  <c r="N4604" i="2"/>
  <c r="N4605" i="2"/>
  <c r="O4605" i="2"/>
  <c r="M4606" i="2"/>
  <c r="N4606" i="2"/>
  <c r="N4607" i="2"/>
  <c r="O4607" i="2"/>
  <c r="M4608" i="2"/>
  <c r="N4608" i="2"/>
  <c r="M4609" i="2"/>
  <c r="N4609" i="2"/>
  <c r="O4609" i="2"/>
  <c r="M4610" i="2"/>
  <c r="N4610" i="2"/>
  <c r="N4611" i="2"/>
  <c r="O4611" i="2"/>
  <c r="M4612" i="2"/>
  <c r="N4612" i="2"/>
  <c r="N4613" i="2"/>
  <c r="O4613" i="2"/>
  <c r="M4614" i="2"/>
  <c r="N4614" i="2"/>
  <c r="N4615" i="2"/>
  <c r="O4615" i="2"/>
  <c r="M4616" i="2"/>
  <c r="N4616" i="2"/>
  <c r="N4617" i="2"/>
  <c r="O4617" i="2"/>
  <c r="M4618" i="2"/>
  <c r="N4618" i="2"/>
  <c r="N4619" i="2"/>
  <c r="O4619" i="2"/>
  <c r="M4620" i="2"/>
  <c r="N4620" i="2"/>
  <c r="N4621" i="2"/>
  <c r="O4621" i="2"/>
  <c r="M4622" i="2"/>
  <c r="N4622" i="2"/>
  <c r="N4623" i="2"/>
  <c r="O4623" i="2"/>
  <c r="M4624" i="2"/>
  <c r="N4624" i="2"/>
  <c r="M4625" i="2"/>
  <c r="N4625" i="2"/>
  <c r="O4625" i="2"/>
  <c r="M4626" i="2"/>
  <c r="N4626" i="2"/>
  <c r="N4627" i="2"/>
  <c r="O4627" i="2"/>
  <c r="M4628" i="2"/>
  <c r="N4628" i="2"/>
  <c r="N4629" i="2"/>
  <c r="O4629" i="2"/>
  <c r="M4630" i="2"/>
  <c r="N4630" i="2"/>
  <c r="N4631" i="2"/>
  <c r="O4631" i="2"/>
  <c r="M4632" i="2"/>
  <c r="N4632" i="2"/>
  <c r="N4633" i="2"/>
  <c r="O4633" i="2"/>
  <c r="M4634" i="2"/>
  <c r="N4634" i="2"/>
  <c r="N4635" i="2"/>
  <c r="O4635" i="2"/>
  <c r="M4636" i="2"/>
  <c r="N4636" i="2"/>
  <c r="N4637" i="2"/>
  <c r="O4637" i="2"/>
  <c r="M4638" i="2"/>
  <c r="N4638" i="2"/>
  <c r="N4639" i="2"/>
  <c r="O4639" i="2"/>
  <c r="M4640" i="2"/>
  <c r="N4640" i="2"/>
  <c r="M4641" i="2"/>
  <c r="N4641" i="2"/>
  <c r="O4641" i="2"/>
  <c r="M4642" i="2"/>
  <c r="N4642" i="2"/>
  <c r="N4643" i="2"/>
  <c r="O4643" i="2"/>
  <c r="M4644" i="2"/>
  <c r="N4644" i="2"/>
  <c r="N4645" i="2"/>
  <c r="O4645" i="2"/>
  <c r="M4646" i="2"/>
  <c r="N4646" i="2"/>
  <c r="N4647" i="2"/>
  <c r="O4647" i="2"/>
  <c r="M4648" i="2"/>
  <c r="N4648" i="2"/>
  <c r="N4649" i="2"/>
  <c r="O4649" i="2"/>
  <c r="M4650" i="2"/>
  <c r="N4650" i="2"/>
  <c r="N4651" i="2"/>
  <c r="O4651" i="2"/>
  <c r="M4652" i="2"/>
  <c r="N4652" i="2"/>
  <c r="N4653" i="2"/>
  <c r="O4653" i="2"/>
  <c r="M4654" i="2"/>
  <c r="N4654" i="2"/>
  <c r="N4655" i="2"/>
  <c r="O4655" i="2"/>
  <c r="M4656" i="2"/>
  <c r="N4656" i="2"/>
  <c r="M4657" i="2"/>
  <c r="N4657" i="2"/>
  <c r="O4657" i="2"/>
  <c r="M4658" i="2"/>
  <c r="N4658" i="2"/>
  <c r="N4659" i="2"/>
  <c r="O4659" i="2"/>
  <c r="M4660" i="2"/>
  <c r="N4660" i="2"/>
  <c r="N4661" i="2"/>
  <c r="O4661" i="2"/>
  <c r="M4662" i="2"/>
  <c r="N4662" i="2"/>
  <c r="N4663" i="2"/>
  <c r="O4663" i="2"/>
  <c r="M4664" i="2"/>
  <c r="N4664" i="2"/>
  <c r="N4665" i="2"/>
  <c r="O4665" i="2"/>
  <c r="M4666" i="2"/>
  <c r="N4666" i="2"/>
  <c r="N4667" i="2"/>
  <c r="O4667" i="2"/>
  <c r="M4668" i="2"/>
  <c r="N4668" i="2"/>
  <c r="N4669" i="2"/>
  <c r="O4669" i="2"/>
  <c r="M4670" i="2"/>
  <c r="N4670" i="2"/>
  <c r="N4671" i="2"/>
  <c r="O4671" i="2"/>
  <c r="M4672" i="2"/>
  <c r="N4672" i="2"/>
  <c r="M4673" i="2"/>
  <c r="N4673" i="2"/>
  <c r="O4673" i="2"/>
  <c r="M4674" i="2"/>
  <c r="N4674" i="2"/>
  <c r="N4675" i="2"/>
  <c r="O4675" i="2"/>
  <c r="M4676" i="2"/>
  <c r="N4676" i="2"/>
  <c r="N4677" i="2"/>
  <c r="O4677" i="2"/>
  <c r="M4678" i="2"/>
  <c r="N4678" i="2"/>
  <c r="N4679" i="2"/>
  <c r="O4679" i="2"/>
  <c r="M4680" i="2"/>
  <c r="N4680" i="2"/>
  <c r="N4681" i="2"/>
  <c r="O4681" i="2"/>
  <c r="M4682" i="2"/>
  <c r="N4682" i="2"/>
  <c r="N4683" i="2"/>
  <c r="O4683" i="2"/>
  <c r="M4684" i="2"/>
  <c r="N4684" i="2"/>
  <c r="N4685" i="2"/>
  <c r="O4685" i="2"/>
  <c r="M4686" i="2"/>
  <c r="N4686" i="2"/>
  <c r="N4687" i="2"/>
  <c r="O4687" i="2"/>
  <c r="M4688" i="2"/>
  <c r="N4688" i="2"/>
  <c r="M4689" i="2"/>
  <c r="N4689" i="2"/>
  <c r="O4689" i="2"/>
  <c r="M4690" i="2"/>
  <c r="N4690" i="2"/>
  <c r="N4691" i="2"/>
  <c r="O4691" i="2"/>
  <c r="M4692" i="2"/>
  <c r="N4692" i="2"/>
  <c r="N4693" i="2"/>
  <c r="O4693" i="2"/>
  <c r="M4694" i="2"/>
  <c r="N4694" i="2"/>
  <c r="N4695" i="2"/>
  <c r="O4695" i="2"/>
  <c r="M4696" i="2"/>
  <c r="N4696" i="2"/>
  <c r="N4697" i="2"/>
  <c r="O4697" i="2"/>
  <c r="M4698" i="2"/>
  <c r="N4698" i="2"/>
  <c r="N4699" i="2"/>
  <c r="O4699" i="2"/>
  <c r="M4700" i="2"/>
  <c r="N4700" i="2"/>
  <c r="N4701" i="2"/>
  <c r="O4701" i="2"/>
  <c r="M4702" i="2"/>
  <c r="N4702" i="2"/>
  <c r="N4703" i="2"/>
  <c r="O4703" i="2"/>
  <c r="M4704" i="2"/>
  <c r="N4704" i="2"/>
  <c r="M4705" i="2"/>
  <c r="N4705" i="2"/>
  <c r="O4705" i="2"/>
  <c r="M4706" i="2"/>
  <c r="N4706" i="2"/>
  <c r="N4707" i="2"/>
  <c r="O4707" i="2"/>
  <c r="M4708" i="2"/>
  <c r="N4708" i="2"/>
  <c r="N4709" i="2"/>
  <c r="O4709" i="2"/>
  <c r="M4710" i="2"/>
  <c r="N4710" i="2"/>
  <c r="N4711" i="2"/>
  <c r="O4711" i="2"/>
  <c r="M4712" i="2"/>
  <c r="N4712" i="2"/>
  <c r="N4713" i="2"/>
  <c r="O4713" i="2"/>
  <c r="M4714" i="2"/>
  <c r="N4714" i="2"/>
  <c r="N4715" i="2"/>
  <c r="O4715" i="2"/>
  <c r="M4716" i="2"/>
  <c r="N4716" i="2"/>
  <c r="N4717" i="2"/>
  <c r="O4717" i="2"/>
  <c r="M4718" i="2"/>
  <c r="N4718" i="2"/>
  <c r="N4719" i="2"/>
  <c r="O4719" i="2"/>
  <c r="M4720" i="2"/>
  <c r="N4720" i="2"/>
  <c r="M4721" i="2"/>
  <c r="N4721" i="2"/>
  <c r="O4721" i="2"/>
  <c r="M4722" i="2"/>
  <c r="N4722" i="2"/>
  <c r="N4723" i="2"/>
  <c r="O4723" i="2"/>
  <c r="M4724" i="2"/>
  <c r="N4724" i="2"/>
  <c r="N4725" i="2"/>
  <c r="O4725" i="2"/>
  <c r="M4726" i="2"/>
  <c r="N4726" i="2"/>
  <c r="N4727" i="2"/>
  <c r="O4727" i="2"/>
  <c r="M4728" i="2"/>
  <c r="N4728" i="2"/>
  <c r="N4729" i="2"/>
  <c r="O4729" i="2"/>
  <c r="M4730" i="2"/>
  <c r="N4730" i="2"/>
  <c r="N4731" i="2"/>
  <c r="O4731" i="2"/>
  <c r="M4732" i="2"/>
  <c r="N4732" i="2"/>
  <c r="N4733" i="2"/>
  <c r="O4733" i="2"/>
  <c r="M4734" i="2"/>
  <c r="N4734" i="2"/>
  <c r="N4735" i="2"/>
  <c r="O4735" i="2"/>
  <c r="M4736" i="2"/>
  <c r="N4736" i="2"/>
  <c r="M4737" i="2"/>
  <c r="N4737" i="2"/>
  <c r="O4737" i="2"/>
  <c r="M4738" i="2"/>
  <c r="N4738" i="2"/>
  <c r="N4739" i="2"/>
  <c r="O4739" i="2"/>
  <c r="M4740" i="2"/>
  <c r="N4740" i="2"/>
  <c r="N4741" i="2"/>
  <c r="O4741" i="2"/>
  <c r="M4742" i="2"/>
  <c r="N4742" i="2"/>
  <c r="N4743" i="2"/>
  <c r="O4743" i="2"/>
  <c r="M4744" i="2"/>
  <c r="N4744" i="2"/>
  <c r="N4745" i="2"/>
  <c r="O4745" i="2"/>
  <c r="M4746" i="2"/>
  <c r="N4746" i="2"/>
  <c r="N4747" i="2"/>
  <c r="O4747" i="2"/>
  <c r="M4748" i="2"/>
  <c r="N4748" i="2"/>
  <c r="N4749" i="2"/>
  <c r="O4749" i="2"/>
  <c r="M4750" i="2"/>
  <c r="N4750" i="2"/>
  <c r="N4751" i="2"/>
  <c r="O4751" i="2"/>
  <c r="M4752" i="2"/>
  <c r="N4752" i="2"/>
  <c r="M4753" i="2"/>
  <c r="N4753" i="2"/>
  <c r="O4753" i="2"/>
  <c r="M4754" i="2"/>
  <c r="N4754" i="2"/>
  <c r="N4755" i="2"/>
  <c r="O4755" i="2"/>
  <c r="M4756" i="2"/>
  <c r="N4756" i="2"/>
  <c r="N4757" i="2"/>
  <c r="O4757" i="2"/>
  <c r="M4758" i="2"/>
  <c r="N4758" i="2"/>
  <c r="N4759" i="2"/>
  <c r="O4759" i="2"/>
  <c r="M4760" i="2"/>
  <c r="N4760" i="2"/>
  <c r="N4761" i="2"/>
  <c r="O4761" i="2"/>
  <c r="M4762" i="2"/>
  <c r="N4762" i="2"/>
  <c r="N4763" i="2"/>
  <c r="O4763" i="2"/>
  <c r="M4764" i="2"/>
  <c r="N4764" i="2"/>
  <c r="N4765" i="2"/>
  <c r="O4765" i="2"/>
  <c r="M4766" i="2"/>
  <c r="N4766" i="2"/>
  <c r="N4767" i="2"/>
  <c r="O4767" i="2"/>
  <c r="M4768" i="2"/>
  <c r="N4768" i="2"/>
  <c r="M4769" i="2"/>
  <c r="N4769" i="2"/>
  <c r="O4769" i="2"/>
  <c r="M4770" i="2"/>
  <c r="N4770" i="2"/>
  <c r="N4771" i="2"/>
  <c r="O4771" i="2"/>
  <c r="M4772" i="2"/>
  <c r="N4772" i="2"/>
  <c r="N4773" i="2"/>
  <c r="O4773" i="2"/>
  <c r="M4774" i="2"/>
  <c r="N4774" i="2"/>
  <c r="N4775" i="2"/>
  <c r="O4775" i="2"/>
  <c r="M4776" i="2"/>
  <c r="N4776" i="2"/>
  <c r="N4777" i="2"/>
  <c r="O4777" i="2"/>
  <c r="M4778" i="2"/>
  <c r="N4778" i="2"/>
  <c r="N4779" i="2"/>
  <c r="O4779" i="2"/>
  <c r="M4780" i="2"/>
  <c r="N4780" i="2"/>
  <c r="N4781" i="2"/>
  <c r="O4781" i="2"/>
  <c r="M4782" i="2"/>
  <c r="N4782" i="2"/>
  <c r="N4783" i="2"/>
  <c r="O4783" i="2"/>
  <c r="M4784" i="2"/>
  <c r="N4784" i="2"/>
  <c r="M4785" i="2"/>
  <c r="N4785" i="2"/>
  <c r="O4785" i="2"/>
  <c r="M4786" i="2"/>
  <c r="N4786" i="2"/>
  <c r="N4787" i="2"/>
  <c r="O4787" i="2"/>
  <c r="M4788" i="2"/>
  <c r="N4788" i="2"/>
  <c r="N4789" i="2"/>
  <c r="O4789" i="2"/>
  <c r="M4790" i="2"/>
  <c r="N4790" i="2"/>
  <c r="N4791" i="2"/>
  <c r="O4791" i="2"/>
  <c r="M4792" i="2"/>
  <c r="N4792" i="2"/>
  <c r="N4793" i="2"/>
  <c r="O4793" i="2"/>
  <c r="M4794" i="2"/>
  <c r="N4794" i="2"/>
  <c r="N4795" i="2"/>
  <c r="O4795" i="2"/>
  <c r="M4796" i="2"/>
  <c r="N4796" i="2"/>
  <c r="N4797" i="2"/>
  <c r="O4797" i="2"/>
  <c r="M4798" i="2"/>
  <c r="N4798" i="2"/>
  <c r="N4799" i="2"/>
  <c r="O4799" i="2"/>
  <c r="M4800" i="2"/>
  <c r="N4800" i="2"/>
  <c r="M4801" i="2"/>
  <c r="N4801" i="2"/>
  <c r="O4801" i="2"/>
  <c r="M4802" i="2"/>
  <c r="N4802" i="2"/>
  <c r="N4803" i="2"/>
  <c r="O4803" i="2"/>
  <c r="M4804" i="2"/>
  <c r="N4804" i="2"/>
  <c r="N4805" i="2"/>
  <c r="O4805" i="2"/>
  <c r="M4806" i="2"/>
  <c r="N4806" i="2"/>
  <c r="N4807" i="2"/>
  <c r="O4807" i="2"/>
  <c r="M4808" i="2"/>
  <c r="N4808" i="2"/>
  <c r="N4809" i="2"/>
  <c r="O4809" i="2"/>
  <c r="M4810" i="2"/>
  <c r="N4810" i="2"/>
  <c r="N4811" i="2"/>
  <c r="O4811" i="2"/>
  <c r="M4812" i="2"/>
  <c r="N4812" i="2"/>
  <c r="N4813" i="2"/>
  <c r="O4813" i="2"/>
  <c r="M4814" i="2"/>
  <c r="N4814" i="2"/>
  <c r="N4815" i="2"/>
  <c r="O4815" i="2"/>
  <c r="M4816" i="2"/>
  <c r="N4816" i="2"/>
  <c r="M4817" i="2"/>
  <c r="N4817" i="2"/>
  <c r="O4817" i="2"/>
  <c r="M4818" i="2"/>
  <c r="N4818" i="2"/>
  <c r="N4819" i="2"/>
  <c r="O4819" i="2"/>
  <c r="M4820" i="2"/>
  <c r="N4820" i="2"/>
  <c r="N4821" i="2"/>
  <c r="O4821" i="2"/>
  <c r="M4822" i="2"/>
  <c r="N4822" i="2"/>
  <c r="N4823" i="2"/>
  <c r="O4823" i="2"/>
  <c r="M4824" i="2"/>
  <c r="N4824" i="2"/>
  <c r="N4825" i="2"/>
  <c r="O4825" i="2"/>
  <c r="M4826" i="2"/>
  <c r="N4826" i="2"/>
  <c r="N4827" i="2"/>
  <c r="O4827" i="2"/>
  <c r="M4828" i="2"/>
  <c r="N4828" i="2"/>
  <c r="N4829" i="2"/>
  <c r="O4829" i="2"/>
  <c r="M4830" i="2"/>
  <c r="N4830" i="2"/>
  <c r="N4831" i="2"/>
  <c r="O4831" i="2"/>
  <c r="M4832" i="2"/>
  <c r="N4832" i="2"/>
  <c r="M4833" i="2"/>
  <c r="N4833" i="2"/>
  <c r="O4833" i="2"/>
  <c r="M4834" i="2"/>
  <c r="N4834" i="2"/>
  <c r="N4835" i="2"/>
  <c r="O4835" i="2"/>
  <c r="M4836" i="2"/>
  <c r="N4836" i="2"/>
  <c r="N4837" i="2"/>
  <c r="O4837" i="2"/>
  <c r="M4838" i="2"/>
  <c r="N4838" i="2"/>
  <c r="N4839" i="2"/>
  <c r="O4839" i="2"/>
  <c r="M4840" i="2"/>
  <c r="N4840" i="2"/>
  <c r="N4841" i="2"/>
  <c r="O4841" i="2"/>
  <c r="M4842" i="2"/>
  <c r="N4842" i="2"/>
  <c r="N4843" i="2"/>
  <c r="O4843" i="2"/>
  <c r="M4844" i="2"/>
  <c r="N4844" i="2"/>
  <c r="N4845" i="2"/>
  <c r="O4845" i="2"/>
  <c r="M4846" i="2"/>
  <c r="N4846" i="2"/>
  <c r="N4847" i="2"/>
  <c r="O4847" i="2"/>
  <c r="M4848" i="2"/>
  <c r="N4848" i="2"/>
  <c r="M4849" i="2"/>
  <c r="N4849" i="2"/>
  <c r="O4849" i="2"/>
  <c r="M4850" i="2"/>
  <c r="N4850" i="2"/>
  <c r="N4851" i="2"/>
  <c r="O4851" i="2"/>
  <c r="M4852" i="2"/>
  <c r="N4852" i="2"/>
  <c r="N4853" i="2"/>
  <c r="O4853" i="2"/>
  <c r="M4854" i="2"/>
  <c r="N4854" i="2"/>
  <c r="N4855" i="2"/>
  <c r="O4855" i="2"/>
  <c r="M4856" i="2"/>
  <c r="N4856" i="2"/>
  <c r="N4857" i="2"/>
  <c r="O4857" i="2"/>
  <c r="M4858" i="2"/>
  <c r="N4858" i="2"/>
  <c r="N4859" i="2"/>
  <c r="O4859" i="2"/>
  <c r="M4860" i="2"/>
  <c r="N4860" i="2"/>
  <c r="N4861" i="2"/>
  <c r="O4861" i="2"/>
  <c r="M4862" i="2"/>
  <c r="N4862" i="2"/>
  <c r="N4863" i="2"/>
  <c r="O4863" i="2"/>
  <c r="M4864" i="2"/>
  <c r="N4864" i="2"/>
  <c r="M4865" i="2"/>
  <c r="N4865" i="2"/>
  <c r="O4865" i="2"/>
  <c r="M4866" i="2"/>
  <c r="N4866" i="2"/>
  <c r="N4867" i="2"/>
  <c r="O4867" i="2"/>
  <c r="M4868" i="2"/>
  <c r="N4868" i="2"/>
  <c r="N4869" i="2"/>
  <c r="O4869" i="2"/>
  <c r="M4870" i="2"/>
  <c r="N4870" i="2"/>
  <c r="N4871" i="2"/>
  <c r="O4871" i="2"/>
  <c r="M4872" i="2"/>
  <c r="N4872" i="2"/>
  <c r="N4873" i="2"/>
  <c r="O4873" i="2"/>
  <c r="M4874" i="2"/>
  <c r="N4874" i="2"/>
  <c r="N4875" i="2"/>
  <c r="O4875" i="2"/>
  <c r="M4876" i="2"/>
  <c r="N4876" i="2"/>
  <c r="N4877" i="2"/>
  <c r="O4877" i="2"/>
  <c r="M4878" i="2"/>
  <c r="N4878" i="2"/>
  <c r="N4879" i="2"/>
  <c r="O4879" i="2"/>
  <c r="M4880" i="2"/>
  <c r="N4880" i="2"/>
  <c r="M4881" i="2"/>
  <c r="N4881" i="2"/>
  <c r="O4881" i="2"/>
  <c r="M4882" i="2"/>
  <c r="N4882" i="2"/>
  <c r="N4883" i="2"/>
  <c r="O4883" i="2"/>
  <c r="M4884" i="2"/>
  <c r="N4884" i="2"/>
  <c r="N4885" i="2"/>
  <c r="O4885" i="2"/>
  <c r="M4886" i="2"/>
  <c r="N4886" i="2"/>
  <c r="N4887" i="2"/>
  <c r="O4887" i="2"/>
  <c r="M4888" i="2"/>
  <c r="N4888" i="2"/>
  <c r="N4889" i="2"/>
  <c r="O4889" i="2"/>
  <c r="M4890" i="2"/>
  <c r="N4890" i="2"/>
  <c r="N4891" i="2"/>
  <c r="O4891" i="2"/>
  <c r="M4892" i="2"/>
  <c r="N4892" i="2"/>
  <c r="N4893" i="2"/>
  <c r="O4893" i="2"/>
  <c r="M4894" i="2"/>
  <c r="N4894" i="2"/>
  <c r="N4895" i="2"/>
  <c r="O4895" i="2"/>
  <c r="M4896" i="2"/>
  <c r="N4896" i="2"/>
  <c r="M4897" i="2"/>
  <c r="N4897" i="2"/>
  <c r="O4897" i="2"/>
  <c r="M4898" i="2"/>
  <c r="N4898" i="2"/>
  <c r="N4899" i="2"/>
  <c r="O4899" i="2"/>
  <c r="M4900" i="2"/>
  <c r="N4900" i="2"/>
  <c r="N4901" i="2"/>
  <c r="O4901" i="2"/>
  <c r="M4902" i="2"/>
  <c r="N4902" i="2"/>
  <c r="N4903" i="2"/>
  <c r="O4903" i="2"/>
  <c r="M4904" i="2"/>
  <c r="N4904" i="2"/>
  <c r="N4905" i="2"/>
  <c r="O4905" i="2"/>
  <c r="M4906" i="2"/>
  <c r="N4906" i="2"/>
  <c r="N4907" i="2"/>
  <c r="O4907" i="2"/>
  <c r="M4908" i="2"/>
  <c r="N4908" i="2"/>
  <c r="N4909" i="2"/>
  <c r="O4909" i="2"/>
  <c r="M4910" i="2"/>
  <c r="N4910" i="2"/>
  <c r="N4911" i="2"/>
  <c r="O4911" i="2"/>
  <c r="M4912" i="2"/>
  <c r="N4912" i="2"/>
  <c r="M4913" i="2"/>
  <c r="N4913" i="2"/>
  <c r="O4913" i="2"/>
  <c r="M4914" i="2"/>
  <c r="N4914" i="2"/>
  <c r="N4915" i="2"/>
  <c r="O4915" i="2"/>
  <c r="M4916" i="2"/>
  <c r="N4916" i="2"/>
  <c r="N4917" i="2"/>
  <c r="O4917" i="2"/>
  <c r="M4918" i="2"/>
  <c r="N4918" i="2"/>
  <c r="N4919" i="2"/>
  <c r="O4919" i="2"/>
  <c r="M4920" i="2"/>
  <c r="N4920" i="2"/>
  <c r="N4921" i="2"/>
  <c r="O4921" i="2"/>
  <c r="M4922" i="2"/>
  <c r="N4922" i="2"/>
  <c r="N4923" i="2"/>
  <c r="O4923" i="2"/>
  <c r="M4924" i="2"/>
  <c r="N4924" i="2"/>
  <c r="N4925" i="2"/>
  <c r="O4925" i="2"/>
  <c r="M4926" i="2"/>
  <c r="N4926" i="2"/>
  <c r="N4927" i="2"/>
  <c r="O4927" i="2"/>
  <c r="M4928" i="2"/>
  <c r="N4928" i="2"/>
  <c r="M4929" i="2"/>
  <c r="N4929" i="2"/>
  <c r="O4929" i="2"/>
  <c r="M4930" i="2"/>
  <c r="N4930" i="2"/>
  <c r="N4931" i="2"/>
  <c r="O4931" i="2"/>
  <c r="M4932" i="2"/>
  <c r="N4932" i="2"/>
  <c r="N4933" i="2"/>
  <c r="O4933" i="2"/>
  <c r="M4934" i="2"/>
  <c r="N4934" i="2"/>
  <c r="N4935" i="2"/>
  <c r="O4935" i="2"/>
  <c r="M4936" i="2"/>
  <c r="N4936" i="2"/>
  <c r="N4937" i="2"/>
  <c r="O4937" i="2"/>
  <c r="M4938" i="2"/>
  <c r="N4938" i="2"/>
  <c r="N4939" i="2"/>
  <c r="O4939" i="2"/>
  <c r="M4940" i="2"/>
  <c r="N4940" i="2"/>
  <c r="N4941" i="2"/>
  <c r="O4941" i="2"/>
  <c r="M4942" i="2"/>
  <c r="N4942" i="2"/>
  <c r="N4943" i="2"/>
  <c r="O4943" i="2"/>
  <c r="M4944" i="2"/>
  <c r="N4944" i="2"/>
  <c r="M4945" i="2"/>
  <c r="N4945" i="2"/>
  <c r="O4945" i="2"/>
  <c r="M4946" i="2"/>
  <c r="N4946" i="2"/>
  <c r="N4947" i="2"/>
  <c r="O4947" i="2"/>
  <c r="M4948" i="2"/>
  <c r="N4948" i="2"/>
  <c r="N4949" i="2"/>
  <c r="O4949" i="2"/>
  <c r="M4950" i="2"/>
  <c r="N4950" i="2"/>
  <c r="N4951" i="2"/>
  <c r="O4951" i="2"/>
  <c r="M4952" i="2"/>
  <c r="N4952" i="2"/>
  <c r="N4953" i="2"/>
  <c r="O4953" i="2"/>
  <c r="M4954" i="2"/>
  <c r="N4954" i="2"/>
  <c r="N4955" i="2"/>
  <c r="O4955" i="2"/>
  <c r="M4956" i="2"/>
  <c r="N4956" i="2"/>
  <c r="N4957" i="2"/>
  <c r="O4957" i="2"/>
  <c r="M4958" i="2"/>
  <c r="N4958" i="2"/>
  <c r="N4959" i="2"/>
  <c r="O4959" i="2"/>
  <c r="M4960" i="2"/>
  <c r="N4960" i="2"/>
  <c r="M4961" i="2"/>
  <c r="N4961" i="2"/>
  <c r="O4961" i="2"/>
  <c r="M4962" i="2"/>
  <c r="N4962" i="2"/>
  <c r="N4963" i="2"/>
  <c r="O4963" i="2"/>
  <c r="M4964" i="2"/>
  <c r="N4964" i="2"/>
  <c r="N4965" i="2"/>
  <c r="O4965" i="2"/>
  <c r="M4966" i="2"/>
  <c r="N4966" i="2"/>
  <c r="N4967" i="2"/>
  <c r="O4967" i="2"/>
  <c r="M4968" i="2"/>
  <c r="N4968" i="2"/>
  <c r="N4969" i="2"/>
  <c r="O4969" i="2"/>
  <c r="M4970" i="2"/>
  <c r="N4970" i="2"/>
  <c r="N4971" i="2"/>
  <c r="O4971" i="2"/>
  <c r="M4972" i="2"/>
  <c r="N4972" i="2"/>
  <c r="N4973" i="2"/>
  <c r="O4973" i="2"/>
  <c r="M4974" i="2"/>
  <c r="N4974" i="2"/>
  <c r="N4975" i="2"/>
  <c r="O4975" i="2"/>
  <c r="M4976" i="2"/>
  <c r="N4976" i="2"/>
  <c r="M4977" i="2"/>
  <c r="N4977" i="2"/>
  <c r="O4977" i="2"/>
  <c r="M4978" i="2"/>
  <c r="N4978" i="2"/>
  <c r="N4979" i="2"/>
  <c r="O4979" i="2"/>
  <c r="M4980" i="2"/>
  <c r="N4980" i="2"/>
  <c r="N4981" i="2"/>
  <c r="O4981" i="2"/>
  <c r="M4982" i="2"/>
  <c r="N4982" i="2"/>
  <c r="N4983" i="2"/>
  <c r="O4983" i="2"/>
  <c r="M4984" i="2"/>
  <c r="N4984" i="2"/>
  <c r="N4985" i="2"/>
  <c r="O4985" i="2"/>
  <c r="M4986" i="2"/>
  <c r="N4986" i="2"/>
  <c r="N4987" i="2"/>
  <c r="O4987" i="2"/>
  <c r="M4988" i="2"/>
  <c r="N4988" i="2"/>
  <c r="N4989" i="2"/>
  <c r="O4989" i="2"/>
  <c r="M4990" i="2"/>
  <c r="N4990" i="2"/>
  <c r="N4991" i="2"/>
  <c r="O4991" i="2"/>
  <c r="M4992" i="2"/>
  <c r="N4992" i="2"/>
  <c r="M4993" i="2"/>
  <c r="N4993" i="2"/>
  <c r="O4993" i="2"/>
  <c r="M4994" i="2"/>
  <c r="N4994" i="2"/>
  <c r="N4995" i="2"/>
  <c r="O4995" i="2"/>
  <c r="M4996" i="2"/>
  <c r="N4996" i="2"/>
  <c r="N4997" i="2"/>
  <c r="O4997" i="2"/>
  <c r="M4998" i="2"/>
  <c r="N4998" i="2"/>
  <c r="N4999" i="2"/>
  <c r="O4999" i="2"/>
  <c r="M5000" i="2"/>
  <c r="N5000" i="2"/>
  <c r="N5001" i="2"/>
  <c r="O5001" i="2"/>
  <c r="M5002" i="2"/>
  <c r="N5002" i="2"/>
  <c r="N5003" i="2"/>
  <c r="O5003" i="2"/>
  <c r="M5004" i="2"/>
  <c r="N5004" i="2"/>
  <c r="N5005" i="2"/>
  <c r="O5005" i="2"/>
  <c r="M5006" i="2"/>
  <c r="N5006" i="2"/>
  <c r="N5007" i="2"/>
  <c r="O5007" i="2"/>
  <c r="M5008" i="2"/>
  <c r="N5008" i="2"/>
  <c r="M5009" i="2"/>
  <c r="N5009" i="2"/>
  <c r="O5009" i="2"/>
  <c r="M5010" i="2"/>
  <c r="N5010" i="2"/>
  <c r="N5011" i="2"/>
  <c r="O5011" i="2"/>
  <c r="M5012" i="2"/>
  <c r="N5012" i="2"/>
  <c r="N5013" i="2"/>
  <c r="O5013" i="2"/>
  <c r="M5014" i="2"/>
  <c r="N5014" i="2"/>
  <c r="N5015" i="2"/>
  <c r="O5015" i="2"/>
  <c r="M5016" i="2"/>
  <c r="N5016" i="2"/>
  <c r="N5017" i="2"/>
  <c r="O5017" i="2"/>
  <c r="M5018" i="2"/>
  <c r="N5018" i="2"/>
  <c r="N5019" i="2"/>
  <c r="O5019" i="2"/>
  <c r="M5020" i="2"/>
  <c r="N5020" i="2"/>
  <c r="N5021" i="2"/>
  <c r="O5021" i="2"/>
  <c r="M5022" i="2"/>
  <c r="N5022" i="2"/>
  <c r="N5023" i="2"/>
  <c r="O5023" i="2"/>
  <c r="M5024" i="2"/>
  <c r="N5024" i="2"/>
  <c r="M5025" i="2"/>
  <c r="N5025" i="2"/>
  <c r="O5025" i="2"/>
  <c r="M5026" i="2"/>
  <c r="N5026" i="2"/>
  <c r="N5027" i="2"/>
  <c r="O5027" i="2"/>
  <c r="M5028" i="2"/>
  <c r="N5028" i="2"/>
  <c r="N5029" i="2"/>
  <c r="O5029" i="2"/>
  <c r="M5030" i="2"/>
  <c r="N5030" i="2"/>
  <c r="N5031" i="2"/>
  <c r="O5031" i="2"/>
  <c r="M5032" i="2"/>
  <c r="N5032" i="2"/>
  <c r="N5033" i="2"/>
  <c r="O5033" i="2"/>
  <c r="M5034" i="2"/>
  <c r="N5034" i="2"/>
  <c r="N5035" i="2"/>
  <c r="O5035" i="2"/>
  <c r="M5036" i="2"/>
  <c r="N5036" i="2"/>
  <c r="N5037" i="2"/>
  <c r="O5037" i="2"/>
  <c r="M5038" i="2"/>
  <c r="N5038" i="2"/>
  <c r="N5039" i="2"/>
  <c r="O5039" i="2"/>
  <c r="M5040" i="2"/>
  <c r="N5040" i="2"/>
  <c r="M5041" i="2"/>
  <c r="N5041" i="2"/>
  <c r="O5041" i="2"/>
  <c r="M5042" i="2"/>
  <c r="N5042" i="2"/>
  <c r="N5043" i="2"/>
  <c r="O5043" i="2"/>
  <c r="M5044" i="2"/>
  <c r="N5044" i="2"/>
  <c r="N5045" i="2"/>
  <c r="O5045" i="2"/>
  <c r="M5046" i="2"/>
  <c r="N5046" i="2"/>
  <c r="N5047" i="2"/>
  <c r="O5047" i="2"/>
  <c r="M5048" i="2"/>
  <c r="N5048" i="2"/>
  <c r="N5049" i="2"/>
  <c r="O5049" i="2"/>
  <c r="M5050" i="2"/>
  <c r="N5050" i="2"/>
  <c r="N5051" i="2"/>
  <c r="O5051" i="2"/>
  <c r="M5052" i="2"/>
  <c r="N5052" i="2"/>
  <c r="N5053" i="2"/>
  <c r="O5053" i="2"/>
  <c r="M5054" i="2"/>
  <c r="N5054" i="2"/>
  <c r="N5055" i="2"/>
  <c r="O5055" i="2"/>
  <c r="M5056" i="2"/>
  <c r="N5056" i="2"/>
  <c r="M5057" i="2"/>
  <c r="N5057" i="2"/>
  <c r="O5057" i="2"/>
  <c r="M5058" i="2"/>
  <c r="N5058" i="2"/>
  <c r="N5059" i="2"/>
  <c r="O5059" i="2"/>
  <c r="M5060" i="2"/>
  <c r="N5060" i="2"/>
  <c r="N5061" i="2"/>
  <c r="O5061" i="2"/>
  <c r="M5062" i="2"/>
  <c r="N5062" i="2"/>
  <c r="N5063" i="2"/>
  <c r="O5063" i="2"/>
  <c r="M5064" i="2"/>
  <c r="N5064" i="2"/>
  <c r="N5065" i="2"/>
  <c r="O5065" i="2"/>
  <c r="M5066" i="2"/>
  <c r="N5066" i="2"/>
  <c r="N5067" i="2"/>
  <c r="O5067" i="2"/>
  <c r="M5068" i="2"/>
  <c r="N5068" i="2"/>
  <c r="N5069" i="2"/>
  <c r="O5069" i="2"/>
  <c r="M5070" i="2"/>
  <c r="N5070" i="2"/>
  <c r="N5071" i="2"/>
  <c r="O5071" i="2"/>
  <c r="M5072" i="2"/>
  <c r="N5072" i="2"/>
  <c r="M5073" i="2"/>
  <c r="N5073" i="2"/>
  <c r="O5073" i="2"/>
  <c r="M5074" i="2"/>
  <c r="N5074" i="2"/>
  <c r="N5075" i="2"/>
  <c r="O5075" i="2"/>
  <c r="M5076" i="2"/>
  <c r="N5076" i="2"/>
  <c r="N5077" i="2"/>
  <c r="O5077" i="2"/>
  <c r="M5078" i="2"/>
  <c r="N5078" i="2"/>
  <c r="N5079" i="2"/>
  <c r="O5079" i="2"/>
  <c r="M5080" i="2"/>
  <c r="N5080" i="2"/>
  <c r="N5081" i="2"/>
  <c r="O5081" i="2"/>
  <c r="M5082" i="2"/>
  <c r="N5082" i="2"/>
  <c r="N5083" i="2"/>
  <c r="O5083" i="2"/>
  <c r="M5084" i="2"/>
  <c r="N5084" i="2"/>
  <c r="N5085" i="2"/>
  <c r="O5085" i="2"/>
  <c r="M5086" i="2"/>
  <c r="N5086" i="2"/>
  <c r="N5087" i="2"/>
  <c r="O5087" i="2"/>
  <c r="M5088" i="2"/>
  <c r="N5088" i="2"/>
  <c r="M5089" i="2"/>
  <c r="N5089" i="2"/>
  <c r="O5089" i="2"/>
  <c r="M5090" i="2"/>
  <c r="N5090" i="2"/>
  <c r="N5091" i="2"/>
  <c r="O5091" i="2"/>
  <c r="M5092" i="2"/>
  <c r="N5092" i="2"/>
  <c r="N5093" i="2"/>
  <c r="O5093" i="2"/>
  <c r="M5094" i="2"/>
  <c r="N5094" i="2"/>
  <c r="N5095" i="2"/>
  <c r="O5095" i="2"/>
  <c r="M5096" i="2"/>
  <c r="N5096" i="2"/>
  <c r="N5097" i="2"/>
  <c r="O5097" i="2"/>
  <c r="M5098" i="2"/>
  <c r="N5098" i="2"/>
  <c r="N5099" i="2"/>
  <c r="O5099" i="2"/>
  <c r="M5100" i="2"/>
  <c r="N5100" i="2"/>
  <c r="N5101" i="2"/>
  <c r="O5101" i="2"/>
  <c r="M5102" i="2"/>
  <c r="N5102" i="2"/>
  <c r="N5103" i="2"/>
  <c r="O5103" i="2"/>
  <c r="M5104" i="2"/>
  <c r="N5104" i="2"/>
  <c r="M5105" i="2"/>
  <c r="N5105" i="2"/>
  <c r="O5105" i="2"/>
  <c r="M5106" i="2"/>
  <c r="N5106" i="2"/>
  <c r="N5107" i="2"/>
  <c r="O5107" i="2"/>
  <c r="M5108" i="2"/>
  <c r="N5108" i="2"/>
  <c r="N5109" i="2"/>
  <c r="O5109" i="2"/>
  <c r="M5110" i="2"/>
  <c r="N5110" i="2"/>
  <c r="N5111" i="2"/>
  <c r="O5111" i="2"/>
  <c r="M5112" i="2"/>
  <c r="N5112" i="2"/>
  <c r="N5113" i="2"/>
  <c r="O5113" i="2"/>
  <c r="M5114" i="2"/>
  <c r="N5114" i="2"/>
  <c r="N5115" i="2"/>
  <c r="O5115" i="2"/>
  <c r="M5116" i="2"/>
  <c r="N5116" i="2"/>
  <c r="N5117" i="2"/>
  <c r="O5117" i="2"/>
  <c r="M5118" i="2"/>
  <c r="N5118" i="2"/>
  <c r="N5119" i="2"/>
  <c r="O5119" i="2"/>
  <c r="M5120" i="2"/>
  <c r="N5120" i="2"/>
  <c r="M5121" i="2"/>
  <c r="N5121" i="2"/>
  <c r="O5121" i="2"/>
  <c r="M5122" i="2"/>
  <c r="N5122" i="2"/>
  <c r="N5123" i="2"/>
  <c r="O5123" i="2"/>
  <c r="M5124" i="2"/>
  <c r="N5124" i="2"/>
  <c r="N5125" i="2"/>
  <c r="O5125" i="2"/>
  <c r="M5126" i="2"/>
  <c r="N5126" i="2"/>
  <c r="N5127" i="2"/>
  <c r="O5127" i="2"/>
  <c r="M5128" i="2"/>
  <c r="N5128" i="2"/>
  <c r="N5129" i="2"/>
  <c r="O5129" i="2"/>
  <c r="M5130" i="2"/>
  <c r="N5130" i="2"/>
  <c r="N5131" i="2"/>
  <c r="O5131" i="2"/>
  <c r="M5132" i="2"/>
  <c r="N5132" i="2"/>
  <c r="N5133" i="2"/>
  <c r="O5133" i="2"/>
  <c r="M5134" i="2"/>
  <c r="N5134" i="2"/>
  <c r="N5135" i="2"/>
  <c r="O5135" i="2"/>
  <c r="M5136" i="2"/>
  <c r="N5136" i="2"/>
  <c r="M5137" i="2"/>
  <c r="N5137" i="2"/>
  <c r="O5137" i="2"/>
  <c r="M5138" i="2"/>
  <c r="N5138" i="2"/>
  <c r="N5139" i="2"/>
  <c r="O5139" i="2"/>
  <c r="M5140" i="2"/>
  <c r="N5140" i="2"/>
  <c r="N5141" i="2"/>
  <c r="O5141" i="2"/>
  <c r="M5142" i="2"/>
  <c r="N5142" i="2"/>
  <c r="N5143" i="2"/>
  <c r="O5143" i="2"/>
  <c r="M5144" i="2"/>
  <c r="N5144" i="2"/>
  <c r="N5145" i="2"/>
  <c r="O5145" i="2"/>
  <c r="M5146" i="2"/>
  <c r="N5146" i="2"/>
  <c r="N5147" i="2"/>
  <c r="O5147" i="2"/>
  <c r="M5148" i="2"/>
  <c r="N5148" i="2"/>
  <c r="N5149" i="2"/>
  <c r="O5149" i="2"/>
  <c r="M5150" i="2"/>
  <c r="N5150" i="2"/>
  <c r="N5151" i="2"/>
  <c r="O5151" i="2"/>
  <c r="M5152" i="2"/>
  <c r="N5152" i="2"/>
  <c r="M5153" i="2"/>
  <c r="N5153" i="2"/>
  <c r="O5153" i="2"/>
  <c r="M5154" i="2"/>
  <c r="N5154" i="2"/>
  <c r="N5155" i="2"/>
  <c r="O5155" i="2"/>
  <c r="M5156" i="2"/>
  <c r="N5156" i="2"/>
  <c r="N5157" i="2"/>
  <c r="O5157" i="2"/>
  <c r="M5158" i="2"/>
  <c r="N5158" i="2"/>
  <c r="N5159" i="2"/>
  <c r="O5159" i="2"/>
  <c r="M5160" i="2"/>
  <c r="N5160" i="2"/>
  <c r="N5161" i="2"/>
  <c r="O5161" i="2"/>
  <c r="M5162" i="2"/>
  <c r="N5162" i="2"/>
  <c r="N5163" i="2"/>
  <c r="O5163" i="2"/>
  <c r="M5164" i="2"/>
  <c r="N5164" i="2"/>
  <c r="N5165" i="2"/>
  <c r="O5165" i="2"/>
  <c r="M5166" i="2"/>
  <c r="N5166" i="2"/>
  <c r="N5167" i="2"/>
  <c r="O5167" i="2"/>
  <c r="M5168" i="2"/>
  <c r="N5168" i="2"/>
  <c r="M5169" i="2"/>
  <c r="N5169" i="2"/>
  <c r="O5169" i="2"/>
  <c r="M5170" i="2"/>
  <c r="N5170" i="2"/>
  <c r="N5171" i="2"/>
  <c r="O5171" i="2"/>
  <c r="M5172" i="2"/>
  <c r="N5172" i="2"/>
  <c r="N5173" i="2"/>
  <c r="O5173" i="2"/>
  <c r="M5174" i="2"/>
  <c r="N5174" i="2"/>
  <c r="N5175" i="2"/>
  <c r="O5175" i="2"/>
  <c r="M5176" i="2"/>
  <c r="N5176" i="2"/>
  <c r="N5177" i="2"/>
  <c r="O5177" i="2"/>
  <c r="M5178" i="2"/>
  <c r="N5178" i="2"/>
  <c r="N5179" i="2"/>
  <c r="O5179" i="2"/>
  <c r="M5180" i="2"/>
  <c r="N5180" i="2"/>
  <c r="N5181" i="2"/>
  <c r="O5181" i="2"/>
  <c r="M5182" i="2"/>
  <c r="N5182" i="2"/>
  <c r="N5183" i="2"/>
  <c r="O5183" i="2"/>
  <c r="M5184" i="2"/>
  <c r="N5184" i="2"/>
  <c r="M5185" i="2"/>
  <c r="N5185" i="2"/>
  <c r="O5185" i="2"/>
  <c r="M5186" i="2"/>
  <c r="N5186" i="2"/>
  <c r="N5187" i="2"/>
  <c r="O5187" i="2"/>
  <c r="M5188" i="2"/>
  <c r="N5188" i="2"/>
  <c r="N5189" i="2"/>
  <c r="O5189" i="2"/>
  <c r="M5190" i="2"/>
  <c r="N5190" i="2"/>
  <c r="N5191" i="2"/>
  <c r="O5191" i="2"/>
  <c r="M5192" i="2"/>
  <c r="N5192" i="2"/>
  <c r="N5193" i="2"/>
  <c r="O5193" i="2"/>
  <c r="M5194" i="2"/>
  <c r="N5194" i="2"/>
  <c r="N5195" i="2"/>
  <c r="O5195" i="2"/>
  <c r="M5196" i="2"/>
  <c r="N5196" i="2"/>
  <c r="N5197" i="2"/>
  <c r="O5197" i="2"/>
  <c r="M5198" i="2"/>
  <c r="N5198" i="2"/>
  <c r="N5199" i="2"/>
  <c r="O5199" i="2"/>
  <c r="M5200" i="2"/>
  <c r="N5200" i="2"/>
  <c r="M5201" i="2"/>
  <c r="N5201" i="2"/>
  <c r="O5201" i="2"/>
  <c r="M5202" i="2"/>
  <c r="N5202" i="2"/>
  <c r="N5203" i="2"/>
  <c r="O5203" i="2"/>
  <c r="M5204" i="2"/>
  <c r="N5204" i="2"/>
  <c r="N5205" i="2"/>
  <c r="O5205" i="2"/>
  <c r="M5206" i="2"/>
  <c r="N5206" i="2"/>
  <c r="N5207" i="2"/>
  <c r="O5207" i="2"/>
  <c r="M5208" i="2"/>
  <c r="N5208" i="2"/>
  <c r="N5209" i="2"/>
  <c r="O5209" i="2"/>
  <c r="M5210" i="2"/>
  <c r="N5210" i="2"/>
  <c r="N5211" i="2"/>
  <c r="O5211" i="2"/>
  <c r="M5212" i="2"/>
  <c r="N5212" i="2"/>
  <c r="N5213" i="2"/>
  <c r="O5213" i="2"/>
  <c r="M5214" i="2"/>
  <c r="N5214" i="2"/>
  <c r="N5215" i="2"/>
  <c r="O5215" i="2"/>
  <c r="M5216" i="2"/>
  <c r="N5216" i="2"/>
  <c r="M5217" i="2"/>
  <c r="N5217" i="2"/>
  <c r="O5217" i="2"/>
  <c r="M5218" i="2"/>
  <c r="N5218" i="2"/>
  <c r="N5219" i="2"/>
  <c r="O5219" i="2"/>
  <c r="M5220" i="2"/>
  <c r="N5220" i="2"/>
  <c r="N5221" i="2"/>
  <c r="O5221" i="2"/>
  <c r="M5222" i="2"/>
  <c r="N5222" i="2"/>
  <c r="N5223" i="2"/>
  <c r="O5223" i="2"/>
  <c r="M5224" i="2"/>
  <c r="N5224" i="2"/>
  <c r="N5225" i="2"/>
  <c r="O5225" i="2"/>
  <c r="M5226" i="2"/>
  <c r="N5226" i="2"/>
  <c r="N5227" i="2"/>
  <c r="O5227" i="2"/>
  <c r="M5228" i="2"/>
  <c r="N5228" i="2"/>
  <c r="N5229" i="2"/>
  <c r="O5229" i="2"/>
  <c r="M5230" i="2"/>
  <c r="N5230" i="2"/>
  <c r="N5231" i="2"/>
  <c r="O5231" i="2"/>
  <c r="M5232" i="2"/>
  <c r="N5232" i="2"/>
  <c r="M5233" i="2"/>
  <c r="N5233" i="2"/>
  <c r="O5233" i="2"/>
  <c r="M5234" i="2"/>
  <c r="N5234" i="2"/>
  <c r="N5235" i="2"/>
  <c r="O5235" i="2"/>
  <c r="M5236" i="2"/>
  <c r="N5236" i="2"/>
  <c r="N5237" i="2"/>
  <c r="O5237" i="2"/>
  <c r="M5238" i="2"/>
  <c r="N5238" i="2"/>
  <c r="N5239" i="2"/>
  <c r="O5239" i="2"/>
  <c r="M5240" i="2"/>
  <c r="N5240" i="2"/>
  <c r="N5241" i="2"/>
  <c r="O5241" i="2"/>
  <c r="M5242" i="2"/>
  <c r="N5242" i="2"/>
  <c r="N5243" i="2"/>
  <c r="O5243" i="2"/>
  <c r="M5244" i="2"/>
  <c r="N5244" i="2"/>
  <c r="N5245" i="2"/>
  <c r="O5245" i="2"/>
  <c r="M5246" i="2"/>
  <c r="N5246" i="2"/>
  <c r="N5247" i="2"/>
  <c r="O5247" i="2"/>
  <c r="M5248" i="2"/>
  <c r="N5248" i="2"/>
  <c r="M5249" i="2"/>
  <c r="N5249" i="2"/>
  <c r="O5249" i="2"/>
  <c r="M5250" i="2"/>
  <c r="N5250" i="2"/>
  <c r="N5251" i="2"/>
  <c r="O5251" i="2"/>
  <c r="M5252" i="2"/>
  <c r="N5252" i="2"/>
  <c r="N5253" i="2"/>
  <c r="O5253" i="2"/>
  <c r="M5254" i="2"/>
  <c r="N5254" i="2"/>
  <c r="N5255" i="2"/>
  <c r="O5255" i="2"/>
  <c r="M5256" i="2"/>
  <c r="N5256" i="2"/>
  <c r="N5257" i="2"/>
  <c r="O5257" i="2"/>
  <c r="M5258" i="2"/>
  <c r="N5258" i="2"/>
  <c r="N5259" i="2"/>
  <c r="O5259" i="2"/>
  <c r="M5260" i="2"/>
  <c r="N5260" i="2"/>
  <c r="N5261" i="2"/>
  <c r="O5261" i="2"/>
  <c r="M5262" i="2"/>
  <c r="N5262" i="2"/>
  <c r="N5263" i="2"/>
  <c r="O5263" i="2"/>
  <c r="M5264" i="2"/>
  <c r="N5264" i="2"/>
  <c r="M5265" i="2"/>
  <c r="N5265" i="2"/>
  <c r="O5265" i="2"/>
  <c r="M5266" i="2"/>
  <c r="N5266" i="2"/>
  <c r="N5267" i="2"/>
  <c r="O5267" i="2"/>
  <c r="M5268" i="2"/>
  <c r="N5268" i="2"/>
  <c r="N5269" i="2"/>
  <c r="O5269" i="2"/>
  <c r="M5270" i="2"/>
  <c r="N5270" i="2"/>
  <c r="N5271" i="2"/>
  <c r="O5271" i="2"/>
  <c r="M5272" i="2"/>
  <c r="N5272" i="2"/>
  <c r="N5273" i="2"/>
  <c r="O5273" i="2"/>
  <c r="M5274" i="2"/>
  <c r="N5274" i="2"/>
  <c r="N5275" i="2"/>
  <c r="O5275" i="2"/>
  <c r="M5276" i="2"/>
  <c r="N5276" i="2"/>
  <c r="N5277" i="2"/>
  <c r="O5277" i="2"/>
  <c r="M5278" i="2"/>
  <c r="N5278" i="2"/>
  <c r="N5279" i="2"/>
  <c r="O5279" i="2"/>
  <c r="M5280" i="2"/>
  <c r="N5280" i="2"/>
  <c r="M5281" i="2"/>
  <c r="N5281" i="2"/>
  <c r="O5281" i="2"/>
  <c r="M5282" i="2"/>
  <c r="N5282" i="2"/>
  <c r="N5283" i="2"/>
  <c r="O5283" i="2"/>
  <c r="M5284" i="2"/>
  <c r="N5284" i="2"/>
  <c r="N5285" i="2"/>
  <c r="O5285" i="2"/>
  <c r="M5286" i="2"/>
  <c r="N5286" i="2"/>
  <c r="N5287" i="2"/>
  <c r="O5287" i="2"/>
  <c r="M5288" i="2"/>
  <c r="N5288" i="2"/>
  <c r="N5289" i="2"/>
  <c r="O5289" i="2"/>
  <c r="M5290" i="2"/>
  <c r="N5290" i="2"/>
  <c r="N5291" i="2"/>
  <c r="O5291" i="2"/>
  <c r="M5292" i="2"/>
  <c r="N5292" i="2"/>
  <c r="N5293" i="2"/>
  <c r="O5293" i="2"/>
  <c r="M5294" i="2"/>
  <c r="N5294" i="2"/>
  <c r="N5295" i="2"/>
  <c r="O5295" i="2"/>
  <c r="M5296" i="2"/>
  <c r="N5296" i="2"/>
  <c r="M5297" i="2"/>
  <c r="N5297" i="2"/>
  <c r="O5297" i="2"/>
  <c r="M5298" i="2"/>
  <c r="N5298" i="2"/>
  <c r="N5299" i="2"/>
  <c r="O5299" i="2"/>
  <c r="M5300" i="2"/>
  <c r="N5300" i="2"/>
  <c r="N5301" i="2"/>
  <c r="O5301" i="2"/>
  <c r="M5302" i="2"/>
  <c r="N5302" i="2"/>
  <c r="N5303" i="2"/>
  <c r="O5303" i="2"/>
  <c r="M5304" i="2"/>
  <c r="N5304" i="2"/>
  <c r="N5305" i="2"/>
  <c r="O5305" i="2"/>
  <c r="M5306" i="2"/>
  <c r="N5306" i="2"/>
  <c r="N5307" i="2"/>
  <c r="O5307" i="2"/>
  <c r="M5308" i="2"/>
  <c r="N5308" i="2"/>
  <c r="N5309" i="2"/>
  <c r="O5309" i="2"/>
  <c r="M5310" i="2"/>
  <c r="N5310" i="2"/>
  <c r="N5311" i="2"/>
  <c r="O5311" i="2"/>
  <c r="M5312" i="2"/>
  <c r="N5312" i="2"/>
  <c r="M5313" i="2"/>
  <c r="N5313" i="2"/>
  <c r="O5313" i="2"/>
  <c r="M5314" i="2"/>
  <c r="N5314" i="2"/>
  <c r="N5315" i="2"/>
  <c r="O5315" i="2"/>
  <c r="M5316" i="2"/>
  <c r="N5316" i="2"/>
  <c r="N5317" i="2"/>
  <c r="O5317" i="2"/>
  <c r="M5318" i="2"/>
  <c r="N5318" i="2"/>
  <c r="N5319" i="2"/>
  <c r="O5319" i="2"/>
  <c r="M5320" i="2"/>
  <c r="N5320" i="2"/>
  <c r="N5321" i="2"/>
  <c r="O5321" i="2"/>
  <c r="M5322" i="2"/>
  <c r="N5322" i="2"/>
  <c r="N5323" i="2"/>
  <c r="O5323" i="2"/>
  <c r="M5324" i="2"/>
  <c r="N5324" i="2"/>
  <c r="N5325" i="2"/>
  <c r="O5325" i="2"/>
  <c r="M5326" i="2"/>
  <c r="N5326" i="2"/>
  <c r="N5327" i="2"/>
  <c r="O5327" i="2"/>
  <c r="M5328" i="2"/>
  <c r="N5328" i="2"/>
  <c r="M5329" i="2"/>
  <c r="N5329" i="2"/>
  <c r="O5329" i="2"/>
  <c r="M5330" i="2"/>
  <c r="N5330" i="2"/>
  <c r="N5331" i="2"/>
  <c r="O5331" i="2"/>
  <c r="M5332" i="2"/>
  <c r="N5332" i="2"/>
  <c r="N5333" i="2"/>
  <c r="O5333" i="2"/>
  <c r="M5334" i="2"/>
  <c r="N5334" i="2"/>
  <c r="N5335" i="2"/>
  <c r="O5335" i="2"/>
  <c r="M5336" i="2"/>
  <c r="N5336" i="2"/>
  <c r="N5337" i="2"/>
  <c r="O5337" i="2"/>
  <c r="M5338" i="2"/>
  <c r="N5338" i="2"/>
  <c r="N5339" i="2"/>
  <c r="O5339" i="2"/>
  <c r="M5340" i="2"/>
  <c r="N5340" i="2"/>
  <c r="N5341" i="2"/>
  <c r="O5341" i="2"/>
  <c r="M5342" i="2"/>
  <c r="N5342" i="2"/>
  <c r="N5343" i="2"/>
  <c r="O5343" i="2"/>
  <c r="M5344" i="2"/>
  <c r="N5344" i="2"/>
  <c r="M5345" i="2"/>
  <c r="N5345" i="2"/>
  <c r="O5345" i="2"/>
  <c r="M5346" i="2"/>
  <c r="N5346" i="2"/>
  <c r="N5347" i="2"/>
  <c r="O5347" i="2"/>
  <c r="M5348" i="2"/>
  <c r="N5348" i="2"/>
  <c r="N5349" i="2"/>
  <c r="O5349" i="2"/>
  <c r="M5350" i="2"/>
  <c r="N5350" i="2"/>
  <c r="N5351" i="2"/>
  <c r="O5351" i="2"/>
  <c r="M5352" i="2"/>
  <c r="N5352" i="2"/>
  <c r="N5353" i="2"/>
  <c r="O5353" i="2"/>
  <c r="M5354" i="2"/>
  <c r="N5354" i="2"/>
  <c r="N5355" i="2"/>
  <c r="O5355" i="2"/>
  <c r="M5356" i="2"/>
  <c r="N5356" i="2"/>
  <c r="N5357" i="2"/>
  <c r="O5357" i="2"/>
  <c r="M5358" i="2"/>
  <c r="N5358" i="2"/>
  <c r="N5359" i="2"/>
  <c r="O5359" i="2"/>
  <c r="M5360" i="2"/>
  <c r="N5360" i="2"/>
  <c r="M5361" i="2"/>
  <c r="N5361" i="2"/>
  <c r="O5361" i="2"/>
  <c r="M5362" i="2"/>
  <c r="N5362" i="2"/>
  <c r="N5363" i="2"/>
  <c r="O5363" i="2"/>
  <c r="M5364" i="2"/>
  <c r="N5364" i="2"/>
  <c r="N5365" i="2"/>
  <c r="O5365" i="2"/>
  <c r="M5366" i="2"/>
  <c r="N5366" i="2"/>
  <c r="N5367" i="2"/>
  <c r="O5367" i="2"/>
  <c r="M5368" i="2"/>
  <c r="N5368" i="2"/>
  <c r="N5369" i="2"/>
  <c r="O5369" i="2"/>
  <c r="M5370" i="2"/>
  <c r="N5370" i="2"/>
  <c r="N5371" i="2"/>
  <c r="O5371" i="2"/>
  <c r="M5372" i="2"/>
  <c r="N5372" i="2"/>
  <c r="N5373" i="2"/>
  <c r="O5373" i="2"/>
  <c r="M5374" i="2"/>
  <c r="N5374" i="2"/>
  <c r="N5375" i="2"/>
  <c r="O5375" i="2"/>
  <c r="M5376" i="2"/>
  <c r="N5376" i="2"/>
  <c r="M5377" i="2"/>
  <c r="N5377" i="2"/>
  <c r="O5377" i="2"/>
  <c r="M5378" i="2"/>
  <c r="N5378" i="2"/>
  <c r="N5379" i="2"/>
  <c r="O5379" i="2"/>
  <c r="M5380" i="2"/>
  <c r="N5380" i="2"/>
  <c r="N5381" i="2"/>
  <c r="O5381" i="2"/>
  <c r="M5382" i="2"/>
  <c r="N5382" i="2"/>
  <c r="N5383" i="2"/>
  <c r="O5383" i="2"/>
  <c r="M5384" i="2"/>
  <c r="N5384" i="2"/>
  <c r="N5385" i="2"/>
  <c r="O5385" i="2"/>
  <c r="M5386" i="2"/>
  <c r="N5386" i="2"/>
  <c r="N5387" i="2"/>
  <c r="O5387" i="2"/>
  <c r="M5388" i="2"/>
  <c r="N5388" i="2"/>
  <c r="N5389" i="2"/>
  <c r="O5389" i="2"/>
  <c r="M5390" i="2"/>
  <c r="N5390" i="2"/>
  <c r="N5391" i="2"/>
  <c r="O5391" i="2"/>
  <c r="M5392" i="2"/>
  <c r="N5392" i="2"/>
  <c r="M5393" i="2"/>
  <c r="N5393" i="2"/>
  <c r="O5393" i="2"/>
  <c r="M5394" i="2"/>
  <c r="N5394" i="2"/>
  <c r="N5395" i="2"/>
  <c r="O5395" i="2"/>
  <c r="M5396" i="2"/>
  <c r="N5396" i="2"/>
  <c r="N5397" i="2"/>
  <c r="O5397" i="2"/>
  <c r="M5398" i="2"/>
  <c r="N5398" i="2"/>
  <c r="N5399" i="2"/>
  <c r="O5399" i="2"/>
  <c r="M5400" i="2"/>
  <c r="N5400" i="2"/>
  <c r="N5401" i="2"/>
  <c r="O5401" i="2"/>
  <c r="M5402" i="2"/>
  <c r="N5402" i="2"/>
  <c r="N5403" i="2"/>
  <c r="O5403" i="2"/>
  <c r="M5404" i="2"/>
  <c r="N5404" i="2"/>
  <c r="N5405" i="2"/>
  <c r="O5405" i="2"/>
  <c r="M5406" i="2"/>
  <c r="N5406" i="2"/>
  <c r="N5407" i="2"/>
  <c r="O5407" i="2"/>
  <c r="M5408" i="2"/>
  <c r="N5408" i="2"/>
  <c r="M5409" i="2"/>
  <c r="N5409" i="2"/>
  <c r="O5409" i="2"/>
  <c r="M5410" i="2"/>
  <c r="N5410" i="2"/>
  <c r="N5411" i="2"/>
  <c r="O5411" i="2"/>
  <c r="M5412" i="2"/>
  <c r="N5412" i="2"/>
  <c r="N5413" i="2"/>
  <c r="O5413" i="2"/>
  <c r="M5414" i="2"/>
  <c r="N5414" i="2"/>
  <c r="N5415" i="2"/>
  <c r="O5415" i="2"/>
  <c r="M5416" i="2"/>
  <c r="N5416" i="2"/>
  <c r="N5417" i="2"/>
  <c r="O5417" i="2"/>
  <c r="M5418" i="2"/>
  <c r="N5418" i="2"/>
  <c r="N5419" i="2"/>
  <c r="O5419" i="2"/>
  <c r="M5420" i="2"/>
  <c r="N5420" i="2"/>
  <c r="N5421" i="2"/>
  <c r="O5421" i="2"/>
  <c r="M5422" i="2"/>
  <c r="N5422" i="2"/>
  <c r="N5423" i="2"/>
  <c r="O5423" i="2"/>
  <c r="M5424" i="2"/>
  <c r="N5424" i="2"/>
  <c r="M5425" i="2"/>
  <c r="N5425" i="2"/>
  <c r="O5425" i="2"/>
  <c r="M5426" i="2"/>
  <c r="N5426" i="2"/>
  <c r="N5427" i="2"/>
  <c r="O5427" i="2"/>
  <c r="M5428" i="2"/>
  <c r="N5428" i="2"/>
  <c r="N5429" i="2"/>
  <c r="O5429" i="2"/>
  <c r="M5430" i="2"/>
  <c r="N5430" i="2"/>
  <c r="N5431" i="2"/>
  <c r="O5431" i="2"/>
  <c r="M5432" i="2"/>
  <c r="N5432" i="2"/>
  <c r="N5433" i="2"/>
  <c r="O5433" i="2"/>
  <c r="M5434" i="2"/>
  <c r="N5434" i="2"/>
  <c r="N5435" i="2"/>
  <c r="O5435" i="2"/>
  <c r="M5436" i="2"/>
  <c r="N5436" i="2"/>
  <c r="N5437" i="2"/>
  <c r="O5437" i="2"/>
  <c r="M5438" i="2"/>
  <c r="N5438" i="2"/>
  <c r="N5439" i="2"/>
  <c r="O5439" i="2"/>
  <c r="M5440" i="2"/>
  <c r="N5440" i="2"/>
  <c r="M5441" i="2"/>
  <c r="N5441" i="2"/>
  <c r="O5441" i="2"/>
  <c r="M5442" i="2"/>
  <c r="N5442" i="2"/>
  <c r="N5443" i="2"/>
  <c r="O5443" i="2"/>
  <c r="M5444" i="2"/>
  <c r="N5444" i="2"/>
  <c r="N5445" i="2"/>
  <c r="O5445" i="2"/>
  <c r="M5446" i="2"/>
  <c r="N5446" i="2"/>
  <c r="N5447" i="2"/>
  <c r="O5447" i="2"/>
  <c r="M5448" i="2"/>
  <c r="N5448" i="2"/>
  <c r="N5449" i="2"/>
  <c r="O5449" i="2"/>
  <c r="M5450" i="2"/>
  <c r="N5450" i="2"/>
  <c r="N5451" i="2"/>
  <c r="O5451" i="2"/>
  <c r="M5452" i="2"/>
  <c r="N5452" i="2"/>
  <c r="N5453" i="2"/>
  <c r="O5453" i="2"/>
  <c r="M5454" i="2"/>
  <c r="N5454" i="2"/>
  <c r="N5455" i="2"/>
  <c r="O5455" i="2"/>
  <c r="M5456" i="2"/>
  <c r="N5456" i="2"/>
  <c r="M5457" i="2"/>
  <c r="N5457" i="2"/>
  <c r="O5457" i="2"/>
  <c r="M5458" i="2"/>
  <c r="N5458" i="2"/>
  <c r="N5459" i="2"/>
  <c r="O5459" i="2"/>
  <c r="M5460" i="2"/>
  <c r="N5460" i="2"/>
  <c r="N5461" i="2"/>
  <c r="O5461" i="2"/>
  <c r="M5462" i="2"/>
  <c r="N5462" i="2"/>
  <c r="N5463" i="2"/>
  <c r="O5463" i="2"/>
  <c r="M5464" i="2"/>
  <c r="N5464" i="2"/>
  <c r="N5465" i="2"/>
  <c r="O5465" i="2"/>
  <c r="M5466" i="2"/>
  <c r="N5466" i="2"/>
  <c r="N5467" i="2"/>
  <c r="O5467" i="2"/>
  <c r="M5468" i="2"/>
  <c r="N5468" i="2"/>
  <c r="N5469" i="2"/>
  <c r="O5469" i="2"/>
  <c r="M5470" i="2"/>
  <c r="N5470" i="2"/>
  <c r="N5471" i="2"/>
  <c r="O5471" i="2"/>
  <c r="M5472" i="2"/>
  <c r="N5472" i="2"/>
  <c r="M5473" i="2"/>
  <c r="N5473" i="2"/>
  <c r="O5473" i="2"/>
  <c r="M5474" i="2"/>
  <c r="N5474" i="2"/>
  <c r="N5475" i="2"/>
  <c r="O5475" i="2"/>
  <c r="M5476" i="2"/>
  <c r="N5476" i="2"/>
  <c r="N5477" i="2"/>
  <c r="O5477" i="2"/>
  <c r="M5478" i="2"/>
  <c r="N5478" i="2"/>
  <c r="N5479" i="2"/>
  <c r="O5479" i="2"/>
  <c r="M5480" i="2"/>
  <c r="N5480" i="2"/>
  <c r="N5481" i="2"/>
  <c r="O5481" i="2"/>
  <c r="M5482" i="2"/>
  <c r="N5482" i="2"/>
  <c r="N5483" i="2"/>
  <c r="O5483" i="2"/>
  <c r="M5484" i="2"/>
  <c r="N5484" i="2"/>
  <c r="N5485" i="2"/>
  <c r="O5485" i="2"/>
  <c r="M5486" i="2"/>
  <c r="N5486" i="2"/>
  <c r="N5487" i="2"/>
  <c r="O5487" i="2"/>
  <c r="M5488" i="2"/>
  <c r="N5488" i="2"/>
  <c r="M5489" i="2"/>
  <c r="N5489" i="2"/>
  <c r="O5489" i="2"/>
  <c r="M5490" i="2"/>
  <c r="N5490" i="2"/>
  <c r="N5491" i="2"/>
  <c r="O5491" i="2"/>
  <c r="M5492" i="2"/>
  <c r="N5492" i="2"/>
  <c r="N5493" i="2"/>
  <c r="O5493" i="2"/>
  <c r="M5494" i="2"/>
  <c r="N5494" i="2"/>
  <c r="N5495" i="2"/>
  <c r="O5495" i="2"/>
  <c r="M5496" i="2"/>
  <c r="N5496" i="2"/>
  <c r="N5497" i="2"/>
  <c r="O5497" i="2"/>
  <c r="M5498" i="2"/>
  <c r="N5498" i="2"/>
  <c r="N5499" i="2"/>
  <c r="O5499" i="2"/>
  <c r="M5500" i="2"/>
  <c r="N5500" i="2"/>
  <c r="N5501" i="2"/>
  <c r="O5501" i="2"/>
  <c r="M5502" i="2"/>
  <c r="N5502" i="2"/>
  <c r="N5503" i="2"/>
  <c r="O5503" i="2"/>
  <c r="M5504" i="2"/>
  <c r="N5504" i="2"/>
  <c r="M5505" i="2"/>
  <c r="N5505" i="2"/>
  <c r="O5505" i="2"/>
  <c r="M5506" i="2"/>
  <c r="N5506" i="2"/>
  <c r="N5507" i="2"/>
  <c r="O5507" i="2"/>
  <c r="M5508" i="2"/>
  <c r="N5508" i="2"/>
  <c r="N5509" i="2"/>
  <c r="O5509" i="2"/>
  <c r="M5510" i="2"/>
  <c r="N5510" i="2"/>
  <c r="N5511" i="2"/>
  <c r="O5511" i="2"/>
  <c r="M5512" i="2"/>
  <c r="N5512" i="2"/>
  <c r="N5513" i="2"/>
  <c r="O5513" i="2"/>
  <c r="M5514" i="2"/>
  <c r="N5514" i="2"/>
  <c r="N5515" i="2"/>
  <c r="O5515" i="2"/>
  <c r="M5516" i="2"/>
  <c r="N5516" i="2"/>
  <c r="N5517" i="2"/>
  <c r="O5517" i="2"/>
  <c r="M5518" i="2"/>
  <c r="N5518" i="2"/>
  <c r="N5519" i="2"/>
  <c r="O5519" i="2"/>
  <c r="M5520" i="2"/>
  <c r="N5520" i="2"/>
  <c r="M5521" i="2"/>
  <c r="N5521" i="2"/>
  <c r="O5521" i="2"/>
  <c r="M5522" i="2"/>
  <c r="N5522" i="2"/>
  <c r="N5523" i="2"/>
  <c r="O5523" i="2"/>
  <c r="M5524" i="2"/>
  <c r="N5524" i="2"/>
  <c r="N5525" i="2"/>
  <c r="O5525" i="2"/>
  <c r="M5526" i="2"/>
  <c r="N5526" i="2"/>
  <c r="N5527" i="2"/>
  <c r="O5527" i="2"/>
  <c r="M5528" i="2"/>
  <c r="N5528" i="2"/>
  <c r="N5529" i="2"/>
  <c r="O5529" i="2"/>
  <c r="M5530" i="2"/>
  <c r="N5530" i="2"/>
  <c r="N5531" i="2"/>
  <c r="O5531" i="2"/>
  <c r="M5532" i="2"/>
  <c r="N5532" i="2"/>
  <c r="N5533" i="2"/>
  <c r="O5533" i="2"/>
  <c r="M5534" i="2"/>
  <c r="N5534" i="2"/>
  <c r="N5535" i="2"/>
  <c r="O5535" i="2"/>
  <c r="M5536" i="2"/>
  <c r="N5536" i="2"/>
  <c r="M5537" i="2"/>
  <c r="N5537" i="2"/>
  <c r="O5537" i="2"/>
  <c r="M5538" i="2"/>
  <c r="N5538" i="2"/>
  <c r="N5539" i="2"/>
  <c r="O5539" i="2"/>
  <c r="M5540" i="2"/>
  <c r="N5540" i="2"/>
  <c r="N5541" i="2"/>
  <c r="O5541" i="2"/>
  <c r="M5542" i="2"/>
  <c r="N5542" i="2"/>
  <c r="N5543" i="2"/>
  <c r="O5543" i="2"/>
  <c r="M5544" i="2"/>
  <c r="N5544" i="2"/>
  <c r="N5545" i="2"/>
  <c r="O5545" i="2"/>
  <c r="M5546" i="2"/>
  <c r="N5546" i="2"/>
  <c r="N5547" i="2"/>
  <c r="O5547" i="2"/>
  <c r="M5548" i="2"/>
  <c r="N5548" i="2"/>
  <c r="N5549" i="2"/>
  <c r="O5549" i="2"/>
  <c r="M5550" i="2"/>
  <c r="N5550" i="2"/>
  <c r="N5551" i="2"/>
  <c r="O5551" i="2"/>
  <c r="M5552" i="2"/>
  <c r="N5552" i="2"/>
  <c r="M5553" i="2"/>
  <c r="N5553" i="2"/>
  <c r="O5553" i="2"/>
  <c r="M5554" i="2"/>
  <c r="N5554" i="2"/>
  <c r="N5555" i="2"/>
  <c r="O5555" i="2"/>
  <c r="M5556" i="2"/>
  <c r="N5556" i="2"/>
  <c r="N5557" i="2"/>
  <c r="O5557" i="2"/>
  <c r="M5558" i="2"/>
  <c r="N5558" i="2"/>
  <c r="N5559" i="2"/>
  <c r="O5559" i="2"/>
  <c r="M5560" i="2"/>
  <c r="N5560" i="2"/>
  <c r="N5561" i="2"/>
  <c r="O5561" i="2"/>
  <c r="M5562" i="2"/>
  <c r="N5562" i="2"/>
  <c r="N5563" i="2"/>
  <c r="O5563" i="2"/>
  <c r="M5564" i="2"/>
  <c r="N5564" i="2"/>
  <c r="N5565" i="2"/>
  <c r="O5565" i="2"/>
  <c r="M5566" i="2"/>
  <c r="N5566" i="2"/>
  <c r="N5567" i="2"/>
  <c r="O5567" i="2"/>
  <c r="M5568" i="2"/>
  <c r="N5568" i="2"/>
  <c r="M5569" i="2"/>
  <c r="N5569" i="2"/>
  <c r="O5569" i="2"/>
  <c r="M5570" i="2"/>
  <c r="N5570" i="2"/>
  <c r="N5571" i="2"/>
  <c r="O5571" i="2"/>
  <c r="M5572" i="2"/>
  <c r="N5572" i="2"/>
  <c r="N5573" i="2"/>
  <c r="O5573" i="2"/>
  <c r="M5574" i="2"/>
  <c r="N5574" i="2"/>
  <c r="N5575" i="2"/>
  <c r="O5575" i="2"/>
  <c r="M5576" i="2"/>
  <c r="N5576" i="2"/>
  <c r="N5577" i="2"/>
  <c r="O5577" i="2"/>
  <c r="M5578" i="2"/>
  <c r="N5578" i="2"/>
  <c r="N5579" i="2"/>
  <c r="O5579" i="2"/>
  <c r="M5580" i="2"/>
  <c r="N5580" i="2"/>
  <c r="N5581" i="2"/>
  <c r="O5581" i="2"/>
  <c r="M5582" i="2"/>
  <c r="N5582" i="2"/>
  <c r="N5583" i="2"/>
  <c r="O5583" i="2"/>
  <c r="M5584" i="2"/>
  <c r="N5584" i="2"/>
  <c r="M5585" i="2"/>
  <c r="N5585" i="2"/>
  <c r="O5585" i="2"/>
  <c r="M5586" i="2"/>
  <c r="N5586" i="2"/>
  <c r="N5587" i="2"/>
  <c r="O5587" i="2"/>
  <c r="M5588" i="2"/>
  <c r="N5588" i="2"/>
  <c r="N5589" i="2"/>
  <c r="O5589" i="2"/>
  <c r="M5590" i="2"/>
  <c r="N5590" i="2"/>
  <c r="N5591" i="2"/>
  <c r="O5591" i="2"/>
  <c r="M5592" i="2"/>
  <c r="N5592" i="2"/>
  <c r="N5593" i="2"/>
  <c r="O5593" i="2"/>
  <c r="M5594" i="2"/>
  <c r="N5594" i="2"/>
  <c r="N5595" i="2"/>
  <c r="O5595" i="2"/>
  <c r="M5596" i="2"/>
  <c r="N5596" i="2"/>
  <c r="N5597" i="2"/>
  <c r="O5597" i="2"/>
  <c r="M5598" i="2"/>
  <c r="N5598" i="2"/>
  <c r="N5599" i="2"/>
  <c r="O5599" i="2"/>
  <c r="M5600" i="2"/>
  <c r="N5600" i="2"/>
  <c r="M5601" i="2"/>
  <c r="N5601" i="2"/>
  <c r="O5601" i="2"/>
  <c r="M5602" i="2"/>
  <c r="N5602" i="2"/>
  <c r="N5603" i="2"/>
  <c r="O5603" i="2"/>
  <c r="M5604" i="2"/>
  <c r="N5604" i="2"/>
  <c r="N5605" i="2"/>
  <c r="O5605" i="2"/>
  <c r="M5606" i="2"/>
  <c r="N5606" i="2"/>
  <c r="N5607" i="2"/>
  <c r="O5607" i="2"/>
  <c r="M5608" i="2"/>
  <c r="N5608" i="2"/>
  <c r="N5609" i="2"/>
  <c r="O5609" i="2"/>
  <c r="M5610" i="2"/>
  <c r="N5610" i="2"/>
  <c r="N5611" i="2"/>
  <c r="O5611" i="2"/>
  <c r="M5612" i="2"/>
  <c r="N5612" i="2"/>
  <c r="N5613" i="2"/>
  <c r="O5613" i="2"/>
  <c r="M5614" i="2"/>
  <c r="N5614" i="2"/>
  <c r="N5615" i="2"/>
  <c r="O5615" i="2"/>
  <c r="M5616" i="2"/>
  <c r="N5616" i="2"/>
  <c r="M5617" i="2"/>
  <c r="N5617" i="2"/>
  <c r="O5617" i="2"/>
  <c r="M5618" i="2"/>
  <c r="N5618" i="2"/>
  <c r="N5619" i="2"/>
  <c r="O5619" i="2"/>
  <c r="M5620" i="2"/>
  <c r="N5620" i="2"/>
  <c r="N5621" i="2"/>
  <c r="O5621" i="2"/>
  <c r="M5622" i="2"/>
  <c r="N5622" i="2"/>
  <c r="N5623" i="2"/>
  <c r="O5623" i="2"/>
  <c r="M5624" i="2"/>
  <c r="N5624" i="2"/>
  <c r="N5625" i="2"/>
  <c r="O5625" i="2"/>
  <c r="M5626" i="2"/>
  <c r="N5626" i="2"/>
  <c r="N5627" i="2"/>
  <c r="O5627" i="2"/>
  <c r="M5628" i="2"/>
  <c r="N5628" i="2"/>
  <c r="N5629" i="2"/>
  <c r="O5629" i="2"/>
  <c r="M5630" i="2"/>
  <c r="N5630" i="2"/>
  <c r="N5631" i="2"/>
  <c r="O5631" i="2"/>
  <c r="M5632" i="2"/>
  <c r="N5632" i="2"/>
  <c r="M5633" i="2"/>
  <c r="N5633" i="2"/>
  <c r="O5633" i="2"/>
  <c r="M5634" i="2"/>
  <c r="N5634" i="2"/>
  <c r="N5635" i="2"/>
  <c r="O5635" i="2"/>
  <c r="M5636" i="2"/>
  <c r="N5636" i="2"/>
  <c r="N5637" i="2"/>
  <c r="O5637" i="2"/>
  <c r="M5638" i="2"/>
  <c r="N5638" i="2"/>
  <c r="N5639" i="2"/>
  <c r="O5639" i="2"/>
  <c r="M5640" i="2"/>
  <c r="N5640" i="2"/>
  <c r="N5641" i="2"/>
  <c r="O5641" i="2"/>
  <c r="M5642" i="2"/>
  <c r="N5642" i="2"/>
  <c r="N5643" i="2"/>
  <c r="O5643" i="2"/>
  <c r="M5644" i="2"/>
  <c r="N5644" i="2"/>
  <c r="N5645" i="2"/>
  <c r="O5645" i="2"/>
  <c r="M5646" i="2"/>
  <c r="N5646" i="2"/>
  <c r="N5647" i="2"/>
  <c r="O5647" i="2"/>
  <c r="M5648" i="2"/>
  <c r="N5648" i="2"/>
  <c r="M5649" i="2"/>
  <c r="N5649" i="2"/>
  <c r="O5649" i="2"/>
  <c r="M5650" i="2"/>
  <c r="N5650" i="2"/>
  <c r="N5651" i="2"/>
  <c r="O5651" i="2"/>
  <c r="M5652" i="2"/>
  <c r="N5652" i="2"/>
  <c r="N5653" i="2"/>
  <c r="O5653" i="2"/>
  <c r="M5654" i="2"/>
  <c r="N5654" i="2"/>
  <c r="N5655" i="2"/>
  <c r="O5655" i="2"/>
  <c r="M5656" i="2"/>
  <c r="N5656" i="2"/>
  <c r="N5657" i="2"/>
  <c r="O5657" i="2"/>
  <c r="M5658" i="2"/>
  <c r="N5658" i="2"/>
  <c r="N5659" i="2"/>
  <c r="O5659" i="2"/>
  <c r="M5660" i="2"/>
  <c r="N5660" i="2"/>
  <c r="N5661" i="2"/>
  <c r="O5661" i="2"/>
  <c r="M5662" i="2"/>
  <c r="N5662" i="2"/>
  <c r="N5663" i="2"/>
  <c r="O5663" i="2"/>
  <c r="M5664" i="2"/>
  <c r="N5664" i="2"/>
  <c r="M5665" i="2"/>
  <c r="N5665" i="2"/>
  <c r="O5665" i="2"/>
  <c r="M5666" i="2"/>
  <c r="N5666" i="2"/>
  <c r="N5667" i="2"/>
  <c r="O5667" i="2"/>
  <c r="M5668" i="2"/>
  <c r="N5668" i="2"/>
  <c r="N5669" i="2"/>
  <c r="O5669" i="2"/>
  <c r="M5670" i="2"/>
  <c r="N5670" i="2"/>
  <c r="N5671" i="2"/>
  <c r="O5671" i="2"/>
  <c r="M5672" i="2"/>
  <c r="N5672" i="2"/>
  <c r="N5673" i="2"/>
  <c r="O5673" i="2"/>
  <c r="M5674" i="2"/>
  <c r="N5674" i="2"/>
  <c r="N5675" i="2"/>
  <c r="O5675" i="2"/>
  <c r="M5676" i="2"/>
  <c r="N5676" i="2"/>
  <c r="N5677" i="2"/>
  <c r="O5677" i="2"/>
  <c r="M5678" i="2"/>
  <c r="N5678" i="2"/>
  <c r="N5679" i="2"/>
  <c r="O5679" i="2"/>
  <c r="M5680" i="2"/>
  <c r="N5680" i="2"/>
  <c r="M5681" i="2"/>
  <c r="N5681" i="2"/>
  <c r="O5681" i="2"/>
  <c r="M5682" i="2"/>
  <c r="N5682" i="2"/>
  <c r="N5683" i="2"/>
  <c r="O5683" i="2"/>
  <c r="M5684" i="2"/>
  <c r="N5684" i="2"/>
  <c r="N5685" i="2"/>
  <c r="O5685" i="2"/>
  <c r="M5686" i="2"/>
  <c r="N5686" i="2"/>
  <c r="N5687" i="2"/>
  <c r="O5687" i="2"/>
  <c r="M5688" i="2"/>
  <c r="N5688" i="2"/>
  <c r="N5689" i="2"/>
  <c r="O5689" i="2"/>
  <c r="M5690" i="2"/>
  <c r="N5690" i="2"/>
  <c r="N5691" i="2"/>
  <c r="O5691" i="2"/>
  <c r="M5692" i="2"/>
  <c r="N5692" i="2"/>
  <c r="N5693" i="2"/>
  <c r="O5693" i="2"/>
  <c r="M5694" i="2"/>
  <c r="N5694" i="2"/>
  <c r="N5695" i="2"/>
  <c r="O5695" i="2"/>
  <c r="M5696" i="2"/>
  <c r="N5696" i="2"/>
  <c r="M5697" i="2"/>
  <c r="N5697" i="2"/>
  <c r="O5697" i="2"/>
  <c r="M5698" i="2"/>
  <c r="N5698" i="2"/>
  <c r="N5699" i="2"/>
  <c r="O5699" i="2"/>
  <c r="M5700" i="2"/>
  <c r="N5700" i="2"/>
  <c r="N5701" i="2"/>
  <c r="O5701" i="2"/>
  <c r="M5702" i="2"/>
  <c r="N5702" i="2"/>
  <c r="N5703" i="2"/>
  <c r="O5703" i="2"/>
  <c r="M5704" i="2"/>
  <c r="N5704" i="2"/>
  <c r="N5705" i="2"/>
  <c r="O5705" i="2"/>
  <c r="M5706" i="2"/>
  <c r="N5706" i="2"/>
  <c r="N5707" i="2"/>
  <c r="O5707" i="2"/>
  <c r="M5708" i="2"/>
  <c r="N5708" i="2"/>
  <c r="N5709" i="2"/>
  <c r="O5709" i="2"/>
  <c r="M5710" i="2"/>
  <c r="N5710" i="2"/>
  <c r="N5711" i="2"/>
  <c r="O5711" i="2"/>
  <c r="M5712" i="2"/>
  <c r="N5712" i="2"/>
  <c r="M5713" i="2"/>
  <c r="N5713" i="2"/>
  <c r="O5713" i="2"/>
  <c r="M5714" i="2"/>
  <c r="N5714" i="2"/>
  <c r="N5715" i="2"/>
  <c r="O5715" i="2"/>
  <c r="M5716" i="2"/>
  <c r="N5716" i="2"/>
  <c r="N5717" i="2"/>
  <c r="O5717" i="2"/>
  <c r="M5718" i="2"/>
  <c r="N5718" i="2"/>
  <c r="N5719" i="2"/>
  <c r="O5719" i="2"/>
  <c r="M5720" i="2"/>
  <c r="N5720" i="2"/>
  <c r="N5721" i="2"/>
  <c r="O5721" i="2"/>
  <c r="M5722" i="2"/>
  <c r="N5722" i="2"/>
  <c r="N5723" i="2"/>
  <c r="O5723" i="2"/>
  <c r="M5724" i="2"/>
  <c r="N5724" i="2"/>
  <c r="N5725" i="2"/>
  <c r="O5725" i="2"/>
  <c r="M5726" i="2"/>
  <c r="N5726" i="2"/>
  <c r="N5727" i="2"/>
  <c r="O5727" i="2"/>
  <c r="M5728" i="2"/>
  <c r="N5728" i="2"/>
  <c r="M5729" i="2"/>
  <c r="N5729" i="2"/>
  <c r="O5729" i="2"/>
  <c r="M5730" i="2"/>
  <c r="N5730" i="2"/>
  <c r="N5731" i="2"/>
  <c r="O5731" i="2"/>
  <c r="M5732" i="2"/>
  <c r="N5732" i="2"/>
  <c r="N5733" i="2"/>
  <c r="O5733" i="2"/>
  <c r="M5734" i="2"/>
  <c r="N5734" i="2"/>
  <c r="N5735" i="2"/>
  <c r="O5735" i="2"/>
  <c r="M5736" i="2"/>
  <c r="N5736" i="2"/>
  <c r="N5737" i="2"/>
  <c r="O5737" i="2"/>
  <c r="M5738" i="2"/>
  <c r="N5738" i="2"/>
  <c r="N5739" i="2"/>
  <c r="O5739" i="2"/>
  <c r="M5740" i="2"/>
  <c r="N5740" i="2"/>
  <c r="N5741" i="2"/>
  <c r="O5741" i="2"/>
  <c r="M5742" i="2"/>
  <c r="N5742" i="2"/>
  <c r="N5743" i="2"/>
  <c r="O5743" i="2"/>
  <c r="M5744" i="2"/>
  <c r="N5744" i="2"/>
  <c r="M5745" i="2"/>
  <c r="N5745" i="2"/>
  <c r="O5745" i="2"/>
  <c r="M5746" i="2"/>
  <c r="N5746" i="2"/>
  <c r="N5747" i="2"/>
  <c r="O5747" i="2"/>
  <c r="M5748" i="2"/>
  <c r="N5748" i="2"/>
  <c r="N5749" i="2"/>
  <c r="O5749" i="2"/>
  <c r="M5750" i="2"/>
  <c r="N5750" i="2"/>
  <c r="N5751" i="2"/>
  <c r="O5751" i="2"/>
  <c r="M5752" i="2"/>
  <c r="N5752" i="2"/>
  <c r="N5753" i="2"/>
  <c r="O5753" i="2"/>
  <c r="M5754" i="2"/>
  <c r="N5754" i="2"/>
  <c r="N5755" i="2"/>
  <c r="O5755" i="2"/>
  <c r="M5756" i="2"/>
  <c r="N5756" i="2"/>
  <c r="N5757" i="2"/>
  <c r="O5757" i="2"/>
  <c r="M5758" i="2"/>
  <c r="N5758" i="2"/>
  <c r="N5759" i="2"/>
  <c r="O5759" i="2"/>
  <c r="M5760" i="2"/>
  <c r="N5760" i="2"/>
  <c r="M5761" i="2"/>
  <c r="N5761" i="2"/>
  <c r="O5761" i="2"/>
  <c r="M5762" i="2"/>
  <c r="N5762" i="2"/>
  <c r="N5763" i="2"/>
  <c r="O5763" i="2"/>
  <c r="M5764" i="2"/>
  <c r="N5764" i="2"/>
  <c r="N5765" i="2"/>
  <c r="O5765" i="2"/>
  <c r="M5766" i="2"/>
  <c r="N5766" i="2"/>
  <c r="N5767" i="2"/>
  <c r="O5767" i="2"/>
  <c r="M5768" i="2"/>
  <c r="N5768" i="2"/>
  <c r="N5769" i="2"/>
  <c r="O5769" i="2"/>
  <c r="M5770" i="2"/>
  <c r="N5770" i="2"/>
  <c r="N5771" i="2"/>
  <c r="O5771" i="2"/>
  <c r="M5772" i="2"/>
  <c r="N5772" i="2"/>
  <c r="N5773" i="2"/>
  <c r="O5773" i="2"/>
  <c r="M5774" i="2"/>
  <c r="N5774" i="2"/>
  <c r="N5775" i="2"/>
  <c r="O5775" i="2"/>
  <c r="M5776" i="2"/>
  <c r="N5776" i="2"/>
  <c r="M5777" i="2"/>
  <c r="N5777" i="2"/>
  <c r="O5777" i="2"/>
  <c r="M5778" i="2"/>
  <c r="N5778" i="2"/>
  <c r="N5779" i="2"/>
  <c r="O5779" i="2"/>
  <c r="M5780" i="2"/>
  <c r="N5780" i="2"/>
  <c r="N5781" i="2"/>
  <c r="O5781" i="2"/>
  <c r="M5782" i="2"/>
  <c r="N5782" i="2"/>
  <c r="N5783" i="2"/>
  <c r="O5783" i="2"/>
  <c r="M5784" i="2"/>
  <c r="N5784" i="2"/>
  <c r="N5785" i="2"/>
  <c r="O5785" i="2"/>
  <c r="M5786" i="2"/>
  <c r="N5786" i="2"/>
  <c r="N5787" i="2"/>
  <c r="O5787" i="2"/>
  <c r="M5788" i="2"/>
  <c r="N5788" i="2"/>
  <c r="N5789" i="2"/>
  <c r="O5789" i="2"/>
  <c r="M5790" i="2"/>
  <c r="N5790" i="2"/>
  <c r="N5791" i="2"/>
  <c r="O5791" i="2"/>
  <c r="M5792" i="2"/>
  <c r="N5792" i="2"/>
  <c r="M5793" i="2"/>
  <c r="N5793" i="2"/>
  <c r="O5793" i="2"/>
  <c r="M5794" i="2"/>
  <c r="N5794" i="2"/>
  <c r="N5795" i="2"/>
  <c r="O5795" i="2"/>
  <c r="M5796" i="2"/>
  <c r="N5796" i="2"/>
  <c r="N5797" i="2"/>
  <c r="O5797" i="2"/>
  <c r="M5798" i="2"/>
  <c r="N5798" i="2"/>
  <c r="N5799" i="2"/>
  <c r="O5799" i="2"/>
  <c r="M5800" i="2"/>
  <c r="N5800" i="2"/>
  <c r="N5801" i="2"/>
  <c r="O5801" i="2"/>
  <c r="M5802" i="2"/>
  <c r="N5802" i="2"/>
  <c r="N5803" i="2"/>
  <c r="O5803" i="2"/>
  <c r="M5804" i="2"/>
  <c r="N5804" i="2"/>
  <c r="N5805" i="2"/>
  <c r="O5805" i="2"/>
  <c r="M5806" i="2"/>
  <c r="N5806" i="2"/>
  <c r="N5807" i="2"/>
  <c r="O5807" i="2"/>
  <c r="M5808" i="2"/>
  <c r="N5808" i="2"/>
  <c r="M5809" i="2"/>
  <c r="N5809" i="2"/>
  <c r="O5809" i="2"/>
  <c r="M5810" i="2"/>
  <c r="N5810" i="2"/>
  <c r="N5811" i="2"/>
  <c r="O5811" i="2"/>
  <c r="M5812" i="2"/>
  <c r="N5812" i="2"/>
  <c r="N5813" i="2"/>
  <c r="O5813" i="2"/>
  <c r="M5814" i="2"/>
  <c r="N5814" i="2"/>
  <c r="N5815" i="2"/>
  <c r="O5815" i="2"/>
  <c r="M5816" i="2"/>
  <c r="N5816" i="2"/>
  <c r="N5817" i="2"/>
  <c r="O5817" i="2"/>
  <c r="M5818" i="2"/>
  <c r="N5818" i="2"/>
  <c r="N5819" i="2"/>
  <c r="O5819" i="2"/>
  <c r="M5820" i="2"/>
  <c r="N5820" i="2"/>
  <c r="N5821" i="2"/>
  <c r="O5821" i="2"/>
  <c r="M5822" i="2"/>
  <c r="N5822" i="2"/>
  <c r="N5823" i="2"/>
  <c r="O5823" i="2"/>
  <c r="M5824" i="2"/>
  <c r="N5824" i="2"/>
  <c r="M5825" i="2"/>
  <c r="N5825" i="2"/>
  <c r="O5825" i="2"/>
  <c r="M5826" i="2"/>
  <c r="N5826" i="2"/>
  <c r="N5827" i="2"/>
  <c r="O5827" i="2"/>
  <c r="M5828" i="2"/>
  <c r="N5828" i="2"/>
  <c r="N5829" i="2"/>
  <c r="O5829" i="2"/>
  <c r="M5830" i="2"/>
  <c r="N5830" i="2"/>
  <c r="N5831" i="2"/>
  <c r="O5831" i="2"/>
  <c r="M5832" i="2"/>
  <c r="N5832" i="2"/>
  <c r="N5833" i="2"/>
  <c r="O5833" i="2"/>
  <c r="M5834" i="2"/>
  <c r="N5834" i="2"/>
  <c r="N5835" i="2"/>
  <c r="O5835" i="2"/>
  <c r="M5836" i="2"/>
  <c r="N5836" i="2"/>
  <c r="N5837" i="2"/>
  <c r="O5837" i="2"/>
  <c r="M5838" i="2"/>
  <c r="N5838" i="2"/>
  <c r="N5839" i="2"/>
  <c r="O5839" i="2"/>
  <c r="M5840" i="2"/>
  <c r="N5840" i="2"/>
  <c r="M5841" i="2"/>
  <c r="N5841" i="2"/>
  <c r="O5841" i="2"/>
  <c r="M5842" i="2"/>
  <c r="N5842" i="2"/>
  <c r="N5843" i="2"/>
  <c r="O5843" i="2"/>
  <c r="M5844" i="2"/>
  <c r="N5844" i="2"/>
  <c r="N5845" i="2"/>
  <c r="O5845" i="2"/>
  <c r="M5846" i="2"/>
  <c r="N5846" i="2"/>
  <c r="N5847" i="2"/>
  <c r="O5847" i="2"/>
  <c r="M5848" i="2"/>
  <c r="N5848" i="2"/>
  <c r="N5849" i="2"/>
  <c r="O5849" i="2"/>
  <c r="M5850" i="2"/>
  <c r="N5850" i="2"/>
  <c r="N5851" i="2"/>
  <c r="O5851" i="2"/>
  <c r="M5852" i="2"/>
  <c r="N5852" i="2"/>
  <c r="N5853" i="2"/>
  <c r="O5853" i="2"/>
  <c r="M5854" i="2"/>
  <c r="N5854" i="2"/>
  <c r="N5855" i="2"/>
  <c r="O5855" i="2"/>
  <c r="M5856" i="2"/>
  <c r="N5856" i="2"/>
  <c r="M5857" i="2"/>
  <c r="N5857" i="2"/>
  <c r="O5857" i="2"/>
  <c r="M5858" i="2"/>
  <c r="N5858" i="2"/>
  <c r="N5859" i="2"/>
  <c r="O5859" i="2"/>
  <c r="M5860" i="2"/>
  <c r="N5860" i="2"/>
  <c r="N5861" i="2"/>
  <c r="O5861" i="2"/>
  <c r="M5862" i="2"/>
  <c r="N5862" i="2"/>
  <c r="N5863" i="2"/>
  <c r="O5863" i="2"/>
  <c r="M5864" i="2"/>
  <c r="N5864" i="2"/>
  <c r="N5865" i="2"/>
  <c r="O5865" i="2"/>
  <c r="M5866" i="2"/>
  <c r="N5866" i="2"/>
  <c r="N5867" i="2"/>
  <c r="O5867" i="2"/>
  <c r="M5868" i="2"/>
  <c r="N5868" i="2"/>
  <c r="N5869" i="2"/>
  <c r="O5869" i="2"/>
  <c r="M5870" i="2"/>
  <c r="N5870" i="2"/>
  <c r="N5871" i="2"/>
  <c r="O5871" i="2"/>
  <c r="M5872" i="2"/>
  <c r="N5872" i="2"/>
  <c r="M5873" i="2"/>
  <c r="N5873" i="2"/>
  <c r="O5873" i="2"/>
  <c r="M5874" i="2"/>
  <c r="N5874" i="2"/>
  <c r="N5875" i="2"/>
  <c r="O5875" i="2"/>
  <c r="M5876" i="2"/>
  <c r="N5876" i="2"/>
  <c r="N5877" i="2"/>
  <c r="O5877" i="2"/>
  <c r="M5878" i="2"/>
  <c r="N5878" i="2"/>
  <c r="N5879" i="2"/>
  <c r="O5879" i="2"/>
  <c r="M5880" i="2"/>
  <c r="N5880" i="2"/>
  <c r="N5881" i="2"/>
  <c r="O5881" i="2"/>
  <c r="M5882" i="2"/>
  <c r="N5882" i="2"/>
  <c r="N5883" i="2"/>
  <c r="O5883" i="2"/>
  <c r="M5884" i="2"/>
  <c r="N5884" i="2"/>
  <c r="N5885" i="2"/>
  <c r="O5885" i="2"/>
  <c r="M5886" i="2"/>
  <c r="N5886" i="2"/>
  <c r="N5887" i="2"/>
  <c r="O5887" i="2"/>
  <c r="M5888" i="2"/>
  <c r="N5888" i="2"/>
  <c r="M5889" i="2"/>
  <c r="N5889" i="2"/>
  <c r="O5889" i="2"/>
  <c r="M5890" i="2"/>
  <c r="N5890" i="2"/>
  <c r="N5891" i="2"/>
  <c r="O5891" i="2"/>
  <c r="M5892" i="2"/>
  <c r="N5892" i="2"/>
  <c r="N5893" i="2"/>
  <c r="O5893" i="2"/>
  <c r="M5894" i="2"/>
  <c r="N5894" i="2"/>
  <c r="N5895" i="2"/>
  <c r="O5895" i="2"/>
  <c r="M5896" i="2"/>
  <c r="N5896" i="2"/>
  <c r="N5897" i="2"/>
  <c r="O5897" i="2"/>
  <c r="M5898" i="2"/>
  <c r="N5898" i="2"/>
  <c r="N5899" i="2"/>
  <c r="O5899" i="2"/>
  <c r="M5900" i="2"/>
  <c r="N5900" i="2"/>
  <c r="N5901" i="2"/>
  <c r="O5901" i="2"/>
  <c r="M5902" i="2"/>
  <c r="N5902" i="2"/>
  <c r="N5903" i="2"/>
  <c r="O5903" i="2"/>
  <c r="M5904" i="2"/>
  <c r="N5904" i="2"/>
  <c r="M5905" i="2"/>
  <c r="N5905" i="2"/>
  <c r="O5905" i="2"/>
  <c r="M5906" i="2"/>
  <c r="N5906" i="2"/>
  <c r="N5907" i="2"/>
  <c r="O5907" i="2"/>
  <c r="M5908" i="2"/>
  <c r="N5908" i="2"/>
  <c r="N5909" i="2"/>
  <c r="O5909" i="2"/>
  <c r="M5910" i="2"/>
  <c r="N5910" i="2"/>
  <c r="N5911" i="2"/>
  <c r="O5911" i="2"/>
  <c r="M5912" i="2"/>
  <c r="N5912" i="2"/>
  <c r="N5913" i="2"/>
  <c r="O5913" i="2"/>
  <c r="M5914" i="2"/>
  <c r="N5914" i="2"/>
  <c r="N5915" i="2"/>
  <c r="O5915" i="2"/>
  <c r="M5916" i="2"/>
  <c r="N5916" i="2"/>
  <c r="N5917" i="2"/>
  <c r="O5917" i="2"/>
  <c r="M5918" i="2"/>
  <c r="N5918" i="2"/>
  <c r="N5919" i="2"/>
  <c r="O5919" i="2"/>
  <c r="M5920" i="2"/>
  <c r="N5920" i="2"/>
  <c r="M5921" i="2"/>
  <c r="N5921" i="2"/>
  <c r="O5921" i="2"/>
  <c r="M5922" i="2"/>
  <c r="N5922" i="2"/>
  <c r="N5923" i="2"/>
  <c r="O5923" i="2"/>
  <c r="M5924" i="2"/>
  <c r="N5924" i="2"/>
  <c r="N5925" i="2"/>
  <c r="O5925" i="2"/>
  <c r="M5926" i="2"/>
  <c r="N5926" i="2"/>
  <c r="N5927" i="2"/>
  <c r="O5927" i="2"/>
  <c r="M5928" i="2"/>
  <c r="N5928" i="2"/>
  <c r="N5929" i="2"/>
  <c r="O5929" i="2"/>
  <c r="M5930" i="2"/>
  <c r="N5930" i="2"/>
  <c r="N5931" i="2"/>
  <c r="O5931" i="2"/>
  <c r="M5932" i="2"/>
  <c r="N5932" i="2"/>
  <c r="N5933" i="2"/>
  <c r="O5933" i="2"/>
  <c r="M5934" i="2"/>
  <c r="N5934" i="2"/>
  <c r="N5935" i="2"/>
  <c r="O5935" i="2"/>
  <c r="M5936" i="2"/>
  <c r="N5936" i="2"/>
  <c r="M5937" i="2"/>
  <c r="N5937" i="2"/>
  <c r="O5937" i="2"/>
  <c r="M5938" i="2"/>
  <c r="N5938" i="2"/>
  <c r="N5939" i="2"/>
  <c r="O5939" i="2"/>
  <c r="M5940" i="2"/>
  <c r="N5940" i="2"/>
  <c r="N5941" i="2"/>
  <c r="O5941" i="2"/>
  <c r="M5942" i="2"/>
  <c r="N5942" i="2"/>
  <c r="N5943" i="2"/>
  <c r="O5943" i="2"/>
  <c r="M5944" i="2"/>
  <c r="N5944" i="2"/>
  <c r="N5945" i="2"/>
  <c r="O5945" i="2"/>
  <c r="M5946" i="2"/>
  <c r="N5946" i="2"/>
  <c r="N5947" i="2"/>
  <c r="O5947" i="2"/>
  <c r="M5948" i="2"/>
  <c r="N5948" i="2"/>
  <c r="N5949" i="2"/>
  <c r="O5949" i="2"/>
  <c r="M5950" i="2"/>
  <c r="N5950" i="2"/>
  <c r="N5951" i="2"/>
  <c r="O5951" i="2"/>
  <c r="M5952" i="2"/>
  <c r="N5952" i="2"/>
  <c r="M5953" i="2"/>
  <c r="N5953" i="2"/>
  <c r="O5953" i="2"/>
  <c r="M5954" i="2"/>
  <c r="N5954" i="2"/>
  <c r="N5955" i="2"/>
  <c r="O5955" i="2"/>
  <c r="M5956" i="2"/>
  <c r="N5956" i="2"/>
  <c r="N5957" i="2"/>
  <c r="O5957" i="2"/>
  <c r="M5958" i="2"/>
  <c r="N5958" i="2"/>
  <c r="N5959" i="2"/>
  <c r="O5959" i="2"/>
  <c r="M5960" i="2"/>
  <c r="N5960" i="2"/>
  <c r="N5961" i="2"/>
  <c r="O5961" i="2"/>
  <c r="M5962" i="2"/>
  <c r="N5962" i="2"/>
  <c r="N5963" i="2"/>
  <c r="O5963" i="2"/>
  <c r="M5964" i="2"/>
  <c r="N5964" i="2"/>
  <c r="N5965" i="2"/>
  <c r="O5965" i="2"/>
  <c r="M5966" i="2"/>
  <c r="N5966" i="2"/>
  <c r="N5967" i="2"/>
  <c r="O5967" i="2"/>
  <c r="M5968" i="2"/>
  <c r="N5968" i="2"/>
  <c r="M5969" i="2"/>
  <c r="N5969" i="2"/>
  <c r="O5969" i="2"/>
  <c r="M5970" i="2"/>
  <c r="N5970" i="2"/>
  <c r="N5971" i="2"/>
  <c r="O5971" i="2"/>
  <c r="M5972" i="2"/>
  <c r="N5972" i="2"/>
  <c r="N5973" i="2"/>
  <c r="O5973" i="2"/>
  <c r="M5974" i="2"/>
  <c r="N5974" i="2"/>
  <c r="N5975" i="2"/>
  <c r="O5975" i="2"/>
  <c r="M5976" i="2"/>
  <c r="N5976" i="2"/>
  <c r="N5977" i="2"/>
  <c r="O5977" i="2"/>
  <c r="M5978" i="2"/>
  <c r="N5978" i="2"/>
  <c r="N5979" i="2"/>
  <c r="O5979" i="2"/>
  <c r="M5980" i="2"/>
  <c r="N5980" i="2"/>
  <c r="N5981" i="2"/>
  <c r="O5981" i="2"/>
  <c r="M5982" i="2"/>
  <c r="N5982" i="2"/>
  <c r="N5983" i="2"/>
  <c r="O5983" i="2"/>
  <c r="M5984" i="2"/>
  <c r="N5984" i="2"/>
  <c r="M5985" i="2"/>
  <c r="N5985" i="2"/>
  <c r="O5985" i="2"/>
  <c r="M5986" i="2"/>
  <c r="N5986" i="2"/>
  <c r="N5987" i="2"/>
  <c r="O5987" i="2"/>
  <c r="M5988" i="2"/>
  <c r="N5988" i="2"/>
  <c r="N5989" i="2"/>
  <c r="O5989" i="2"/>
  <c r="M5990" i="2"/>
  <c r="N5990" i="2"/>
  <c r="N5991" i="2"/>
  <c r="O5991" i="2"/>
  <c r="M5992" i="2"/>
  <c r="N5992" i="2"/>
  <c r="N5993" i="2"/>
  <c r="O5993" i="2"/>
  <c r="M5994" i="2"/>
  <c r="N5994" i="2"/>
  <c r="N5995" i="2"/>
  <c r="O5995" i="2"/>
  <c r="M5996" i="2"/>
  <c r="N5996" i="2"/>
  <c r="N5997" i="2"/>
  <c r="O5997" i="2"/>
  <c r="M5998" i="2"/>
  <c r="N5998" i="2"/>
  <c r="N5999" i="2"/>
  <c r="O5999" i="2"/>
  <c r="M6000" i="2"/>
  <c r="N6000" i="2"/>
  <c r="M6001" i="2"/>
  <c r="N6001" i="2"/>
  <c r="O6001" i="2"/>
  <c r="M6002" i="2"/>
  <c r="N6002" i="2"/>
  <c r="N6003" i="2"/>
  <c r="O6003" i="2"/>
  <c r="M6004" i="2"/>
  <c r="N6004" i="2"/>
  <c r="N6005" i="2"/>
  <c r="O6005" i="2"/>
  <c r="M6006" i="2"/>
  <c r="N6006" i="2"/>
  <c r="N6007" i="2"/>
  <c r="O6007" i="2"/>
  <c r="M6008" i="2"/>
  <c r="N6008" i="2"/>
  <c r="N6009" i="2"/>
  <c r="O6009" i="2"/>
  <c r="M6010" i="2"/>
  <c r="N6010" i="2"/>
  <c r="N6011" i="2"/>
  <c r="O6011" i="2"/>
  <c r="M6012" i="2"/>
  <c r="N6012" i="2"/>
  <c r="N6013" i="2"/>
  <c r="O6013" i="2"/>
  <c r="M6014" i="2"/>
  <c r="N6014" i="2"/>
  <c r="N6015" i="2"/>
  <c r="O6015" i="2"/>
  <c r="M6016" i="2"/>
  <c r="N6016" i="2"/>
  <c r="M6017" i="2"/>
  <c r="N6017" i="2"/>
  <c r="O6017" i="2"/>
  <c r="M6018" i="2"/>
  <c r="N6018" i="2"/>
  <c r="N6019" i="2"/>
  <c r="O6019" i="2"/>
  <c r="M6020" i="2"/>
  <c r="N6020" i="2"/>
  <c r="N6021" i="2"/>
  <c r="O6021" i="2"/>
  <c r="M6022" i="2"/>
  <c r="N6022" i="2"/>
  <c r="N6023" i="2"/>
  <c r="O6023" i="2"/>
  <c r="M6024" i="2"/>
  <c r="N6024" i="2"/>
  <c r="N6025" i="2"/>
  <c r="O6025" i="2"/>
  <c r="M6026" i="2"/>
  <c r="N6026" i="2"/>
  <c r="N6027" i="2"/>
  <c r="O6027" i="2"/>
  <c r="M6028" i="2"/>
  <c r="N6028" i="2"/>
  <c r="N6029" i="2"/>
  <c r="O6029" i="2"/>
  <c r="M6030" i="2"/>
  <c r="N6030" i="2"/>
  <c r="N6031" i="2"/>
  <c r="O6031" i="2"/>
  <c r="M6032" i="2"/>
  <c r="N6032" i="2"/>
  <c r="M6033" i="2"/>
  <c r="N6033" i="2"/>
  <c r="O6033" i="2"/>
  <c r="M6034" i="2"/>
  <c r="N6034" i="2"/>
  <c r="N6035" i="2"/>
  <c r="O6035" i="2"/>
  <c r="M6036" i="2"/>
  <c r="N6036" i="2"/>
  <c r="N6037" i="2"/>
  <c r="O6037" i="2"/>
  <c r="M6038" i="2"/>
  <c r="N6038" i="2"/>
  <c r="N6039" i="2"/>
  <c r="O6039" i="2"/>
  <c r="M6040" i="2"/>
  <c r="N6040" i="2"/>
  <c r="N6041" i="2"/>
  <c r="O6041" i="2"/>
  <c r="M6042" i="2"/>
  <c r="N6042" i="2"/>
  <c r="N6043" i="2"/>
  <c r="O6043" i="2"/>
  <c r="M6044" i="2"/>
  <c r="N6044" i="2"/>
  <c r="N6045" i="2"/>
  <c r="O6045" i="2"/>
  <c r="M6046" i="2"/>
  <c r="N6046" i="2"/>
  <c r="N6047" i="2"/>
  <c r="O6047" i="2"/>
  <c r="M6048" i="2"/>
  <c r="N6048" i="2"/>
  <c r="M6049" i="2"/>
  <c r="N6049" i="2"/>
  <c r="O6049" i="2"/>
  <c r="M6050" i="2"/>
  <c r="N6050" i="2"/>
  <c r="N6051" i="2"/>
  <c r="O6051" i="2"/>
  <c r="M6052" i="2"/>
  <c r="N6052" i="2"/>
  <c r="N6053" i="2"/>
  <c r="O6053" i="2"/>
  <c r="M6054" i="2"/>
  <c r="N6054" i="2"/>
  <c r="N6055" i="2"/>
  <c r="O6055" i="2"/>
  <c r="M6056" i="2"/>
  <c r="N6056" i="2"/>
  <c r="N6057" i="2"/>
  <c r="O6057" i="2"/>
  <c r="M6058" i="2"/>
  <c r="N6058" i="2"/>
  <c r="N6059" i="2"/>
  <c r="O6059" i="2"/>
  <c r="M6060" i="2"/>
  <c r="N6060" i="2"/>
  <c r="N6061" i="2"/>
  <c r="O6061" i="2"/>
  <c r="M6062" i="2"/>
  <c r="N6062" i="2"/>
  <c r="N6063" i="2"/>
  <c r="O6063" i="2"/>
  <c r="M6064" i="2"/>
  <c r="N6064" i="2"/>
  <c r="M6065" i="2"/>
  <c r="N6065" i="2"/>
  <c r="O6065" i="2"/>
  <c r="M6066" i="2"/>
  <c r="N6066" i="2"/>
  <c r="N6067" i="2"/>
  <c r="O6067" i="2"/>
  <c r="M6068" i="2"/>
  <c r="N6068" i="2"/>
  <c r="N6069" i="2"/>
  <c r="O6069" i="2"/>
  <c r="M6070" i="2"/>
  <c r="N6070" i="2"/>
  <c r="N6071" i="2"/>
  <c r="O6071" i="2"/>
  <c r="M6072" i="2"/>
  <c r="N6072" i="2"/>
  <c r="N6073" i="2"/>
  <c r="O6073" i="2"/>
  <c r="M6074" i="2"/>
  <c r="N6074" i="2"/>
  <c r="N6075" i="2"/>
  <c r="O6075" i="2"/>
  <c r="M6076" i="2"/>
  <c r="N6076" i="2"/>
  <c r="N6077" i="2"/>
  <c r="O6077" i="2"/>
  <c r="M6078" i="2"/>
  <c r="N6078" i="2"/>
  <c r="N6079" i="2"/>
  <c r="O6079" i="2"/>
  <c r="M6080" i="2"/>
  <c r="N6080" i="2"/>
  <c r="M6081" i="2"/>
  <c r="N6081" i="2"/>
  <c r="O6081" i="2"/>
  <c r="M6082" i="2"/>
  <c r="N6082" i="2"/>
  <c r="N6083" i="2"/>
  <c r="O6083" i="2"/>
  <c r="M6084" i="2"/>
  <c r="N6084" i="2"/>
  <c r="N6085" i="2"/>
  <c r="O6085" i="2"/>
  <c r="M6086" i="2"/>
  <c r="N6086" i="2"/>
  <c r="N6087" i="2"/>
  <c r="O6087" i="2"/>
  <c r="M6088" i="2"/>
  <c r="N6088" i="2"/>
  <c r="N6089" i="2"/>
  <c r="O6089" i="2"/>
  <c r="M6090" i="2"/>
  <c r="N6090" i="2"/>
  <c r="N6091" i="2"/>
  <c r="O6091" i="2"/>
  <c r="M6092" i="2"/>
  <c r="N6092" i="2"/>
  <c r="N6093" i="2"/>
  <c r="O6093" i="2"/>
  <c r="M6094" i="2"/>
  <c r="N6094" i="2"/>
  <c r="N6095" i="2"/>
  <c r="O6095" i="2"/>
  <c r="M6096" i="2"/>
  <c r="N6096" i="2"/>
  <c r="M6097" i="2"/>
  <c r="N6097" i="2"/>
  <c r="O6097" i="2"/>
  <c r="M6098" i="2"/>
  <c r="N6098" i="2"/>
  <c r="N6099" i="2"/>
  <c r="O6099" i="2"/>
  <c r="M6100" i="2"/>
  <c r="N6100" i="2"/>
  <c r="N6101" i="2"/>
  <c r="O6101" i="2"/>
  <c r="M6102" i="2"/>
  <c r="N6102" i="2"/>
  <c r="N6103" i="2"/>
  <c r="O6103" i="2"/>
  <c r="M6104" i="2"/>
  <c r="N6104" i="2"/>
  <c r="N6105" i="2"/>
  <c r="O6105" i="2"/>
  <c r="M6106" i="2"/>
  <c r="N6106" i="2"/>
  <c r="N6107" i="2"/>
  <c r="O6107" i="2"/>
  <c r="M6108" i="2"/>
  <c r="N6108" i="2"/>
  <c r="N6109" i="2"/>
  <c r="O6109" i="2"/>
  <c r="M6110" i="2"/>
  <c r="N6110" i="2"/>
  <c r="N6111" i="2"/>
  <c r="O6111" i="2"/>
  <c r="M6112" i="2"/>
  <c r="N6112" i="2"/>
  <c r="M6113" i="2"/>
  <c r="N6113" i="2"/>
  <c r="O6113" i="2"/>
  <c r="M6114" i="2"/>
  <c r="N6114" i="2"/>
  <c r="N6115" i="2"/>
  <c r="O6115" i="2"/>
  <c r="M6116" i="2"/>
  <c r="N6116" i="2"/>
  <c r="N6117" i="2"/>
  <c r="O6117" i="2"/>
  <c r="M6118" i="2"/>
  <c r="N6118" i="2"/>
  <c r="N6119" i="2"/>
  <c r="O6119" i="2"/>
  <c r="M6120" i="2"/>
  <c r="N6120" i="2"/>
  <c r="N6121" i="2"/>
  <c r="O6121" i="2"/>
  <c r="M6122" i="2"/>
  <c r="N6122" i="2"/>
  <c r="N6123" i="2"/>
  <c r="O6123" i="2"/>
  <c r="M6124" i="2"/>
  <c r="N6124" i="2"/>
  <c r="N6125" i="2"/>
  <c r="O6125" i="2"/>
  <c r="M6126" i="2"/>
  <c r="N6126" i="2"/>
  <c r="N6127" i="2"/>
  <c r="O6127" i="2"/>
  <c r="M6128" i="2"/>
  <c r="N6128" i="2"/>
  <c r="M6129" i="2"/>
  <c r="N6129" i="2"/>
  <c r="O6129" i="2"/>
  <c r="M6130" i="2"/>
  <c r="N6130" i="2"/>
  <c r="N6131" i="2"/>
  <c r="O6131" i="2"/>
  <c r="M6132" i="2"/>
  <c r="N6132" i="2"/>
  <c r="N6133" i="2"/>
  <c r="O6133" i="2"/>
  <c r="M6134" i="2"/>
  <c r="N6134" i="2"/>
  <c r="N6135" i="2"/>
  <c r="O6135" i="2"/>
  <c r="M6136" i="2"/>
  <c r="N6136" i="2"/>
  <c r="N6137" i="2"/>
  <c r="O6137" i="2"/>
  <c r="M6138" i="2"/>
  <c r="N6138" i="2"/>
  <c r="N6139" i="2"/>
  <c r="O6139" i="2"/>
  <c r="M6140" i="2"/>
  <c r="N6140" i="2"/>
  <c r="N6141" i="2"/>
  <c r="O6141" i="2"/>
  <c r="M6142" i="2"/>
  <c r="N6142" i="2"/>
  <c r="N6143" i="2"/>
  <c r="O6143" i="2"/>
  <c r="M6144" i="2"/>
  <c r="N6144" i="2"/>
  <c r="M6145" i="2"/>
  <c r="N6145" i="2"/>
  <c r="O6145" i="2"/>
  <c r="M6146" i="2"/>
  <c r="N6146" i="2"/>
  <c r="N6147" i="2"/>
  <c r="O6147" i="2"/>
  <c r="M6148" i="2"/>
  <c r="N6148" i="2"/>
  <c r="N6149" i="2"/>
  <c r="O6149" i="2"/>
  <c r="M6150" i="2"/>
  <c r="N6150" i="2"/>
  <c r="N6151" i="2"/>
  <c r="O6151" i="2"/>
  <c r="M6152" i="2"/>
  <c r="N6152" i="2"/>
  <c r="N6153" i="2"/>
  <c r="O6153" i="2"/>
  <c r="M6154" i="2"/>
  <c r="N6154" i="2"/>
  <c r="N6155" i="2"/>
  <c r="O6155" i="2"/>
  <c r="M6156" i="2"/>
  <c r="N6156" i="2"/>
  <c r="N6157" i="2"/>
  <c r="O6157" i="2"/>
  <c r="M6158" i="2"/>
  <c r="N6158" i="2"/>
  <c r="N6159" i="2"/>
  <c r="O6159" i="2"/>
  <c r="M6160" i="2"/>
  <c r="N6160" i="2"/>
  <c r="M6161" i="2"/>
  <c r="N6161" i="2"/>
  <c r="O6161" i="2"/>
  <c r="M6162" i="2"/>
  <c r="N6162" i="2"/>
  <c r="N6163" i="2"/>
  <c r="O6163" i="2"/>
  <c r="M6164" i="2"/>
  <c r="N6164" i="2"/>
  <c r="N6165" i="2"/>
  <c r="O6165" i="2"/>
  <c r="M6166" i="2"/>
  <c r="N6166" i="2"/>
  <c r="N6167" i="2"/>
  <c r="O6167" i="2"/>
  <c r="M6168" i="2"/>
  <c r="N6168" i="2"/>
  <c r="N6169" i="2"/>
  <c r="O6169" i="2"/>
  <c r="M6170" i="2"/>
  <c r="N6170" i="2"/>
  <c r="N6171" i="2"/>
  <c r="O6171" i="2"/>
  <c r="M6172" i="2"/>
  <c r="N6172" i="2"/>
  <c r="N6173" i="2"/>
  <c r="O6173" i="2"/>
  <c r="M6174" i="2"/>
  <c r="N6174" i="2"/>
  <c r="N6175" i="2"/>
  <c r="O6175" i="2"/>
  <c r="M6176" i="2"/>
  <c r="N6176" i="2"/>
  <c r="M6177" i="2"/>
  <c r="N6177" i="2"/>
  <c r="O6177" i="2"/>
  <c r="M6178" i="2"/>
  <c r="N6178" i="2"/>
  <c r="N6179" i="2"/>
  <c r="O6179" i="2"/>
  <c r="M6180" i="2"/>
  <c r="N6180" i="2"/>
  <c r="N6181" i="2"/>
  <c r="O6181" i="2"/>
  <c r="M6182" i="2"/>
  <c r="N6182" i="2"/>
  <c r="N6183" i="2"/>
  <c r="O6183" i="2"/>
  <c r="M6184" i="2"/>
  <c r="N6184" i="2"/>
  <c r="N6185" i="2"/>
  <c r="O6185" i="2"/>
  <c r="M6186" i="2"/>
  <c r="N6186" i="2"/>
  <c r="N6187" i="2"/>
  <c r="O6187" i="2"/>
  <c r="M6188" i="2"/>
  <c r="N6188" i="2"/>
  <c r="N6189" i="2"/>
  <c r="O6189" i="2"/>
  <c r="M6190" i="2"/>
  <c r="N6190" i="2"/>
  <c r="N6191" i="2"/>
  <c r="O6191" i="2"/>
  <c r="M6192" i="2"/>
  <c r="N6192" i="2"/>
  <c r="M6193" i="2"/>
  <c r="N6193" i="2"/>
  <c r="O6193" i="2"/>
  <c r="M6194" i="2"/>
  <c r="N6194" i="2"/>
  <c r="N6195" i="2"/>
  <c r="O6195" i="2"/>
  <c r="M6196" i="2"/>
  <c r="N6196" i="2"/>
  <c r="N6197" i="2"/>
  <c r="O6197" i="2"/>
  <c r="M6198" i="2"/>
  <c r="N6198" i="2"/>
  <c r="N6199" i="2"/>
  <c r="O6199" i="2"/>
  <c r="M6200" i="2"/>
  <c r="N6200" i="2"/>
  <c r="N6201" i="2"/>
  <c r="O6201" i="2"/>
  <c r="M6202" i="2"/>
  <c r="N6202" i="2"/>
  <c r="N6203" i="2"/>
  <c r="O6203" i="2"/>
  <c r="M6204" i="2"/>
  <c r="N6204" i="2"/>
  <c r="N6205" i="2"/>
  <c r="O6205" i="2"/>
  <c r="M6206" i="2"/>
  <c r="N6206" i="2"/>
  <c r="N6207" i="2"/>
  <c r="O6207" i="2"/>
  <c r="M6208" i="2"/>
  <c r="N6208" i="2"/>
  <c r="M6209" i="2"/>
  <c r="N6209" i="2"/>
  <c r="O6209" i="2"/>
  <c r="M6210" i="2"/>
  <c r="N6210" i="2"/>
  <c r="N6211" i="2"/>
  <c r="O6211" i="2"/>
  <c r="M6212" i="2"/>
  <c r="N6212" i="2"/>
  <c r="N6213" i="2"/>
  <c r="O6213" i="2"/>
  <c r="M6214" i="2"/>
  <c r="N6214" i="2"/>
  <c r="N6215" i="2"/>
  <c r="O6215" i="2"/>
  <c r="M6216" i="2"/>
  <c r="N6216" i="2"/>
  <c r="N6217" i="2"/>
  <c r="O6217" i="2"/>
  <c r="M6218" i="2"/>
  <c r="N6218" i="2"/>
  <c r="N6219" i="2"/>
  <c r="O6219" i="2"/>
  <c r="M6220" i="2"/>
  <c r="N6220" i="2"/>
  <c r="N6221" i="2"/>
  <c r="O6221" i="2"/>
  <c r="M6222" i="2"/>
  <c r="N6222" i="2"/>
  <c r="N6223" i="2"/>
  <c r="O6223" i="2"/>
  <c r="M6224" i="2"/>
  <c r="N6224" i="2"/>
  <c r="M6225" i="2"/>
  <c r="N6225" i="2"/>
  <c r="O6225" i="2"/>
  <c r="M6226" i="2"/>
  <c r="N6226" i="2"/>
  <c r="N6227" i="2"/>
  <c r="O6227" i="2"/>
  <c r="M6228" i="2"/>
  <c r="N6228" i="2"/>
  <c r="N6229" i="2"/>
  <c r="O6229" i="2"/>
  <c r="M6230" i="2"/>
  <c r="N6230" i="2"/>
  <c r="N6231" i="2"/>
  <c r="O6231" i="2"/>
  <c r="M6232" i="2"/>
  <c r="N6232" i="2"/>
  <c r="N6233" i="2"/>
  <c r="O6233" i="2"/>
  <c r="M6234" i="2"/>
  <c r="N6234" i="2"/>
  <c r="N6235" i="2"/>
  <c r="O6235" i="2"/>
  <c r="M6236" i="2"/>
  <c r="N6236" i="2"/>
  <c r="N6237" i="2"/>
  <c r="O6237" i="2"/>
  <c r="M6238" i="2"/>
  <c r="N6238" i="2"/>
  <c r="N6239" i="2"/>
  <c r="O6239" i="2"/>
  <c r="M6240" i="2"/>
  <c r="N6240" i="2"/>
  <c r="M6241" i="2"/>
  <c r="N6241" i="2"/>
  <c r="O6241" i="2"/>
  <c r="M6242" i="2"/>
  <c r="N6242" i="2"/>
  <c r="N6243" i="2"/>
  <c r="O6243" i="2"/>
  <c r="M6244" i="2"/>
  <c r="N6244" i="2"/>
  <c r="N6245" i="2"/>
  <c r="O6245" i="2"/>
  <c r="M6246" i="2"/>
  <c r="N6246" i="2"/>
  <c r="N6247" i="2"/>
  <c r="O6247" i="2"/>
  <c r="M6248" i="2"/>
  <c r="N6248" i="2"/>
  <c r="N6249" i="2"/>
  <c r="O6249" i="2"/>
  <c r="M6250" i="2"/>
  <c r="N6250" i="2"/>
  <c r="N6251" i="2"/>
  <c r="O6251" i="2"/>
  <c r="M6252" i="2"/>
  <c r="N6252" i="2"/>
  <c r="N6253" i="2"/>
  <c r="O6253" i="2"/>
  <c r="M6254" i="2"/>
  <c r="N6254" i="2"/>
  <c r="N6255" i="2"/>
  <c r="O6255" i="2"/>
  <c r="M6256" i="2"/>
  <c r="N6256" i="2"/>
  <c r="M6257" i="2"/>
  <c r="N6257" i="2"/>
  <c r="O6257" i="2"/>
  <c r="M6258" i="2"/>
  <c r="N6258" i="2"/>
  <c r="N6259" i="2"/>
  <c r="O6259" i="2"/>
  <c r="M6260" i="2"/>
  <c r="N6260" i="2"/>
  <c r="N6261" i="2"/>
  <c r="O6261" i="2"/>
  <c r="M6262" i="2"/>
  <c r="N6262" i="2"/>
  <c r="N6263" i="2"/>
  <c r="O6263" i="2"/>
  <c r="M6264" i="2"/>
  <c r="N6264" i="2"/>
  <c r="N1437" i="2" l="1"/>
  <c r="N1435" i="2"/>
  <c r="N1433" i="2"/>
  <c r="N1431" i="2"/>
  <c r="N1429" i="2"/>
  <c r="N1427" i="2"/>
  <c r="O6264" i="2"/>
  <c r="M6263" i="2"/>
  <c r="O6262" i="2"/>
  <c r="M6261" i="2"/>
  <c r="O6260" i="2"/>
  <c r="M6259" i="2"/>
  <c r="O6258" i="2"/>
  <c r="O6256" i="2"/>
  <c r="M6255" i="2"/>
  <c r="O6254" i="2"/>
  <c r="M6253" i="2"/>
  <c r="O6252" i="2"/>
  <c r="M6251" i="2"/>
  <c r="O6250" i="2"/>
  <c r="M6249" i="2"/>
  <c r="O6248" i="2"/>
  <c r="M6247" i="2"/>
  <c r="O6246" i="2"/>
  <c r="M6245" i="2"/>
  <c r="O6244" i="2"/>
  <c r="M6243" i="2"/>
  <c r="O6242" i="2"/>
  <c r="O6240" i="2"/>
  <c r="M6239" i="2"/>
  <c r="O6238" i="2"/>
  <c r="M6237" i="2"/>
  <c r="O6236" i="2"/>
  <c r="M6235" i="2"/>
  <c r="O6234" i="2"/>
  <c r="M6233" i="2"/>
  <c r="O6232" i="2"/>
  <c r="M6231" i="2"/>
  <c r="O6230" i="2"/>
  <c r="M6229" i="2"/>
  <c r="O6228" i="2"/>
  <c r="M6227" i="2"/>
  <c r="O6226" i="2"/>
  <c r="O6224" i="2"/>
  <c r="M6223" i="2"/>
  <c r="O6222" i="2"/>
  <c r="M6221" i="2"/>
  <c r="O6220" i="2"/>
  <c r="M6219" i="2"/>
  <c r="O6218" i="2"/>
  <c r="M6217" i="2"/>
  <c r="O6216" i="2"/>
  <c r="M6215" i="2"/>
  <c r="O6214" i="2"/>
  <c r="M6213" i="2"/>
  <c r="O6212" i="2"/>
  <c r="M6211" i="2"/>
  <c r="O6210" i="2"/>
  <c r="O6208" i="2"/>
  <c r="M6207" i="2"/>
  <c r="O6206" i="2"/>
  <c r="M6205" i="2"/>
  <c r="O6204" i="2"/>
  <c r="M6203" i="2"/>
  <c r="O6202" i="2"/>
  <c r="M6201" i="2"/>
  <c r="O6200" i="2"/>
  <c r="M6199" i="2"/>
  <c r="O6198" i="2"/>
  <c r="M6197" i="2"/>
  <c r="O6196" i="2"/>
  <c r="M6195" i="2"/>
  <c r="O6194" i="2"/>
  <c r="O6192" i="2"/>
  <c r="M6191" i="2"/>
  <c r="O6190" i="2"/>
  <c r="M6189" i="2"/>
  <c r="O6188" i="2"/>
  <c r="M6187" i="2"/>
  <c r="O6186" i="2"/>
  <c r="M6185" i="2"/>
  <c r="O6184" i="2"/>
  <c r="M6183" i="2"/>
  <c r="O6182" i="2"/>
  <c r="M6181" i="2"/>
  <c r="O6180" i="2"/>
  <c r="M6179" i="2"/>
  <c r="O6178" i="2"/>
  <c r="O6176" i="2"/>
  <c r="M6175" i="2"/>
  <c r="O6174" i="2"/>
  <c r="M6173" i="2"/>
  <c r="O6172" i="2"/>
  <c r="M6171" i="2"/>
  <c r="O6170" i="2"/>
  <c r="M6169" i="2"/>
  <c r="O6168" i="2"/>
  <c r="M6167" i="2"/>
  <c r="O6166" i="2"/>
  <c r="M6165" i="2"/>
  <c r="O6164" i="2"/>
  <c r="M6163" i="2"/>
  <c r="O6162" i="2"/>
  <c r="O6160" i="2"/>
  <c r="M6159" i="2"/>
  <c r="O6158" i="2"/>
  <c r="M6157" i="2"/>
  <c r="O6156" i="2"/>
  <c r="M6155" i="2"/>
  <c r="O6154" i="2"/>
  <c r="M6153" i="2"/>
  <c r="O6152" i="2"/>
  <c r="M6151" i="2"/>
  <c r="O6150" i="2"/>
  <c r="M6149" i="2"/>
  <c r="O6148" i="2"/>
  <c r="M6147" i="2"/>
  <c r="O6146" i="2"/>
  <c r="O6144" i="2"/>
  <c r="M6143" i="2"/>
  <c r="O6142" i="2"/>
  <c r="M6141" i="2"/>
  <c r="O6140" i="2"/>
  <c r="M6139" i="2"/>
  <c r="O6138" i="2"/>
  <c r="M6137" i="2"/>
  <c r="O6136" i="2"/>
  <c r="M6135" i="2"/>
  <c r="O6134" i="2"/>
  <c r="M6133" i="2"/>
  <c r="O6132" i="2"/>
  <c r="M6131" i="2"/>
  <c r="O6130" i="2"/>
  <c r="O6128" i="2"/>
  <c r="M6127" i="2"/>
  <c r="O6126" i="2"/>
  <c r="M6125" i="2"/>
  <c r="O6124" i="2"/>
  <c r="M6123" i="2"/>
  <c r="O6122" i="2"/>
  <c r="M6121" i="2"/>
  <c r="O6120" i="2"/>
  <c r="M6119" i="2"/>
  <c r="O6118" i="2"/>
  <c r="M6117" i="2"/>
  <c r="O6116" i="2"/>
  <c r="M6115" i="2"/>
  <c r="O6114" i="2"/>
  <c r="O6112" i="2"/>
  <c r="M6111" i="2"/>
  <c r="O6110" i="2"/>
  <c r="M6109" i="2"/>
  <c r="O6108" i="2"/>
  <c r="M6107" i="2"/>
  <c r="O6106" i="2"/>
  <c r="M6105" i="2"/>
  <c r="O6104" i="2"/>
  <c r="M6103" i="2"/>
  <c r="O6102" i="2"/>
  <c r="M6101" i="2"/>
  <c r="O6100" i="2"/>
  <c r="M6099" i="2"/>
  <c r="O6098" i="2"/>
  <c r="O6096" i="2"/>
  <c r="M6095" i="2"/>
  <c r="O6094" i="2"/>
  <c r="M6093" i="2"/>
  <c r="O6092" i="2"/>
  <c r="M6091" i="2"/>
  <c r="O6090" i="2"/>
  <c r="M6089" i="2"/>
  <c r="O6088" i="2"/>
  <c r="M6087" i="2"/>
  <c r="O6086" i="2"/>
  <c r="M6085" i="2"/>
  <c r="O6084" i="2"/>
  <c r="M6083" i="2"/>
  <c r="O6082" i="2"/>
  <c r="O6080" i="2"/>
  <c r="M6079" i="2"/>
  <c r="O6078" i="2"/>
  <c r="M6077" i="2"/>
  <c r="O6076" i="2"/>
  <c r="M6075" i="2"/>
  <c r="O6074" i="2"/>
  <c r="M6073" i="2"/>
  <c r="O6072" i="2"/>
  <c r="M6071" i="2"/>
  <c r="O6070" i="2"/>
  <c r="M6069" i="2"/>
  <c r="O6068" i="2"/>
  <c r="M6067" i="2"/>
  <c r="O6066" i="2"/>
  <c r="O6064" i="2"/>
  <c r="M6063" i="2"/>
  <c r="O6062" i="2"/>
  <c r="M6061" i="2"/>
  <c r="O6060" i="2"/>
  <c r="M6059" i="2"/>
  <c r="O6058" i="2"/>
  <c r="M6057" i="2"/>
  <c r="O6056" i="2"/>
  <c r="M6055" i="2"/>
  <c r="O6054" i="2"/>
  <c r="M6053" i="2"/>
  <c r="O6052" i="2"/>
  <c r="M6051" i="2"/>
  <c r="O6050" i="2"/>
  <c r="O6048" i="2"/>
  <c r="M6047" i="2"/>
  <c r="O6046" i="2"/>
  <c r="M6045" i="2"/>
  <c r="O6044" i="2"/>
  <c r="M6043" i="2"/>
  <c r="O6042" i="2"/>
  <c r="M6041" i="2"/>
  <c r="O6040" i="2"/>
  <c r="M6039" i="2"/>
  <c r="O6038" i="2"/>
  <c r="M6037" i="2"/>
  <c r="O6036" i="2"/>
  <c r="M6035" i="2"/>
  <c r="O6034" i="2"/>
  <c r="O6032" i="2"/>
  <c r="M6031" i="2"/>
  <c r="O6030" i="2"/>
  <c r="M6029" i="2"/>
  <c r="O6028" i="2"/>
  <c r="M6027" i="2"/>
  <c r="O6026" i="2"/>
  <c r="M6025" i="2"/>
  <c r="O6024" i="2"/>
  <c r="M6023" i="2"/>
  <c r="O6022" i="2"/>
  <c r="M6021" i="2"/>
  <c r="O6020" i="2"/>
  <c r="M6019" i="2"/>
  <c r="O6018" i="2"/>
  <c r="O6016" i="2"/>
  <c r="M6015" i="2"/>
  <c r="O6014" i="2"/>
  <c r="M6013" i="2"/>
  <c r="O6012" i="2"/>
  <c r="M6011" i="2"/>
  <c r="O6010" i="2"/>
  <c r="M6009" i="2"/>
  <c r="O6008" i="2"/>
  <c r="M6007" i="2"/>
  <c r="O6006" i="2"/>
  <c r="M6005" i="2"/>
  <c r="O6004" i="2"/>
  <c r="M6003" i="2"/>
  <c r="O6002" i="2"/>
  <c r="O6000" i="2"/>
  <c r="M5999" i="2"/>
  <c r="O5998" i="2"/>
  <c r="M5997" i="2"/>
  <c r="O5996" i="2"/>
  <c r="M5995" i="2"/>
  <c r="O5994" i="2"/>
  <c r="M5993" i="2"/>
  <c r="O5992" i="2"/>
  <c r="M5991" i="2"/>
  <c r="O5990" i="2"/>
  <c r="M5989" i="2"/>
  <c r="O5988" i="2"/>
  <c r="M5987" i="2"/>
  <c r="O5986" i="2"/>
  <c r="O5984" i="2"/>
  <c r="M5983" i="2"/>
  <c r="O5982" i="2"/>
  <c r="M5981" i="2"/>
  <c r="O5980" i="2"/>
  <c r="M5979" i="2"/>
  <c r="O5978" i="2"/>
  <c r="M5977" i="2"/>
  <c r="O5976" i="2"/>
  <c r="M5975" i="2"/>
  <c r="O5974" i="2"/>
  <c r="M5973" i="2"/>
  <c r="O5972" i="2"/>
  <c r="M5971" i="2"/>
  <c r="O5970" i="2"/>
  <c r="O5968" i="2"/>
  <c r="M5967" i="2"/>
  <c r="O5966" i="2"/>
  <c r="M5965" i="2"/>
  <c r="O5964" i="2"/>
  <c r="M5963" i="2"/>
  <c r="O5962" i="2"/>
  <c r="M5961" i="2"/>
  <c r="O5960" i="2"/>
  <c r="M5959" i="2"/>
  <c r="O5958" i="2"/>
  <c r="M5957" i="2"/>
  <c r="O5956" i="2"/>
  <c r="M5955" i="2"/>
  <c r="O5954" i="2"/>
  <c r="O5952" i="2"/>
  <c r="M5951" i="2"/>
  <c r="O5950" i="2"/>
  <c r="M5949" i="2"/>
  <c r="O5948" i="2"/>
  <c r="M5947" i="2"/>
  <c r="O5946" i="2"/>
  <c r="M5945" i="2"/>
  <c r="O5944" i="2"/>
  <c r="M5943" i="2"/>
  <c r="O5942" i="2"/>
  <c r="M5941" i="2"/>
  <c r="O5940" i="2"/>
  <c r="M5939" i="2"/>
  <c r="O5938" i="2"/>
  <c r="O5936" i="2"/>
  <c r="M5935" i="2"/>
  <c r="O5934" i="2"/>
  <c r="M5933" i="2"/>
  <c r="O5932" i="2"/>
  <c r="M5931" i="2"/>
  <c r="O5930" i="2"/>
  <c r="M5929" i="2"/>
  <c r="O5928" i="2"/>
  <c r="M5927" i="2"/>
  <c r="O5926" i="2"/>
  <c r="M5925" i="2"/>
  <c r="O5924" i="2"/>
  <c r="M5923" i="2"/>
  <c r="O5922" i="2"/>
  <c r="O5920" i="2"/>
  <c r="M5919" i="2"/>
  <c r="O5918" i="2"/>
  <c r="M5917" i="2"/>
  <c r="O5916" i="2"/>
  <c r="M5915" i="2"/>
  <c r="O5914" i="2"/>
  <c r="M5913" i="2"/>
  <c r="O5912" i="2"/>
  <c r="M5911" i="2"/>
  <c r="O5910" i="2"/>
  <c r="M5909" i="2"/>
  <c r="O5908" i="2"/>
  <c r="M5907" i="2"/>
  <c r="O5906" i="2"/>
  <c r="O5904" i="2"/>
  <c r="M5903" i="2"/>
  <c r="O5902" i="2"/>
  <c r="M5901" i="2"/>
  <c r="O5900" i="2"/>
  <c r="M5899" i="2"/>
  <c r="O5898" i="2"/>
  <c r="M5897" i="2"/>
  <c r="O5896" i="2"/>
  <c r="M5895" i="2"/>
  <c r="O5894" i="2"/>
  <c r="M5893" i="2"/>
  <c r="O5892" i="2"/>
  <c r="M5891" i="2"/>
  <c r="O5890" i="2"/>
  <c r="O5888" i="2"/>
  <c r="M5887" i="2"/>
  <c r="O5886" i="2"/>
  <c r="M5885" i="2"/>
  <c r="O5884" i="2"/>
  <c r="M5883" i="2"/>
  <c r="O5882" i="2"/>
  <c r="M5881" i="2"/>
  <c r="O5880" i="2"/>
  <c r="M5879" i="2"/>
  <c r="O5878" i="2"/>
  <c r="M5877" i="2"/>
  <c r="O5876" i="2"/>
  <c r="M5875" i="2"/>
  <c r="O5874" i="2"/>
  <c r="O5872" i="2"/>
  <c r="M5871" i="2"/>
  <c r="O5870" i="2"/>
  <c r="M5869" i="2"/>
  <c r="O5868" i="2"/>
  <c r="M5867" i="2"/>
  <c r="O5866" i="2"/>
  <c r="M5865" i="2"/>
  <c r="O5864" i="2"/>
  <c r="M5863" i="2"/>
  <c r="O5862" i="2"/>
  <c r="M5861" i="2"/>
  <c r="O5860" i="2"/>
  <c r="M5859" i="2"/>
  <c r="O5858" i="2"/>
  <c r="O5856" i="2"/>
  <c r="M5855" i="2"/>
  <c r="O5854" i="2"/>
  <c r="M5853" i="2"/>
  <c r="O5852" i="2"/>
  <c r="M5851" i="2"/>
  <c r="O5850" i="2"/>
  <c r="M5849" i="2"/>
  <c r="O5848" i="2"/>
  <c r="M5847" i="2"/>
  <c r="O5846" i="2"/>
  <c r="M5845" i="2"/>
  <c r="O5844" i="2"/>
  <c r="M5843" i="2"/>
  <c r="O5842" i="2"/>
  <c r="O5840" i="2"/>
  <c r="M5839" i="2"/>
  <c r="O5838" i="2"/>
  <c r="M5837" i="2"/>
  <c r="O5836" i="2"/>
  <c r="M5835" i="2"/>
  <c r="O5834" i="2"/>
  <c r="M5833" i="2"/>
  <c r="O5832" i="2"/>
  <c r="M5831" i="2"/>
  <c r="O5830" i="2"/>
  <c r="M5829" i="2"/>
  <c r="O5828" i="2"/>
  <c r="M5827" i="2"/>
  <c r="O5826" i="2"/>
  <c r="O5824" i="2"/>
  <c r="M5823" i="2"/>
  <c r="O5822" i="2"/>
  <c r="M5821" i="2"/>
  <c r="O5820" i="2"/>
  <c r="M5819" i="2"/>
  <c r="O5818" i="2"/>
  <c r="M5817" i="2"/>
  <c r="O5816" i="2"/>
  <c r="M5815" i="2"/>
  <c r="O5814" i="2"/>
  <c r="M5813" i="2"/>
  <c r="O5812" i="2"/>
  <c r="M5811" i="2"/>
  <c r="O5810" i="2"/>
  <c r="O5808" i="2"/>
  <c r="M5807" i="2"/>
  <c r="O5806" i="2"/>
  <c r="M5805" i="2"/>
  <c r="O5804" i="2"/>
  <c r="M5803" i="2"/>
  <c r="O5802" i="2"/>
  <c r="M5801" i="2"/>
  <c r="O5800" i="2"/>
  <c r="M5799" i="2"/>
  <c r="O5798" i="2"/>
  <c r="M5797" i="2"/>
  <c r="O5796" i="2"/>
  <c r="M5795" i="2"/>
  <c r="O5794" i="2"/>
  <c r="O5792" i="2"/>
  <c r="M5791" i="2"/>
  <c r="O5790" i="2"/>
  <c r="M5789" i="2"/>
  <c r="O5788" i="2"/>
  <c r="M5787" i="2"/>
  <c r="O5786" i="2"/>
  <c r="M5785" i="2"/>
  <c r="O5784" i="2"/>
  <c r="M5783" i="2"/>
  <c r="O5782" i="2"/>
  <c r="M5781" i="2"/>
  <c r="O5780" i="2"/>
  <c r="M5779" i="2"/>
  <c r="O5778" i="2"/>
  <c r="O5776" i="2"/>
  <c r="M5775" i="2"/>
  <c r="O5774" i="2"/>
  <c r="M5773" i="2"/>
  <c r="O5772" i="2"/>
  <c r="M5771" i="2"/>
  <c r="O5770" i="2"/>
  <c r="M5769" i="2"/>
  <c r="O5768" i="2"/>
  <c r="M5767" i="2"/>
  <c r="O5766" i="2"/>
  <c r="M5765" i="2"/>
  <c r="O5764" i="2"/>
  <c r="M5763" i="2"/>
  <c r="O5762" i="2"/>
  <c r="O5760" i="2"/>
  <c r="M5759" i="2"/>
  <c r="O5758" i="2"/>
  <c r="M5757" i="2"/>
  <c r="O5756" i="2"/>
  <c r="M5755" i="2"/>
  <c r="O5754" i="2"/>
  <c r="M5753" i="2"/>
  <c r="O5752" i="2"/>
  <c r="M5751" i="2"/>
  <c r="O5750" i="2"/>
  <c r="M5749" i="2"/>
  <c r="O5748" i="2"/>
  <c r="M5747" i="2"/>
  <c r="O5746" i="2"/>
  <c r="O5744" i="2"/>
  <c r="M5743" i="2"/>
  <c r="O5742" i="2"/>
  <c r="M5741" i="2"/>
  <c r="O5740" i="2"/>
  <c r="M5739" i="2"/>
  <c r="O5738" i="2"/>
  <c r="M5737" i="2"/>
  <c r="O5736" i="2"/>
  <c r="M5735" i="2"/>
  <c r="O5734" i="2"/>
  <c r="M5733" i="2"/>
  <c r="O5732" i="2"/>
  <c r="M5731" i="2"/>
  <c r="O5730" i="2"/>
  <c r="O5728" i="2"/>
  <c r="M5727" i="2"/>
  <c r="O5726" i="2"/>
  <c r="M5725" i="2"/>
  <c r="O5724" i="2"/>
  <c r="M5723" i="2"/>
  <c r="O5722" i="2"/>
  <c r="M5721" i="2"/>
  <c r="O5720" i="2"/>
  <c r="M5719" i="2"/>
  <c r="O5718" i="2"/>
  <c r="M5717" i="2"/>
  <c r="O5716" i="2"/>
  <c r="M5715" i="2"/>
  <c r="O5714" i="2"/>
  <c r="O5712" i="2"/>
  <c r="M5711" i="2"/>
  <c r="O5710" i="2"/>
  <c r="M5709" i="2"/>
  <c r="O5708" i="2"/>
  <c r="M5707" i="2"/>
  <c r="O5706" i="2"/>
  <c r="M5705" i="2"/>
  <c r="O5704" i="2"/>
  <c r="M5703" i="2"/>
  <c r="O5702" i="2"/>
  <c r="M5701" i="2"/>
  <c r="O5700" i="2"/>
  <c r="M5699" i="2"/>
  <c r="O5698" i="2"/>
  <c r="O5696" i="2"/>
  <c r="M5695" i="2"/>
  <c r="O5694" i="2"/>
  <c r="M5693" i="2"/>
  <c r="O5692" i="2"/>
  <c r="M5691" i="2"/>
  <c r="O5690" i="2"/>
  <c r="M5689" i="2"/>
  <c r="O5688" i="2"/>
  <c r="M5687" i="2"/>
  <c r="O5686" i="2"/>
  <c r="M5685" i="2"/>
  <c r="O5684" i="2"/>
  <c r="M5683" i="2"/>
  <c r="O5682" i="2"/>
  <c r="O5680" i="2"/>
  <c r="M5679" i="2"/>
  <c r="O5678" i="2"/>
  <c r="M5677" i="2"/>
  <c r="O5676" i="2"/>
  <c r="M5675" i="2"/>
  <c r="O5674" i="2"/>
  <c r="M5673" i="2"/>
  <c r="O5672" i="2"/>
  <c r="M5671" i="2"/>
  <c r="O5670" i="2"/>
  <c r="M5669" i="2"/>
  <c r="O5668" i="2"/>
  <c r="M5667" i="2"/>
  <c r="O5666" i="2"/>
  <c r="O5664" i="2"/>
  <c r="M5663" i="2"/>
  <c r="O5662" i="2"/>
  <c r="M5661" i="2"/>
  <c r="O5660" i="2"/>
  <c r="M5659" i="2"/>
  <c r="O5658" i="2"/>
  <c r="M5657" i="2"/>
  <c r="O5656" i="2"/>
  <c r="M5655" i="2"/>
  <c r="O5654" i="2"/>
  <c r="M5653" i="2"/>
  <c r="O5652" i="2"/>
  <c r="M5651" i="2"/>
  <c r="O5650" i="2"/>
  <c r="O5648" i="2"/>
  <c r="M5647" i="2"/>
  <c r="O5646" i="2"/>
  <c r="M5645" i="2"/>
  <c r="O5644" i="2"/>
  <c r="M5643" i="2"/>
  <c r="O5642" i="2"/>
  <c r="M5641" i="2"/>
  <c r="O5640" i="2"/>
  <c r="M5639" i="2"/>
  <c r="O5638" i="2"/>
  <c r="M5637" i="2"/>
  <c r="O5636" i="2"/>
  <c r="M5635" i="2"/>
  <c r="O5634" i="2"/>
  <c r="O5632" i="2"/>
  <c r="M5631" i="2"/>
  <c r="O5630" i="2"/>
  <c r="M5629" i="2"/>
  <c r="O5628" i="2"/>
  <c r="M5627" i="2"/>
  <c r="O5626" i="2"/>
  <c r="M5625" i="2"/>
  <c r="O5624" i="2"/>
  <c r="M5623" i="2"/>
  <c r="O5622" i="2"/>
  <c r="M5621" i="2"/>
  <c r="O5620" i="2"/>
  <c r="M5619" i="2"/>
  <c r="O5618" i="2"/>
  <c r="O5616" i="2"/>
  <c r="M5615" i="2"/>
  <c r="O5614" i="2"/>
  <c r="M5613" i="2"/>
  <c r="O5612" i="2"/>
  <c r="M5611" i="2"/>
  <c r="O5610" i="2"/>
  <c r="M5609" i="2"/>
  <c r="O5608" i="2"/>
  <c r="M5607" i="2"/>
  <c r="O5606" i="2"/>
  <c r="M5605" i="2"/>
  <c r="O5604" i="2"/>
  <c r="M5603" i="2"/>
  <c r="O5602" i="2"/>
  <c r="O5600" i="2"/>
  <c r="M5599" i="2"/>
  <c r="O5598" i="2"/>
  <c r="M5597" i="2"/>
  <c r="O5596" i="2"/>
  <c r="M5595" i="2"/>
  <c r="O5594" i="2"/>
  <c r="M5593" i="2"/>
  <c r="O5592" i="2"/>
  <c r="M5591" i="2"/>
  <c r="O5590" i="2"/>
  <c r="M5589" i="2"/>
  <c r="O5588" i="2"/>
  <c r="M5587" i="2"/>
  <c r="O5586" i="2"/>
  <c r="O5584" i="2"/>
  <c r="M5583" i="2"/>
  <c r="O5582" i="2"/>
  <c r="M5581" i="2"/>
  <c r="O5580" i="2"/>
  <c r="M5579" i="2"/>
  <c r="O5578" i="2"/>
  <c r="M5577" i="2"/>
  <c r="O5576" i="2"/>
  <c r="M5575" i="2"/>
  <c r="O5574" i="2"/>
  <c r="M5573" i="2"/>
  <c r="O5572" i="2"/>
  <c r="M5571" i="2"/>
  <c r="O5570" i="2"/>
  <c r="O5568" i="2"/>
  <c r="M5567" i="2"/>
  <c r="O5566" i="2"/>
  <c r="M5565" i="2"/>
  <c r="O5564" i="2"/>
  <c r="M5563" i="2"/>
  <c r="O5562" i="2"/>
  <c r="M5561" i="2"/>
  <c r="O5560" i="2"/>
  <c r="M5559" i="2"/>
  <c r="O5558" i="2"/>
  <c r="M5557" i="2"/>
  <c r="O5556" i="2"/>
  <c r="M5555" i="2"/>
  <c r="O5554" i="2"/>
  <c r="O5552" i="2"/>
  <c r="M5551" i="2"/>
  <c r="O5550" i="2"/>
  <c r="M5549" i="2"/>
  <c r="O5548" i="2"/>
  <c r="M5547" i="2"/>
  <c r="O5546" i="2"/>
  <c r="M5545" i="2"/>
  <c r="O5544" i="2"/>
  <c r="M5543" i="2"/>
  <c r="O5542" i="2"/>
  <c r="M5541" i="2"/>
  <c r="O5540" i="2"/>
  <c r="M5539" i="2"/>
  <c r="O5538" i="2"/>
  <c r="O5536" i="2"/>
  <c r="M5535" i="2"/>
  <c r="O5534" i="2"/>
  <c r="M5533" i="2"/>
  <c r="O5532" i="2"/>
  <c r="M5531" i="2"/>
  <c r="O5530" i="2"/>
  <c r="M5529" i="2"/>
  <c r="O5528" i="2"/>
  <c r="M5527" i="2"/>
  <c r="O5526" i="2"/>
  <c r="M5525" i="2"/>
  <c r="O5524" i="2"/>
  <c r="M5523" i="2"/>
  <c r="O5522" i="2"/>
  <c r="O5520" i="2"/>
  <c r="M5519" i="2"/>
  <c r="O5518" i="2"/>
  <c r="M5517" i="2"/>
  <c r="O5516" i="2"/>
  <c r="M5515" i="2"/>
  <c r="O5514" i="2"/>
  <c r="M5513" i="2"/>
  <c r="O5512" i="2"/>
  <c r="M5511" i="2"/>
  <c r="O5510" i="2"/>
  <c r="M5509" i="2"/>
  <c r="O5508" i="2"/>
  <c r="M5507" i="2"/>
  <c r="O5506" i="2"/>
  <c r="O5504" i="2"/>
  <c r="M5503" i="2"/>
  <c r="O5502" i="2"/>
  <c r="M5501" i="2"/>
  <c r="O5500" i="2"/>
  <c r="M5499" i="2"/>
  <c r="O5498" i="2"/>
  <c r="M5497" i="2"/>
  <c r="O5496" i="2"/>
  <c r="M5495" i="2"/>
  <c r="O5494" i="2"/>
  <c r="M5493" i="2"/>
  <c r="O5492" i="2"/>
  <c r="M5491" i="2"/>
  <c r="O5490" i="2"/>
  <c r="O5488" i="2"/>
  <c r="M5487" i="2"/>
  <c r="O5486" i="2"/>
  <c r="M5485" i="2"/>
  <c r="O5484" i="2"/>
  <c r="M5483" i="2"/>
  <c r="O5482" i="2"/>
  <c r="M5481" i="2"/>
  <c r="O5480" i="2"/>
  <c r="M5479" i="2"/>
  <c r="O5478" i="2"/>
  <c r="M5477" i="2"/>
  <c r="O5476" i="2"/>
  <c r="M5475" i="2"/>
  <c r="O5474" i="2"/>
  <c r="O5472" i="2"/>
  <c r="M5471" i="2"/>
  <c r="O5470" i="2"/>
  <c r="M5469" i="2"/>
  <c r="O5468" i="2"/>
  <c r="M5467" i="2"/>
  <c r="O5466" i="2"/>
  <c r="M5465" i="2"/>
  <c r="O5464" i="2"/>
  <c r="M5463" i="2"/>
  <c r="O5462" i="2"/>
  <c r="M5461" i="2"/>
  <c r="O5460" i="2"/>
  <c r="M5459" i="2"/>
  <c r="O5458" i="2"/>
  <c r="O5456" i="2"/>
  <c r="M5455" i="2"/>
  <c r="O5454" i="2"/>
  <c r="M5453" i="2"/>
  <c r="O5452" i="2"/>
  <c r="M5451" i="2"/>
  <c r="O5450" i="2"/>
  <c r="M5449" i="2"/>
  <c r="O5448" i="2"/>
  <c r="M5447" i="2"/>
  <c r="O5446" i="2"/>
  <c r="M5445" i="2"/>
  <c r="O5444" i="2"/>
  <c r="M5443" i="2"/>
  <c r="O5442" i="2"/>
  <c r="O5440" i="2"/>
  <c r="M5439" i="2"/>
  <c r="O5438" i="2"/>
  <c r="M5437" i="2"/>
  <c r="O5436" i="2"/>
  <c r="M5435" i="2"/>
  <c r="O5434" i="2"/>
  <c r="M5433" i="2"/>
  <c r="O5432" i="2"/>
  <c r="M5431" i="2"/>
  <c r="O5430" i="2"/>
  <c r="M5429" i="2"/>
  <c r="O5428" i="2"/>
  <c r="M5427" i="2"/>
  <c r="O5426" i="2"/>
  <c r="O5424" i="2"/>
  <c r="M5423" i="2"/>
  <c r="O5422" i="2"/>
  <c r="M5421" i="2"/>
  <c r="O5420" i="2"/>
  <c r="M5419" i="2"/>
  <c r="O5418" i="2"/>
  <c r="M5417" i="2"/>
  <c r="O5416" i="2"/>
  <c r="M5415" i="2"/>
  <c r="O5414" i="2"/>
  <c r="M5413" i="2"/>
  <c r="O5412" i="2"/>
  <c r="M5411" i="2"/>
  <c r="O5410" i="2"/>
  <c r="O5408" i="2"/>
  <c r="M5407" i="2"/>
  <c r="O5406" i="2"/>
  <c r="M5405" i="2"/>
  <c r="O5404" i="2"/>
  <c r="M5403" i="2"/>
  <c r="O5402" i="2"/>
  <c r="M5401" i="2"/>
  <c r="O5400" i="2"/>
  <c r="M5399" i="2"/>
  <c r="O5398" i="2"/>
  <c r="M5397" i="2"/>
  <c r="O5396" i="2"/>
  <c r="M5395" i="2"/>
  <c r="O5394" i="2"/>
  <c r="O5392" i="2"/>
  <c r="M5391" i="2"/>
  <c r="O5390" i="2"/>
  <c r="M5389" i="2"/>
  <c r="O5388" i="2"/>
  <c r="M5387" i="2"/>
  <c r="O5386" i="2"/>
  <c r="M5385" i="2"/>
  <c r="O5384" i="2"/>
  <c r="M5383" i="2"/>
  <c r="O5382" i="2"/>
  <c r="M5381" i="2"/>
  <c r="O5380" i="2"/>
  <c r="M5379" i="2"/>
  <c r="O5378" i="2"/>
  <c r="O5376" i="2"/>
  <c r="M5375" i="2"/>
  <c r="O5374" i="2"/>
  <c r="M5373" i="2"/>
  <c r="O5372" i="2"/>
  <c r="M5371" i="2"/>
  <c r="O5370" i="2"/>
  <c r="M5369" i="2"/>
  <c r="O5368" i="2"/>
  <c r="M5367" i="2"/>
  <c r="O5366" i="2"/>
  <c r="M5365" i="2"/>
  <c r="O5364" i="2"/>
  <c r="M5363" i="2"/>
  <c r="O5362" i="2"/>
  <c r="O5360" i="2"/>
  <c r="M5359" i="2"/>
  <c r="O5358" i="2"/>
  <c r="M5357" i="2"/>
  <c r="O5356" i="2"/>
  <c r="M5355" i="2"/>
  <c r="O5354" i="2"/>
  <c r="M5353" i="2"/>
  <c r="O5352" i="2"/>
  <c r="M5351" i="2"/>
  <c r="O5350" i="2"/>
  <c r="M5349" i="2"/>
  <c r="O5348" i="2"/>
  <c r="M5347" i="2"/>
  <c r="O5346" i="2"/>
  <c r="O5344" i="2"/>
  <c r="M5343" i="2"/>
  <c r="O5342" i="2"/>
  <c r="M5341" i="2"/>
  <c r="O5340" i="2"/>
  <c r="M5339" i="2"/>
  <c r="O5338" i="2"/>
  <c r="M5337" i="2"/>
  <c r="O5336" i="2"/>
  <c r="M5335" i="2"/>
  <c r="O5334" i="2"/>
  <c r="M5333" i="2"/>
  <c r="O5332" i="2"/>
  <c r="M5331" i="2"/>
  <c r="O5330" i="2"/>
  <c r="O5328" i="2"/>
  <c r="M5327" i="2"/>
  <c r="O5326" i="2"/>
  <c r="M5325" i="2"/>
  <c r="O5324" i="2"/>
  <c r="M5323" i="2"/>
  <c r="O5322" i="2"/>
  <c r="M5321" i="2"/>
  <c r="O5320" i="2"/>
  <c r="M5319" i="2"/>
  <c r="O5318" i="2"/>
  <c r="M5317" i="2"/>
  <c r="O5316" i="2"/>
  <c r="M5315" i="2"/>
  <c r="O5314" i="2"/>
  <c r="O5312" i="2"/>
  <c r="M5311" i="2"/>
  <c r="O5310" i="2"/>
  <c r="M5309" i="2"/>
  <c r="O5308" i="2"/>
  <c r="M5307" i="2"/>
  <c r="O5306" i="2"/>
  <c r="M5305" i="2"/>
  <c r="O5304" i="2"/>
  <c r="M5303" i="2"/>
  <c r="O5302" i="2"/>
  <c r="M5301" i="2"/>
  <c r="O5300" i="2"/>
  <c r="M5299" i="2"/>
  <c r="O5298" i="2"/>
  <c r="O5296" i="2"/>
  <c r="M5295" i="2"/>
  <c r="O5294" i="2"/>
  <c r="M5293" i="2"/>
  <c r="O5292" i="2"/>
  <c r="M5291" i="2"/>
  <c r="O5290" i="2"/>
  <c r="M5289" i="2"/>
  <c r="O5288" i="2"/>
  <c r="M5287" i="2"/>
  <c r="O5286" i="2"/>
  <c r="M5285" i="2"/>
  <c r="O5284" i="2"/>
  <c r="M5283" i="2"/>
  <c r="O5282" i="2"/>
  <c r="O5280" i="2"/>
  <c r="M5279" i="2"/>
  <c r="O5278" i="2"/>
  <c r="M5277" i="2"/>
  <c r="O5276" i="2"/>
  <c r="M5275" i="2"/>
  <c r="O5274" i="2"/>
  <c r="M5273" i="2"/>
  <c r="O5272" i="2"/>
  <c r="M5271" i="2"/>
  <c r="O5270" i="2"/>
  <c r="M5269" i="2"/>
  <c r="O5268" i="2"/>
  <c r="M5267" i="2"/>
  <c r="O5266" i="2"/>
  <c r="O5264" i="2"/>
  <c r="M5263" i="2"/>
  <c r="O5262" i="2"/>
  <c r="M5261" i="2"/>
  <c r="O5260" i="2"/>
  <c r="M5259" i="2"/>
  <c r="O5258" i="2"/>
  <c r="M5257" i="2"/>
  <c r="O5256" i="2"/>
  <c r="M5255" i="2"/>
  <c r="O5254" i="2"/>
  <c r="M5253" i="2"/>
  <c r="O5252" i="2"/>
  <c r="M5251" i="2"/>
  <c r="O5250" i="2"/>
  <c r="O5248" i="2"/>
  <c r="M5247" i="2"/>
  <c r="O5246" i="2"/>
  <c r="M5245" i="2"/>
  <c r="O5244" i="2"/>
  <c r="M5243" i="2"/>
  <c r="O5242" i="2"/>
  <c r="M5241" i="2"/>
  <c r="O5240" i="2"/>
  <c r="M5239" i="2"/>
  <c r="O5238" i="2"/>
  <c r="M5237" i="2"/>
  <c r="O5236" i="2"/>
  <c r="M5235" i="2"/>
  <c r="O5234" i="2"/>
  <c r="O5232" i="2"/>
  <c r="M5231" i="2"/>
  <c r="O5230" i="2"/>
  <c r="M5229" i="2"/>
  <c r="O5228" i="2"/>
  <c r="M5227" i="2"/>
  <c r="O5226" i="2"/>
  <c r="M5225" i="2"/>
  <c r="O5224" i="2"/>
  <c r="M5223" i="2"/>
  <c r="O5222" i="2"/>
  <c r="M5221" i="2"/>
  <c r="O5220" i="2"/>
  <c r="M5219" i="2"/>
  <c r="O5218" i="2"/>
  <c r="O5216" i="2"/>
  <c r="M5215" i="2"/>
  <c r="O5214" i="2"/>
  <c r="M5213" i="2"/>
  <c r="O5212" i="2"/>
  <c r="M5211" i="2"/>
  <c r="O5210" i="2"/>
  <c r="M5209" i="2"/>
  <c r="O5208" i="2"/>
  <c r="M5207" i="2"/>
  <c r="O5206" i="2"/>
  <c r="M5205" i="2"/>
  <c r="O5204" i="2"/>
  <c r="M5203" i="2"/>
  <c r="O5202" i="2"/>
  <c r="O5200" i="2"/>
  <c r="M5199" i="2"/>
  <c r="O5198" i="2"/>
  <c r="M5197" i="2"/>
  <c r="O5196" i="2"/>
  <c r="M5195" i="2"/>
  <c r="O5194" i="2"/>
  <c r="M5193" i="2"/>
  <c r="O5192" i="2"/>
  <c r="M5191" i="2"/>
  <c r="O5190" i="2"/>
  <c r="M5189" i="2"/>
  <c r="O5188" i="2"/>
  <c r="M5187" i="2"/>
  <c r="O5186" i="2"/>
  <c r="O5184" i="2"/>
  <c r="M5183" i="2"/>
  <c r="O5182" i="2"/>
  <c r="M5181" i="2"/>
  <c r="O5180" i="2"/>
  <c r="M5179" i="2"/>
  <c r="O5178" i="2"/>
  <c r="M5177" i="2"/>
  <c r="O5176" i="2"/>
  <c r="M5175" i="2"/>
  <c r="O5174" i="2"/>
  <c r="M5173" i="2"/>
  <c r="O5172" i="2"/>
  <c r="M5171" i="2"/>
  <c r="O5170" i="2"/>
  <c r="O5168" i="2"/>
  <c r="M5167" i="2"/>
  <c r="O5166" i="2"/>
  <c r="M5165" i="2"/>
  <c r="O5164" i="2"/>
  <c r="M5163" i="2"/>
  <c r="O5162" i="2"/>
  <c r="M5161" i="2"/>
  <c r="O5160" i="2"/>
  <c r="M5159" i="2"/>
  <c r="O5158" i="2"/>
  <c r="M5157" i="2"/>
  <c r="O5156" i="2"/>
  <c r="M5155" i="2"/>
  <c r="O5154" i="2"/>
  <c r="O5152" i="2"/>
  <c r="M5151" i="2"/>
  <c r="O5150" i="2"/>
  <c r="M5149" i="2"/>
  <c r="O5148" i="2"/>
  <c r="M5147" i="2"/>
  <c r="O5146" i="2"/>
  <c r="M5145" i="2"/>
  <c r="O5144" i="2"/>
  <c r="M5143" i="2"/>
  <c r="O5142" i="2"/>
  <c r="M5141" i="2"/>
  <c r="O5140" i="2"/>
  <c r="M5139" i="2"/>
  <c r="O5138" i="2"/>
  <c r="O5136" i="2"/>
  <c r="M5135" i="2"/>
  <c r="O5134" i="2"/>
  <c r="M5133" i="2"/>
  <c r="O5132" i="2"/>
  <c r="M5131" i="2"/>
  <c r="O5130" i="2"/>
  <c r="M5129" i="2"/>
  <c r="O5128" i="2"/>
  <c r="M5127" i="2"/>
  <c r="O5126" i="2"/>
  <c r="M5125" i="2"/>
  <c r="O5124" i="2"/>
  <c r="M5123" i="2"/>
  <c r="O5122" i="2"/>
  <c r="O5120" i="2"/>
  <c r="M5119" i="2"/>
  <c r="O5118" i="2"/>
  <c r="M5117" i="2"/>
  <c r="O5116" i="2"/>
  <c r="M5115" i="2"/>
  <c r="O5114" i="2"/>
  <c r="M5113" i="2"/>
  <c r="O5112" i="2"/>
  <c r="M5111" i="2"/>
  <c r="O5110" i="2"/>
  <c r="M5109" i="2"/>
  <c r="O5108" i="2"/>
  <c r="M5107" i="2"/>
  <c r="O5106" i="2"/>
  <c r="O5104" i="2"/>
  <c r="M5103" i="2"/>
  <c r="O5102" i="2"/>
  <c r="M5101" i="2"/>
  <c r="O5100" i="2"/>
  <c r="M5099" i="2"/>
  <c r="O5098" i="2"/>
  <c r="M5097" i="2"/>
  <c r="O5096" i="2"/>
  <c r="M5095" i="2"/>
  <c r="O5094" i="2"/>
  <c r="M5093" i="2"/>
  <c r="O5092" i="2"/>
  <c r="M5091" i="2"/>
  <c r="O5090" i="2"/>
  <c r="O5088" i="2"/>
  <c r="M5087" i="2"/>
  <c r="O5086" i="2"/>
  <c r="M5085" i="2"/>
  <c r="O5084" i="2"/>
  <c r="M5083" i="2"/>
  <c r="O5082" i="2"/>
  <c r="M5081" i="2"/>
  <c r="O5080" i="2"/>
  <c r="M5079" i="2"/>
  <c r="O5078" i="2"/>
  <c r="M5077" i="2"/>
  <c r="O5076" i="2"/>
  <c r="M5075" i="2"/>
  <c r="O5074" i="2"/>
  <c r="O5072" i="2"/>
  <c r="M5071" i="2"/>
  <c r="O5070" i="2"/>
  <c r="M5069" i="2"/>
  <c r="O5068" i="2"/>
  <c r="M5067" i="2"/>
  <c r="O5066" i="2"/>
  <c r="M5065" i="2"/>
  <c r="O5064" i="2"/>
  <c r="M5063" i="2"/>
  <c r="O5062" i="2"/>
  <c r="M5061" i="2"/>
  <c r="O5060" i="2"/>
  <c r="M5059" i="2"/>
  <c r="O5058" i="2"/>
  <c r="O5056" i="2"/>
  <c r="M5055" i="2"/>
  <c r="O5054" i="2"/>
  <c r="M5053" i="2"/>
  <c r="O5052" i="2"/>
  <c r="M5051" i="2"/>
  <c r="O5050" i="2"/>
  <c r="M5049" i="2"/>
  <c r="O5048" i="2"/>
  <c r="M5047" i="2"/>
  <c r="O5046" i="2"/>
  <c r="M5045" i="2"/>
  <c r="O5044" i="2"/>
  <c r="M5043" i="2"/>
  <c r="O5042" i="2"/>
  <c r="O5040" i="2"/>
  <c r="M5039" i="2"/>
  <c r="O5038" i="2"/>
  <c r="M5037" i="2"/>
  <c r="O5036" i="2"/>
  <c r="M5035" i="2"/>
  <c r="O5034" i="2"/>
  <c r="M5033" i="2"/>
  <c r="O5032" i="2"/>
  <c r="M5031" i="2"/>
  <c r="O5030" i="2"/>
  <c r="M5029" i="2"/>
  <c r="O5028" i="2"/>
  <c r="M5027" i="2"/>
  <c r="O5026" i="2"/>
  <c r="O5024" i="2"/>
  <c r="M5023" i="2"/>
  <c r="O5022" i="2"/>
  <c r="M5021" i="2"/>
  <c r="O5020" i="2"/>
  <c r="M5019" i="2"/>
  <c r="O5018" i="2"/>
  <c r="M5017" i="2"/>
  <c r="O5016" i="2"/>
  <c r="M5015" i="2"/>
  <c r="O5014" i="2"/>
  <c r="M5013" i="2"/>
  <c r="O5012" i="2"/>
  <c r="M5011" i="2"/>
  <c r="O5010" i="2"/>
  <c r="O5008" i="2"/>
  <c r="M5007" i="2"/>
  <c r="O5006" i="2"/>
  <c r="M5005" i="2"/>
  <c r="O5004" i="2"/>
  <c r="M5003" i="2"/>
  <c r="O5002" i="2"/>
  <c r="M5001" i="2"/>
  <c r="O5000" i="2"/>
  <c r="M4999" i="2"/>
  <c r="O4998" i="2"/>
  <c r="M4997" i="2"/>
  <c r="O4996" i="2"/>
  <c r="M4995" i="2"/>
  <c r="O4994" i="2"/>
  <c r="O4992" i="2"/>
  <c r="M4991" i="2"/>
  <c r="O4990" i="2"/>
  <c r="M4989" i="2"/>
  <c r="O4988" i="2"/>
  <c r="M4987" i="2"/>
  <c r="O4986" i="2"/>
  <c r="M4985" i="2"/>
  <c r="O4984" i="2"/>
  <c r="M4983" i="2"/>
  <c r="O4982" i="2"/>
  <c r="M4981" i="2"/>
  <c r="O4980" i="2"/>
  <c r="M4979" i="2"/>
  <c r="O4978" i="2"/>
  <c r="O4976" i="2"/>
  <c r="M4975" i="2"/>
  <c r="O4974" i="2"/>
  <c r="M4973" i="2"/>
  <c r="O4972" i="2"/>
  <c r="M4971" i="2"/>
  <c r="O4970" i="2"/>
  <c r="M4969" i="2"/>
  <c r="O4968" i="2"/>
  <c r="M4967" i="2"/>
  <c r="O4966" i="2"/>
  <c r="M4965" i="2"/>
  <c r="O4964" i="2"/>
  <c r="M4963" i="2"/>
  <c r="O4962" i="2"/>
  <c r="O4960" i="2"/>
  <c r="M4959" i="2"/>
  <c r="O4958" i="2"/>
  <c r="M4957" i="2"/>
  <c r="O4956" i="2"/>
  <c r="M4955" i="2"/>
  <c r="O4954" i="2"/>
  <c r="M4953" i="2"/>
  <c r="O4952" i="2"/>
  <c r="M4951" i="2"/>
  <c r="O4950" i="2"/>
  <c r="M4949" i="2"/>
  <c r="O4948" i="2"/>
  <c r="M4947" i="2"/>
  <c r="O4946" i="2"/>
  <c r="O4944" i="2"/>
  <c r="M4943" i="2"/>
  <c r="O4942" i="2"/>
  <c r="M4941" i="2"/>
  <c r="O4940" i="2"/>
  <c r="M4939" i="2"/>
  <c r="O4938" i="2"/>
  <c r="M4937" i="2"/>
  <c r="O4936" i="2"/>
  <c r="M4935" i="2"/>
  <c r="O4934" i="2"/>
  <c r="M4933" i="2"/>
  <c r="O4932" i="2"/>
  <c r="M4931" i="2"/>
  <c r="O4930" i="2"/>
  <c r="O4928" i="2"/>
  <c r="M4927" i="2"/>
  <c r="O4926" i="2"/>
  <c r="M4925" i="2"/>
  <c r="O4924" i="2"/>
  <c r="M4923" i="2"/>
  <c r="O4922" i="2"/>
  <c r="M4921" i="2"/>
  <c r="O4920" i="2"/>
  <c r="M4919" i="2"/>
  <c r="O4918" i="2"/>
  <c r="M4917" i="2"/>
  <c r="O4916" i="2"/>
  <c r="M4915" i="2"/>
  <c r="O4914" i="2"/>
  <c r="O4912" i="2"/>
  <c r="M4911" i="2"/>
  <c r="O4910" i="2"/>
  <c r="M4909" i="2"/>
  <c r="O4908" i="2"/>
  <c r="M4907" i="2"/>
  <c r="O4906" i="2"/>
  <c r="M4905" i="2"/>
  <c r="O4904" i="2"/>
  <c r="M4903" i="2"/>
  <c r="O4902" i="2"/>
  <c r="M4901" i="2"/>
  <c r="O4900" i="2"/>
  <c r="M4899" i="2"/>
  <c r="O4898" i="2"/>
  <c r="O4896" i="2"/>
  <c r="M4895" i="2"/>
  <c r="O4894" i="2"/>
  <c r="M4893" i="2"/>
  <c r="O4892" i="2"/>
  <c r="M4891" i="2"/>
  <c r="O4890" i="2"/>
  <c r="M4889" i="2"/>
  <c r="O4888" i="2"/>
  <c r="M4887" i="2"/>
  <c r="O4886" i="2"/>
  <c r="M4885" i="2"/>
  <c r="O4884" i="2"/>
  <c r="M4883" i="2"/>
  <c r="O4882" i="2"/>
  <c r="O4880" i="2"/>
  <c r="M4879" i="2"/>
  <c r="O4878" i="2"/>
  <c r="M4877" i="2"/>
  <c r="O4876" i="2"/>
  <c r="M4875" i="2"/>
  <c r="O4874" i="2"/>
  <c r="M4873" i="2"/>
  <c r="O4872" i="2"/>
  <c r="M4871" i="2"/>
  <c r="O4870" i="2"/>
  <c r="M4869" i="2"/>
  <c r="O4868" i="2"/>
  <c r="M4867" i="2"/>
  <c r="O4866" i="2"/>
  <c r="O4864" i="2"/>
  <c r="M4863" i="2"/>
  <c r="O4862" i="2"/>
  <c r="M4861" i="2"/>
  <c r="O4860" i="2"/>
  <c r="M4859" i="2"/>
  <c r="O4858" i="2"/>
  <c r="M4857" i="2"/>
  <c r="O4856" i="2"/>
  <c r="M4855" i="2"/>
  <c r="O4854" i="2"/>
  <c r="M4853" i="2"/>
  <c r="O4852" i="2"/>
  <c r="M4851" i="2"/>
  <c r="O4850" i="2"/>
  <c r="O4848" i="2"/>
  <c r="M4847" i="2"/>
  <c r="O4846" i="2"/>
  <c r="M4845" i="2"/>
  <c r="O4844" i="2"/>
  <c r="M4843" i="2"/>
  <c r="O4842" i="2"/>
  <c r="M4841" i="2"/>
  <c r="O4840" i="2"/>
  <c r="M4839" i="2"/>
  <c r="O4838" i="2"/>
  <c r="M4837" i="2"/>
  <c r="O4836" i="2"/>
  <c r="M4835" i="2"/>
  <c r="O4834" i="2"/>
  <c r="O4832" i="2"/>
  <c r="M4831" i="2"/>
  <c r="O4830" i="2"/>
  <c r="M4829" i="2"/>
  <c r="O4828" i="2"/>
  <c r="M4827" i="2"/>
  <c r="O4826" i="2"/>
  <c r="M4825" i="2"/>
  <c r="O4824" i="2"/>
  <c r="M4823" i="2"/>
  <c r="O4822" i="2"/>
  <c r="M4821" i="2"/>
  <c r="O4820" i="2"/>
  <c r="M4819" i="2"/>
  <c r="O4818" i="2"/>
  <c r="O4816" i="2"/>
  <c r="M4815" i="2"/>
  <c r="O4814" i="2"/>
  <c r="M4813" i="2"/>
  <c r="O4812" i="2"/>
  <c r="M4811" i="2"/>
  <c r="O4810" i="2"/>
  <c r="M4809" i="2"/>
  <c r="O4808" i="2"/>
  <c r="M4807" i="2"/>
  <c r="O4806" i="2"/>
  <c r="M4805" i="2"/>
  <c r="O4804" i="2"/>
  <c r="M4803" i="2"/>
  <c r="O4802" i="2"/>
  <c r="O4800" i="2"/>
  <c r="M4799" i="2"/>
  <c r="O4798" i="2"/>
  <c r="M4797" i="2"/>
  <c r="O4796" i="2"/>
  <c r="M4795" i="2"/>
  <c r="O4794" i="2"/>
  <c r="M4793" i="2"/>
  <c r="O4792" i="2"/>
  <c r="M4791" i="2"/>
  <c r="O4790" i="2"/>
  <c r="M4789" i="2"/>
  <c r="O4788" i="2"/>
  <c r="M4787" i="2"/>
  <c r="O4786" i="2"/>
  <c r="O4784" i="2"/>
  <c r="M4783" i="2"/>
  <c r="O4782" i="2"/>
  <c r="M4781" i="2"/>
  <c r="O4780" i="2"/>
  <c r="M4779" i="2"/>
  <c r="O4778" i="2"/>
  <c r="M4777" i="2"/>
  <c r="O4776" i="2"/>
  <c r="M4775" i="2"/>
  <c r="O4774" i="2"/>
  <c r="M4773" i="2"/>
  <c r="O4772" i="2"/>
  <c r="M4771" i="2"/>
  <c r="O4770" i="2"/>
  <c r="O4768" i="2"/>
  <c r="M4767" i="2"/>
  <c r="O4766" i="2"/>
  <c r="M4765" i="2"/>
  <c r="O4764" i="2"/>
  <c r="M4763" i="2"/>
  <c r="O4762" i="2"/>
  <c r="M4761" i="2"/>
  <c r="O4760" i="2"/>
  <c r="M4759" i="2"/>
  <c r="O4758" i="2"/>
  <c r="M4757" i="2"/>
  <c r="O4756" i="2"/>
  <c r="M4755" i="2"/>
  <c r="O4754" i="2"/>
  <c r="O4752" i="2"/>
  <c r="M4751" i="2"/>
  <c r="O4750" i="2"/>
  <c r="M4749" i="2"/>
  <c r="O4748" i="2"/>
  <c r="M4747" i="2"/>
  <c r="O4746" i="2"/>
  <c r="M4745" i="2"/>
  <c r="O4744" i="2"/>
  <c r="M4743" i="2"/>
  <c r="O4742" i="2"/>
  <c r="M4741" i="2"/>
  <c r="O4740" i="2"/>
  <c r="M4739" i="2"/>
  <c r="O4738" i="2"/>
  <c r="O4736" i="2"/>
  <c r="M4735" i="2"/>
  <c r="O4734" i="2"/>
  <c r="M4733" i="2"/>
  <c r="O4732" i="2"/>
  <c r="M4731" i="2"/>
  <c r="O4730" i="2"/>
  <c r="M4729" i="2"/>
  <c r="O4728" i="2"/>
  <c r="M4727" i="2"/>
  <c r="O4726" i="2"/>
  <c r="M4725" i="2"/>
  <c r="O4724" i="2"/>
  <c r="M4723" i="2"/>
  <c r="O4722" i="2"/>
  <c r="O4720" i="2"/>
  <c r="M4719" i="2"/>
  <c r="O4718" i="2"/>
  <c r="M4717" i="2"/>
  <c r="O4716" i="2"/>
  <c r="M4715" i="2"/>
  <c r="O4714" i="2"/>
  <c r="M4713" i="2"/>
  <c r="O4712" i="2"/>
  <c r="M4711" i="2"/>
  <c r="O4710" i="2"/>
  <c r="M4709" i="2"/>
  <c r="O4708" i="2"/>
  <c r="M4707" i="2"/>
  <c r="O4706" i="2"/>
  <c r="O4704" i="2"/>
  <c r="M4703" i="2"/>
  <c r="O4702" i="2"/>
  <c r="M4701" i="2"/>
  <c r="O4700" i="2"/>
  <c r="M4699" i="2"/>
  <c r="O4698" i="2"/>
  <c r="M4697" i="2"/>
  <c r="O4696" i="2"/>
  <c r="M4695" i="2"/>
  <c r="O4694" i="2"/>
  <c r="M4693" i="2"/>
  <c r="O4692" i="2"/>
  <c r="M4691" i="2"/>
  <c r="O4690" i="2"/>
  <c r="O4688" i="2"/>
  <c r="M4687" i="2"/>
  <c r="O4686" i="2"/>
  <c r="M4685" i="2"/>
  <c r="O4684" i="2"/>
  <c r="M4683" i="2"/>
  <c r="O4682" i="2"/>
  <c r="M4681" i="2"/>
  <c r="O4680" i="2"/>
  <c r="M4679" i="2"/>
  <c r="O4678" i="2"/>
  <c r="M4677" i="2"/>
  <c r="O4676" i="2"/>
  <c r="M4675" i="2"/>
  <c r="O4674" i="2"/>
  <c r="O4672" i="2"/>
  <c r="M4671" i="2"/>
  <c r="O4670" i="2"/>
  <c r="M4669" i="2"/>
  <c r="O4668" i="2"/>
  <c r="M4667" i="2"/>
  <c r="O4666" i="2"/>
  <c r="M4665" i="2"/>
  <c r="O4664" i="2"/>
  <c r="M4663" i="2"/>
  <c r="O4662" i="2"/>
  <c r="M4661" i="2"/>
  <c r="O4660" i="2"/>
  <c r="M4659" i="2"/>
  <c r="O4658" i="2"/>
  <c r="O4656" i="2"/>
  <c r="M4655" i="2"/>
  <c r="O4654" i="2"/>
  <c r="M4653" i="2"/>
  <c r="O4652" i="2"/>
  <c r="M4651" i="2"/>
  <c r="O4650" i="2"/>
  <c r="M4649" i="2"/>
  <c r="O4648" i="2"/>
  <c r="M4647" i="2"/>
  <c r="O4646" i="2"/>
  <c r="M4645" i="2"/>
  <c r="O4644" i="2"/>
  <c r="M4643" i="2"/>
  <c r="O4642" i="2"/>
  <c r="O4640" i="2"/>
  <c r="M4639" i="2"/>
  <c r="O4638" i="2"/>
  <c r="M4637" i="2"/>
  <c r="O4636" i="2"/>
  <c r="M4635" i="2"/>
  <c r="O4634" i="2"/>
  <c r="M4633" i="2"/>
  <c r="O4632" i="2"/>
  <c r="M4631" i="2"/>
  <c r="O4630" i="2"/>
  <c r="M4629" i="2"/>
  <c r="O4628" i="2"/>
  <c r="M4627" i="2"/>
  <c r="O4626" i="2"/>
  <c r="O4624" i="2"/>
  <c r="M4623" i="2"/>
  <c r="O4622" i="2"/>
  <c r="M4621" i="2"/>
  <c r="O4620" i="2"/>
  <c r="M4619" i="2"/>
  <c r="O4618" i="2"/>
  <c r="M4617" i="2"/>
  <c r="O4616" i="2"/>
  <c r="M4615" i="2"/>
  <c r="O4614" i="2"/>
  <c r="M4613" i="2"/>
  <c r="O4612" i="2"/>
  <c r="M4611" i="2"/>
  <c r="O4610" i="2"/>
  <c r="O4608" i="2"/>
  <c r="M4607" i="2"/>
  <c r="O4606" i="2"/>
  <c r="M4605" i="2"/>
  <c r="O4604" i="2"/>
  <c r="M4603" i="2"/>
  <c r="O4602" i="2"/>
  <c r="M4601" i="2"/>
  <c r="O4600" i="2"/>
  <c r="M4599" i="2"/>
  <c r="O4598" i="2"/>
  <c r="M4597" i="2"/>
  <c r="O4596" i="2"/>
  <c r="M4595" i="2"/>
  <c r="O4594" i="2"/>
  <c r="O4592" i="2"/>
  <c r="M4591" i="2"/>
  <c r="O4590" i="2"/>
  <c r="M4589" i="2"/>
  <c r="O4588" i="2"/>
  <c r="M4587" i="2"/>
  <c r="O4586" i="2"/>
  <c r="M4585" i="2"/>
  <c r="O4584" i="2"/>
  <c r="M4583" i="2"/>
  <c r="O4582" i="2"/>
  <c r="M4581" i="2"/>
  <c r="O4580" i="2"/>
  <c r="M4579" i="2"/>
  <c r="O4578" i="2"/>
  <c r="O4576" i="2"/>
  <c r="M4575" i="2"/>
  <c r="O4574" i="2"/>
  <c r="M4573" i="2"/>
  <c r="O4572" i="2"/>
  <c r="M4571" i="2"/>
  <c r="O4570" i="2"/>
  <c r="M4569" i="2"/>
  <c r="O4568" i="2"/>
  <c r="M4567" i="2"/>
  <c r="O4566" i="2"/>
  <c r="M4565" i="2"/>
  <c r="O4564" i="2"/>
  <c r="M4563" i="2"/>
  <c r="O4562" i="2"/>
  <c r="O4560" i="2"/>
  <c r="M4559" i="2"/>
  <c r="O4558" i="2"/>
  <c r="M4557" i="2"/>
  <c r="O4556" i="2"/>
  <c r="M4555" i="2"/>
  <c r="O4554" i="2"/>
  <c r="M4553" i="2"/>
  <c r="O4552" i="2"/>
  <c r="M4551" i="2"/>
  <c r="O4550" i="2"/>
  <c r="M4549" i="2"/>
  <c r="O4548" i="2"/>
  <c r="M4547" i="2"/>
  <c r="O4546" i="2"/>
  <c r="O4544" i="2"/>
  <c r="M4543" i="2"/>
  <c r="O4542" i="2"/>
  <c r="M4541" i="2"/>
  <c r="O4540" i="2"/>
  <c r="M4539" i="2"/>
  <c r="O4538" i="2"/>
  <c r="M4537" i="2"/>
  <c r="O4536" i="2"/>
  <c r="M4535" i="2"/>
  <c r="O4534" i="2"/>
  <c r="M4533" i="2"/>
  <c r="O4532" i="2"/>
  <c r="M4531" i="2"/>
  <c r="O4530" i="2"/>
  <c r="O4528" i="2"/>
  <c r="M4527" i="2"/>
  <c r="O4526" i="2"/>
  <c r="M4525" i="2"/>
  <c r="O4524" i="2"/>
  <c r="M4523" i="2"/>
  <c r="O4522" i="2"/>
  <c r="M4521" i="2"/>
  <c r="O4520" i="2"/>
  <c r="M4519" i="2"/>
  <c r="O4518" i="2"/>
  <c r="M4517" i="2"/>
  <c r="O4516" i="2"/>
  <c r="M4515" i="2"/>
  <c r="O4514" i="2"/>
  <c r="M4513" i="2"/>
  <c r="O4512" i="2"/>
  <c r="M4511" i="2"/>
  <c r="O4510" i="2"/>
  <c r="M4509" i="2"/>
  <c r="O4508" i="2"/>
  <c r="M4507" i="2"/>
  <c r="O4506" i="2"/>
  <c r="M4505" i="2"/>
  <c r="O4504" i="2"/>
  <c r="M4503" i="2"/>
  <c r="O4502" i="2"/>
  <c r="M4501" i="2"/>
  <c r="O4500" i="2"/>
  <c r="M4499" i="2"/>
  <c r="O4498" i="2"/>
  <c r="O4496" i="2"/>
  <c r="M4495" i="2"/>
  <c r="O4494" i="2"/>
  <c r="M4493" i="2"/>
  <c r="O4492" i="2"/>
  <c r="M4491" i="2"/>
  <c r="O4490" i="2"/>
  <c r="M4489" i="2"/>
  <c r="O4488" i="2"/>
  <c r="M4487" i="2"/>
  <c r="O4486" i="2"/>
  <c r="M4485" i="2"/>
  <c r="O4484" i="2"/>
  <c r="M4483" i="2"/>
  <c r="O4482" i="2"/>
  <c r="M4481" i="2"/>
  <c r="O4480" i="2"/>
  <c r="M4479" i="2"/>
  <c r="O4478" i="2"/>
  <c r="M4477" i="2"/>
  <c r="O4476" i="2"/>
  <c r="M4475" i="2"/>
  <c r="O4474" i="2"/>
  <c r="M4473" i="2"/>
  <c r="O4472" i="2"/>
  <c r="M4471" i="2"/>
  <c r="O4470" i="2"/>
  <c r="M4469" i="2"/>
  <c r="O4468" i="2"/>
  <c r="M4467" i="2"/>
  <c r="O4466" i="2"/>
  <c r="O4464" i="2"/>
  <c r="M4463" i="2"/>
  <c r="O4462" i="2"/>
  <c r="M4461" i="2"/>
  <c r="O4460" i="2"/>
  <c r="M4459" i="2"/>
  <c r="O4458" i="2"/>
  <c r="M4457" i="2"/>
  <c r="O4456" i="2"/>
  <c r="M4455" i="2"/>
  <c r="O4454" i="2"/>
  <c r="M4453" i="2"/>
  <c r="O4452" i="2"/>
  <c r="M4451" i="2"/>
  <c r="O4450" i="2"/>
  <c r="M4449" i="2"/>
  <c r="O4448" i="2"/>
  <c r="M4447" i="2"/>
  <c r="O4446" i="2"/>
  <c r="M4445" i="2"/>
  <c r="O4444" i="2"/>
  <c r="M4443" i="2"/>
  <c r="O4442" i="2"/>
  <c r="M4441" i="2"/>
  <c r="O4440" i="2"/>
  <c r="M4439" i="2"/>
  <c r="O4438" i="2"/>
  <c r="M4437" i="2"/>
  <c r="O4436" i="2"/>
  <c r="M4435" i="2"/>
  <c r="O4434" i="2"/>
  <c r="O4432" i="2"/>
  <c r="M4431" i="2"/>
  <c r="O4430" i="2"/>
  <c r="M4429" i="2"/>
  <c r="O4428" i="2"/>
  <c r="M4427" i="2"/>
  <c r="O4426" i="2"/>
  <c r="M4425" i="2"/>
  <c r="O4424" i="2"/>
  <c r="M4423" i="2"/>
  <c r="O4422" i="2"/>
  <c r="M4421" i="2"/>
  <c r="O4420" i="2"/>
  <c r="M4419" i="2"/>
  <c r="O4418" i="2"/>
  <c r="M4417" i="2"/>
  <c r="O4416" i="2"/>
  <c r="M4415" i="2"/>
  <c r="O4414" i="2"/>
  <c r="M4413" i="2"/>
  <c r="O4412" i="2"/>
  <c r="M4411" i="2"/>
  <c r="O4410" i="2"/>
  <c r="M4409" i="2"/>
  <c r="O4408" i="2"/>
  <c r="M4407" i="2"/>
  <c r="O4406" i="2"/>
  <c r="M4405" i="2"/>
  <c r="O4404" i="2"/>
  <c r="M4403" i="2"/>
  <c r="O4402" i="2"/>
  <c r="O4400" i="2"/>
  <c r="M4399" i="2"/>
  <c r="O4398" i="2"/>
  <c r="M4397" i="2"/>
  <c r="O4396" i="2"/>
  <c r="M4395" i="2"/>
  <c r="O4394" i="2"/>
  <c r="M4393" i="2"/>
  <c r="O4392" i="2"/>
  <c r="M4391" i="2"/>
  <c r="O4390" i="2"/>
  <c r="M4389" i="2"/>
  <c r="O4388" i="2"/>
  <c r="M4387" i="2"/>
  <c r="O4386" i="2"/>
  <c r="M4385" i="2"/>
  <c r="O4384" i="2"/>
  <c r="M4383" i="2"/>
  <c r="O4382" i="2"/>
  <c r="M4381" i="2"/>
  <c r="O4380" i="2"/>
  <c r="M4379" i="2"/>
  <c r="O4378" i="2"/>
  <c r="M4377" i="2"/>
  <c r="O4376" i="2"/>
  <c r="M4375" i="2"/>
  <c r="O4374" i="2"/>
  <c r="M4373" i="2"/>
  <c r="O4372" i="2"/>
  <c r="M4371" i="2"/>
  <c r="O4370" i="2"/>
  <c r="O4368" i="2"/>
  <c r="M4367" i="2"/>
  <c r="O4366" i="2"/>
  <c r="M4365" i="2"/>
  <c r="O4364" i="2"/>
  <c r="M4363" i="2"/>
  <c r="O4362" i="2"/>
  <c r="M4361" i="2"/>
  <c r="O4360" i="2"/>
  <c r="M4359" i="2"/>
  <c r="O4358" i="2"/>
  <c r="M4357" i="2"/>
  <c r="O4356" i="2"/>
  <c r="M4355" i="2"/>
  <c r="O4354" i="2"/>
  <c r="M4353" i="2"/>
  <c r="O4352" i="2"/>
  <c r="M4351" i="2"/>
  <c r="O4350" i="2"/>
  <c r="M4349" i="2"/>
  <c r="O4348" i="2"/>
  <c r="M4347" i="2"/>
  <c r="O4346" i="2"/>
  <c r="M4345" i="2"/>
  <c r="O4344" i="2"/>
  <c r="M4343" i="2"/>
  <c r="O4342" i="2"/>
  <c r="M4341" i="2"/>
  <c r="O4340" i="2"/>
  <c r="M4339" i="2"/>
  <c r="O4338" i="2"/>
  <c r="O4336" i="2"/>
  <c r="M4335" i="2"/>
  <c r="O4334" i="2"/>
  <c r="M4333" i="2"/>
  <c r="O4332" i="2"/>
  <c r="M4331" i="2"/>
  <c r="O4330" i="2"/>
  <c r="M4329" i="2"/>
  <c r="O4328" i="2"/>
  <c r="M4327" i="2"/>
  <c r="O4326" i="2"/>
  <c r="M4325" i="2"/>
  <c r="O4324" i="2"/>
  <c r="M4323" i="2"/>
  <c r="O4322" i="2"/>
  <c r="M4321" i="2"/>
  <c r="O4320" i="2"/>
  <c r="M4319" i="2"/>
  <c r="O4318" i="2"/>
  <c r="M4317" i="2"/>
  <c r="O4316" i="2"/>
  <c r="M4315" i="2"/>
  <c r="O4314" i="2"/>
  <c r="M4313" i="2"/>
  <c r="O4312" i="2"/>
  <c r="M4311" i="2"/>
  <c r="O4310" i="2"/>
  <c r="M4309" i="2"/>
  <c r="O4308" i="2"/>
  <c r="M4307" i="2"/>
  <c r="O4306" i="2"/>
  <c r="O4304" i="2"/>
  <c r="M4303" i="2"/>
  <c r="O4302" i="2"/>
  <c r="M4301" i="2"/>
  <c r="O4300" i="2"/>
  <c r="M4299" i="2"/>
  <c r="O4298" i="2"/>
  <c r="M4297" i="2"/>
  <c r="O4296" i="2"/>
  <c r="M4295" i="2"/>
  <c r="O4294" i="2"/>
  <c r="M4293" i="2"/>
  <c r="O4292" i="2"/>
  <c r="M4291" i="2"/>
  <c r="O4290" i="2"/>
  <c r="M4289" i="2"/>
  <c r="O4288" i="2"/>
  <c r="M4287" i="2"/>
  <c r="O4286" i="2"/>
  <c r="M4285" i="2"/>
  <c r="O4284" i="2"/>
  <c r="M4283" i="2"/>
  <c r="O4282" i="2"/>
  <c r="M4281" i="2"/>
  <c r="O4280" i="2"/>
  <c r="M4279" i="2"/>
  <c r="O4278" i="2"/>
  <c r="M4277" i="2"/>
  <c r="O4276" i="2"/>
  <c r="M4275" i="2"/>
  <c r="O4274" i="2"/>
  <c r="O4272" i="2"/>
  <c r="M4271" i="2"/>
  <c r="O4270" i="2"/>
  <c r="M4269" i="2"/>
  <c r="O4268" i="2"/>
  <c r="M4267" i="2"/>
  <c r="O4266" i="2"/>
  <c r="M4265" i="2"/>
  <c r="O4264" i="2"/>
  <c r="M4263" i="2"/>
  <c r="O4262" i="2"/>
  <c r="M4261" i="2"/>
  <c r="O4260" i="2"/>
  <c r="M4259" i="2"/>
  <c r="O4258" i="2"/>
  <c r="M4257" i="2"/>
  <c r="O4256" i="2"/>
  <c r="M4255" i="2"/>
  <c r="O4254" i="2"/>
  <c r="M4253" i="2"/>
  <c r="O4252" i="2"/>
  <c r="M4251" i="2"/>
  <c r="O4250" i="2"/>
  <c r="M4249" i="2"/>
  <c r="O4248" i="2"/>
  <c r="M4247" i="2"/>
  <c r="O4246" i="2"/>
  <c r="M4245" i="2"/>
  <c r="O4244" i="2"/>
  <c r="M4243" i="2"/>
  <c r="O4242" i="2"/>
  <c r="O4240" i="2"/>
  <c r="M4239" i="2"/>
  <c r="O4238" i="2"/>
  <c r="M4237" i="2"/>
  <c r="O4236" i="2"/>
  <c r="M4235" i="2"/>
  <c r="O4234" i="2"/>
  <c r="M4233" i="2"/>
  <c r="O4232" i="2"/>
  <c r="M4231" i="2"/>
  <c r="O4230" i="2"/>
  <c r="M4229" i="2"/>
  <c r="O4228" i="2"/>
  <c r="M4227" i="2"/>
  <c r="O4226" i="2"/>
  <c r="M4225" i="2"/>
  <c r="O4224" i="2"/>
  <c r="M4223" i="2"/>
  <c r="O4222" i="2"/>
  <c r="M4221" i="2"/>
  <c r="O4220" i="2"/>
  <c r="M4219" i="2"/>
  <c r="O4218" i="2"/>
  <c r="M4217" i="2"/>
  <c r="O4216" i="2"/>
  <c r="M4215" i="2"/>
  <c r="O4214" i="2"/>
  <c r="M4213" i="2"/>
  <c r="O4212" i="2"/>
  <c r="M4211" i="2"/>
  <c r="O4210" i="2"/>
  <c r="O4208" i="2"/>
  <c r="M4207" i="2"/>
  <c r="O4206" i="2"/>
  <c r="M4205" i="2"/>
  <c r="O4204" i="2"/>
  <c r="M4203" i="2"/>
  <c r="O4202" i="2"/>
  <c r="M4201" i="2"/>
  <c r="O4200" i="2"/>
  <c r="M4199" i="2"/>
  <c r="O4198" i="2"/>
  <c r="M4197" i="2"/>
  <c r="O4196" i="2"/>
  <c r="M4195" i="2"/>
  <c r="O4194" i="2"/>
  <c r="M4193" i="2"/>
  <c r="O4192" i="2"/>
  <c r="M4191" i="2"/>
  <c r="O4190" i="2"/>
  <c r="M4189" i="2"/>
  <c r="O4188" i="2"/>
  <c r="M4187" i="2"/>
  <c r="O4186" i="2"/>
  <c r="M4185" i="2"/>
  <c r="O4184" i="2"/>
  <c r="M4183" i="2"/>
  <c r="O4182" i="2"/>
  <c r="M4181" i="2"/>
  <c r="O4180" i="2"/>
  <c r="M4179" i="2"/>
  <c r="O4178" i="2"/>
  <c r="O4176" i="2"/>
  <c r="M4175" i="2"/>
  <c r="O4174" i="2"/>
  <c r="M4173" i="2"/>
  <c r="O4172" i="2"/>
  <c r="M4171" i="2"/>
  <c r="O4170" i="2"/>
  <c r="M4169" i="2"/>
  <c r="O4168" i="2"/>
  <c r="M4167" i="2"/>
  <c r="O4166" i="2"/>
  <c r="M4165" i="2"/>
  <c r="O4164" i="2"/>
  <c r="M4163" i="2"/>
  <c r="O4162" i="2"/>
  <c r="M4161" i="2"/>
  <c r="O4160" i="2"/>
  <c r="M4159" i="2"/>
  <c r="O4158" i="2"/>
  <c r="M4157" i="2"/>
  <c r="O4156" i="2"/>
  <c r="M4155" i="2"/>
  <c r="O4154" i="2"/>
  <c r="M4153" i="2"/>
  <c r="O4152" i="2"/>
  <c r="M4151" i="2"/>
  <c r="O4150" i="2"/>
  <c r="M4149" i="2"/>
  <c r="O4148" i="2"/>
  <c r="M4147" i="2"/>
  <c r="O4146" i="2"/>
  <c r="O4144" i="2"/>
  <c r="M4143" i="2"/>
  <c r="O4142" i="2"/>
  <c r="M4141" i="2"/>
  <c r="O4140" i="2"/>
  <c r="M4139" i="2"/>
  <c r="O4138" i="2"/>
  <c r="M4137" i="2"/>
  <c r="O4136" i="2"/>
  <c r="M4135" i="2"/>
  <c r="O4134" i="2"/>
  <c r="M4133" i="2"/>
  <c r="O4132" i="2"/>
  <c r="M4131" i="2"/>
  <c r="O4130" i="2"/>
  <c r="M4129" i="2"/>
  <c r="O4128" i="2"/>
  <c r="M4127" i="2"/>
  <c r="O4126" i="2"/>
  <c r="M4125" i="2"/>
  <c r="O4124" i="2"/>
  <c r="M4123" i="2"/>
  <c r="O4122" i="2"/>
  <c r="M4121" i="2"/>
  <c r="O4120" i="2"/>
  <c r="M4119" i="2"/>
  <c r="O4118" i="2"/>
  <c r="M4117" i="2"/>
  <c r="O4116" i="2"/>
  <c r="M4115" i="2"/>
  <c r="O4114" i="2"/>
  <c r="O4112" i="2"/>
  <c r="M4111" i="2"/>
  <c r="O4110" i="2"/>
  <c r="M4109" i="2"/>
  <c r="O4108" i="2"/>
  <c r="M4107" i="2"/>
  <c r="O4106" i="2"/>
  <c r="M4105" i="2"/>
  <c r="O4104" i="2"/>
  <c r="M4103" i="2"/>
  <c r="O4102" i="2"/>
  <c r="M4101" i="2"/>
  <c r="O4100" i="2"/>
  <c r="M4099" i="2"/>
  <c r="O4098" i="2"/>
  <c r="M4097" i="2"/>
  <c r="O4096" i="2"/>
  <c r="M4095" i="2"/>
  <c r="O4094" i="2"/>
  <c r="M4093" i="2"/>
  <c r="O4092" i="2"/>
  <c r="M4091" i="2"/>
  <c r="O4090" i="2"/>
  <c r="M4089" i="2"/>
  <c r="O4088" i="2"/>
  <c r="M4087" i="2"/>
  <c r="O4086" i="2"/>
  <c r="M4085" i="2"/>
  <c r="O4084" i="2"/>
  <c r="M4083" i="2"/>
  <c r="O4082" i="2"/>
  <c r="O4080" i="2"/>
  <c r="M4079" i="2"/>
  <c r="O4078" i="2"/>
  <c r="M4077" i="2"/>
  <c r="O4076" i="2"/>
  <c r="M4075" i="2"/>
  <c r="O4074" i="2"/>
  <c r="M4073" i="2"/>
  <c r="O4072" i="2"/>
  <c r="M4071" i="2"/>
  <c r="O4070" i="2"/>
  <c r="M4069" i="2"/>
  <c r="O4068" i="2"/>
  <c r="M4067" i="2"/>
  <c r="O4066" i="2"/>
  <c r="M4065" i="2"/>
  <c r="O4064" i="2"/>
  <c r="M4063" i="2"/>
  <c r="O4062" i="2"/>
  <c r="M4061" i="2"/>
  <c r="O4060" i="2"/>
  <c r="M4059" i="2"/>
  <c r="O4058" i="2"/>
  <c r="M4057" i="2"/>
  <c r="O4056" i="2"/>
  <c r="M4055" i="2"/>
  <c r="O4054" i="2"/>
  <c r="M4053" i="2"/>
  <c r="O4052" i="2"/>
  <c r="M4051" i="2"/>
  <c r="O4050" i="2"/>
  <c r="O4048" i="2"/>
  <c r="M4047" i="2"/>
  <c r="O4046" i="2"/>
  <c r="M4045" i="2"/>
  <c r="O4044" i="2"/>
  <c r="M4043" i="2"/>
  <c r="O4042" i="2"/>
  <c r="M4041" i="2"/>
  <c r="O4040" i="2"/>
  <c r="M4039" i="2"/>
  <c r="O4038" i="2"/>
  <c r="M4037" i="2"/>
  <c r="O4036" i="2"/>
  <c r="M4035" i="2"/>
  <c r="O4034" i="2"/>
  <c r="M4033" i="2"/>
  <c r="O4032" i="2"/>
  <c r="M4031" i="2"/>
  <c r="O4030" i="2"/>
  <c r="M4029" i="2"/>
  <c r="O4028" i="2"/>
  <c r="M4027" i="2"/>
  <c r="O4026" i="2"/>
  <c r="M4025" i="2"/>
  <c r="O4024" i="2"/>
  <c r="M4023" i="2"/>
  <c r="O4022" i="2"/>
  <c r="M4021" i="2"/>
  <c r="O4020" i="2"/>
  <c r="M4019" i="2"/>
  <c r="O4018" i="2"/>
  <c r="O4016" i="2"/>
  <c r="M4015" i="2"/>
  <c r="O4014" i="2"/>
  <c r="M4013" i="2"/>
  <c r="O4012" i="2"/>
  <c r="M4011" i="2"/>
  <c r="O4010" i="2"/>
  <c r="M4009" i="2"/>
  <c r="O4008" i="2"/>
  <c r="M4007" i="2"/>
  <c r="O4006" i="2"/>
  <c r="M4005" i="2"/>
  <c r="O4004" i="2"/>
  <c r="M4003" i="2"/>
  <c r="O4002" i="2"/>
  <c r="M4001" i="2"/>
  <c r="O4000" i="2"/>
  <c r="M3999" i="2"/>
  <c r="O3998" i="2"/>
  <c r="M3997" i="2"/>
  <c r="O3996" i="2"/>
  <c r="M3995" i="2"/>
  <c r="O3994" i="2"/>
  <c r="M3993" i="2"/>
  <c r="O3992" i="2"/>
  <c r="M3991" i="2"/>
  <c r="O3990" i="2"/>
  <c r="M3989" i="2"/>
  <c r="O3988" i="2"/>
  <c r="M3987" i="2"/>
  <c r="O3986" i="2"/>
  <c r="O3984" i="2"/>
  <c r="M3983" i="2"/>
  <c r="O3982" i="2"/>
  <c r="M3981" i="2"/>
  <c r="O3980" i="2"/>
  <c r="M3979" i="2"/>
  <c r="O3978" i="2"/>
  <c r="M3977" i="2"/>
  <c r="O3976" i="2"/>
  <c r="M3975" i="2"/>
  <c r="O3974" i="2"/>
  <c r="M3973" i="2"/>
  <c r="O3972" i="2"/>
  <c r="M3971" i="2"/>
  <c r="O3970" i="2"/>
  <c r="M3969" i="2"/>
  <c r="O3968" i="2"/>
  <c r="M3967" i="2"/>
  <c r="O3966" i="2"/>
  <c r="M3965" i="2"/>
  <c r="O3964" i="2"/>
  <c r="M3963" i="2"/>
  <c r="O3962" i="2"/>
  <c r="M3961" i="2"/>
  <c r="O3960" i="2"/>
  <c r="M3959" i="2"/>
  <c r="O3958" i="2"/>
  <c r="M3957" i="2"/>
  <c r="O3956" i="2"/>
  <c r="M3955" i="2"/>
  <c r="O3954" i="2"/>
  <c r="O3952" i="2"/>
  <c r="M3951" i="2"/>
  <c r="O3950" i="2"/>
  <c r="M3949" i="2"/>
  <c r="O3948" i="2"/>
  <c r="M3947" i="2"/>
  <c r="O3946" i="2"/>
  <c r="M3945" i="2"/>
  <c r="O3944" i="2"/>
  <c r="M3943" i="2"/>
  <c r="O3942" i="2"/>
  <c r="M3941" i="2"/>
  <c r="O3940" i="2"/>
  <c r="M3939" i="2"/>
  <c r="O3938" i="2"/>
  <c r="M3937" i="2"/>
  <c r="O3936" i="2"/>
  <c r="M3935" i="2"/>
  <c r="O3934" i="2"/>
  <c r="M3933" i="2"/>
  <c r="O3932" i="2"/>
  <c r="M3931" i="2"/>
  <c r="O3930" i="2"/>
  <c r="M3929" i="2"/>
  <c r="O3928" i="2"/>
  <c r="M3927" i="2"/>
  <c r="O3926" i="2"/>
  <c r="M3925" i="2"/>
  <c r="O3924" i="2"/>
  <c r="M3923" i="2"/>
  <c r="O3922" i="2"/>
  <c r="O3920" i="2"/>
  <c r="M3919" i="2"/>
  <c r="O3918" i="2"/>
  <c r="M3917" i="2"/>
  <c r="O3916" i="2"/>
  <c r="M3915" i="2"/>
  <c r="O3914" i="2"/>
  <c r="M3913" i="2"/>
  <c r="O3912" i="2"/>
  <c r="M3911" i="2"/>
  <c r="O3910" i="2"/>
  <c r="M3909" i="2"/>
  <c r="O3908" i="2"/>
  <c r="M3907" i="2"/>
  <c r="O3906" i="2"/>
  <c r="M3905" i="2"/>
  <c r="O3904" i="2"/>
  <c r="M3903" i="2"/>
  <c r="O3902" i="2"/>
  <c r="M3901" i="2"/>
  <c r="O3900" i="2"/>
  <c r="M3899" i="2"/>
  <c r="O3898" i="2"/>
  <c r="M3897" i="2"/>
  <c r="O3896" i="2"/>
  <c r="M3895" i="2"/>
  <c r="O3894" i="2"/>
  <c r="M3893" i="2"/>
  <c r="O3892" i="2"/>
  <c r="M3891" i="2"/>
  <c r="O3890" i="2"/>
  <c r="O3888" i="2"/>
  <c r="M3887" i="2"/>
  <c r="O3886" i="2"/>
  <c r="M3885" i="2"/>
  <c r="O3884" i="2"/>
  <c r="M3883" i="2"/>
  <c r="O3882" i="2"/>
  <c r="M3881" i="2"/>
  <c r="O3880" i="2"/>
  <c r="M3879" i="2"/>
  <c r="O3878" i="2"/>
  <c r="M3877" i="2"/>
  <c r="O3876" i="2"/>
  <c r="M3875" i="2"/>
  <c r="O3874" i="2"/>
  <c r="M3873" i="2"/>
  <c r="O3872" i="2"/>
  <c r="M3871" i="2"/>
  <c r="O3870" i="2"/>
  <c r="M3869" i="2"/>
  <c r="O3868" i="2"/>
  <c r="M3867" i="2"/>
  <c r="O3866" i="2"/>
  <c r="M3865" i="2"/>
  <c r="O3864" i="2"/>
  <c r="M3863" i="2"/>
  <c r="O3862" i="2"/>
  <c r="M3861" i="2"/>
  <c r="O3860" i="2"/>
  <c r="M3859" i="2"/>
  <c r="O3858" i="2"/>
  <c r="O3856" i="2"/>
  <c r="M3855" i="2"/>
  <c r="O3854" i="2"/>
  <c r="M3853" i="2"/>
  <c r="O3852" i="2"/>
  <c r="M3851" i="2"/>
  <c r="O3850" i="2"/>
  <c r="M3849" i="2"/>
  <c r="O3848" i="2"/>
  <c r="M3847" i="2"/>
  <c r="O3846" i="2"/>
  <c r="M3845" i="2"/>
  <c r="O3844" i="2"/>
  <c r="M3843" i="2"/>
  <c r="O3842" i="2"/>
  <c r="M3841" i="2"/>
  <c r="O3840" i="2"/>
  <c r="M3839" i="2"/>
  <c r="O3838" i="2"/>
  <c r="M3837" i="2"/>
  <c r="O3836" i="2"/>
  <c r="M3835" i="2"/>
  <c r="O3834" i="2"/>
  <c r="M3833" i="2"/>
  <c r="O3832" i="2"/>
  <c r="M3831" i="2"/>
  <c r="O3830" i="2"/>
  <c r="M3829" i="2"/>
  <c r="O3828" i="2"/>
  <c r="M3827" i="2"/>
  <c r="O3826" i="2"/>
  <c r="O3824" i="2"/>
  <c r="M3823" i="2"/>
  <c r="O3822" i="2"/>
  <c r="M3821" i="2"/>
  <c r="O3820" i="2"/>
  <c r="M3819" i="2"/>
  <c r="O3818" i="2"/>
  <c r="M3817" i="2"/>
  <c r="O3816" i="2"/>
  <c r="M3815" i="2"/>
  <c r="O3814" i="2"/>
  <c r="M3813" i="2"/>
  <c r="O3812" i="2"/>
  <c r="M3811" i="2"/>
  <c r="O3810" i="2"/>
  <c r="M3809" i="2"/>
  <c r="O3808" i="2"/>
  <c r="M3807" i="2"/>
  <c r="O3806" i="2"/>
  <c r="M3805" i="2"/>
  <c r="O3804" i="2"/>
  <c r="M3803" i="2"/>
  <c r="O3802" i="2"/>
  <c r="M3801" i="2"/>
  <c r="O3800" i="2"/>
  <c r="M3799" i="2"/>
  <c r="O3798" i="2"/>
  <c r="M3797" i="2"/>
  <c r="O3796" i="2"/>
  <c r="M3795" i="2"/>
  <c r="O3794" i="2"/>
  <c r="O3792" i="2"/>
  <c r="M3791" i="2"/>
  <c r="O3790" i="2"/>
  <c r="M3789" i="2"/>
  <c r="O3788" i="2"/>
  <c r="M3787" i="2"/>
  <c r="O3786" i="2"/>
  <c r="M3785" i="2"/>
  <c r="O3784" i="2"/>
  <c r="M3783" i="2"/>
  <c r="O3782" i="2"/>
  <c r="M3781" i="2"/>
  <c r="O3780" i="2"/>
  <c r="M3779" i="2"/>
  <c r="O3778" i="2"/>
  <c r="M3777" i="2"/>
  <c r="O3776" i="2"/>
  <c r="M3775" i="2"/>
  <c r="O3774" i="2"/>
  <c r="M3773" i="2"/>
  <c r="O3772" i="2"/>
  <c r="M3771" i="2"/>
  <c r="O3770" i="2"/>
  <c r="M3769" i="2"/>
  <c r="O3768" i="2"/>
  <c r="M3767" i="2"/>
  <c r="O3766" i="2"/>
  <c r="M3765" i="2"/>
  <c r="O3764" i="2"/>
  <c r="M3763" i="2"/>
  <c r="O3762" i="2"/>
  <c r="O3760" i="2"/>
  <c r="M3759" i="2"/>
  <c r="O3758" i="2"/>
  <c r="M3757" i="2"/>
  <c r="O3756" i="2"/>
  <c r="M3755" i="2"/>
  <c r="O3754" i="2"/>
  <c r="M3753" i="2"/>
  <c r="O3752" i="2"/>
  <c r="M3751" i="2"/>
  <c r="O3750" i="2"/>
  <c r="M3749" i="2"/>
  <c r="O3748" i="2"/>
  <c r="M3747" i="2"/>
  <c r="O3746" i="2"/>
  <c r="M3745" i="2"/>
  <c r="O3744" i="2"/>
  <c r="M3743" i="2"/>
  <c r="O3742" i="2"/>
  <c r="M3741" i="2"/>
  <c r="O3740" i="2"/>
  <c r="M3739" i="2"/>
  <c r="O3738" i="2"/>
  <c r="M3737" i="2"/>
  <c r="O3736" i="2"/>
  <c r="M3735" i="2"/>
  <c r="O3734" i="2"/>
  <c r="M3733" i="2"/>
  <c r="O3732" i="2"/>
  <c r="M3731" i="2"/>
  <c r="O3730" i="2"/>
  <c r="O3728" i="2"/>
  <c r="M3727" i="2"/>
  <c r="O3726" i="2"/>
  <c r="M3725" i="2"/>
  <c r="O3724" i="2"/>
  <c r="M3723" i="2"/>
  <c r="O3722" i="2"/>
  <c r="M3721" i="2"/>
  <c r="O3720" i="2"/>
  <c r="M3719" i="2"/>
  <c r="O3718" i="2"/>
  <c r="M3717" i="2"/>
  <c r="O3716" i="2"/>
  <c r="M3715" i="2"/>
  <c r="O3714" i="2"/>
  <c r="M3713" i="2"/>
  <c r="O3712" i="2"/>
  <c r="M3711" i="2"/>
  <c r="O3710" i="2"/>
  <c r="M3709" i="2"/>
  <c r="O3708" i="2"/>
  <c r="M3707" i="2"/>
  <c r="O3706" i="2"/>
  <c r="M3705" i="2"/>
  <c r="O3704" i="2"/>
  <c r="M3703" i="2"/>
  <c r="O3702" i="2"/>
  <c r="M3701" i="2"/>
  <c r="O3700" i="2"/>
  <c r="M3699" i="2"/>
  <c r="O3698" i="2"/>
  <c r="O3696" i="2"/>
  <c r="M3695" i="2"/>
  <c r="O3694" i="2"/>
  <c r="M3693" i="2"/>
  <c r="O3692" i="2"/>
  <c r="M3691" i="2"/>
  <c r="O3690" i="2"/>
  <c r="M3689" i="2"/>
  <c r="O3688" i="2"/>
  <c r="M3687" i="2"/>
  <c r="O3686" i="2"/>
  <c r="M3685" i="2"/>
  <c r="O3684" i="2"/>
  <c r="M3683" i="2"/>
  <c r="O3682" i="2"/>
  <c r="M3681" i="2"/>
  <c r="O3680" i="2"/>
  <c r="M3679" i="2"/>
  <c r="O3678" i="2"/>
  <c r="M3677" i="2"/>
  <c r="O3676" i="2"/>
  <c r="M3675" i="2"/>
  <c r="O3674" i="2"/>
  <c r="M3673" i="2"/>
  <c r="O3672" i="2"/>
  <c r="M3671" i="2"/>
  <c r="O3670" i="2"/>
  <c r="M3669" i="2"/>
  <c r="O3668" i="2"/>
  <c r="M3667" i="2"/>
  <c r="O3666" i="2"/>
  <c r="O3664" i="2"/>
  <c r="M3663" i="2"/>
  <c r="O3662" i="2"/>
  <c r="M3661" i="2"/>
  <c r="O3660" i="2"/>
  <c r="M3659" i="2"/>
  <c r="O3658" i="2"/>
  <c r="M3657" i="2"/>
  <c r="O3656" i="2"/>
  <c r="M3655" i="2"/>
  <c r="O3654" i="2"/>
  <c r="M3653" i="2"/>
  <c r="O3652" i="2"/>
  <c r="M3651" i="2"/>
  <c r="O3650" i="2"/>
  <c r="M3649" i="2"/>
  <c r="O3648" i="2"/>
  <c r="M3647" i="2"/>
  <c r="O3646" i="2"/>
  <c r="M3645" i="2"/>
  <c r="O3644" i="2"/>
  <c r="M3643" i="2"/>
  <c r="O3642" i="2"/>
  <c r="M3641" i="2"/>
  <c r="O3640" i="2"/>
  <c r="M3639" i="2"/>
  <c r="O3638" i="2"/>
  <c r="M3637" i="2"/>
  <c r="O3636" i="2"/>
  <c r="M3635" i="2"/>
  <c r="O3634" i="2"/>
  <c r="M3633" i="2"/>
  <c r="O3632" i="2"/>
  <c r="M3631" i="2"/>
  <c r="O3630" i="2"/>
  <c r="M3629" i="2"/>
  <c r="O3628" i="2"/>
  <c r="M3627" i="2"/>
  <c r="O3626" i="2"/>
  <c r="M3625" i="2"/>
  <c r="O3624" i="2"/>
  <c r="M3623" i="2"/>
  <c r="O3622" i="2"/>
  <c r="M3621" i="2"/>
  <c r="O3620" i="2"/>
  <c r="M3619" i="2"/>
  <c r="O3618" i="2"/>
  <c r="M3617" i="2"/>
  <c r="O3616" i="2"/>
  <c r="M3615" i="2"/>
  <c r="O3614" i="2"/>
  <c r="M3613" i="2"/>
  <c r="O3612" i="2"/>
  <c r="M3611" i="2"/>
  <c r="O3610" i="2"/>
  <c r="M3609" i="2"/>
  <c r="O3608" i="2"/>
  <c r="M3607" i="2"/>
  <c r="O3606" i="2"/>
  <c r="M3605" i="2"/>
  <c r="O3604" i="2"/>
  <c r="M3603" i="2"/>
  <c r="O3602" i="2"/>
  <c r="M3601" i="2"/>
  <c r="O3600" i="2"/>
  <c r="M3599" i="2"/>
  <c r="O3598" i="2"/>
  <c r="M3597" i="2"/>
  <c r="O3596" i="2"/>
  <c r="M3595" i="2"/>
  <c r="O3594" i="2"/>
  <c r="M3593" i="2"/>
  <c r="O3592" i="2"/>
  <c r="M3591" i="2"/>
  <c r="O3590" i="2"/>
  <c r="M3589" i="2"/>
  <c r="O3588" i="2"/>
  <c r="M3587" i="2"/>
  <c r="O3586" i="2"/>
  <c r="M3585" i="2"/>
  <c r="O3584" i="2"/>
  <c r="M3583" i="2"/>
  <c r="O3582" i="2"/>
  <c r="M3581" i="2"/>
  <c r="O3580" i="2"/>
  <c r="M3579" i="2"/>
  <c r="O3578" i="2"/>
  <c r="M3577" i="2"/>
  <c r="O3576" i="2"/>
  <c r="M3575" i="2"/>
  <c r="O3574" i="2"/>
  <c r="M3573" i="2"/>
  <c r="O3572" i="2"/>
  <c r="M3571" i="2"/>
  <c r="O3570" i="2"/>
  <c r="M3569" i="2"/>
  <c r="O3568" i="2"/>
  <c r="M3567" i="2"/>
  <c r="O3566" i="2"/>
  <c r="M3565" i="2"/>
  <c r="O3564" i="2"/>
  <c r="M3563" i="2"/>
  <c r="O3562" i="2"/>
  <c r="M3561" i="2"/>
  <c r="O3560" i="2"/>
  <c r="M3559" i="2"/>
  <c r="O3558" i="2"/>
  <c r="M3557" i="2"/>
  <c r="O3556" i="2"/>
  <c r="M3555" i="2"/>
  <c r="O3554" i="2"/>
  <c r="M3553" i="2"/>
  <c r="O3552" i="2"/>
  <c r="M3551" i="2"/>
  <c r="O3550" i="2"/>
  <c r="M3549" i="2"/>
  <c r="O3548" i="2"/>
  <c r="M3547" i="2"/>
  <c r="O3546" i="2"/>
  <c r="M3545" i="2"/>
  <c r="O3544" i="2"/>
  <c r="M3543" i="2"/>
  <c r="O3542" i="2"/>
  <c r="M3541" i="2"/>
  <c r="O3540" i="2"/>
  <c r="M3539" i="2"/>
  <c r="O3538" i="2"/>
  <c r="M3537" i="2"/>
  <c r="O3536" i="2"/>
  <c r="M3535" i="2"/>
  <c r="O3534" i="2"/>
  <c r="M3533" i="2"/>
  <c r="O3532" i="2"/>
  <c r="M3531" i="2"/>
  <c r="O3530" i="2"/>
  <c r="M3529" i="2"/>
  <c r="O3528" i="2"/>
  <c r="M3527" i="2"/>
  <c r="O3526" i="2"/>
  <c r="M3525" i="2"/>
  <c r="O3524" i="2"/>
  <c r="M3523" i="2"/>
  <c r="O3522" i="2"/>
  <c r="M3521" i="2"/>
  <c r="O3520" i="2"/>
  <c r="M3519" i="2"/>
  <c r="O3518" i="2"/>
  <c r="M3517" i="2"/>
  <c r="O3516" i="2"/>
  <c r="M3515" i="2"/>
  <c r="O3514" i="2"/>
  <c r="M3513" i="2"/>
  <c r="O3512" i="2"/>
  <c r="M3511" i="2"/>
  <c r="O3510" i="2"/>
  <c r="M3509" i="2"/>
  <c r="O3508" i="2"/>
  <c r="M3507" i="2"/>
  <c r="O3506" i="2"/>
  <c r="M3505" i="2"/>
  <c r="O3504" i="2"/>
  <c r="M3503" i="2"/>
  <c r="O3502" i="2"/>
  <c r="M3501" i="2"/>
  <c r="O3500" i="2"/>
  <c r="M3499" i="2"/>
  <c r="O3498" i="2"/>
  <c r="M3497" i="2"/>
  <c r="O3496" i="2"/>
  <c r="M3495" i="2"/>
  <c r="O3494" i="2"/>
  <c r="M3493" i="2"/>
  <c r="O3492" i="2"/>
  <c r="M3491" i="2"/>
  <c r="O3490" i="2"/>
  <c r="M3489" i="2"/>
  <c r="O3488" i="2"/>
  <c r="M3487" i="2"/>
  <c r="O3486" i="2"/>
  <c r="M3485" i="2"/>
  <c r="O3484" i="2"/>
  <c r="M3483" i="2"/>
  <c r="O3482" i="2"/>
  <c r="M3481" i="2"/>
  <c r="O3480" i="2"/>
  <c r="M3479" i="2"/>
  <c r="O3478" i="2"/>
  <c r="M3477" i="2"/>
  <c r="O3476" i="2"/>
  <c r="M3475" i="2"/>
  <c r="O3474" i="2"/>
  <c r="M3473" i="2"/>
  <c r="O3472" i="2"/>
  <c r="M3471" i="2"/>
  <c r="O3470" i="2"/>
  <c r="M3469" i="2"/>
  <c r="O3468" i="2"/>
  <c r="M3467" i="2"/>
  <c r="O3466" i="2"/>
  <c r="M3465" i="2"/>
  <c r="O3464" i="2"/>
  <c r="M3463" i="2"/>
  <c r="O3462" i="2"/>
  <c r="M3461" i="2"/>
  <c r="O3460" i="2"/>
  <c r="M3459" i="2"/>
  <c r="O3458" i="2"/>
  <c r="M3457" i="2"/>
  <c r="O3456" i="2"/>
  <c r="M3455" i="2"/>
  <c r="O3454" i="2"/>
  <c r="M3453" i="2"/>
  <c r="O3452" i="2"/>
  <c r="M3451" i="2"/>
  <c r="O3450" i="2"/>
  <c r="M3449" i="2"/>
  <c r="O3448" i="2"/>
  <c r="M3447" i="2"/>
  <c r="O3446" i="2"/>
  <c r="M3445" i="2"/>
  <c r="O3444" i="2"/>
  <c r="M3443" i="2"/>
  <c r="O3442" i="2"/>
  <c r="M3441" i="2"/>
  <c r="O3440" i="2"/>
  <c r="M3439" i="2"/>
  <c r="O3438" i="2"/>
  <c r="M3437" i="2"/>
  <c r="O3436" i="2"/>
  <c r="M3435" i="2"/>
  <c r="O3434" i="2"/>
  <c r="M3433" i="2"/>
  <c r="O3432" i="2"/>
  <c r="M3431" i="2"/>
  <c r="O3430" i="2"/>
  <c r="M3429" i="2"/>
  <c r="O3428" i="2"/>
  <c r="M3427" i="2"/>
  <c r="O3426" i="2"/>
  <c r="M3425" i="2"/>
  <c r="O3424" i="2"/>
  <c r="M3423" i="2"/>
  <c r="O3422" i="2"/>
  <c r="M3421" i="2"/>
  <c r="O3420" i="2"/>
  <c r="M3419" i="2"/>
  <c r="O3418" i="2"/>
  <c r="M3417" i="2"/>
  <c r="O3416" i="2"/>
  <c r="M3415" i="2"/>
  <c r="O3414" i="2"/>
  <c r="M3413" i="2"/>
  <c r="O3412" i="2"/>
  <c r="M3411" i="2"/>
  <c r="O3410" i="2"/>
  <c r="M3409" i="2"/>
  <c r="O3408" i="2"/>
  <c r="M3407" i="2"/>
  <c r="O3406" i="2"/>
  <c r="M3405" i="2"/>
  <c r="O3404" i="2"/>
  <c r="M3403" i="2"/>
  <c r="O3402" i="2"/>
  <c r="M3401" i="2"/>
  <c r="O3400" i="2"/>
  <c r="M3399" i="2"/>
  <c r="O3398" i="2"/>
  <c r="M3397" i="2"/>
  <c r="O3396" i="2"/>
  <c r="M3395" i="2"/>
  <c r="O3394" i="2"/>
  <c r="M3393" i="2"/>
  <c r="O3392" i="2"/>
  <c r="M3391" i="2"/>
  <c r="O3390" i="2"/>
  <c r="M3389" i="2"/>
  <c r="O3388" i="2"/>
  <c r="M3387" i="2"/>
  <c r="O3386" i="2"/>
  <c r="M3385" i="2"/>
  <c r="O3384" i="2"/>
  <c r="M3383" i="2"/>
  <c r="O3382" i="2"/>
  <c r="M3381" i="2"/>
  <c r="O3380" i="2"/>
  <c r="M3379" i="2"/>
  <c r="O3378" i="2"/>
  <c r="M3377" i="2"/>
  <c r="O3376" i="2"/>
  <c r="M3375" i="2"/>
  <c r="O3374" i="2"/>
  <c r="M3373" i="2"/>
  <c r="O3372" i="2"/>
  <c r="M3371" i="2"/>
  <c r="O3370" i="2"/>
  <c r="M3369" i="2"/>
  <c r="O3368" i="2"/>
  <c r="M3367" i="2"/>
  <c r="O3366" i="2"/>
  <c r="M3365" i="2"/>
  <c r="O3364" i="2"/>
  <c r="M3363" i="2"/>
  <c r="O3362" i="2"/>
  <c r="M3361" i="2"/>
  <c r="O3360" i="2"/>
  <c r="M3359" i="2"/>
  <c r="O3358" i="2"/>
  <c r="M3357" i="2"/>
  <c r="O3356" i="2"/>
  <c r="M3355" i="2"/>
  <c r="O3354" i="2"/>
  <c r="M3353" i="2"/>
  <c r="O3352" i="2"/>
  <c r="M3351" i="2"/>
  <c r="O3350" i="2"/>
  <c r="M3349" i="2"/>
  <c r="O3348" i="2"/>
  <c r="M3347" i="2"/>
  <c r="O3346" i="2"/>
  <c r="M3345" i="2"/>
  <c r="O3344" i="2"/>
  <c r="M3343" i="2"/>
  <c r="O3342" i="2"/>
  <c r="M3341" i="2"/>
  <c r="O3340" i="2"/>
  <c r="M3339" i="2"/>
  <c r="O3338" i="2"/>
  <c r="M3337" i="2"/>
  <c r="O3336" i="2"/>
  <c r="M3335" i="2"/>
  <c r="O3334" i="2"/>
  <c r="M3333" i="2"/>
  <c r="O3332" i="2"/>
  <c r="M3331" i="2"/>
  <c r="O3330" i="2"/>
  <c r="M3329" i="2"/>
  <c r="O3328" i="2"/>
  <c r="M3327" i="2"/>
  <c r="O3326" i="2"/>
  <c r="M3325" i="2"/>
  <c r="O3324" i="2"/>
  <c r="M3323" i="2"/>
  <c r="O3322" i="2"/>
  <c r="M3321" i="2"/>
  <c r="O3320" i="2"/>
  <c r="M3319" i="2"/>
  <c r="O3318" i="2"/>
  <c r="M3317" i="2"/>
  <c r="O3316" i="2"/>
  <c r="M3315" i="2"/>
  <c r="O3314" i="2"/>
  <c r="M3313" i="2"/>
  <c r="O3312" i="2"/>
  <c r="M3311" i="2"/>
  <c r="O3310" i="2"/>
  <c r="M3309" i="2"/>
  <c r="O3308" i="2"/>
  <c r="M3307" i="2"/>
  <c r="O3306" i="2"/>
  <c r="M3305" i="2"/>
  <c r="O3304" i="2"/>
  <c r="M3303" i="2"/>
  <c r="O3302" i="2"/>
  <c r="M3301" i="2"/>
  <c r="O3300" i="2"/>
  <c r="M3299" i="2"/>
  <c r="O3298" i="2"/>
  <c r="M3297" i="2"/>
  <c r="O3296" i="2"/>
  <c r="M3295" i="2"/>
  <c r="O3294" i="2"/>
  <c r="M3293" i="2"/>
  <c r="O3292" i="2"/>
  <c r="M3291" i="2"/>
  <c r="O3290" i="2"/>
  <c r="M3289" i="2"/>
  <c r="O3288" i="2"/>
  <c r="M3287" i="2"/>
  <c r="O3286" i="2"/>
  <c r="M3285" i="2"/>
  <c r="O3284" i="2"/>
  <c r="M3283" i="2"/>
  <c r="O3282" i="2"/>
  <c r="M3281" i="2"/>
  <c r="O3280" i="2"/>
  <c r="M3279" i="2"/>
  <c r="O3278" i="2"/>
  <c r="M3277" i="2"/>
  <c r="O3276" i="2"/>
  <c r="M3275" i="2"/>
  <c r="O3274" i="2"/>
  <c r="M3273" i="2"/>
  <c r="O3272" i="2"/>
  <c r="M3271" i="2"/>
  <c r="O3270" i="2"/>
  <c r="M3269" i="2"/>
  <c r="O3268" i="2"/>
  <c r="M3267" i="2"/>
  <c r="O3266" i="2"/>
  <c r="M3265" i="2"/>
  <c r="O3264" i="2"/>
  <c r="M3263" i="2"/>
  <c r="O3262" i="2"/>
  <c r="M3261" i="2"/>
  <c r="O3260" i="2"/>
  <c r="M3259" i="2"/>
  <c r="O3258" i="2"/>
  <c r="M3257" i="2"/>
  <c r="O3256" i="2"/>
  <c r="M3255" i="2"/>
  <c r="O3254" i="2"/>
  <c r="M3253" i="2"/>
  <c r="O3252" i="2"/>
  <c r="M3251" i="2"/>
  <c r="O3250" i="2"/>
  <c r="M3249" i="2"/>
  <c r="O3248" i="2"/>
  <c r="M3247" i="2"/>
  <c r="O3246" i="2"/>
  <c r="M3245" i="2"/>
  <c r="O3244" i="2"/>
  <c r="M3243" i="2"/>
  <c r="O3242" i="2"/>
  <c r="M3241" i="2"/>
  <c r="O3240" i="2"/>
  <c r="M3239" i="2"/>
  <c r="O3238" i="2"/>
  <c r="M3237" i="2"/>
  <c r="O3236" i="2"/>
  <c r="M3235" i="2"/>
  <c r="O3234" i="2"/>
  <c r="M3233" i="2"/>
  <c r="O3232" i="2"/>
  <c r="M3231" i="2"/>
  <c r="O3230" i="2"/>
  <c r="M3229" i="2"/>
  <c r="O3228" i="2"/>
  <c r="M3227" i="2"/>
  <c r="O3226" i="2"/>
  <c r="M3225" i="2"/>
  <c r="O3224" i="2"/>
  <c r="M3223" i="2"/>
  <c r="O3222" i="2"/>
  <c r="M3221" i="2"/>
  <c r="O3220" i="2"/>
  <c r="M3219" i="2"/>
  <c r="O3218" i="2"/>
  <c r="M3217" i="2"/>
  <c r="O3216" i="2"/>
  <c r="M3215" i="2"/>
  <c r="O3214" i="2"/>
  <c r="M3213" i="2"/>
  <c r="O3212" i="2"/>
  <c r="M3211" i="2"/>
  <c r="O3210" i="2"/>
  <c r="M3209" i="2"/>
  <c r="O3208" i="2"/>
  <c r="M3207" i="2"/>
  <c r="O3206" i="2"/>
  <c r="M3205" i="2"/>
  <c r="O3204" i="2"/>
  <c r="M3203" i="2"/>
  <c r="O3202" i="2"/>
  <c r="M3201" i="2"/>
  <c r="O3200" i="2"/>
  <c r="M3199" i="2"/>
  <c r="O3198" i="2"/>
  <c r="M3197" i="2"/>
  <c r="O3196" i="2"/>
  <c r="M3195" i="2"/>
  <c r="O3194" i="2"/>
  <c r="M3193" i="2"/>
  <c r="O3192" i="2"/>
  <c r="M3191" i="2"/>
  <c r="O3190" i="2"/>
  <c r="M3189" i="2"/>
  <c r="O3188" i="2"/>
  <c r="M3187" i="2"/>
  <c r="O3186" i="2"/>
  <c r="M3185" i="2"/>
  <c r="O3184" i="2"/>
  <c r="M3183" i="2"/>
  <c r="O3182" i="2"/>
  <c r="M3181" i="2"/>
  <c r="O3180" i="2"/>
  <c r="M3179" i="2"/>
  <c r="O3178" i="2"/>
  <c r="M3177" i="2"/>
  <c r="O3176" i="2"/>
  <c r="M3175" i="2"/>
  <c r="O3174" i="2"/>
  <c r="M3173" i="2"/>
  <c r="O3172" i="2"/>
  <c r="M3171" i="2"/>
  <c r="O3170" i="2"/>
  <c r="M3169" i="2"/>
  <c r="O3168" i="2"/>
  <c r="M3167" i="2"/>
  <c r="O3166" i="2"/>
  <c r="M3165" i="2"/>
  <c r="O3164" i="2"/>
  <c r="M3163" i="2"/>
  <c r="O3162" i="2"/>
  <c r="M3161" i="2"/>
  <c r="O3160" i="2"/>
  <c r="M3159" i="2"/>
  <c r="O3158" i="2"/>
  <c r="M3157" i="2"/>
  <c r="O3156" i="2"/>
  <c r="M3155" i="2"/>
  <c r="O3154" i="2"/>
  <c r="M3153" i="2"/>
  <c r="O3152" i="2"/>
  <c r="M3151" i="2"/>
  <c r="O3150" i="2"/>
  <c r="M3149" i="2"/>
  <c r="O3148" i="2"/>
  <c r="M3147" i="2"/>
  <c r="O3146" i="2"/>
  <c r="M3145" i="2"/>
  <c r="O3144" i="2"/>
  <c r="M3143" i="2"/>
  <c r="O3142" i="2"/>
  <c r="M3141" i="2"/>
  <c r="O3140" i="2"/>
  <c r="M3139" i="2"/>
  <c r="O3138" i="2"/>
  <c r="M3137" i="2"/>
  <c r="O3136" i="2"/>
  <c r="M3135" i="2"/>
  <c r="O3134" i="2"/>
  <c r="M3133" i="2"/>
  <c r="O3132" i="2"/>
  <c r="M3131" i="2"/>
  <c r="O3130" i="2"/>
  <c r="M3129" i="2"/>
  <c r="O3128" i="2"/>
  <c r="M3127" i="2"/>
  <c r="O3126" i="2"/>
  <c r="M3125" i="2"/>
  <c r="O3124" i="2"/>
  <c r="M3123" i="2"/>
  <c r="O3122" i="2"/>
  <c r="M3121" i="2"/>
  <c r="O3120" i="2"/>
  <c r="M3119" i="2"/>
  <c r="O3118" i="2"/>
  <c r="M3117" i="2"/>
  <c r="O3116" i="2"/>
  <c r="M3115" i="2"/>
  <c r="O3114" i="2"/>
  <c r="M3113" i="2"/>
  <c r="O3112" i="2"/>
  <c r="M3111" i="2"/>
  <c r="O3110" i="2"/>
  <c r="M3109" i="2"/>
  <c r="O3108" i="2"/>
  <c r="M3107" i="2"/>
  <c r="O3106" i="2"/>
  <c r="M3105" i="2"/>
  <c r="O3104" i="2"/>
  <c r="M3103" i="2"/>
  <c r="O3102" i="2"/>
  <c r="M3101" i="2"/>
  <c r="O3100" i="2"/>
  <c r="M3099" i="2"/>
  <c r="O3098" i="2"/>
  <c r="M3097" i="2"/>
  <c r="O3096" i="2"/>
  <c r="M3095" i="2"/>
  <c r="O3094" i="2"/>
  <c r="M3093" i="2"/>
  <c r="O3092" i="2"/>
  <c r="M3091" i="2"/>
  <c r="O3090" i="2"/>
  <c r="M3089" i="2"/>
  <c r="O3088" i="2"/>
  <c r="M3087" i="2"/>
  <c r="O3086" i="2"/>
  <c r="M3085" i="2"/>
  <c r="O3084" i="2"/>
  <c r="M3083" i="2"/>
  <c r="O3082" i="2"/>
  <c r="M3081" i="2"/>
  <c r="O3080" i="2"/>
  <c r="M3079" i="2"/>
  <c r="O3078" i="2"/>
  <c r="M3077" i="2"/>
  <c r="O3076" i="2"/>
  <c r="M3075" i="2"/>
  <c r="O3074" i="2"/>
  <c r="M3073" i="2"/>
  <c r="O3072" i="2"/>
  <c r="M3071" i="2"/>
  <c r="O3070" i="2"/>
  <c r="M3069" i="2"/>
  <c r="O3068" i="2"/>
  <c r="M3067" i="2"/>
  <c r="O3066" i="2"/>
  <c r="M3065" i="2"/>
  <c r="O3064" i="2"/>
  <c r="M3063" i="2"/>
  <c r="O3062" i="2"/>
  <c r="M3061" i="2"/>
  <c r="O3060" i="2"/>
  <c r="M3059" i="2"/>
  <c r="O3058" i="2"/>
  <c r="M3057" i="2"/>
  <c r="O3056" i="2"/>
  <c r="M3055" i="2"/>
  <c r="O3054" i="2"/>
  <c r="M3053" i="2"/>
  <c r="O3052" i="2"/>
  <c r="M3051" i="2"/>
  <c r="O3050" i="2"/>
  <c r="M3049" i="2"/>
  <c r="O3048" i="2"/>
  <c r="M3047" i="2"/>
  <c r="O3046" i="2"/>
  <c r="M3045" i="2"/>
  <c r="O3044" i="2"/>
  <c r="M3043" i="2"/>
  <c r="O3042" i="2"/>
  <c r="M3041" i="2"/>
  <c r="O3040" i="2"/>
  <c r="M3039" i="2"/>
  <c r="O3038" i="2"/>
  <c r="M3037" i="2"/>
  <c r="O3036" i="2"/>
  <c r="M3035" i="2"/>
  <c r="O3034" i="2"/>
  <c r="M3033" i="2"/>
  <c r="O3032" i="2"/>
  <c r="M3031" i="2"/>
  <c r="O3030" i="2"/>
  <c r="M3029" i="2"/>
  <c r="O3028" i="2"/>
  <c r="M3027" i="2"/>
  <c r="O3026" i="2"/>
  <c r="M3025" i="2"/>
  <c r="O3024" i="2"/>
  <c r="M3023" i="2"/>
  <c r="O3022" i="2"/>
  <c r="M3021" i="2"/>
  <c r="O3020" i="2"/>
  <c r="M3019" i="2"/>
  <c r="O3018" i="2"/>
  <c r="M3017" i="2"/>
  <c r="O3016" i="2"/>
  <c r="M3015" i="2"/>
  <c r="O3014" i="2"/>
  <c r="M3013" i="2"/>
  <c r="O3012" i="2"/>
  <c r="M3011" i="2"/>
  <c r="O3010" i="2"/>
  <c r="M3009" i="2"/>
  <c r="O3008" i="2"/>
  <c r="M3007" i="2"/>
  <c r="O3006" i="2"/>
  <c r="M3005" i="2"/>
  <c r="O3004" i="2"/>
  <c r="M3003" i="2"/>
  <c r="O3002" i="2"/>
  <c r="M3001" i="2"/>
  <c r="O3000" i="2"/>
  <c r="M2999" i="2"/>
  <c r="O2998" i="2"/>
  <c r="M2997" i="2"/>
  <c r="O2996" i="2"/>
  <c r="M2995" i="2"/>
  <c r="O2994" i="2"/>
  <c r="M2993" i="2"/>
  <c r="O2992" i="2"/>
  <c r="M2991" i="2"/>
  <c r="O2990" i="2"/>
  <c r="M2989" i="2"/>
  <c r="O2988" i="2"/>
  <c r="M2987" i="2"/>
  <c r="O2986" i="2"/>
  <c r="M2985" i="2"/>
  <c r="O2984" i="2"/>
  <c r="M2983" i="2"/>
  <c r="O2982" i="2"/>
  <c r="M2981" i="2"/>
  <c r="O2980" i="2"/>
  <c r="M2979" i="2"/>
  <c r="O2978" i="2"/>
  <c r="M2977" i="2"/>
  <c r="O2976" i="2"/>
  <c r="M2975" i="2"/>
  <c r="O2974" i="2"/>
  <c r="M2973" i="2"/>
  <c r="O2972" i="2"/>
  <c r="M2971" i="2"/>
  <c r="O2970" i="2"/>
  <c r="M2969" i="2"/>
  <c r="O2968" i="2"/>
  <c r="M2967" i="2"/>
  <c r="O2966" i="2"/>
  <c r="M2965" i="2"/>
  <c r="O2964" i="2"/>
  <c r="M2963" i="2"/>
  <c r="O2962" i="2"/>
  <c r="M2961" i="2"/>
  <c r="O2960" i="2"/>
  <c r="M2959" i="2"/>
  <c r="O2958" i="2"/>
  <c r="M2957" i="2"/>
  <c r="O2956" i="2"/>
  <c r="M2955" i="2"/>
  <c r="O2954" i="2"/>
  <c r="M2953" i="2"/>
  <c r="O2952" i="2"/>
  <c r="M2951" i="2"/>
  <c r="O2950" i="2"/>
  <c r="M2949" i="2"/>
  <c r="O2948" i="2"/>
  <c r="M2947" i="2"/>
  <c r="O2946" i="2"/>
  <c r="M2945" i="2"/>
  <c r="O2944" i="2"/>
  <c r="M2943" i="2"/>
  <c r="O2942" i="2"/>
  <c r="M2941" i="2"/>
  <c r="O2940" i="2"/>
  <c r="M2939" i="2"/>
  <c r="O2938" i="2"/>
  <c r="M2937" i="2"/>
  <c r="O2936" i="2"/>
  <c r="M2935" i="2"/>
  <c r="O2934" i="2"/>
  <c r="M2933" i="2"/>
  <c r="O2932" i="2"/>
  <c r="M2931" i="2"/>
  <c r="O2930" i="2"/>
  <c r="M2929" i="2"/>
  <c r="O2928" i="2"/>
  <c r="M2927" i="2"/>
  <c r="O2926" i="2"/>
  <c r="M2925" i="2"/>
  <c r="O2924" i="2"/>
  <c r="M2923" i="2"/>
  <c r="O2922" i="2"/>
  <c r="M2921" i="2"/>
  <c r="O2920" i="2"/>
  <c r="M2919" i="2"/>
  <c r="O2918" i="2"/>
  <c r="M2917" i="2"/>
  <c r="O2916" i="2"/>
  <c r="M2915" i="2"/>
  <c r="O2914" i="2"/>
  <c r="M2913" i="2"/>
  <c r="O2912" i="2"/>
  <c r="M2911" i="2"/>
  <c r="O2910" i="2"/>
  <c r="M2909" i="2"/>
  <c r="O2908" i="2"/>
  <c r="M2907" i="2"/>
  <c r="O2906" i="2"/>
  <c r="M2905" i="2"/>
  <c r="O2904" i="2"/>
  <c r="M2903" i="2"/>
  <c r="O2902" i="2"/>
  <c r="M2901" i="2"/>
  <c r="O2900" i="2"/>
  <c r="M2899" i="2"/>
  <c r="O2898" i="2"/>
  <c r="M2897" i="2"/>
  <c r="O2896" i="2"/>
  <c r="M2895" i="2"/>
  <c r="O2894" i="2"/>
  <c r="M2893" i="2"/>
  <c r="O2892" i="2"/>
  <c r="M2891" i="2"/>
  <c r="O2890" i="2"/>
  <c r="M2889" i="2"/>
  <c r="O2888" i="2"/>
  <c r="M2887" i="2"/>
  <c r="O2886" i="2"/>
  <c r="M2885" i="2"/>
  <c r="O2884" i="2"/>
  <c r="M2883" i="2"/>
  <c r="O2882" i="2"/>
  <c r="M2881" i="2"/>
  <c r="O2880" i="2"/>
  <c r="M2879" i="2"/>
  <c r="O2878" i="2"/>
  <c r="M2877" i="2"/>
  <c r="O2876" i="2"/>
  <c r="M2875" i="2"/>
  <c r="O2874" i="2"/>
  <c r="M2873" i="2"/>
  <c r="O2872" i="2"/>
  <c r="M2871" i="2"/>
  <c r="O2870" i="2"/>
  <c r="M2869" i="2"/>
  <c r="O2868" i="2"/>
  <c r="M2867" i="2"/>
  <c r="O2866" i="2"/>
  <c r="M2865" i="2"/>
  <c r="O2864" i="2"/>
  <c r="M2863" i="2"/>
  <c r="O2862" i="2"/>
  <c r="M2861" i="2"/>
  <c r="O2860" i="2"/>
  <c r="M2859" i="2"/>
  <c r="O2858" i="2"/>
  <c r="M2857" i="2"/>
  <c r="O2856" i="2"/>
  <c r="M2855" i="2"/>
  <c r="O2854" i="2"/>
  <c r="M2853" i="2"/>
  <c r="O2852" i="2"/>
  <c r="M2851" i="2"/>
  <c r="O2850" i="2"/>
  <c r="M2849" i="2"/>
  <c r="O2848" i="2"/>
  <c r="M2847" i="2"/>
  <c r="O2846" i="2"/>
  <c r="M2845" i="2"/>
  <c r="O2844" i="2"/>
  <c r="M2843" i="2"/>
  <c r="O2842" i="2"/>
  <c r="M2841" i="2"/>
  <c r="O2840" i="2"/>
  <c r="M2839" i="2"/>
  <c r="O2838" i="2"/>
  <c r="M2837" i="2"/>
  <c r="O2836" i="2"/>
  <c r="M2835" i="2"/>
  <c r="O2834" i="2"/>
  <c r="M2833" i="2"/>
  <c r="O2832" i="2"/>
  <c r="M2831" i="2"/>
  <c r="O2830" i="2"/>
  <c r="M2829" i="2"/>
  <c r="O2828" i="2"/>
  <c r="M2827" i="2"/>
  <c r="O2826" i="2"/>
  <c r="M2825" i="2"/>
  <c r="O2824" i="2"/>
  <c r="M2823" i="2"/>
  <c r="O2822" i="2"/>
  <c r="M2821" i="2"/>
  <c r="O2820" i="2"/>
  <c r="M2819" i="2"/>
  <c r="O2818" i="2"/>
  <c r="M2817" i="2"/>
  <c r="O2816" i="2"/>
  <c r="M2815" i="2"/>
  <c r="O2814" i="2"/>
  <c r="M2813" i="2"/>
  <c r="O2812" i="2"/>
  <c r="M2811" i="2"/>
  <c r="O2810" i="2"/>
  <c r="M2809" i="2"/>
  <c r="O2808" i="2"/>
  <c r="M2807" i="2"/>
  <c r="O2806" i="2"/>
  <c r="M2805" i="2"/>
  <c r="O2804" i="2"/>
  <c r="M2803" i="2"/>
  <c r="O2802" i="2"/>
  <c r="M2801" i="2"/>
  <c r="O2800" i="2"/>
  <c r="M2799" i="2"/>
  <c r="O2798" i="2"/>
  <c r="M2797" i="2"/>
  <c r="O2796" i="2"/>
  <c r="M2795" i="2"/>
  <c r="O2794" i="2"/>
  <c r="M2793" i="2"/>
  <c r="O2792" i="2"/>
  <c r="M2791" i="2"/>
  <c r="O2790" i="2"/>
  <c r="M2789" i="2"/>
  <c r="O2788" i="2"/>
  <c r="M2787" i="2"/>
  <c r="O2786" i="2"/>
  <c r="M2785" i="2"/>
  <c r="O2784" i="2"/>
  <c r="M2783" i="2"/>
  <c r="O2782" i="2"/>
  <c r="M2781" i="2"/>
  <c r="O2780" i="2"/>
  <c r="M2779" i="2"/>
  <c r="O2778" i="2"/>
  <c r="M2777" i="2"/>
  <c r="O2776" i="2"/>
  <c r="M2775" i="2"/>
  <c r="O2774" i="2"/>
  <c r="M2773" i="2"/>
  <c r="O2772" i="2"/>
  <c r="M2771" i="2"/>
  <c r="O2770" i="2"/>
  <c r="M2769" i="2"/>
  <c r="O2768" i="2"/>
  <c r="M2767" i="2"/>
  <c r="O2766" i="2"/>
  <c r="M2765" i="2"/>
  <c r="O2764" i="2"/>
  <c r="M2763" i="2"/>
  <c r="O2762" i="2"/>
  <c r="M2761" i="2"/>
  <c r="O2760" i="2"/>
  <c r="M2759" i="2"/>
  <c r="O2758" i="2"/>
  <c r="M2757" i="2"/>
  <c r="O2756" i="2"/>
  <c r="M2755" i="2"/>
  <c r="O2754" i="2"/>
  <c r="M2753" i="2"/>
  <c r="O2752" i="2"/>
  <c r="M2751" i="2"/>
  <c r="O2750" i="2"/>
  <c r="M2749" i="2"/>
  <c r="O2748" i="2"/>
  <c r="M2747" i="2"/>
  <c r="O2746" i="2"/>
  <c r="M2745" i="2"/>
  <c r="O2744" i="2"/>
  <c r="M2743" i="2"/>
  <c r="O2742" i="2"/>
  <c r="M2741" i="2"/>
  <c r="O2740" i="2"/>
  <c r="M2739" i="2"/>
  <c r="O2738" i="2"/>
  <c r="M2737" i="2"/>
  <c r="O2736" i="2"/>
  <c r="M2735" i="2"/>
  <c r="O2734" i="2"/>
  <c r="M2733" i="2"/>
  <c r="O2732" i="2"/>
  <c r="M2731" i="2"/>
  <c r="O2730" i="2"/>
  <c r="M2729" i="2"/>
  <c r="O2728" i="2"/>
  <c r="M2727" i="2"/>
  <c r="O2726" i="2"/>
  <c r="M2725" i="2"/>
  <c r="O2724" i="2"/>
  <c r="M2723" i="2"/>
  <c r="O2722" i="2"/>
  <c r="M2721" i="2"/>
  <c r="O2720" i="2"/>
  <c r="M2719" i="2"/>
  <c r="O2718" i="2"/>
  <c r="M2717" i="2"/>
  <c r="O2716" i="2"/>
  <c r="M2715" i="2"/>
  <c r="O2714" i="2"/>
  <c r="M2713" i="2"/>
  <c r="O2712" i="2"/>
  <c r="M2711" i="2"/>
  <c r="O2710" i="2"/>
  <c r="M2709" i="2"/>
  <c r="O2708" i="2"/>
  <c r="M2707" i="2"/>
  <c r="O2706" i="2"/>
  <c r="M2705" i="2"/>
  <c r="O2704" i="2"/>
  <c r="M2703" i="2"/>
  <c r="O2702" i="2"/>
  <c r="M2701" i="2"/>
  <c r="O2700" i="2"/>
  <c r="M2699" i="2"/>
  <c r="O2698" i="2"/>
  <c r="M2697" i="2"/>
  <c r="O2696" i="2"/>
  <c r="M2695" i="2"/>
  <c r="O2694" i="2"/>
  <c r="M2693" i="2"/>
  <c r="O2692" i="2"/>
  <c r="M2691" i="2"/>
  <c r="O2690" i="2"/>
  <c r="M2689" i="2"/>
  <c r="O2688" i="2"/>
  <c r="M2687" i="2"/>
  <c r="O2686" i="2"/>
  <c r="M2685" i="2"/>
  <c r="O2684" i="2"/>
  <c r="M2683" i="2"/>
  <c r="O2682" i="2"/>
  <c r="M2681" i="2"/>
  <c r="O2680" i="2"/>
  <c r="M2679" i="2"/>
  <c r="O2678" i="2"/>
  <c r="M2677" i="2"/>
  <c r="O2676" i="2"/>
  <c r="M2675" i="2"/>
  <c r="O2674" i="2"/>
  <c r="M2673" i="2"/>
  <c r="O2672" i="2"/>
  <c r="M2671" i="2"/>
  <c r="O2670" i="2"/>
  <c r="M2669" i="2"/>
  <c r="O2668" i="2"/>
  <c r="M2667" i="2"/>
  <c r="O2666" i="2"/>
  <c r="M2665" i="2"/>
  <c r="O2664" i="2"/>
  <c r="M2663" i="2"/>
  <c r="O2662" i="2"/>
  <c r="M2661" i="2"/>
  <c r="O2660" i="2"/>
  <c r="M2659" i="2"/>
  <c r="O2658" i="2"/>
  <c r="M2657" i="2"/>
  <c r="O2656" i="2"/>
  <c r="M2655" i="2"/>
  <c r="O2654" i="2"/>
  <c r="M2653" i="2"/>
  <c r="O2652" i="2"/>
  <c r="M2651" i="2"/>
  <c r="O2650" i="2"/>
  <c r="M2649" i="2"/>
  <c r="O2648" i="2"/>
  <c r="M2647" i="2"/>
  <c r="O2646" i="2"/>
  <c r="M2645" i="2"/>
  <c r="O2644" i="2"/>
  <c r="M2643" i="2"/>
  <c r="O2642" i="2"/>
  <c r="M2641" i="2"/>
  <c r="O2640" i="2"/>
  <c r="M2639" i="2"/>
  <c r="O2638" i="2"/>
  <c r="M2637" i="2"/>
  <c r="O2636" i="2"/>
  <c r="M2635" i="2"/>
  <c r="O2634" i="2"/>
  <c r="M2633" i="2"/>
  <c r="O2632" i="2"/>
  <c r="M2631" i="2"/>
  <c r="O2630" i="2"/>
  <c r="M2629" i="2"/>
  <c r="O2628" i="2"/>
  <c r="M2627" i="2"/>
  <c r="O2626" i="2"/>
  <c r="M2625" i="2"/>
  <c r="O2624" i="2"/>
  <c r="M2623" i="2"/>
  <c r="O2622" i="2"/>
  <c r="M2621" i="2"/>
  <c r="O2620" i="2"/>
  <c r="M2619" i="2"/>
  <c r="O2618" i="2"/>
  <c r="M2617" i="2"/>
  <c r="O2616" i="2"/>
  <c r="M2615" i="2"/>
  <c r="O2614" i="2"/>
  <c r="M2613" i="2"/>
  <c r="O2612" i="2"/>
  <c r="M2611" i="2"/>
  <c r="O2610" i="2"/>
  <c r="M2609" i="2"/>
  <c r="O2608" i="2"/>
  <c r="M2607" i="2"/>
  <c r="O2606" i="2"/>
  <c r="M2605" i="2"/>
  <c r="O2604" i="2"/>
  <c r="M2603" i="2"/>
  <c r="O2602" i="2"/>
  <c r="M2601" i="2"/>
  <c r="O2600" i="2"/>
  <c r="M2599" i="2"/>
  <c r="O2598" i="2"/>
  <c r="M2597" i="2"/>
  <c r="O2596" i="2"/>
  <c r="M2595" i="2"/>
  <c r="O2594" i="2"/>
  <c r="M2593" i="2"/>
  <c r="O2592" i="2"/>
  <c r="M2591" i="2"/>
  <c r="O2590" i="2"/>
  <c r="M2589" i="2"/>
  <c r="O2588" i="2"/>
  <c r="M2587" i="2"/>
  <c r="O2586" i="2"/>
  <c r="M2585" i="2"/>
  <c r="O2584" i="2"/>
  <c r="M2583" i="2"/>
  <c r="O2582" i="2"/>
  <c r="M2581" i="2"/>
  <c r="O2580" i="2"/>
  <c r="M2579" i="2"/>
  <c r="O2578" i="2"/>
  <c r="M2577" i="2"/>
  <c r="O2576" i="2"/>
  <c r="M2575" i="2"/>
  <c r="O2574" i="2"/>
  <c r="M2573" i="2"/>
  <c r="O2572" i="2"/>
  <c r="M2571" i="2"/>
  <c r="O2570" i="2"/>
  <c r="M2569" i="2"/>
  <c r="O2568" i="2"/>
  <c r="M2567" i="2"/>
  <c r="O2566" i="2"/>
  <c r="M2565" i="2"/>
  <c r="O2564" i="2"/>
  <c r="M2563" i="2"/>
  <c r="O2562" i="2"/>
  <c r="M2561" i="2"/>
  <c r="O2560" i="2"/>
  <c r="M2559" i="2"/>
  <c r="O2558" i="2"/>
  <c r="M2557" i="2"/>
  <c r="O2556" i="2"/>
  <c r="M2555" i="2"/>
  <c r="O2554" i="2"/>
  <c r="M2553" i="2"/>
  <c r="O2552" i="2"/>
  <c r="M2551" i="2"/>
  <c r="O2550" i="2"/>
  <c r="M2549" i="2"/>
  <c r="O2548" i="2"/>
  <c r="M2547" i="2"/>
  <c r="O2546" i="2"/>
  <c r="M2545" i="2"/>
  <c r="O2544" i="2"/>
  <c r="M2543" i="2"/>
  <c r="O2542" i="2"/>
  <c r="M2541" i="2"/>
  <c r="O2540" i="2"/>
  <c r="M2539" i="2"/>
  <c r="O2538" i="2"/>
  <c r="M2537" i="2"/>
  <c r="O2536" i="2"/>
  <c r="M2535" i="2"/>
  <c r="O2534" i="2"/>
  <c r="M2533" i="2"/>
  <c r="O2532" i="2"/>
  <c r="M2531" i="2"/>
  <c r="O2530" i="2"/>
  <c r="M2529" i="2"/>
  <c r="O2528" i="2"/>
  <c r="M2527" i="2"/>
  <c r="O2526" i="2"/>
  <c r="M2525" i="2"/>
  <c r="O2524" i="2"/>
  <c r="M2523" i="2"/>
  <c r="O2522" i="2"/>
  <c r="M2521" i="2"/>
  <c r="O2520" i="2"/>
  <c r="M2519" i="2"/>
  <c r="O2518" i="2"/>
  <c r="M2517" i="2"/>
  <c r="O2516" i="2"/>
  <c r="M2515" i="2"/>
  <c r="O2514" i="2"/>
  <c r="M2513" i="2"/>
  <c r="O2512" i="2"/>
  <c r="M2511" i="2"/>
  <c r="O2510" i="2"/>
  <c r="M2509" i="2"/>
  <c r="O2508" i="2"/>
  <c r="M2507" i="2"/>
  <c r="O2506" i="2"/>
  <c r="M2505" i="2"/>
  <c r="O2504" i="2"/>
  <c r="M2503" i="2"/>
  <c r="O2502" i="2"/>
  <c r="M2501" i="2"/>
  <c r="O2500" i="2"/>
  <c r="M2499" i="2"/>
  <c r="O2498" i="2"/>
  <c r="M2497" i="2"/>
  <c r="O2496" i="2"/>
  <c r="M2495" i="2"/>
  <c r="O2494" i="2"/>
  <c r="M2493" i="2"/>
  <c r="O2492" i="2"/>
  <c r="M2491" i="2"/>
  <c r="O2490" i="2"/>
  <c r="M2489" i="2"/>
  <c r="O2488" i="2"/>
  <c r="M2487" i="2"/>
  <c r="O2486" i="2"/>
  <c r="M2485" i="2"/>
  <c r="O2484" i="2"/>
  <c r="M2483" i="2"/>
  <c r="O2482" i="2"/>
  <c r="M2481" i="2"/>
  <c r="O2480" i="2"/>
  <c r="M2479" i="2"/>
  <c r="O2478" i="2"/>
  <c r="M2477" i="2"/>
  <c r="O2476" i="2"/>
  <c r="M2475" i="2"/>
  <c r="O2474" i="2"/>
  <c r="M2473" i="2"/>
  <c r="O2472" i="2"/>
  <c r="M2471" i="2"/>
  <c r="O2470" i="2"/>
  <c r="M2469" i="2"/>
  <c r="O2468" i="2"/>
  <c r="M2467" i="2"/>
  <c r="O2466" i="2"/>
  <c r="M2465" i="2"/>
  <c r="O2464" i="2"/>
  <c r="M2463" i="2"/>
  <c r="O2462" i="2"/>
  <c r="M2461" i="2"/>
  <c r="O2460" i="2"/>
  <c r="M2459" i="2"/>
  <c r="O2458" i="2"/>
  <c r="M2457" i="2"/>
  <c r="O2456" i="2"/>
  <c r="M2455" i="2"/>
  <c r="O2454" i="2"/>
  <c r="M2453" i="2"/>
  <c r="O2452" i="2"/>
  <c r="M2451" i="2"/>
  <c r="O2450" i="2"/>
  <c r="M2449" i="2"/>
  <c r="O2448" i="2"/>
  <c r="M2447" i="2"/>
  <c r="O2446" i="2"/>
  <c r="M2445" i="2"/>
  <c r="O2444" i="2"/>
  <c r="M2443" i="2"/>
  <c r="O2442" i="2"/>
  <c r="M2441" i="2"/>
  <c r="O2440" i="2"/>
  <c r="M2439" i="2"/>
  <c r="O2438" i="2"/>
  <c r="M2437" i="2"/>
  <c r="O2436" i="2"/>
  <c r="M2435" i="2"/>
  <c r="O2434" i="2"/>
  <c r="M2433" i="2"/>
  <c r="O2432" i="2"/>
  <c r="M2431" i="2"/>
  <c r="O2430" i="2"/>
  <c r="M2429" i="2"/>
  <c r="O2428" i="2"/>
  <c r="M2427" i="2"/>
  <c r="O2426" i="2"/>
  <c r="M2425" i="2"/>
  <c r="O2424" i="2"/>
  <c r="M2423" i="2"/>
  <c r="O2422" i="2"/>
  <c r="M2421" i="2"/>
  <c r="O2420" i="2"/>
  <c r="M2419" i="2"/>
  <c r="O2418" i="2"/>
  <c r="M2417" i="2"/>
  <c r="O2416" i="2"/>
  <c r="M2415" i="2"/>
  <c r="O2414" i="2"/>
  <c r="M2413" i="2"/>
  <c r="O2412" i="2"/>
  <c r="M2411" i="2"/>
  <c r="O2410" i="2"/>
  <c r="M2409" i="2"/>
  <c r="O2408" i="2"/>
  <c r="M2407" i="2"/>
  <c r="O2406" i="2"/>
  <c r="M2405" i="2"/>
  <c r="O2404" i="2"/>
  <c r="M2403" i="2"/>
  <c r="O2402" i="2"/>
  <c r="M2401" i="2"/>
  <c r="O2400" i="2"/>
  <c r="M2399" i="2"/>
  <c r="O2398" i="2"/>
  <c r="M2397" i="2"/>
  <c r="O2396" i="2"/>
  <c r="M2395" i="2"/>
  <c r="O2394" i="2"/>
  <c r="M2393" i="2"/>
  <c r="O2392" i="2"/>
  <c r="M2391" i="2"/>
  <c r="O2390" i="2"/>
  <c r="M2389" i="2"/>
  <c r="O2388" i="2"/>
  <c r="M2387" i="2"/>
  <c r="O2386" i="2"/>
  <c r="M2385" i="2"/>
  <c r="O2384" i="2"/>
  <c r="M2383" i="2"/>
  <c r="O2382" i="2"/>
  <c r="M2381" i="2"/>
  <c r="O2380" i="2"/>
  <c r="M2379" i="2"/>
  <c r="O2378" i="2"/>
  <c r="M2377" i="2"/>
  <c r="O2376" i="2"/>
  <c r="M2375" i="2"/>
  <c r="O2374" i="2"/>
  <c r="M2373" i="2"/>
  <c r="O2372" i="2"/>
  <c r="M2371" i="2"/>
  <c r="O2370" i="2"/>
  <c r="M2369" i="2"/>
  <c r="O2368" i="2"/>
  <c r="M2367" i="2"/>
  <c r="O2366" i="2"/>
  <c r="M2365" i="2"/>
  <c r="O2364" i="2"/>
  <c r="M2363" i="2"/>
  <c r="O2362" i="2"/>
  <c r="M2361" i="2"/>
  <c r="O2360" i="2"/>
  <c r="M2359" i="2"/>
  <c r="O2358" i="2"/>
  <c r="M2357" i="2"/>
  <c r="O2356" i="2"/>
  <c r="M2355" i="2"/>
  <c r="O2354" i="2"/>
  <c r="M2353" i="2"/>
  <c r="O2352" i="2"/>
  <c r="M2351" i="2"/>
  <c r="O2350" i="2"/>
  <c r="M2349" i="2"/>
  <c r="O2348" i="2"/>
  <c r="M2347" i="2"/>
  <c r="O2346" i="2"/>
  <c r="M2345" i="2"/>
  <c r="O2344" i="2"/>
  <c r="M2343" i="2"/>
  <c r="O2342" i="2"/>
  <c r="M2341" i="2"/>
  <c r="O2340" i="2"/>
  <c r="M2339" i="2"/>
  <c r="O2338" i="2"/>
  <c r="M2337" i="2"/>
  <c r="O2336" i="2"/>
  <c r="M2335" i="2"/>
  <c r="O2334" i="2"/>
  <c r="M2333" i="2"/>
  <c r="O2332" i="2"/>
  <c r="M2331" i="2"/>
  <c r="O2330" i="2"/>
  <c r="M2329" i="2"/>
  <c r="O2328" i="2"/>
  <c r="M2327" i="2"/>
  <c r="O2326" i="2"/>
  <c r="M2325" i="2"/>
  <c r="O2324" i="2"/>
  <c r="M2323" i="2"/>
  <c r="O2322" i="2"/>
  <c r="M2321" i="2"/>
  <c r="O2320" i="2"/>
  <c r="M2319" i="2"/>
  <c r="O2318" i="2"/>
  <c r="M2317" i="2"/>
  <c r="O2316" i="2"/>
  <c r="M2315" i="2"/>
  <c r="O2314" i="2"/>
  <c r="M2313" i="2"/>
  <c r="O2312" i="2"/>
  <c r="M2311" i="2"/>
  <c r="O2310" i="2"/>
  <c r="M2309" i="2"/>
  <c r="O2308" i="2"/>
  <c r="M2307" i="2"/>
  <c r="O2306" i="2"/>
  <c r="M2305" i="2"/>
  <c r="O2304" i="2"/>
  <c r="M2303" i="2"/>
  <c r="O2302" i="2"/>
  <c r="M2301" i="2"/>
  <c r="O2300" i="2"/>
  <c r="M2299" i="2"/>
  <c r="O2298" i="2"/>
  <c r="M2297" i="2"/>
  <c r="O2296" i="2"/>
  <c r="M2295" i="2"/>
  <c r="O2294" i="2"/>
  <c r="M2293" i="2"/>
  <c r="O2292" i="2"/>
  <c r="M2291" i="2"/>
  <c r="O2290" i="2"/>
  <c r="M2289" i="2"/>
  <c r="O2288" i="2"/>
  <c r="M2287" i="2"/>
  <c r="O2286" i="2"/>
  <c r="M2285" i="2"/>
  <c r="O2284" i="2"/>
  <c r="M2283" i="2"/>
  <c r="O2282" i="2"/>
  <c r="M2281" i="2"/>
  <c r="O2280" i="2"/>
  <c r="M2279" i="2"/>
  <c r="O2278" i="2"/>
  <c r="M2277" i="2"/>
  <c r="O2276" i="2"/>
  <c r="M2275" i="2"/>
  <c r="O2274" i="2"/>
  <c r="M2273" i="2"/>
  <c r="O2272" i="2"/>
  <c r="M2271" i="2"/>
  <c r="O2270" i="2"/>
  <c r="M2269" i="2"/>
  <c r="O2268" i="2"/>
  <c r="M2267" i="2"/>
  <c r="O2266" i="2"/>
  <c r="M2265" i="2"/>
  <c r="O2264" i="2"/>
  <c r="M2263" i="2"/>
  <c r="O2262" i="2"/>
  <c r="M2261" i="2"/>
  <c r="O2260" i="2"/>
  <c r="M2259" i="2"/>
  <c r="O2258" i="2"/>
  <c r="M2257" i="2"/>
  <c r="O2256" i="2"/>
  <c r="M2255" i="2"/>
  <c r="O2254" i="2"/>
  <c r="M2253" i="2"/>
  <c r="O2252" i="2"/>
  <c r="M2251" i="2"/>
  <c r="O2250" i="2"/>
  <c r="M2249" i="2"/>
  <c r="O2248" i="2"/>
  <c r="M2247" i="2"/>
  <c r="O2246" i="2"/>
  <c r="M2245" i="2"/>
  <c r="O2244" i="2"/>
  <c r="M2243" i="2"/>
  <c r="O2242" i="2"/>
  <c r="M2241" i="2"/>
  <c r="O2240" i="2"/>
  <c r="M2239" i="2"/>
  <c r="O2238" i="2"/>
  <c r="M2237" i="2"/>
  <c r="O2236" i="2"/>
  <c r="M2235" i="2"/>
  <c r="O2234" i="2"/>
  <c r="M2233" i="2"/>
  <c r="O2232" i="2"/>
  <c r="M2231" i="2"/>
  <c r="O2230" i="2"/>
  <c r="M2229" i="2"/>
  <c r="O2228" i="2"/>
  <c r="M2227" i="2"/>
  <c r="O2226" i="2"/>
  <c r="M2225" i="2"/>
  <c r="O2224" i="2"/>
  <c r="M2223" i="2"/>
  <c r="O2222" i="2"/>
  <c r="M2221" i="2"/>
  <c r="O2220" i="2"/>
  <c r="M2219" i="2"/>
  <c r="O2218" i="2"/>
  <c r="M2217" i="2"/>
  <c r="O2216" i="2"/>
  <c r="M2215" i="2"/>
  <c r="O2214" i="2"/>
  <c r="M2213" i="2"/>
  <c r="O2212" i="2"/>
  <c r="M2211" i="2"/>
  <c r="O2210" i="2"/>
  <c r="M2209" i="2"/>
  <c r="O2208" i="2"/>
  <c r="M2207" i="2"/>
  <c r="O2206" i="2"/>
  <c r="M2205" i="2"/>
  <c r="O2204" i="2"/>
  <c r="M2203" i="2"/>
  <c r="O2202" i="2"/>
  <c r="M2201" i="2"/>
  <c r="O2200" i="2"/>
  <c r="M2199" i="2"/>
  <c r="O2198" i="2"/>
  <c r="M2197" i="2"/>
  <c r="O2196" i="2"/>
  <c r="M2195" i="2"/>
  <c r="O2194" i="2"/>
  <c r="M2193" i="2"/>
  <c r="O2192" i="2"/>
  <c r="M2191" i="2"/>
  <c r="O2190" i="2"/>
  <c r="M2189" i="2"/>
  <c r="O2188" i="2"/>
  <c r="M2187" i="2"/>
  <c r="O2186" i="2"/>
  <c r="M2185" i="2"/>
  <c r="O2184" i="2"/>
  <c r="M2183" i="2"/>
  <c r="O2182" i="2"/>
  <c r="M2181" i="2"/>
  <c r="O2180" i="2"/>
  <c r="M2179" i="2"/>
  <c r="O2178" i="2"/>
  <c r="M2177" i="2"/>
  <c r="O2176" i="2"/>
  <c r="M2175" i="2"/>
  <c r="O2174" i="2"/>
  <c r="M2173" i="2"/>
  <c r="O2172" i="2"/>
  <c r="M2171" i="2"/>
  <c r="O2170" i="2"/>
  <c r="M2169" i="2"/>
  <c r="O2168" i="2"/>
  <c r="M2167" i="2"/>
  <c r="O2166" i="2"/>
  <c r="M2165" i="2"/>
  <c r="O2164" i="2"/>
  <c r="M2163" i="2"/>
  <c r="O2162" i="2"/>
  <c r="M2161" i="2"/>
  <c r="O2160" i="2"/>
  <c r="M2159" i="2"/>
  <c r="O2158" i="2"/>
  <c r="M2157" i="2"/>
  <c r="O2156" i="2"/>
  <c r="M2155" i="2"/>
  <c r="O2154" i="2"/>
  <c r="M2153" i="2"/>
  <c r="O2152" i="2"/>
  <c r="M2151" i="2"/>
  <c r="O2150" i="2"/>
  <c r="M2149" i="2"/>
  <c r="O2148" i="2"/>
  <c r="M2147" i="2"/>
  <c r="O2146" i="2"/>
  <c r="M2145" i="2"/>
  <c r="O2144" i="2"/>
  <c r="M2143" i="2"/>
  <c r="O2142" i="2"/>
  <c r="M2141" i="2"/>
  <c r="O2140" i="2"/>
  <c r="M2139" i="2"/>
  <c r="O2138" i="2"/>
  <c r="M2137" i="2"/>
  <c r="O2136" i="2"/>
  <c r="M2135" i="2"/>
  <c r="O2134" i="2"/>
  <c r="M2133" i="2"/>
  <c r="O2132" i="2"/>
  <c r="M2131" i="2"/>
  <c r="O2130" i="2"/>
  <c r="M2129" i="2"/>
  <c r="O2128" i="2"/>
  <c r="M2127" i="2"/>
  <c r="O2126" i="2"/>
  <c r="M2125" i="2"/>
  <c r="O2124" i="2"/>
  <c r="M2123" i="2"/>
  <c r="O2122" i="2"/>
  <c r="M2121" i="2"/>
  <c r="O2120" i="2"/>
  <c r="M2119" i="2"/>
  <c r="O2118" i="2"/>
  <c r="M2117" i="2"/>
  <c r="O2116" i="2"/>
  <c r="M2115" i="2"/>
  <c r="O2114" i="2"/>
  <c r="M2113" i="2"/>
  <c r="O2112" i="2"/>
  <c r="M2111" i="2"/>
  <c r="O2110" i="2"/>
  <c r="M2109" i="2"/>
  <c r="O2108" i="2"/>
  <c r="M2107" i="2"/>
  <c r="O2106" i="2"/>
  <c r="M2105" i="2"/>
  <c r="O2104" i="2"/>
  <c r="M2103" i="2"/>
  <c r="O2102" i="2"/>
  <c r="M2101" i="2"/>
  <c r="O2100" i="2"/>
  <c r="M2099" i="2"/>
  <c r="O2098" i="2"/>
  <c r="M2097" i="2"/>
  <c r="O2096" i="2"/>
  <c r="M2095" i="2"/>
  <c r="O2094" i="2"/>
  <c r="M2093" i="2"/>
  <c r="O2092" i="2"/>
  <c r="M2091" i="2"/>
  <c r="O2090" i="2"/>
  <c r="M2089" i="2"/>
  <c r="O2088" i="2"/>
  <c r="M2087" i="2"/>
  <c r="O2086" i="2"/>
  <c r="M2085" i="2"/>
  <c r="O2084" i="2"/>
  <c r="M2083" i="2"/>
  <c r="O2082" i="2"/>
  <c r="M2081" i="2"/>
  <c r="O2080" i="2"/>
  <c r="M2079" i="2"/>
  <c r="O2078" i="2"/>
  <c r="M2077" i="2"/>
  <c r="O2076" i="2"/>
  <c r="M2075" i="2"/>
  <c r="O2074" i="2"/>
  <c r="M2073" i="2"/>
  <c r="O2072" i="2"/>
  <c r="M2071" i="2"/>
  <c r="O2070" i="2"/>
  <c r="M2069" i="2"/>
  <c r="O2068" i="2"/>
  <c r="M2067" i="2"/>
  <c r="O2066" i="2"/>
  <c r="M2065" i="2"/>
  <c r="O2064" i="2"/>
  <c r="M2063" i="2"/>
  <c r="O2062" i="2"/>
  <c r="M2061" i="2"/>
  <c r="O2060" i="2"/>
  <c r="M2059" i="2"/>
  <c r="O2058" i="2"/>
  <c r="M2057" i="2"/>
  <c r="O2056" i="2"/>
  <c r="M2055" i="2"/>
  <c r="O2054" i="2"/>
  <c r="M2053" i="2"/>
  <c r="O2052" i="2"/>
  <c r="M2051" i="2"/>
  <c r="O2050" i="2"/>
  <c r="M2049" i="2"/>
  <c r="O2048" i="2"/>
  <c r="M2047" i="2"/>
  <c r="O2046" i="2"/>
  <c r="M2045" i="2"/>
  <c r="O2044" i="2"/>
  <c r="M2043" i="2"/>
  <c r="O2042" i="2"/>
  <c r="M2041" i="2"/>
  <c r="O2040" i="2"/>
  <c r="M2039" i="2"/>
  <c r="O2038" i="2"/>
  <c r="M2037" i="2"/>
  <c r="O2036" i="2"/>
  <c r="M2035" i="2"/>
  <c r="O2034" i="2"/>
  <c r="M2033" i="2"/>
  <c r="O2032" i="2"/>
  <c r="M2031" i="2"/>
  <c r="O2030" i="2"/>
  <c r="M2029" i="2"/>
  <c r="O2028" i="2"/>
  <c r="M2027" i="2"/>
  <c r="O2026" i="2"/>
  <c r="M2025" i="2"/>
  <c r="O2024" i="2"/>
  <c r="M2023" i="2"/>
  <c r="O2022" i="2"/>
  <c r="M2021" i="2"/>
  <c r="O2020" i="2"/>
  <c r="M2019" i="2"/>
  <c r="O2018" i="2"/>
  <c r="M2017" i="2"/>
  <c r="O2016" i="2"/>
  <c r="M2015" i="2"/>
  <c r="O2014" i="2"/>
  <c r="M2013" i="2"/>
  <c r="O2012" i="2"/>
  <c r="M2011" i="2"/>
  <c r="O2010" i="2"/>
  <c r="M2009" i="2"/>
  <c r="O2008" i="2"/>
  <c r="M2007" i="2"/>
  <c r="O2006" i="2"/>
  <c r="M2005" i="2"/>
  <c r="O2004" i="2"/>
  <c r="M2003" i="2"/>
  <c r="O2002" i="2"/>
  <c r="M2001" i="2"/>
  <c r="O2000" i="2"/>
  <c r="M1999" i="2"/>
  <c r="O1998" i="2"/>
  <c r="M1997" i="2"/>
  <c r="O1996" i="2"/>
  <c r="M1995" i="2"/>
  <c r="O1994" i="2"/>
  <c r="M1993" i="2"/>
  <c r="O1992" i="2"/>
  <c r="M1991" i="2"/>
  <c r="O1990" i="2"/>
  <c r="M1989" i="2"/>
  <c r="O1988" i="2"/>
  <c r="M1987" i="2"/>
  <c r="O1986" i="2"/>
  <c r="M1985" i="2"/>
  <c r="O1984" i="2"/>
  <c r="M1983" i="2"/>
  <c r="O1982" i="2"/>
  <c r="M1981" i="2"/>
  <c r="O1980" i="2"/>
  <c r="M1979" i="2"/>
  <c r="O1978" i="2"/>
  <c r="M1977" i="2"/>
  <c r="O1976" i="2"/>
  <c r="M1975" i="2"/>
  <c r="O1974" i="2"/>
  <c r="M1973" i="2"/>
  <c r="O1972" i="2"/>
  <c r="M1971" i="2"/>
  <c r="O1970" i="2"/>
  <c r="M1969" i="2"/>
  <c r="O1968" i="2"/>
  <c r="M1967" i="2"/>
  <c r="O1966" i="2"/>
  <c r="M1965" i="2"/>
  <c r="O1964" i="2"/>
  <c r="M1963" i="2"/>
  <c r="O1962" i="2"/>
  <c r="M1961" i="2"/>
  <c r="O1960" i="2"/>
  <c r="M1959" i="2"/>
  <c r="O1958" i="2"/>
  <c r="M1957" i="2"/>
  <c r="O1956" i="2"/>
  <c r="M1955" i="2"/>
  <c r="O1954" i="2"/>
  <c r="M1953" i="2"/>
  <c r="O1952" i="2"/>
  <c r="M1951" i="2"/>
  <c r="O1950" i="2"/>
  <c r="M1949" i="2"/>
  <c r="O1948" i="2"/>
  <c r="M1947" i="2"/>
  <c r="O1946" i="2"/>
  <c r="M1945" i="2"/>
  <c r="O1944" i="2"/>
  <c r="M1943" i="2"/>
  <c r="O1942" i="2"/>
  <c r="M1941" i="2"/>
  <c r="O1940" i="2"/>
  <c r="M1939" i="2"/>
  <c r="O1938" i="2"/>
  <c r="M1937" i="2"/>
  <c r="O1936" i="2"/>
  <c r="M1935" i="2"/>
  <c r="O1934" i="2"/>
  <c r="M1933" i="2"/>
  <c r="O1932" i="2"/>
  <c r="M1931" i="2"/>
  <c r="O1930" i="2"/>
  <c r="M1929" i="2"/>
  <c r="O1928" i="2"/>
  <c r="M1927" i="2"/>
  <c r="O1926" i="2"/>
  <c r="M1925" i="2"/>
  <c r="O1924" i="2"/>
  <c r="M1923" i="2"/>
  <c r="O1922" i="2"/>
  <c r="M1921" i="2"/>
  <c r="O1920" i="2"/>
  <c r="M1919" i="2"/>
  <c r="O1918" i="2"/>
  <c r="M1917" i="2"/>
  <c r="O1916" i="2"/>
  <c r="M1915" i="2"/>
  <c r="O1914" i="2"/>
  <c r="M1913" i="2"/>
  <c r="O1912" i="2"/>
  <c r="M1911" i="2"/>
  <c r="O1910" i="2"/>
  <c r="M1909" i="2"/>
  <c r="O1908" i="2"/>
  <c r="M1907" i="2"/>
  <c r="O1906" i="2"/>
  <c r="M1905" i="2"/>
  <c r="O1904" i="2"/>
  <c r="M1903" i="2"/>
  <c r="O1902" i="2"/>
  <c r="M1901" i="2"/>
  <c r="O1900" i="2"/>
  <c r="M1899" i="2"/>
  <c r="O1898" i="2"/>
  <c r="M1897" i="2"/>
  <c r="O1896" i="2"/>
  <c r="M1895" i="2"/>
  <c r="O1894" i="2"/>
  <c r="M1893" i="2"/>
  <c r="O1892" i="2"/>
  <c r="M1891" i="2"/>
  <c r="O1890" i="2"/>
  <c r="M1889" i="2"/>
  <c r="O1888" i="2"/>
  <c r="M1887" i="2"/>
  <c r="O1886" i="2"/>
  <c r="M1885" i="2"/>
  <c r="O1884" i="2"/>
  <c r="M1883" i="2"/>
  <c r="O1882" i="2"/>
  <c r="M1881" i="2"/>
  <c r="O1880" i="2"/>
  <c r="M1879" i="2"/>
  <c r="O1878" i="2"/>
  <c r="M1877" i="2"/>
  <c r="O1876" i="2"/>
  <c r="M1875" i="2"/>
  <c r="O1874" i="2"/>
  <c r="M1873" i="2"/>
  <c r="O1872" i="2"/>
  <c r="M1871" i="2"/>
  <c r="O1870" i="2"/>
  <c r="M1869" i="2"/>
  <c r="O1868" i="2"/>
  <c r="M1867" i="2"/>
  <c r="O1866" i="2"/>
  <c r="M1865" i="2"/>
  <c r="O1864" i="2"/>
  <c r="M1863" i="2"/>
  <c r="O1862" i="2"/>
  <c r="M1861" i="2"/>
  <c r="O1860" i="2"/>
  <c r="M1859" i="2"/>
  <c r="O1858" i="2"/>
  <c r="M1857" i="2"/>
  <c r="O1856" i="2"/>
  <c r="M1855" i="2"/>
  <c r="O1854" i="2"/>
  <c r="M1853" i="2"/>
  <c r="O1852" i="2"/>
  <c r="M1851" i="2"/>
  <c r="O1850" i="2"/>
  <c r="M1849" i="2"/>
  <c r="O1848" i="2"/>
  <c r="M1847" i="2"/>
  <c r="O1846" i="2"/>
  <c r="M1845" i="2"/>
  <c r="O1844" i="2"/>
  <c r="M1843" i="2"/>
  <c r="O1842" i="2"/>
  <c r="M1841" i="2"/>
  <c r="O1840" i="2"/>
  <c r="M1839" i="2"/>
  <c r="O1838" i="2"/>
  <c r="M1837" i="2"/>
  <c r="O1836" i="2"/>
  <c r="M1835" i="2"/>
  <c r="O1834" i="2"/>
  <c r="M1833" i="2"/>
  <c r="O1832" i="2"/>
  <c r="M1831" i="2"/>
  <c r="O1830" i="2"/>
  <c r="M1829" i="2"/>
  <c r="O1828" i="2"/>
  <c r="M1827" i="2"/>
  <c r="O1826" i="2"/>
  <c r="M1825" i="2"/>
  <c r="O1824" i="2"/>
  <c r="M1823" i="2"/>
  <c r="O1822" i="2"/>
  <c r="M1821" i="2"/>
  <c r="O1820" i="2"/>
  <c r="M1819" i="2"/>
  <c r="O1818" i="2"/>
  <c r="M1817" i="2"/>
  <c r="O1816" i="2"/>
  <c r="M1815" i="2"/>
  <c r="O1814" i="2"/>
  <c r="M1813" i="2"/>
  <c r="O1812" i="2"/>
  <c r="M1811" i="2"/>
  <c r="O1810" i="2"/>
  <c r="M1809" i="2"/>
  <c r="O1808" i="2"/>
  <c r="M1807" i="2"/>
  <c r="O1806" i="2"/>
  <c r="M1805" i="2"/>
  <c r="O1804" i="2"/>
  <c r="M1803" i="2"/>
  <c r="O1802" i="2"/>
  <c r="M1801" i="2"/>
  <c r="O1800" i="2"/>
  <c r="M1799" i="2"/>
  <c r="O1798" i="2"/>
  <c r="M1797" i="2"/>
  <c r="O1796" i="2"/>
  <c r="M1795" i="2"/>
  <c r="O1794" i="2"/>
  <c r="M1793" i="2"/>
  <c r="O1792" i="2"/>
  <c r="M1791" i="2"/>
  <c r="O1790" i="2"/>
  <c r="M1789" i="2"/>
  <c r="O1788" i="2"/>
  <c r="M1787" i="2"/>
  <c r="O1786" i="2"/>
  <c r="M1785" i="2"/>
  <c r="O1784" i="2"/>
  <c r="M1783" i="2"/>
  <c r="O1782" i="2"/>
  <c r="M1781" i="2"/>
  <c r="O1780" i="2"/>
  <c r="M1779" i="2"/>
  <c r="O1778" i="2"/>
  <c r="M1777" i="2"/>
  <c r="O1776" i="2"/>
  <c r="M1775" i="2"/>
  <c r="O1774" i="2"/>
  <c r="M1773" i="2"/>
  <c r="O1772" i="2"/>
  <c r="M1771" i="2"/>
  <c r="O1770" i="2"/>
  <c r="M1769" i="2"/>
  <c r="O1768" i="2"/>
  <c r="M1767" i="2"/>
  <c r="O1766" i="2"/>
  <c r="M1765" i="2"/>
  <c r="O1764" i="2"/>
  <c r="M1763" i="2"/>
  <c r="O1762" i="2"/>
  <c r="M1761" i="2"/>
  <c r="O1760" i="2"/>
  <c r="M1759" i="2"/>
  <c r="O1758" i="2"/>
  <c r="M1757" i="2"/>
  <c r="O1756" i="2"/>
  <c r="M1755" i="2"/>
  <c r="O1754" i="2"/>
  <c r="M1753" i="2"/>
  <c r="O1752" i="2"/>
  <c r="M1751" i="2"/>
  <c r="O1750" i="2"/>
  <c r="M1749" i="2"/>
  <c r="O1748" i="2"/>
  <c r="M1747" i="2"/>
  <c r="O1746" i="2"/>
  <c r="M1745" i="2"/>
  <c r="O1744" i="2"/>
  <c r="M1743" i="2"/>
  <c r="O1742" i="2"/>
  <c r="M1741" i="2"/>
  <c r="O1740" i="2"/>
  <c r="M1739" i="2"/>
  <c r="O1738" i="2"/>
  <c r="M1737" i="2"/>
  <c r="O1736" i="2"/>
  <c r="M1735" i="2"/>
  <c r="O1734" i="2"/>
  <c r="M1733" i="2"/>
  <c r="O1732" i="2"/>
  <c r="M1731" i="2"/>
  <c r="O1730" i="2"/>
  <c r="M1729" i="2"/>
  <c r="O1728" i="2"/>
  <c r="M1727" i="2"/>
  <c r="O1726" i="2"/>
  <c r="M1725" i="2"/>
  <c r="O1724" i="2"/>
  <c r="M1723" i="2"/>
  <c r="O1722" i="2"/>
  <c r="M1721" i="2"/>
  <c r="O1720" i="2"/>
  <c r="M1719" i="2"/>
  <c r="O1718" i="2"/>
  <c r="M1717" i="2"/>
  <c r="O1716" i="2"/>
  <c r="M1715" i="2"/>
  <c r="O1714" i="2"/>
  <c r="M1713" i="2"/>
  <c r="O1712" i="2"/>
  <c r="M1711" i="2"/>
  <c r="O1710" i="2"/>
  <c r="M1709" i="2"/>
  <c r="O1708" i="2"/>
  <c r="M1707" i="2"/>
  <c r="O1706" i="2"/>
  <c r="M1705" i="2"/>
  <c r="O1704" i="2"/>
  <c r="M1703" i="2"/>
  <c r="O1702" i="2"/>
  <c r="M1701" i="2"/>
  <c r="O1700" i="2"/>
  <c r="M1699" i="2"/>
  <c r="O1698" i="2"/>
  <c r="M1697" i="2"/>
  <c r="O1696" i="2"/>
  <c r="M1695" i="2"/>
  <c r="O1694" i="2"/>
  <c r="M1693" i="2"/>
  <c r="O1692" i="2"/>
  <c r="M1691" i="2"/>
  <c r="O1690" i="2"/>
  <c r="M1689" i="2"/>
  <c r="O1688" i="2"/>
  <c r="M1687" i="2"/>
  <c r="O1686" i="2"/>
  <c r="M1685" i="2"/>
  <c r="O1684" i="2"/>
  <c r="M1683" i="2"/>
  <c r="O1682" i="2"/>
  <c r="M1681" i="2"/>
  <c r="O1680" i="2"/>
  <c r="M1617" i="2"/>
  <c r="M1553" i="2"/>
  <c r="N654" i="2"/>
  <c r="N652" i="2"/>
  <c r="N650" i="2"/>
  <c r="N648" i="2"/>
  <c r="N646" i="2"/>
  <c r="N644" i="2"/>
  <c r="N642" i="2"/>
  <c r="N640" i="2"/>
  <c r="N638" i="2"/>
  <c r="N636" i="2"/>
  <c r="N634" i="2"/>
  <c r="N632" i="2"/>
  <c r="N630" i="2"/>
  <c r="N628" i="2"/>
  <c r="N626" i="2"/>
  <c r="N624" i="2"/>
  <c r="N622" i="2"/>
  <c r="N620" i="2"/>
  <c r="N618" i="2"/>
  <c r="N616" i="2"/>
  <c r="N614" i="2"/>
  <c r="N612" i="2"/>
  <c r="N610" i="2"/>
  <c r="N608" i="2"/>
  <c r="N606" i="2"/>
  <c r="N604" i="2"/>
  <c r="N602" i="2"/>
  <c r="N600" i="2"/>
  <c r="N598" i="2"/>
  <c r="N596" i="2"/>
  <c r="N594" i="2"/>
  <c r="N592" i="2"/>
  <c r="N590" i="2"/>
  <c r="N588" i="2"/>
  <c r="N586" i="2"/>
  <c r="N584" i="2"/>
  <c r="N582" i="2"/>
  <c r="N580" i="2"/>
  <c r="N578" i="2"/>
  <c r="N576" i="2"/>
  <c r="N574" i="2"/>
  <c r="N572" i="2"/>
  <c r="N570" i="2"/>
  <c r="N568" i="2"/>
  <c r="N566" i="2"/>
  <c r="N564" i="2"/>
  <c r="N562" i="2"/>
  <c r="N560" i="2"/>
  <c r="N558" i="2"/>
  <c r="N556" i="2"/>
  <c r="N554" i="2"/>
  <c r="N552" i="2"/>
  <c r="N550" i="2"/>
  <c r="N548" i="2"/>
  <c r="N546" i="2"/>
  <c r="N544" i="2"/>
  <c r="N542" i="2"/>
  <c r="N540" i="2"/>
  <c r="N538" i="2"/>
  <c r="N536" i="2"/>
  <c r="N534" i="2"/>
  <c r="N532" i="2"/>
  <c r="N530" i="2"/>
  <c r="N528" i="2"/>
  <c r="N526" i="2"/>
  <c r="N524" i="2"/>
  <c r="N522" i="2"/>
  <c r="N520" i="2"/>
  <c r="N518" i="2"/>
  <c r="N516" i="2"/>
  <c r="N514" i="2"/>
  <c r="N512" i="2"/>
  <c r="N510" i="2"/>
  <c r="N508" i="2"/>
  <c r="N506" i="2"/>
  <c r="N504" i="2"/>
  <c r="N502" i="2"/>
  <c r="N500" i="2"/>
  <c r="N498" i="2"/>
  <c r="N496" i="2"/>
  <c r="N494" i="2"/>
  <c r="N492" i="2"/>
  <c r="N490" i="2"/>
  <c r="N488" i="2"/>
  <c r="N486" i="2"/>
  <c r="N484" i="2"/>
  <c r="N482" i="2"/>
  <c r="N480" i="2"/>
  <c r="N478" i="2"/>
  <c r="N476" i="2"/>
  <c r="N474" i="2"/>
  <c r="N472" i="2"/>
  <c r="N470" i="2"/>
  <c r="N468" i="2"/>
  <c r="N466" i="2"/>
  <c r="N464" i="2"/>
  <c r="N462" i="2"/>
  <c r="N460" i="2"/>
  <c r="N458" i="2"/>
  <c r="N456" i="2"/>
  <c r="N454" i="2"/>
  <c r="N452" i="2"/>
  <c r="N450" i="2"/>
  <c r="N448" i="2"/>
  <c r="N446" i="2"/>
  <c r="N444" i="2"/>
  <c r="N442" i="2"/>
  <c r="N440" i="2"/>
  <c r="N438" i="2"/>
  <c r="N436" i="2"/>
  <c r="N434" i="2"/>
  <c r="N432" i="2"/>
  <c r="N430" i="2"/>
  <c r="N428" i="2"/>
  <c r="N426" i="2"/>
  <c r="N424" i="2"/>
  <c r="N422" i="2"/>
  <c r="N420" i="2"/>
  <c r="N418" i="2"/>
  <c r="N416" i="2"/>
  <c r="N414" i="2"/>
  <c r="N412" i="2"/>
  <c r="N410" i="2"/>
  <c r="N408" i="2"/>
  <c r="N406" i="2"/>
  <c r="N404" i="2"/>
  <c r="N402" i="2"/>
  <c r="N400" i="2"/>
  <c r="N398" i="2"/>
  <c r="N396" i="2"/>
  <c r="N394" i="2"/>
  <c r="N392" i="2"/>
  <c r="N390" i="2"/>
  <c r="N388" i="2"/>
  <c r="N386" i="2"/>
  <c r="N384" i="2"/>
  <c r="N382" i="2"/>
  <c r="N380" i="2"/>
  <c r="N378" i="2"/>
  <c r="N376" i="2"/>
  <c r="N374" i="2"/>
  <c r="N372" i="2"/>
  <c r="N370" i="2"/>
  <c r="N368" i="2"/>
  <c r="N366" i="2"/>
  <c r="N364" i="2"/>
  <c r="N362" i="2"/>
  <c r="N360" i="2"/>
  <c r="N358" i="2"/>
  <c r="N356" i="2"/>
  <c r="N354" i="2"/>
  <c r="N352" i="2"/>
  <c r="N350" i="2"/>
  <c r="N348" i="2"/>
  <c r="N346" i="2"/>
  <c r="N344" i="2"/>
  <c r="N342" i="2"/>
  <c r="N1425" i="2"/>
  <c r="N1423" i="2"/>
  <c r="N1421" i="2"/>
  <c r="N1419" i="2"/>
  <c r="N1417" i="2"/>
  <c r="N1415" i="2"/>
  <c r="N1413" i="2"/>
  <c r="N1411" i="2"/>
  <c r="N1409" i="2"/>
  <c r="N1407" i="2"/>
  <c r="N1405" i="2"/>
  <c r="N1403" i="2"/>
  <c r="N1401" i="2"/>
  <c r="N1399" i="2"/>
  <c r="N1397" i="2"/>
  <c r="N1395" i="2"/>
  <c r="N1393" i="2"/>
  <c r="N1391" i="2"/>
  <c r="N1389" i="2"/>
  <c r="N1387" i="2"/>
  <c r="N1385" i="2"/>
  <c r="N1383" i="2"/>
  <c r="N1381" i="2"/>
  <c r="N1379" i="2"/>
  <c r="N1377" i="2"/>
  <c r="N1375" i="2"/>
  <c r="N1373" i="2"/>
  <c r="N1371" i="2"/>
  <c r="N1369" i="2"/>
  <c r="N1367" i="2"/>
  <c r="N1365" i="2"/>
  <c r="N1363" i="2"/>
  <c r="N1361" i="2"/>
  <c r="N1359" i="2"/>
  <c r="N1357" i="2"/>
  <c r="N1355" i="2"/>
  <c r="N1353" i="2"/>
  <c r="N1351" i="2"/>
  <c r="N1349" i="2"/>
  <c r="N1347" i="2"/>
  <c r="N1345" i="2"/>
  <c r="N1343" i="2"/>
  <c r="N1341" i="2"/>
  <c r="N1339" i="2"/>
  <c r="N1337" i="2"/>
  <c r="N1335" i="2"/>
  <c r="N1333" i="2"/>
  <c r="N1331" i="2"/>
  <c r="N1329" i="2"/>
  <c r="N1327" i="2"/>
  <c r="N1325" i="2"/>
  <c r="N1323" i="2"/>
  <c r="N1321" i="2"/>
  <c r="N1319" i="2"/>
  <c r="N1317" i="2"/>
  <c r="N1315" i="2"/>
  <c r="N1313" i="2"/>
  <c r="N1311" i="2"/>
  <c r="N1309" i="2"/>
  <c r="N1307" i="2"/>
  <c r="N1305" i="2"/>
  <c r="N1303" i="2"/>
  <c r="N1301" i="2"/>
  <c r="N1299" i="2"/>
  <c r="N1297" i="2"/>
  <c r="N1295" i="2"/>
  <c r="N1293" i="2"/>
  <c r="N1291" i="2"/>
  <c r="N1289" i="2"/>
  <c r="N1287" i="2"/>
  <c r="N1285" i="2"/>
  <c r="N1283" i="2"/>
  <c r="N1281" i="2"/>
  <c r="N1279" i="2"/>
  <c r="N1277" i="2"/>
  <c r="N1275" i="2"/>
  <c r="N1273" i="2"/>
  <c r="N1271" i="2"/>
  <c r="N1269" i="2"/>
  <c r="N1267" i="2"/>
  <c r="N1265" i="2"/>
  <c r="N1263" i="2"/>
  <c r="N1261" i="2"/>
  <c r="N1259" i="2"/>
  <c r="N1257" i="2"/>
  <c r="N1255" i="2"/>
  <c r="N1253" i="2"/>
  <c r="N1251" i="2"/>
  <c r="N1249" i="2"/>
  <c r="N1247" i="2"/>
  <c r="N1245" i="2"/>
  <c r="N1243" i="2"/>
  <c r="N1241" i="2"/>
  <c r="N1239" i="2"/>
  <c r="N1237" i="2"/>
  <c r="N1235" i="2"/>
  <c r="N1233" i="2"/>
  <c r="N1231" i="2"/>
  <c r="N1229" i="2"/>
  <c r="N1227" i="2"/>
  <c r="N1225" i="2"/>
  <c r="N1223" i="2"/>
  <c r="N1221" i="2"/>
  <c r="N1219" i="2"/>
  <c r="N1217" i="2"/>
  <c r="N1215" i="2"/>
  <c r="N1213" i="2"/>
  <c r="N1211" i="2"/>
  <c r="N1209" i="2"/>
  <c r="N1207" i="2"/>
  <c r="N1205" i="2"/>
  <c r="N1203" i="2"/>
  <c r="N1201" i="2"/>
  <c r="N1199" i="2"/>
  <c r="N1197" i="2"/>
  <c r="N1195" i="2"/>
  <c r="N1193" i="2"/>
  <c r="N1191" i="2"/>
  <c r="N1189" i="2"/>
  <c r="N1187" i="2"/>
  <c r="N1185" i="2"/>
  <c r="N1183" i="2"/>
  <c r="N1181" i="2"/>
  <c r="N1179" i="2"/>
  <c r="N1177" i="2"/>
  <c r="N1175" i="2"/>
  <c r="N1173" i="2"/>
  <c r="N1171" i="2"/>
  <c r="N1169" i="2"/>
  <c r="N1167" i="2"/>
  <c r="N1165" i="2"/>
  <c r="N1163" i="2"/>
  <c r="N1161" i="2"/>
  <c r="N1159" i="2"/>
  <c r="N1157" i="2"/>
  <c r="N1155" i="2"/>
  <c r="N1153" i="2"/>
  <c r="N1151" i="2"/>
  <c r="N1149" i="2"/>
  <c r="N1147" i="2"/>
  <c r="N1145" i="2"/>
  <c r="N1143" i="2"/>
  <c r="N1141" i="2"/>
  <c r="N1139" i="2"/>
  <c r="N1137" i="2"/>
  <c r="N1135" i="2"/>
  <c r="N1131" i="2"/>
  <c r="N1129" i="2"/>
  <c r="N1127" i="2"/>
  <c r="N1125" i="2"/>
  <c r="N1123" i="2"/>
  <c r="N1121" i="2"/>
  <c r="N1119" i="2"/>
  <c r="N1117" i="2"/>
  <c r="N1115" i="2"/>
  <c r="N1113" i="2"/>
  <c r="N1111" i="2"/>
  <c r="N1109" i="2"/>
  <c r="N1107" i="2"/>
  <c r="N1105" i="2"/>
  <c r="N1103" i="2"/>
  <c r="N1101" i="2"/>
  <c r="N1099" i="2"/>
  <c r="N1097" i="2"/>
  <c r="N1095" i="2"/>
  <c r="N1093" i="2"/>
  <c r="N1091" i="2"/>
  <c r="N1089" i="2"/>
  <c r="N1087" i="2"/>
  <c r="N1085" i="2"/>
  <c r="N1083" i="2"/>
  <c r="N1081" i="2"/>
  <c r="N1079" i="2"/>
  <c r="N1077" i="2"/>
  <c r="N1075" i="2"/>
  <c r="N1073" i="2"/>
  <c r="N1071" i="2"/>
  <c r="N1069" i="2"/>
  <c r="N1067" i="2"/>
  <c r="N1065" i="2"/>
  <c r="N1063" i="2"/>
  <c r="N1061" i="2"/>
  <c r="N1059" i="2"/>
  <c r="N1057" i="2"/>
  <c r="N1055" i="2"/>
  <c r="N1053" i="2"/>
  <c r="N1051" i="2"/>
  <c r="N1049" i="2"/>
  <c r="N1047" i="2"/>
  <c r="N1045" i="2"/>
  <c r="N1043" i="2"/>
  <c r="N1041" i="2"/>
  <c r="N1039" i="2"/>
  <c r="N1037" i="2"/>
  <c r="N1035" i="2"/>
  <c r="N1033" i="2"/>
  <c r="N1031" i="2"/>
  <c r="N1029" i="2"/>
  <c r="N1027" i="2"/>
  <c r="N1025" i="2"/>
  <c r="N1023" i="2"/>
  <c r="N1021" i="2"/>
  <c r="N1019" i="2"/>
  <c r="N1017" i="2"/>
  <c r="N1015" i="2"/>
  <c r="N1013" i="2"/>
  <c r="N1011" i="2"/>
  <c r="N1009" i="2"/>
  <c r="N1007" i="2"/>
  <c r="N1005" i="2"/>
  <c r="N1003" i="2"/>
  <c r="N1001" i="2"/>
  <c r="N999" i="2"/>
  <c r="N997" i="2"/>
  <c r="N995" i="2"/>
  <c r="N993" i="2"/>
  <c r="N991" i="2"/>
  <c r="N989" i="2"/>
  <c r="N987" i="2"/>
  <c r="N985" i="2"/>
  <c r="N983" i="2"/>
  <c r="N981" i="2"/>
  <c r="N979" i="2"/>
  <c r="N977" i="2"/>
  <c r="N975" i="2"/>
  <c r="N973" i="2"/>
  <c r="N971" i="2"/>
  <c r="N969" i="2"/>
  <c r="N967" i="2"/>
  <c r="N965" i="2"/>
  <c r="N963" i="2"/>
  <c r="N961" i="2"/>
  <c r="N959" i="2"/>
  <c r="N957" i="2"/>
  <c r="N955" i="2"/>
  <c r="N953" i="2"/>
  <c r="N951" i="2"/>
  <c r="N949" i="2"/>
  <c r="N947" i="2"/>
  <c r="N945" i="2"/>
  <c r="N943" i="2"/>
  <c r="N941" i="2"/>
  <c r="N939" i="2"/>
  <c r="N937" i="2"/>
  <c r="N935" i="2"/>
  <c r="N933" i="2"/>
  <c r="N931" i="2"/>
  <c r="N929" i="2"/>
  <c r="N927" i="2"/>
  <c r="N925" i="2"/>
  <c r="N923" i="2"/>
  <c r="N921" i="2"/>
  <c r="N919" i="2"/>
  <c r="N917" i="2"/>
  <c r="N915" i="2"/>
  <c r="N913" i="2"/>
  <c r="N911" i="2"/>
  <c r="N909" i="2"/>
  <c r="N907" i="2"/>
  <c r="N905" i="2"/>
  <c r="N903" i="2"/>
  <c r="N901" i="2"/>
  <c r="N899" i="2"/>
  <c r="N897" i="2"/>
  <c r="N895" i="2"/>
  <c r="N893" i="2"/>
  <c r="N891" i="2"/>
  <c r="N889" i="2"/>
  <c r="N887" i="2"/>
  <c r="N885" i="2"/>
  <c r="N883" i="2"/>
  <c r="N881" i="2"/>
  <c r="N879" i="2"/>
  <c r="N877" i="2"/>
  <c r="N875" i="2"/>
  <c r="N873" i="2"/>
  <c r="N871" i="2"/>
  <c r="N869" i="2"/>
  <c r="N867" i="2"/>
  <c r="N865" i="2"/>
  <c r="N863" i="2"/>
  <c r="N861" i="2"/>
  <c r="N859" i="2"/>
  <c r="N857" i="2"/>
  <c r="N855" i="2"/>
  <c r="N853" i="2"/>
  <c r="N851" i="2"/>
  <c r="N849" i="2"/>
  <c r="N847" i="2"/>
  <c r="N845" i="2"/>
  <c r="N843" i="2"/>
  <c r="N841" i="2"/>
  <c r="N839" i="2"/>
  <c r="N837" i="2"/>
  <c r="N835" i="2"/>
  <c r="N833" i="2"/>
  <c r="N831" i="2"/>
  <c r="N829" i="2"/>
  <c r="N827" i="2"/>
  <c r="N825" i="2"/>
  <c r="N823" i="2"/>
  <c r="N821" i="2"/>
  <c r="N819" i="2"/>
  <c r="N817" i="2"/>
  <c r="N815" i="2"/>
  <c r="N813" i="2"/>
  <c r="N811" i="2"/>
  <c r="N809" i="2"/>
  <c r="N807" i="2"/>
  <c r="N805" i="2"/>
  <c r="N803" i="2"/>
  <c r="N801" i="2"/>
  <c r="N799" i="2"/>
  <c r="N797" i="2"/>
  <c r="N795" i="2"/>
  <c r="N793" i="2"/>
  <c r="N791" i="2"/>
  <c r="N789" i="2"/>
  <c r="N787" i="2"/>
  <c r="N785" i="2"/>
  <c r="N783" i="2"/>
  <c r="N781" i="2"/>
  <c r="N779" i="2"/>
  <c r="N777" i="2"/>
  <c r="N775" i="2"/>
  <c r="N773" i="2"/>
  <c r="N771" i="2"/>
  <c r="N769" i="2"/>
  <c r="N767" i="2"/>
  <c r="N765" i="2"/>
  <c r="N763" i="2"/>
  <c r="N761" i="2"/>
  <c r="N759" i="2"/>
  <c r="N757" i="2"/>
  <c r="N755" i="2"/>
  <c r="N753" i="2"/>
  <c r="N751" i="2"/>
  <c r="N749" i="2"/>
  <c r="N747" i="2"/>
  <c r="N745" i="2"/>
  <c r="N743" i="2"/>
  <c r="N741" i="2"/>
  <c r="N739" i="2"/>
  <c r="N737" i="2"/>
  <c r="N735" i="2"/>
  <c r="N733" i="2"/>
  <c r="N731" i="2"/>
  <c r="N729" i="2"/>
  <c r="N727" i="2"/>
  <c r="N725" i="2"/>
  <c r="N723" i="2"/>
  <c r="N721" i="2"/>
  <c r="N719" i="2"/>
  <c r="N717" i="2"/>
  <c r="N715" i="2"/>
  <c r="N713" i="2"/>
  <c r="N711" i="2"/>
  <c r="N709" i="2"/>
  <c r="N707" i="2"/>
  <c r="N705" i="2"/>
  <c r="N703" i="2"/>
  <c r="N701" i="2"/>
  <c r="N699" i="2"/>
  <c r="N697" i="2"/>
  <c r="N695" i="2"/>
  <c r="N693" i="2"/>
  <c r="N691" i="2"/>
  <c r="N689" i="2"/>
  <c r="N687" i="2"/>
  <c r="N685" i="2"/>
  <c r="N683" i="2"/>
  <c r="N681" i="2"/>
  <c r="N679" i="2"/>
  <c r="N677" i="2"/>
  <c r="N675" i="2"/>
  <c r="N673" i="2"/>
  <c r="N671" i="2"/>
  <c r="N669" i="2"/>
  <c r="N667" i="2"/>
  <c r="N665" i="2"/>
  <c r="N663" i="2"/>
  <c r="N661" i="2"/>
  <c r="N659" i="2"/>
  <c r="N657" i="2"/>
  <c r="N655" i="2"/>
  <c r="N653" i="2"/>
  <c r="N651" i="2"/>
  <c r="N649" i="2"/>
  <c r="N647" i="2"/>
  <c r="N645" i="2"/>
  <c r="N643" i="2"/>
  <c r="N641" i="2"/>
  <c r="N639" i="2"/>
  <c r="N637" i="2"/>
  <c r="N635" i="2"/>
  <c r="N633" i="2"/>
  <c r="N631" i="2"/>
  <c r="N629" i="2"/>
  <c r="N627" i="2"/>
  <c r="N625" i="2"/>
  <c r="N623" i="2"/>
  <c r="N621" i="2"/>
  <c r="N619" i="2"/>
  <c r="N617" i="2"/>
  <c r="N615" i="2"/>
  <c r="N613" i="2"/>
  <c r="N611" i="2"/>
  <c r="N609" i="2"/>
  <c r="N607" i="2"/>
  <c r="N605" i="2"/>
  <c r="N603" i="2"/>
  <c r="N601" i="2"/>
  <c r="N599" i="2"/>
  <c r="N597" i="2"/>
  <c r="N595" i="2"/>
  <c r="N593" i="2"/>
  <c r="N591" i="2"/>
  <c r="N589" i="2"/>
  <c r="N587" i="2"/>
  <c r="N585" i="2"/>
  <c r="N583" i="2"/>
  <c r="N581" i="2"/>
  <c r="N579" i="2"/>
  <c r="N577" i="2"/>
  <c r="N575" i="2"/>
  <c r="N573" i="2"/>
  <c r="N571" i="2"/>
  <c r="N569" i="2"/>
  <c r="N567" i="2"/>
  <c r="N565" i="2"/>
  <c r="N563" i="2"/>
  <c r="N561" i="2"/>
  <c r="N559" i="2"/>
  <c r="N557" i="2"/>
  <c r="N555" i="2"/>
  <c r="N553" i="2"/>
  <c r="N551" i="2"/>
  <c r="N549" i="2"/>
  <c r="N547" i="2"/>
  <c r="N545" i="2"/>
  <c r="N543" i="2"/>
  <c r="N541" i="2"/>
  <c r="N539" i="2"/>
  <c r="N537" i="2"/>
  <c r="N535" i="2"/>
  <c r="N533" i="2"/>
  <c r="N531" i="2"/>
  <c r="N529" i="2"/>
  <c r="N527" i="2"/>
  <c r="N525" i="2"/>
  <c r="N523" i="2"/>
  <c r="N521" i="2"/>
  <c r="N519" i="2"/>
  <c r="N517" i="2"/>
  <c r="N515" i="2"/>
  <c r="N513" i="2"/>
  <c r="N511" i="2"/>
  <c r="N509" i="2"/>
  <c r="N507" i="2"/>
  <c r="N505" i="2"/>
  <c r="N503" i="2"/>
  <c r="N501" i="2"/>
  <c r="N499" i="2"/>
  <c r="N497" i="2"/>
  <c r="N495" i="2"/>
  <c r="N493" i="2"/>
  <c r="N491" i="2"/>
  <c r="N489" i="2"/>
  <c r="N487" i="2"/>
  <c r="N485" i="2"/>
  <c r="N483" i="2"/>
  <c r="N481" i="2"/>
  <c r="N479" i="2"/>
  <c r="N477" i="2"/>
  <c r="N475" i="2"/>
  <c r="N473" i="2"/>
  <c r="N471" i="2"/>
  <c r="N469" i="2"/>
  <c r="N467" i="2"/>
  <c r="N465" i="2"/>
  <c r="N463" i="2"/>
  <c r="N461" i="2"/>
  <c r="N459" i="2"/>
  <c r="N457" i="2"/>
  <c r="N455" i="2"/>
  <c r="N453" i="2"/>
  <c r="N451" i="2"/>
  <c r="N449" i="2"/>
  <c r="N447" i="2"/>
  <c r="N445" i="2"/>
  <c r="N443" i="2"/>
  <c r="N441" i="2"/>
  <c r="N439" i="2"/>
  <c r="N437" i="2"/>
  <c r="N435" i="2"/>
  <c r="N433" i="2"/>
  <c r="N431" i="2"/>
  <c r="N429" i="2"/>
  <c r="N427" i="2"/>
  <c r="N425" i="2"/>
  <c r="N423" i="2"/>
  <c r="N421" i="2"/>
  <c r="N419" i="2"/>
  <c r="N417" i="2"/>
  <c r="N415" i="2"/>
  <c r="N413" i="2"/>
  <c r="N411" i="2"/>
  <c r="N409" i="2"/>
  <c r="N407" i="2"/>
  <c r="N405" i="2"/>
  <c r="N403" i="2"/>
  <c r="N401" i="2"/>
  <c r="N399" i="2"/>
  <c r="N397" i="2"/>
  <c r="N395" i="2"/>
  <c r="N393" i="2"/>
  <c r="N391" i="2"/>
  <c r="N389" i="2"/>
  <c r="N387" i="2"/>
  <c r="N385" i="2"/>
  <c r="N383" i="2"/>
  <c r="N381" i="2"/>
  <c r="N379" i="2"/>
  <c r="N377" i="2"/>
  <c r="N375" i="2"/>
  <c r="N373" i="2"/>
  <c r="N371" i="2"/>
  <c r="N369" i="2"/>
  <c r="N367" i="2"/>
  <c r="N365" i="2"/>
  <c r="N363" i="2"/>
  <c r="N361" i="2"/>
  <c r="N359" i="2"/>
  <c r="N357" i="2"/>
  <c r="N355" i="2"/>
  <c r="N353" i="2"/>
  <c r="N351" i="2"/>
  <c r="N349" i="2"/>
  <c r="M1679" i="2"/>
  <c r="O1678" i="2"/>
  <c r="M1677" i="2"/>
  <c r="O1676" i="2"/>
  <c r="M1675" i="2"/>
  <c r="O1674" i="2"/>
  <c r="M1673" i="2"/>
  <c r="O1672" i="2"/>
  <c r="M1671" i="2"/>
  <c r="O1670" i="2"/>
  <c r="M1669" i="2"/>
  <c r="O1668" i="2"/>
  <c r="M1667" i="2"/>
  <c r="O1666" i="2"/>
  <c r="M1665" i="2"/>
  <c r="O1664" i="2"/>
  <c r="M1663" i="2"/>
  <c r="O1662" i="2"/>
  <c r="M1661" i="2"/>
  <c r="O1660" i="2"/>
  <c r="M1659" i="2"/>
  <c r="O1658" i="2"/>
  <c r="M1657" i="2"/>
  <c r="O1656" i="2"/>
  <c r="M1655" i="2"/>
  <c r="O1654" i="2"/>
  <c r="M1653" i="2"/>
  <c r="O1652" i="2"/>
  <c r="M1651" i="2"/>
  <c r="O1650" i="2"/>
  <c r="M1649" i="2"/>
  <c r="O1648" i="2"/>
  <c r="M1647" i="2"/>
  <c r="O1646" i="2"/>
  <c r="M1645" i="2"/>
  <c r="O1644" i="2"/>
  <c r="M1643" i="2"/>
  <c r="O1642" i="2"/>
  <c r="M1641" i="2"/>
  <c r="O1640" i="2"/>
  <c r="M1639" i="2"/>
  <c r="O1638" i="2"/>
  <c r="M1637" i="2"/>
  <c r="O1636" i="2"/>
  <c r="M1635" i="2"/>
  <c r="O1634" i="2"/>
  <c r="M1633" i="2"/>
  <c r="O1632" i="2"/>
  <c r="M1631" i="2"/>
  <c r="O1630" i="2"/>
  <c r="M1629" i="2"/>
  <c r="O1628" i="2"/>
  <c r="M1627" i="2"/>
  <c r="O1626" i="2"/>
  <c r="M1625" i="2"/>
  <c r="O1624" i="2"/>
  <c r="M1623" i="2"/>
  <c r="O1622" i="2"/>
  <c r="M1621" i="2"/>
  <c r="O1620" i="2"/>
  <c r="M1619" i="2"/>
  <c r="O1618" i="2"/>
  <c r="O1616" i="2"/>
  <c r="M1615" i="2"/>
  <c r="O1614" i="2"/>
  <c r="M1613" i="2"/>
  <c r="O1612" i="2"/>
  <c r="M1611" i="2"/>
  <c r="O1610" i="2"/>
  <c r="M1609" i="2"/>
  <c r="O1608" i="2"/>
  <c r="M1607" i="2"/>
  <c r="O1606" i="2"/>
  <c r="M1605" i="2"/>
  <c r="O1604" i="2"/>
  <c r="M1603" i="2"/>
  <c r="O1602" i="2"/>
  <c r="M1601" i="2"/>
  <c r="O1600" i="2"/>
  <c r="M1599" i="2"/>
  <c r="O1598" i="2"/>
  <c r="M1597" i="2"/>
  <c r="O1596" i="2"/>
  <c r="M1595" i="2"/>
  <c r="O1594" i="2"/>
  <c r="M1593" i="2"/>
  <c r="O1592" i="2"/>
  <c r="M1591" i="2"/>
  <c r="O1590" i="2"/>
  <c r="M1589" i="2"/>
  <c r="O1588" i="2"/>
  <c r="M1587" i="2"/>
  <c r="O1586" i="2"/>
  <c r="M1585" i="2"/>
  <c r="O1584" i="2"/>
  <c r="M1583" i="2"/>
  <c r="O1582" i="2"/>
  <c r="M1581" i="2"/>
  <c r="O1580" i="2"/>
  <c r="M1579" i="2"/>
  <c r="O1578" i="2"/>
  <c r="M1577" i="2"/>
  <c r="O1576" i="2"/>
  <c r="M1575" i="2"/>
  <c r="O1574" i="2"/>
  <c r="M1573" i="2"/>
  <c r="O1572" i="2"/>
  <c r="M1571" i="2"/>
  <c r="O1570" i="2"/>
  <c r="M1569" i="2"/>
  <c r="O1568" i="2"/>
  <c r="M1567" i="2"/>
  <c r="O1566" i="2"/>
  <c r="M1565" i="2"/>
  <c r="O1564" i="2"/>
  <c r="M1563" i="2"/>
  <c r="O1562" i="2"/>
  <c r="M1561" i="2"/>
  <c r="O1560" i="2"/>
  <c r="M1559" i="2"/>
  <c r="O1558" i="2"/>
  <c r="M1557" i="2"/>
  <c r="O1556" i="2"/>
  <c r="M1555" i="2"/>
  <c r="O1554" i="2"/>
  <c r="O1552" i="2"/>
  <c r="M1551" i="2"/>
  <c r="O1550" i="2"/>
  <c r="M1549" i="2"/>
  <c r="O1548" i="2"/>
  <c r="M1547" i="2"/>
  <c r="O1546" i="2"/>
  <c r="M1545" i="2"/>
  <c r="O1544" i="2"/>
  <c r="M1543" i="2"/>
  <c r="O1542" i="2"/>
  <c r="M1541" i="2"/>
  <c r="O1540" i="2"/>
  <c r="M1539" i="2"/>
  <c r="O1538" i="2"/>
  <c r="M1537" i="2"/>
  <c r="O1536" i="2"/>
  <c r="M1535" i="2"/>
  <c r="O1534" i="2"/>
  <c r="M1533" i="2"/>
  <c r="O1532" i="2"/>
  <c r="M1531" i="2"/>
  <c r="O1530" i="2"/>
  <c r="M1529" i="2"/>
  <c r="O1528" i="2"/>
  <c r="M1527" i="2"/>
  <c r="O1526" i="2"/>
  <c r="M1525" i="2"/>
  <c r="O1524" i="2"/>
  <c r="M1523" i="2"/>
  <c r="O1522" i="2"/>
  <c r="M1521" i="2"/>
  <c r="O1520" i="2"/>
  <c r="M1519" i="2"/>
  <c r="O1518" i="2"/>
  <c r="M1517" i="2"/>
  <c r="O1516" i="2"/>
  <c r="M1515" i="2"/>
  <c r="O1514" i="2"/>
  <c r="M1513" i="2"/>
  <c r="O1512" i="2"/>
  <c r="M1511" i="2"/>
  <c r="O1510" i="2"/>
  <c r="M1509" i="2"/>
  <c r="O1508" i="2"/>
  <c r="M1507" i="2"/>
  <c r="O1506" i="2"/>
  <c r="M1505" i="2"/>
  <c r="O1504" i="2"/>
  <c r="M1503" i="2"/>
  <c r="O1502" i="2"/>
  <c r="M1501" i="2"/>
  <c r="O1500" i="2"/>
  <c r="M1499" i="2"/>
  <c r="O1498" i="2"/>
  <c r="M1497" i="2"/>
  <c r="O1496" i="2"/>
  <c r="M1495" i="2"/>
  <c r="O1494" i="2"/>
  <c r="M1493" i="2"/>
  <c r="O1492" i="2"/>
  <c r="M1491" i="2"/>
  <c r="O1490" i="2"/>
  <c r="O1488" i="2"/>
  <c r="M1487" i="2"/>
  <c r="O1486" i="2"/>
  <c r="M1485" i="2"/>
  <c r="O1484" i="2"/>
  <c r="M1483" i="2"/>
  <c r="O1482" i="2"/>
  <c r="M1481" i="2"/>
  <c r="O1480" i="2"/>
  <c r="M1479" i="2"/>
  <c r="O1478" i="2"/>
  <c r="M1477" i="2"/>
  <c r="O1476" i="2"/>
  <c r="M1475" i="2"/>
  <c r="O1474" i="2"/>
  <c r="M1473" i="2"/>
  <c r="O1472" i="2"/>
  <c r="M1471" i="2"/>
  <c r="O1470" i="2"/>
  <c r="M1469" i="2"/>
  <c r="O1468" i="2"/>
  <c r="M1467" i="2"/>
  <c r="O1466" i="2"/>
  <c r="M1465" i="2"/>
  <c r="O1464" i="2"/>
  <c r="M1463" i="2"/>
  <c r="O1462" i="2"/>
  <c r="M1461" i="2"/>
  <c r="O1460" i="2"/>
  <c r="M1459" i="2"/>
  <c r="O1458" i="2"/>
  <c r="M1457" i="2"/>
  <c r="O1456" i="2"/>
  <c r="M1455" i="2"/>
  <c r="O1454" i="2"/>
  <c r="M1453" i="2"/>
  <c r="O1452" i="2"/>
  <c r="M1451" i="2"/>
  <c r="O1450" i="2"/>
  <c r="M1449" i="2"/>
  <c r="O1448" i="2"/>
  <c r="M1447" i="2"/>
  <c r="O1446" i="2"/>
  <c r="M1445" i="2"/>
  <c r="O1444" i="2"/>
  <c r="M1443" i="2"/>
  <c r="O1442" i="2"/>
  <c r="M1441" i="2"/>
  <c r="O1440" i="2"/>
  <c r="M1439" i="2"/>
  <c r="O1438" i="2"/>
  <c r="M1437" i="2"/>
  <c r="O1436" i="2"/>
  <c r="M1435" i="2"/>
  <c r="O1434" i="2"/>
  <c r="M1433" i="2"/>
  <c r="O1432" i="2"/>
  <c r="M1431" i="2"/>
  <c r="O1430" i="2"/>
  <c r="M1429" i="2"/>
  <c r="O1428" i="2"/>
  <c r="M1427" i="2"/>
  <c r="O1426" i="2"/>
  <c r="O1424" i="2"/>
  <c r="M1423" i="2"/>
  <c r="O1422" i="2"/>
  <c r="M1421" i="2"/>
  <c r="O1420" i="2"/>
  <c r="M1419" i="2"/>
  <c r="O1418" i="2"/>
  <c r="M1417" i="2"/>
  <c r="O1416" i="2"/>
  <c r="M1415" i="2"/>
  <c r="O1414" i="2"/>
  <c r="M1413" i="2"/>
  <c r="O1412" i="2"/>
  <c r="M1411" i="2"/>
  <c r="O1410" i="2"/>
  <c r="M1409" i="2"/>
  <c r="O1408" i="2"/>
  <c r="M1407" i="2"/>
  <c r="O1406" i="2"/>
  <c r="M1405" i="2"/>
  <c r="O1404" i="2"/>
  <c r="M1403" i="2"/>
  <c r="O1402" i="2"/>
  <c r="M1401" i="2"/>
  <c r="O1400" i="2"/>
  <c r="M1399" i="2"/>
  <c r="O1398" i="2"/>
  <c r="M1397" i="2"/>
  <c r="O1396" i="2"/>
  <c r="M1395" i="2"/>
  <c r="O1394" i="2"/>
  <c r="M1393" i="2"/>
  <c r="O1392" i="2"/>
  <c r="M1391" i="2"/>
  <c r="O1390" i="2"/>
  <c r="M1389" i="2"/>
  <c r="O1388" i="2"/>
  <c r="M1387" i="2"/>
  <c r="O1386" i="2"/>
  <c r="M1385" i="2"/>
  <c r="O1384" i="2"/>
  <c r="M1383" i="2"/>
  <c r="O1382" i="2"/>
  <c r="M1381" i="2"/>
  <c r="O1380" i="2"/>
  <c r="M1379" i="2"/>
  <c r="O1378" i="2"/>
  <c r="M1377" i="2"/>
  <c r="O1376" i="2"/>
  <c r="M1375" i="2"/>
  <c r="O1374" i="2"/>
  <c r="M1373" i="2"/>
  <c r="O1372" i="2"/>
  <c r="M1371" i="2"/>
  <c r="O1370" i="2"/>
  <c r="M1369" i="2"/>
  <c r="O1368" i="2"/>
  <c r="M1367" i="2"/>
  <c r="O1366" i="2"/>
  <c r="M1365" i="2"/>
  <c r="O1364" i="2"/>
  <c r="M1363" i="2"/>
  <c r="O1362" i="2"/>
  <c r="O1360" i="2"/>
  <c r="M1359" i="2"/>
  <c r="O1358" i="2"/>
  <c r="M1357" i="2"/>
  <c r="O1356" i="2"/>
  <c r="M1355" i="2"/>
  <c r="O1354" i="2"/>
  <c r="M1353" i="2"/>
  <c r="O1352" i="2"/>
  <c r="M1351" i="2"/>
  <c r="O1350" i="2"/>
  <c r="M1349" i="2"/>
  <c r="O1348" i="2"/>
  <c r="M1347" i="2"/>
  <c r="O1346" i="2"/>
  <c r="M1345" i="2"/>
  <c r="O1344" i="2"/>
  <c r="M1343" i="2"/>
  <c r="O1342" i="2"/>
  <c r="M1341" i="2"/>
  <c r="O1340" i="2"/>
  <c r="M1339" i="2"/>
  <c r="O1338" i="2"/>
  <c r="M1337" i="2"/>
  <c r="O1336" i="2"/>
  <c r="M1335" i="2"/>
  <c r="O1334" i="2"/>
  <c r="M1333" i="2"/>
  <c r="O1332" i="2"/>
  <c r="M1331" i="2"/>
  <c r="O1330" i="2"/>
  <c r="M1329" i="2"/>
  <c r="O1328" i="2"/>
  <c r="M1327" i="2"/>
  <c r="O1326" i="2"/>
  <c r="M1325" i="2"/>
  <c r="O1324" i="2"/>
  <c r="M1323" i="2"/>
  <c r="O1322" i="2"/>
  <c r="M1321" i="2"/>
  <c r="O1320" i="2"/>
  <c r="M1319" i="2"/>
  <c r="O1318" i="2"/>
  <c r="M1317" i="2"/>
  <c r="O1316" i="2"/>
  <c r="M1315" i="2"/>
  <c r="O1314" i="2"/>
  <c r="M1313" i="2"/>
  <c r="O1312" i="2"/>
  <c r="M1311" i="2"/>
  <c r="O1310" i="2"/>
  <c r="M1309" i="2"/>
  <c r="O1308" i="2"/>
  <c r="M1307" i="2"/>
  <c r="O1306" i="2"/>
  <c r="M1305" i="2"/>
  <c r="O1304" i="2"/>
  <c r="M1303" i="2"/>
  <c r="O1302" i="2"/>
  <c r="M1301" i="2"/>
  <c r="O1300" i="2"/>
  <c r="M1299" i="2"/>
  <c r="O1298" i="2"/>
  <c r="O1296" i="2"/>
  <c r="M1295" i="2"/>
  <c r="O1294" i="2"/>
  <c r="M1293" i="2"/>
  <c r="O1292" i="2"/>
  <c r="M1291" i="2"/>
  <c r="O1290" i="2"/>
  <c r="M1289" i="2"/>
  <c r="O1288" i="2"/>
  <c r="M1287" i="2"/>
  <c r="O1286" i="2"/>
  <c r="M1285" i="2"/>
  <c r="O1284" i="2"/>
  <c r="M1283" i="2"/>
  <c r="O1282" i="2"/>
  <c r="M1281" i="2"/>
  <c r="O1280" i="2"/>
  <c r="M1279" i="2"/>
  <c r="O1278" i="2"/>
  <c r="M1277" i="2"/>
  <c r="O1276" i="2"/>
  <c r="M1275" i="2"/>
  <c r="O1274" i="2"/>
  <c r="M1273" i="2"/>
  <c r="O1272" i="2"/>
  <c r="M1271" i="2"/>
  <c r="O1270" i="2"/>
  <c r="M1269" i="2"/>
  <c r="O1268" i="2"/>
  <c r="M1267" i="2"/>
  <c r="O1266" i="2"/>
  <c r="M1265" i="2"/>
  <c r="O1264" i="2"/>
  <c r="M1263" i="2"/>
  <c r="O1262" i="2"/>
  <c r="M1261" i="2"/>
  <c r="O1260" i="2"/>
  <c r="M1259" i="2"/>
  <c r="O1258" i="2"/>
  <c r="M1257" i="2"/>
  <c r="O1256" i="2"/>
  <c r="M1255" i="2"/>
  <c r="O1254" i="2"/>
  <c r="M1253" i="2"/>
  <c r="O1252" i="2"/>
  <c r="M1251" i="2"/>
  <c r="O1250" i="2"/>
  <c r="M1249" i="2"/>
  <c r="O1248" i="2"/>
  <c r="M1247" i="2"/>
  <c r="O1246" i="2"/>
  <c r="M1245" i="2"/>
  <c r="O1244" i="2"/>
  <c r="M1243" i="2"/>
  <c r="O1242" i="2"/>
  <c r="M1241" i="2"/>
  <c r="O1240" i="2"/>
  <c r="M1239" i="2"/>
  <c r="O1238" i="2"/>
  <c r="M1237" i="2"/>
  <c r="O1236" i="2"/>
  <c r="M1235" i="2"/>
  <c r="O1234" i="2"/>
  <c r="O1232" i="2"/>
  <c r="M1231" i="2"/>
  <c r="O1230" i="2"/>
  <c r="M1229" i="2"/>
  <c r="O1228" i="2"/>
  <c r="M1227" i="2"/>
  <c r="O1226" i="2"/>
  <c r="M1225" i="2"/>
  <c r="O1224" i="2"/>
  <c r="M1223" i="2"/>
  <c r="O1222" i="2"/>
  <c r="M1221" i="2"/>
  <c r="O1220" i="2"/>
  <c r="M1219" i="2"/>
  <c r="O1218" i="2"/>
  <c r="M1217" i="2"/>
  <c r="O1216" i="2"/>
  <c r="M1215" i="2"/>
  <c r="O1214" i="2"/>
  <c r="M1213" i="2"/>
  <c r="O1212" i="2"/>
  <c r="M1211" i="2"/>
  <c r="O1210" i="2"/>
  <c r="M1209" i="2"/>
  <c r="O1208" i="2"/>
  <c r="M1207" i="2"/>
  <c r="O1206" i="2"/>
  <c r="M1205" i="2"/>
  <c r="O1204" i="2"/>
  <c r="M1203" i="2"/>
  <c r="O1202" i="2"/>
  <c r="M1201" i="2"/>
  <c r="O1200" i="2"/>
  <c r="M1199" i="2"/>
  <c r="O1198" i="2"/>
  <c r="M1197" i="2"/>
  <c r="O1196" i="2"/>
  <c r="M1195" i="2"/>
  <c r="O1194" i="2"/>
  <c r="M1193" i="2"/>
  <c r="O1192" i="2"/>
  <c r="M1191" i="2"/>
  <c r="O1190" i="2"/>
  <c r="M1189" i="2"/>
  <c r="O1188" i="2"/>
  <c r="M1187" i="2"/>
  <c r="O1186" i="2"/>
  <c r="M1185" i="2"/>
  <c r="O1184" i="2"/>
  <c r="M1183" i="2"/>
  <c r="O1182" i="2"/>
  <c r="M1181" i="2"/>
  <c r="O1180" i="2"/>
  <c r="M1179" i="2"/>
  <c r="O1178" i="2"/>
  <c r="M1177" i="2"/>
  <c r="O1176" i="2"/>
  <c r="M1175" i="2"/>
  <c r="O1174" i="2"/>
  <c r="M1173" i="2"/>
  <c r="O1172" i="2"/>
  <c r="M1171" i="2"/>
  <c r="O1170" i="2"/>
  <c r="M1169" i="2"/>
  <c r="O1168" i="2"/>
  <c r="M1167" i="2"/>
  <c r="O1166" i="2"/>
  <c r="M1165" i="2"/>
  <c r="O1164" i="2"/>
  <c r="M1163" i="2"/>
  <c r="O1162" i="2"/>
  <c r="M1161" i="2"/>
  <c r="O1160" i="2"/>
  <c r="M1159" i="2"/>
  <c r="O1158" i="2"/>
  <c r="M1157" i="2"/>
  <c r="O1156" i="2"/>
  <c r="M1155" i="2"/>
  <c r="O1154" i="2"/>
  <c r="M1153" i="2"/>
  <c r="O1152" i="2"/>
  <c r="M1151" i="2"/>
  <c r="O1150" i="2"/>
  <c r="M1149" i="2"/>
  <c r="O1148" i="2"/>
  <c r="M1147" i="2"/>
  <c r="O1146" i="2"/>
  <c r="M1145" i="2"/>
  <c r="O1144" i="2"/>
  <c r="M1143" i="2"/>
  <c r="O1142" i="2"/>
  <c r="M1141" i="2"/>
  <c r="O1140" i="2"/>
  <c r="M1139" i="2"/>
  <c r="O1138" i="2"/>
  <c r="M1137" i="2"/>
  <c r="O1136" i="2"/>
  <c r="M1135" i="2"/>
  <c r="O1134" i="2"/>
  <c r="M1133" i="2"/>
  <c r="O1132" i="2"/>
  <c r="M1131" i="2"/>
  <c r="O1130" i="2"/>
  <c r="M1129" i="2"/>
  <c r="O1128" i="2"/>
  <c r="M1127" i="2"/>
  <c r="O1126" i="2"/>
  <c r="M1125" i="2"/>
  <c r="O1124" i="2"/>
  <c r="M1123" i="2"/>
  <c r="O1122" i="2"/>
  <c r="M1121" i="2"/>
  <c r="O1120" i="2"/>
  <c r="M1119" i="2"/>
  <c r="O1118" i="2"/>
  <c r="M1117" i="2"/>
  <c r="O1116" i="2"/>
  <c r="M1115" i="2"/>
  <c r="O1114" i="2"/>
  <c r="M1113" i="2"/>
  <c r="O1112" i="2"/>
  <c r="M1111" i="2"/>
  <c r="O1110" i="2"/>
  <c r="M1109" i="2"/>
  <c r="O1108" i="2"/>
  <c r="M1107" i="2"/>
  <c r="O1106" i="2"/>
  <c r="O1104" i="2"/>
  <c r="M1103" i="2"/>
  <c r="O1102" i="2"/>
  <c r="M1101" i="2"/>
  <c r="O1100" i="2"/>
  <c r="M1099" i="2"/>
  <c r="O1098" i="2"/>
  <c r="M1097" i="2"/>
  <c r="O1096" i="2"/>
  <c r="M1095" i="2"/>
  <c r="O1094" i="2"/>
  <c r="M1093" i="2"/>
  <c r="O1092" i="2"/>
  <c r="M1091" i="2"/>
  <c r="O1090" i="2"/>
  <c r="M1089" i="2"/>
  <c r="O1088" i="2"/>
  <c r="M1087" i="2"/>
  <c r="O1086" i="2"/>
  <c r="M1085" i="2"/>
  <c r="O1084" i="2"/>
  <c r="M1083" i="2"/>
  <c r="O1082" i="2"/>
  <c r="M1081" i="2"/>
  <c r="O1080" i="2"/>
  <c r="M1079" i="2"/>
  <c r="O1078" i="2"/>
  <c r="M1077" i="2"/>
  <c r="M1075" i="2"/>
  <c r="O1074" i="2"/>
  <c r="M1073" i="2"/>
  <c r="O1072" i="2"/>
  <c r="M1071" i="2"/>
  <c r="O1070" i="2"/>
  <c r="M1069" i="2"/>
  <c r="O1068" i="2"/>
  <c r="M1067" i="2"/>
  <c r="O1066" i="2"/>
  <c r="M1065" i="2"/>
  <c r="O1064" i="2"/>
  <c r="M1063" i="2"/>
  <c r="O1062" i="2"/>
  <c r="M1061" i="2"/>
  <c r="O1060" i="2"/>
  <c r="M1059" i="2"/>
  <c r="O1058" i="2"/>
  <c r="M1057" i="2"/>
  <c r="O1056" i="2"/>
  <c r="M1055" i="2"/>
  <c r="O1054" i="2"/>
  <c r="M1053" i="2"/>
  <c r="O1052" i="2"/>
  <c r="M1051" i="2"/>
  <c r="O1050" i="2"/>
  <c r="M1049" i="2"/>
  <c r="O1048" i="2"/>
  <c r="M1047" i="2"/>
  <c r="O1046" i="2"/>
  <c r="M1045" i="2"/>
  <c r="O1044" i="2"/>
  <c r="M1043" i="2"/>
  <c r="O1042" i="2"/>
  <c r="M1041" i="2"/>
  <c r="O1040" i="2"/>
  <c r="M1039" i="2"/>
  <c r="O1038" i="2"/>
  <c r="M1037" i="2"/>
  <c r="O1036" i="2"/>
  <c r="M1035" i="2"/>
  <c r="O1034" i="2"/>
  <c r="M1033" i="2"/>
  <c r="O1032" i="2"/>
  <c r="M1031" i="2"/>
  <c r="O1030" i="2"/>
  <c r="M1029" i="2"/>
  <c r="O1028" i="2"/>
  <c r="M1027" i="2"/>
  <c r="O1026" i="2"/>
  <c r="M1025" i="2"/>
  <c r="O1024" i="2"/>
  <c r="M1023" i="2"/>
  <c r="O1022" i="2"/>
  <c r="M1021" i="2"/>
  <c r="O1020" i="2"/>
  <c r="M1019" i="2"/>
  <c r="O1018" i="2"/>
  <c r="M1017" i="2"/>
  <c r="O1016" i="2"/>
  <c r="M1015" i="2"/>
  <c r="O1014" i="2"/>
  <c r="M1013" i="2"/>
  <c r="O1012" i="2"/>
  <c r="M1011" i="2"/>
  <c r="O1010" i="2"/>
  <c r="M1009" i="2"/>
  <c r="O1008" i="2"/>
  <c r="M1007" i="2"/>
  <c r="O1006" i="2"/>
  <c r="M1005" i="2"/>
  <c r="O1004" i="2"/>
  <c r="M1003" i="2"/>
  <c r="O1002" i="2"/>
  <c r="M1001" i="2"/>
  <c r="O1000" i="2"/>
  <c r="M999" i="2"/>
  <c r="O998" i="2"/>
  <c r="M997" i="2"/>
  <c r="O996" i="2"/>
  <c r="M995" i="2"/>
  <c r="O994" i="2"/>
  <c r="M993" i="2"/>
  <c r="O992" i="2"/>
  <c r="M991" i="2"/>
  <c r="O990" i="2"/>
  <c r="M989" i="2"/>
  <c r="O988" i="2"/>
  <c r="M987" i="2"/>
  <c r="O986" i="2"/>
  <c r="M985" i="2"/>
  <c r="O984" i="2"/>
  <c r="M983" i="2"/>
  <c r="O982" i="2"/>
  <c r="M981" i="2"/>
  <c r="O980" i="2"/>
  <c r="M979" i="2"/>
  <c r="O978" i="2"/>
  <c r="M977" i="2"/>
  <c r="O976" i="2"/>
  <c r="M975" i="2"/>
  <c r="O974" i="2"/>
  <c r="M973" i="2"/>
  <c r="O972" i="2"/>
  <c r="M971" i="2"/>
  <c r="O970" i="2"/>
  <c r="M969" i="2"/>
  <c r="O968" i="2"/>
  <c r="M967" i="2"/>
  <c r="O966" i="2"/>
  <c r="M965" i="2"/>
  <c r="O964" i="2"/>
  <c r="M963" i="2"/>
  <c r="O962" i="2"/>
  <c r="M961" i="2"/>
  <c r="O960" i="2"/>
  <c r="M959" i="2"/>
  <c r="O958" i="2"/>
  <c r="M957" i="2"/>
  <c r="O956" i="2"/>
  <c r="M955" i="2"/>
  <c r="O954" i="2"/>
  <c r="M953" i="2"/>
  <c r="O952" i="2"/>
  <c r="M951" i="2"/>
  <c r="O950" i="2"/>
  <c r="M949" i="2"/>
  <c r="O948" i="2"/>
  <c r="M947" i="2"/>
  <c r="O946" i="2"/>
  <c r="M945" i="2"/>
  <c r="O944" i="2"/>
  <c r="M943" i="2"/>
  <c r="O942" i="2"/>
  <c r="M941" i="2"/>
  <c r="O940" i="2"/>
  <c r="M939" i="2"/>
  <c r="O938" i="2"/>
  <c r="M937" i="2"/>
  <c r="O936" i="2"/>
  <c r="M935" i="2"/>
  <c r="O934" i="2"/>
  <c r="M933" i="2"/>
  <c r="O932" i="2"/>
  <c r="M931" i="2"/>
  <c r="O930" i="2"/>
  <c r="M929" i="2"/>
  <c r="O928" i="2"/>
  <c r="M927" i="2"/>
  <c r="O926" i="2"/>
  <c r="M925" i="2"/>
  <c r="O924" i="2"/>
  <c r="O922" i="2"/>
  <c r="M921" i="2"/>
  <c r="O920" i="2"/>
  <c r="M919" i="2"/>
  <c r="O918" i="2"/>
  <c r="M917" i="2"/>
  <c r="O916" i="2"/>
  <c r="M915" i="2"/>
  <c r="O914" i="2"/>
  <c r="M913" i="2"/>
  <c r="O912" i="2"/>
  <c r="M911" i="2"/>
  <c r="O910" i="2"/>
  <c r="M909" i="2"/>
  <c r="O908" i="2"/>
  <c r="M907" i="2"/>
  <c r="O906" i="2"/>
  <c r="M905" i="2"/>
  <c r="O904" i="2"/>
  <c r="M903" i="2"/>
  <c r="O902" i="2"/>
  <c r="M901" i="2"/>
  <c r="O900" i="2"/>
  <c r="M899" i="2"/>
  <c r="O898" i="2"/>
  <c r="M897" i="2"/>
  <c r="O896" i="2"/>
  <c r="M895" i="2"/>
  <c r="O894" i="2"/>
  <c r="M893" i="2"/>
  <c r="O892" i="2"/>
  <c r="M891" i="2"/>
  <c r="O890" i="2"/>
  <c r="M889" i="2"/>
  <c r="O888" i="2"/>
  <c r="M887" i="2"/>
  <c r="O886" i="2"/>
  <c r="M885" i="2"/>
  <c r="O884" i="2"/>
  <c r="M883" i="2"/>
  <c r="O882" i="2"/>
  <c r="M881" i="2"/>
  <c r="O880" i="2"/>
  <c r="M879" i="2"/>
  <c r="O878" i="2"/>
  <c r="M877" i="2"/>
  <c r="O876" i="2"/>
  <c r="M875" i="2"/>
  <c r="O874" i="2"/>
  <c r="M873" i="2"/>
  <c r="O872" i="2"/>
  <c r="M871" i="2"/>
  <c r="O870" i="2"/>
  <c r="M869" i="2"/>
  <c r="O868" i="2"/>
  <c r="M867" i="2"/>
  <c r="O866" i="2"/>
  <c r="M865" i="2"/>
  <c r="O864" i="2"/>
  <c r="M863" i="2"/>
  <c r="O862" i="2"/>
  <c r="M861" i="2"/>
  <c r="O860" i="2"/>
  <c r="M859" i="2"/>
  <c r="O858" i="2"/>
  <c r="M857" i="2"/>
  <c r="O856" i="2"/>
  <c r="M855" i="2"/>
  <c r="O854" i="2"/>
  <c r="M853" i="2"/>
  <c r="O852" i="2"/>
  <c r="M851" i="2"/>
  <c r="O850" i="2"/>
  <c r="M849" i="2"/>
  <c r="O848" i="2"/>
  <c r="M847" i="2"/>
  <c r="O846" i="2"/>
  <c r="M845" i="2"/>
  <c r="O844" i="2"/>
  <c r="M843" i="2"/>
  <c r="O842" i="2"/>
  <c r="M841" i="2"/>
  <c r="O840" i="2"/>
  <c r="M839" i="2"/>
  <c r="O838" i="2"/>
  <c r="M837" i="2"/>
  <c r="O836" i="2"/>
  <c r="M835" i="2"/>
  <c r="O834" i="2"/>
  <c r="M833" i="2"/>
  <c r="O832" i="2"/>
  <c r="M831" i="2"/>
  <c r="O830" i="2"/>
  <c r="M829" i="2"/>
  <c r="O828" i="2"/>
  <c r="M827" i="2"/>
  <c r="O826" i="2"/>
  <c r="M825" i="2"/>
  <c r="O824" i="2"/>
  <c r="M823" i="2"/>
  <c r="O822" i="2"/>
  <c r="M821" i="2"/>
  <c r="O820" i="2"/>
  <c r="M819" i="2"/>
  <c r="O818" i="2"/>
  <c r="M817" i="2"/>
  <c r="O816" i="2"/>
  <c r="M815" i="2"/>
  <c r="O814" i="2"/>
  <c r="M813" i="2"/>
  <c r="O812" i="2"/>
  <c r="M811" i="2"/>
  <c r="O810" i="2"/>
  <c r="M809" i="2"/>
  <c r="O808" i="2"/>
  <c r="M807" i="2"/>
  <c r="O806" i="2"/>
  <c r="M805" i="2"/>
  <c r="O804" i="2"/>
  <c r="M803" i="2"/>
  <c r="O802" i="2"/>
  <c r="M801" i="2"/>
  <c r="O800" i="2"/>
  <c r="M799" i="2"/>
  <c r="O798" i="2"/>
  <c r="M797" i="2"/>
  <c r="O796" i="2"/>
  <c r="M795" i="2"/>
  <c r="O794" i="2"/>
  <c r="M793" i="2"/>
  <c r="O792" i="2"/>
  <c r="M791" i="2"/>
  <c r="O790" i="2"/>
  <c r="M789" i="2"/>
  <c r="O788" i="2"/>
  <c r="M787" i="2"/>
  <c r="O786" i="2"/>
  <c r="M785" i="2"/>
  <c r="O784" i="2"/>
  <c r="M783" i="2"/>
  <c r="O782" i="2"/>
  <c r="M781" i="2"/>
  <c r="O780" i="2"/>
  <c r="M779" i="2"/>
  <c r="O778" i="2"/>
  <c r="M777" i="2"/>
  <c r="O776" i="2"/>
  <c r="M775" i="2"/>
  <c r="O774" i="2"/>
  <c r="M773" i="2"/>
  <c r="O772" i="2"/>
  <c r="M771" i="2"/>
  <c r="O770" i="2"/>
  <c r="M769" i="2"/>
  <c r="O768" i="2"/>
  <c r="M767" i="2"/>
  <c r="O766" i="2"/>
  <c r="M765" i="2"/>
  <c r="O764" i="2"/>
  <c r="M763" i="2"/>
  <c r="O762" i="2"/>
  <c r="M761" i="2"/>
  <c r="O760" i="2"/>
  <c r="M759" i="2"/>
  <c r="O758" i="2"/>
  <c r="M757" i="2"/>
  <c r="O756" i="2"/>
  <c r="M755" i="2"/>
  <c r="O754" i="2"/>
  <c r="M753" i="2"/>
  <c r="O752" i="2"/>
  <c r="M751" i="2"/>
  <c r="O750" i="2"/>
  <c r="M749" i="2"/>
  <c r="O748" i="2"/>
  <c r="M747" i="2"/>
  <c r="O746" i="2"/>
  <c r="M745" i="2"/>
  <c r="O744" i="2"/>
  <c r="M743" i="2"/>
  <c r="O742" i="2"/>
  <c r="M741" i="2"/>
  <c r="O740" i="2"/>
  <c r="M739" i="2"/>
  <c r="O738" i="2"/>
  <c r="M737" i="2"/>
  <c r="O736" i="2"/>
  <c r="M735" i="2"/>
  <c r="O734" i="2"/>
  <c r="M733" i="2"/>
  <c r="O732" i="2"/>
  <c r="M731" i="2"/>
  <c r="O730" i="2"/>
  <c r="M729" i="2"/>
  <c r="O728" i="2"/>
  <c r="M727" i="2"/>
  <c r="O726" i="2"/>
  <c r="M725" i="2"/>
  <c r="O724" i="2"/>
  <c r="M723" i="2"/>
  <c r="O722" i="2"/>
  <c r="M721" i="2"/>
  <c r="O720" i="2"/>
  <c r="M719" i="2"/>
  <c r="O718" i="2"/>
  <c r="M717" i="2"/>
  <c r="O716" i="2"/>
  <c r="M715" i="2"/>
  <c r="M713" i="2"/>
  <c r="O712" i="2"/>
  <c r="M711" i="2"/>
  <c r="O710" i="2"/>
  <c r="M709" i="2"/>
  <c r="O708" i="2"/>
  <c r="M707" i="2"/>
  <c r="O706" i="2"/>
  <c r="M705" i="2"/>
  <c r="O704" i="2"/>
  <c r="M703" i="2"/>
  <c r="O702" i="2"/>
  <c r="M701" i="2"/>
  <c r="O700" i="2"/>
  <c r="M699" i="2"/>
  <c r="O698" i="2"/>
  <c r="M697" i="2"/>
  <c r="O696" i="2"/>
  <c r="M695" i="2"/>
  <c r="O694" i="2"/>
  <c r="M693" i="2"/>
  <c r="O692" i="2"/>
  <c r="M691" i="2"/>
  <c r="O690" i="2"/>
  <c r="M689" i="2"/>
  <c r="O688" i="2"/>
  <c r="M687" i="2"/>
  <c r="O686" i="2"/>
  <c r="M685" i="2"/>
  <c r="O684" i="2"/>
  <c r="M683" i="2"/>
  <c r="O682" i="2"/>
  <c r="M681" i="2"/>
  <c r="O680" i="2"/>
  <c r="M679" i="2"/>
  <c r="O678" i="2"/>
  <c r="M677" i="2"/>
  <c r="O676" i="2"/>
  <c r="M675" i="2"/>
  <c r="O674" i="2"/>
  <c r="M673" i="2"/>
  <c r="O672" i="2"/>
  <c r="M671" i="2"/>
  <c r="O670" i="2"/>
  <c r="M669" i="2"/>
  <c r="O668" i="2"/>
  <c r="M667" i="2"/>
  <c r="O666" i="2"/>
  <c r="M665" i="2"/>
  <c r="O664" i="2"/>
  <c r="M663" i="2"/>
  <c r="O662" i="2"/>
  <c r="M661" i="2"/>
  <c r="O660" i="2"/>
  <c r="M659" i="2"/>
  <c r="O658" i="2"/>
  <c r="M657" i="2"/>
  <c r="O656" i="2"/>
  <c r="M655" i="2"/>
  <c r="O654" i="2"/>
  <c r="M653" i="2"/>
  <c r="O652" i="2"/>
  <c r="M651" i="2"/>
  <c r="O650" i="2"/>
  <c r="M649" i="2"/>
  <c r="O648" i="2"/>
  <c r="M647" i="2"/>
  <c r="O646" i="2"/>
  <c r="M645" i="2"/>
  <c r="O644" i="2"/>
  <c r="M643" i="2"/>
  <c r="O642" i="2"/>
  <c r="M641" i="2"/>
  <c r="O640" i="2"/>
  <c r="M639" i="2"/>
  <c r="O638" i="2"/>
  <c r="M637" i="2"/>
  <c r="O636" i="2"/>
  <c r="M635" i="2"/>
  <c r="O634" i="2"/>
  <c r="M633" i="2"/>
  <c r="O632" i="2"/>
  <c r="M631" i="2"/>
  <c r="O630" i="2"/>
  <c r="M629" i="2"/>
  <c r="O628" i="2"/>
  <c r="M627" i="2"/>
  <c r="O626" i="2"/>
  <c r="M625" i="2"/>
  <c r="O624" i="2"/>
  <c r="M623" i="2"/>
  <c r="O622" i="2"/>
  <c r="M621" i="2"/>
  <c r="O620" i="2"/>
  <c r="M619" i="2"/>
  <c r="O618" i="2"/>
  <c r="M617" i="2"/>
  <c r="O616" i="2"/>
  <c r="M615" i="2"/>
  <c r="O614" i="2"/>
  <c r="M613" i="2"/>
  <c r="O612" i="2"/>
  <c r="M611" i="2"/>
  <c r="O610" i="2"/>
  <c r="M609" i="2"/>
  <c r="O608" i="2"/>
  <c r="M607" i="2"/>
  <c r="O606" i="2"/>
  <c r="M605" i="2"/>
  <c r="O604" i="2"/>
  <c r="M603" i="2"/>
  <c r="O602" i="2"/>
  <c r="M601" i="2"/>
  <c r="O600" i="2"/>
  <c r="M599" i="2"/>
  <c r="O598" i="2"/>
  <c r="M597" i="2"/>
  <c r="O596" i="2"/>
  <c r="M595" i="2"/>
  <c r="O594" i="2"/>
  <c r="M593" i="2"/>
  <c r="O592" i="2"/>
  <c r="M591" i="2"/>
  <c r="O590" i="2"/>
  <c r="M589" i="2"/>
  <c r="O588" i="2"/>
  <c r="M587" i="2"/>
  <c r="O586" i="2"/>
  <c r="M585" i="2"/>
  <c r="O584" i="2"/>
  <c r="M583" i="2"/>
  <c r="O582" i="2"/>
  <c r="M581" i="2"/>
  <c r="O580" i="2"/>
  <c r="M579" i="2"/>
  <c r="O578" i="2"/>
  <c r="M577" i="2"/>
  <c r="O576" i="2"/>
  <c r="M575" i="2"/>
  <c r="O574" i="2"/>
  <c r="M573" i="2"/>
  <c r="O572" i="2"/>
  <c r="M571" i="2"/>
  <c r="O570" i="2"/>
  <c r="M569" i="2"/>
  <c r="O568" i="2"/>
  <c r="M567" i="2"/>
  <c r="O566" i="2"/>
  <c r="M565" i="2"/>
  <c r="O564" i="2"/>
  <c r="M563" i="2"/>
  <c r="O562" i="2"/>
  <c r="M561" i="2"/>
  <c r="M559" i="2"/>
  <c r="O558" i="2"/>
  <c r="M557" i="2"/>
  <c r="O556" i="2"/>
  <c r="M555" i="2"/>
  <c r="O554" i="2"/>
  <c r="M553" i="2"/>
  <c r="O552" i="2"/>
  <c r="M551" i="2"/>
  <c r="O550" i="2"/>
  <c r="M549" i="2"/>
  <c r="O548" i="2"/>
  <c r="M547" i="2"/>
  <c r="O546" i="2"/>
  <c r="M545" i="2"/>
  <c r="O544" i="2"/>
  <c r="M543" i="2"/>
  <c r="O542" i="2"/>
  <c r="M541" i="2"/>
  <c r="O540" i="2"/>
  <c r="M539" i="2"/>
  <c r="O538" i="2"/>
  <c r="M537" i="2"/>
  <c r="O536" i="2"/>
  <c r="M535" i="2"/>
  <c r="O534" i="2"/>
  <c r="M533" i="2"/>
  <c r="O532" i="2"/>
  <c r="M531" i="2"/>
  <c r="O530" i="2"/>
  <c r="M529" i="2"/>
  <c r="O528" i="2"/>
  <c r="M527" i="2"/>
  <c r="O526" i="2"/>
  <c r="M525" i="2"/>
  <c r="O524" i="2"/>
  <c r="M523" i="2"/>
  <c r="O522" i="2"/>
  <c r="M521" i="2"/>
  <c r="O520" i="2"/>
  <c r="M519" i="2"/>
  <c r="O518" i="2"/>
  <c r="M517" i="2"/>
  <c r="O516" i="2"/>
  <c r="M515" i="2"/>
  <c r="O514" i="2"/>
  <c r="M513" i="2"/>
  <c r="O512" i="2"/>
  <c r="M511" i="2"/>
  <c r="O510" i="2"/>
  <c r="M509" i="2"/>
  <c r="O508" i="2"/>
  <c r="M507" i="2"/>
  <c r="O506" i="2"/>
  <c r="M505" i="2"/>
  <c r="O504" i="2"/>
  <c r="M503" i="2"/>
  <c r="O502" i="2"/>
  <c r="M501" i="2"/>
  <c r="O500" i="2"/>
  <c r="M499" i="2"/>
  <c r="O498" i="2"/>
  <c r="M497" i="2"/>
  <c r="O496" i="2"/>
  <c r="M495" i="2"/>
  <c r="O494" i="2"/>
  <c r="M493" i="2"/>
  <c r="O492" i="2"/>
  <c r="M491" i="2"/>
  <c r="O490" i="2"/>
  <c r="M489" i="2"/>
  <c r="O488" i="2"/>
  <c r="M487" i="2"/>
  <c r="O486" i="2"/>
  <c r="M485" i="2"/>
  <c r="O484" i="2"/>
  <c r="M483" i="2"/>
  <c r="O482" i="2"/>
  <c r="M481" i="2"/>
  <c r="O480" i="2"/>
  <c r="M479" i="2"/>
  <c r="O478" i="2"/>
  <c r="M477" i="2"/>
  <c r="O476" i="2"/>
  <c r="M475" i="2"/>
  <c r="O474" i="2"/>
  <c r="M473" i="2"/>
  <c r="O472" i="2"/>
  <c r="M471" i="2"/>
  <c r="O470" i="2"/>
  <c r="M469" i="2"/>
  <c r="O468" i="2"/>
  <c r="M467" i="2"/>
  <c r="O466" i="2"/>
  <c r="M465" i="2"/>
  <c r="O464" i="2"/>
  <c r="M463" i="2"/>
  <c r="O462" i="2"/>
  <c r="M461" i="2"/>
  <c r="O460" i="2"/>
  <c r="M459" i="2"/>
  <c r="O458" i="2"/>
  <c r="M457" i="2"/>
  <c r="O456" i="2"/>
  <c r="M455" i="2"/>
  <c r="O454" i="2"/>
  <c r="M453" i="2"/>
  <c r="O452" i="2"/>
  <c r="M451" i="2"/>
  <c r="O450" i="2"/>
  <c r="M449" i="2"/>
  <c r="O448" i="2"/>
  <c r="M447" i="2"/>
  <c r="O446" i="2"/>
  <c r="M445" i="2"/>
  <c r="O444" i="2"/>
  <c r="M443" i="2"/>
  <c r="O442" i="2"/>
  <c r="M441" i="2"/>
  <c r="O440" i="2"/>
  <c r="M439" i="2"/>
  <c r="O438" i="2"/>
  <c r="M437" i="2"/>
  <c r="O436" i="2"/>
  <c r="M435" i="2"/>
  <c r="O434" i="2"/>
  <c r="M433" i="2"/>
  <c r="O432" i="2"/>
  <c r="M431" i="2"/>
  <c r="O430" i="2"/>
  <c r="M429" i="2"/>
  <c r="O428" i="2"/>
  <c r="M427" i="2"/>
  <c r="O426" i="2"/>
  <c r="M425" i="2"/>
  <c r="O424" i="2"/>
  <c r="M423" i="2"/>
  <c r="O422" i="2"/>
  <c r="M421" i="2"/>
  <c r="O420" i="2"/>
  <c r="M419" i="2"/>
  <c r="O418" i="2"/>
  <c r="M417" i="2"/>
  <c r="O416" i="2"/>
  <c r="M415" i="2"/>
  <c r="O414" i="2"/>
  <c r="M413" i="2"/>
  <c r="O412" i="2"/>
  <c r="M411" i="2"/>
  <c r="O410" i="2"/>
  <c r="M409" i="2"/>
  <c r="O408" i="2"/>
  <c r="M407" i="2"/>
  <c r="O406" i="2"/>
  <c r="M405" i="2"/>
  <c r="O404" i="2"/>
  <c r="M403" i="2"/>
  <c r="O402" i="2"/>
  <c r="M401" i="2"/>
  <c r="O400" i="2"/>
  <c r="M399" i="2"/>
  <c r="O398" i="2"/>
  <c r="M397" i="2"/>
  <c r="O396" i="2"/>
  <c r="M395" i="2"/>
  <c r="O394" i="2"/>
  <c r="M393" i="2"/>
  <c r="O392" i="2"/>
  <c r="M391" i="2"/>
  <c r="O390" i="2"/>
  <c r="M389" i="2"/>
  <c r="O388" i="2"/>
  <c r="M387" i="2"/>
  <c r="O386" i="2"/>
  <c r="M385" i="2"/>
  <c r="O384" i="2"/>
  <c r="M383" i="2"/>
  <c r="O382" i="2"/>
  <c r="M381" i="2"/>
  <c r="O380" i="2"/>
  <c r="M379" i="2"/>
  <c r="O378" i="2"/>
  <c r="M377" i="2"/>
  <c r="O376" i="2"/>
  <c r="M375" i="2"/>
  <c r="O374" i="2"/>
  <c r="M373" i="2"/>
  <c r="O372" i="2"/>
  <c r="M371" i="2"/>
  <c r="O370" i="2"/>
  <c r="M369" i="2"/>
  <c r="O368" i="2"/>
  <c r="M367" i="2"/>
  <c r="O366" i="2"/>
  <c r="M365" i="2"/>
  <c r="O364" i="2"/>
  <c r="M363" i="2"/>
  <c r="O362" i="2"/>
  <c r="M361" i="2"/>
  <c r="O360" i="2"/>
  <c r="M359" i="2"/>
  <c r="O358" i="2"/>
  <c r="M357" i="2"/>
  <c r="O356" i="2"/>
  <c r="M355" i="2"/>
  <c r="O354" i="2"/>
  <c r="M353" i="2"/>
  <c r="O352" i="2"/>
  <c r="M351" i="2"/>
  <c r="O350" i="2"/>
  <c r="M349" i="2"/>
  <c r="O348" i="2"/>
  <c r="M347" i="2"/>
  <c r="O346" i="2"/>
  <c r="M345" i="2"/>
  <c r="O344" i="2"/>
  <c r="M343" i="2"/>
  <c r="O342" i="2"/>
  <c r="M341" i="2"/>
  <c r="O340" i="2"/>
  <c r="M339" i="2"/>
  <c r="O338" i="2"/>
  <c r="M337" i="2"/>
  <c r="O336" i="2"/>
  <c r="M335" i="2"/>
  <c r="O334" i="2"/>
  <c r="M333" i="2"/>
  <c r="O332" i="2"/>
  <c r="M331" i="2"/>
  <c r="O330" i="2"/>
  <c r="M329" i="2"/>
  <c r="O328" i="2"/>
  <c r="M327" i="2"/>
  <c r="O326" i="2"/>
  <c r="M325" i="2"/>
  <c r="O324" i="2"/>
  <c r="M323" i="2"/>
  <c r="O322" i="2"/>
  <c r="M321" i="2"/>
  <c r="O320" i="2"/>
  <c r="M319" i="2"/>
  <c r="O318" i="2"/>
  <c r="M317" i="2"/>
  <c r="O316" i="2"/>
  <c r="M315" i="2"/>
  <c r="O314" i="2"/>
  <c r="M313" i="2"/>
  <c r="O312" i="2"/>
  <c r="M311" i="2"/>
  <c r="O310" i="2"/>
  <c r="M309" i="2"/>
  <c r="O308" i="2"/>
  <c r="M307" i="2"/>
  <c r="O306" i="2"/>
  <c r="M305" i="2"/>
  <c r="O304" i="2"/>
  <c r="M303" i="2"/>
  <c r="O302" i="2"/>
  <c r="M301" i="2"/>
  <c r="O300" i="2"/>
  <c r="M299" i="2"/>
  <c r="O298" i="2"/>
  <c r="M297" i="2"/>
  <c r="O296" i="2"/>
  <c r="M295" i="2"/>
  <c r="O294" i="2"/>
  <c r="M293" i="2"/>
  <c r="O292" i="2"/>
  <c r="M291" i="2"/>
  <c r="O290" i="2"/>
  <c r="M289" i="2"/>
  <c r="O288" i="2"/>
  <c r="M287" i="2"/>
  <c r="O286" i="2"/>
  <c r="M285" i="2"/>
  <c r="O284" i="2"/>
  <c r="M283" i="2"/>
  <c r="O282" i="2"/>
  <c r="M281" i="2"/>
  <c r="O280" i="2"/>
  <c r="M279" i="2"/>
  <c r="O278" i="2"/>
  <c r="M277" i="2"/>
  <c r="O276" i="2"/>
  <c r="M275" i="2"/>
  <c r="O274" i="2"/>
  <c r="M273" i="2"/>
  <c r="O272" i="2"/>
  <c r="M271" i="2"/>
  <c r="O270" i="2"/>
  <c r="M269" i="2"/>
  <c r="O268" i="2"/>
  <c r="M267" i="2"/>
  <c r="O266" i="2"/>
  <c r="M265" i="2"/>
  <c r="O264" i="2"/>
  <c r="M263" i="2"/>
  <c r="O262" i="2"/>
  <c r="M261" i="2"/>
  <c r="O260" i="2"/>
  <c r="M259" i="2"/>
  <c r="O258" i="2"/>
  <c r="M257" i="2"/>
  <c r="O256" i="2"/>
  <c r="M255" i="2"/>
  <c r="O254" i="2"/>
  <c r="M253" i="2"/>
  <c r="O252" i="2"/>
  <c r="M251" i="2"/>
  <c r="O250" i="2"/>
  <c r="M249" i="2"/>
  <c r="O248" i="2"/>
  <c r="M247" i="2"/>
  <c r="O246" i="2"/>
  <c r="M245" i="2"/>
  <c r="O244" i="2"/>
  <c r="M243" i="2"/>
  <c r="O242" i="2"/>
  <c r="M241" i="2"/>
  <c r="O240" i="2"/>
  <c r="M239" i="2"/>
  <c r="O238" i="2"/>
  <c r="M237" i="2"/>
  <c r="O236" i="2"/>
  <c r="M235" i="2"/>
  <c r="O234" i="2"/>
  <c r="M233" i="2"/>
  <c r="O232" i="2"/>
  <c r="M231" i="2"/>
  <c r="O230" i="2"/>
  <c r="M229" i="2"/>
  <c r="O228" i="2"/>
  <c r="M227" i="2"/>
  <c r="O226" i="2"/>
  <c r="M225" i="2"/>
  <c r="O224" i="2"/>
  <c r="M223" i="2"/>
  <c r="O222" i="2"/>
  <c r="M221" i="2"/>
  <c r="O220" i="2"/>
  <c r="M219" i="2"/>
  <c r="O218" i="2"/>
  <c r="M217" i="2"/>
  <c r="O216" i="2"/>
  <c r="M215" i="2"/>
  <c r="O214" i="2"/>
  <c r="M213" i="2"/>
  <c r="O212" i="2"/>
  <c r="M211" i="2"/>
  <c r="O210" i="2"/>
  <c r="M209" i="2"/>
  <c r="O208" i="2"/>
  <c r="M207" i="2"/>
  <c r="O206" i="2"/>
  <c r="M205" i="2"/>
  <c r="O204" i="2"/>
  <c r="M203" i="2"/>
  <c r="O202" i="2"/>
  <c r="M201" i="2"/>
  <c r="O200" i="2"/>
  <c r="M199" i="2"/>
  <c r="O198" i="2"/>
  <c r="M197" i="2"/>
  <c r="O196" i="2"/>
  <c r="M195" i="2"/>
  <c r="O194" i="2"/>
  <c r="M193" i="2"/>
  <c r="O192" i="2"/>
  <c r="M191" i="2"/>
  <c r="O190" i="2"/>
  <c r="M189" i="2"/>
  <c r="O188" i="2"/>
  <c r="M187" i="2"/>
  <c r="O186" i="2"/>
  <c r="M185" i="2"/>
  <c r="O184" i="2"/>
  <c r="M183" i="2"/>
  <c r="O182" i="2"/>
  <c r="M181" i="2"/>
  <c r="O180" i="2"/>
  <c r="M179" i="2"/>
  <c r="O178" i="2"/>
  <c r="M177" i="2"/>
  <c r="O176" i="2"/>
  <c r="M175" i="2"/>
  <c r="O174" i="2"/>
  <c r="M173" i="2"/>
  <c r="O172" i="2"/>
  <c r="M171" i="2"/>
  <c r="O170" i="2"/>
  <c r="M169" i="2"/>
  <c r="O168" i="2"/>
  <c r="M167" i="2"/>
  <c r="O166" i="2"/>
  <c r="M165" i="2"/>
  <c r="O164" i="2"/>
  <c r="M163" i="2"/>
  <c r="O162" i="2"/>
  <c r="M161" i="2"/>
  <c r="O160" i="2"/>
  <c r="M159" i="2"/>
  <c r="O158" i="2"/>
  <c r="M157" i="2"/>
  <c r="O156" i="2"/>
  <c r="M155" i="2"/>
  <c r="O154" i="2"/>
  <c r="M153" i="2"/>
  <c r="O152" i="2"/>
  <c r="M151" i="2"/>
  <c r="O150" i="2"/>
  <c r="M149" i="2"/>
  <c r="O148" i="2"/>
  <c r="M147" i="2"/>
  <c r="O146" i="2"/>
  <c r="M145" i="2"/>
  <c r="O144" i="2"/>
  <c r="M143" i="2"/>
  <c r="O142" i="2"/>
  <c r="M141" i="2"/>
  <c r="O140" i="2"/>
  <c r="M139" i="2"/>
  <c r="O138" i="2"/>
  <c r="M137" i="2"/>
  <c r="O136" i="2"/>
  <c r="M135" i="2"/>
  <c r="O134" i="2"/>
  <c r="M133" i="2"/>
  <c r="O132" i="2"/>
  <c r="M131" i="2"/>
  <c r="O130" i="2"/>
  <c r="M129" i="2"/>
  <c r="O128" i="2"/>
  <c r="M127" i="2"/>
  <c r="O126" i="2"/>
  <c r="M125" i="2"/>
  <c r="O124" i="2"/>
  <c r="M123" i="2"/>
  <c r="O122" i="2"/>
  <c r="M121" i="2"/>
  <c r="O120" i="2"/>
  <c r="M119" i="2"/>
  <c r="O118" i="2"/>
  <c r="M117" i="2"/>
  <c r="O116" i="2"/>
  <c r="M115" i="2"/>
  <c r="O114" i="2"/>
  <c r="M113" i="2"/>
  <c r="O112" i="2"/>
  <c r="M111" i="2"/>
  <c r="O110" i="2"/>
  <c r="M109" i="2"/>
  <c r="O108" i="2"/>
  <c r="M107" i="2"/>
  <c r="O106" i="2"/>
  <c r="M105" i="2"/>
  <c r="O104" i="2"/>
  <c r="M103" i="2"/>
  <c r="O102" i="2"/>
  <c r="M101" i="2"/>
  <c r="O100" i="2"/>
  <c r="M99" i="2"/>
  <c r="O98" i="2"/>
  <c r="M97" i="2"/>
  <c r="O96" i="2"/>
  <c r="M95" i="2"/>
  <c r="O94" i="2"/>
  <c r="M93" i="2"/>
  <c r="O92" i="2"/>
  <c r="M91" i="2"/>
  <c r="O90" i="2"/>
  <c r="M89" i="2"/>
  <c r="O88" i="2"/>
  <c r="M87" i="2"/>
  <c r="O86" i="2"/>
  <c r="M85" i="2"/>
  <c r="O84" i="2"/>
  <c r="M83" i="2"/>
  <c r="O82" i="2"/>
  <c r="M81" i="2"/>
  <c r="O80" i="2"/>
  <c r="M79" i="2"/>
  <c r="O78" i="2"/>
  <c r="M77" i="2"/>
  <c r="O76" i="2"/>
  <c r="M75" i="2"/>
  <c r="O74" i="2"/>
  <c r="M73" i="2"/>
  <c r="O72" i="2"/>
  <c r="M71" i="2"/>
  <c r="O70" i="2"/>
  <c r="M69" i="2"/>
  <c r="O68" i="2"/>
  <c r="M67" i="2"/>
  <c r="O66" i="2"/>
  <c r="M65" i="2"/>
  <c r="O64" i="2"/>
  <c r="M63" i="2"/>
  <c r="O62" i="2"/>
  <c r="M61" i="2"/>
  <c r="O60" i="2"/>
  <c r="M59" i="2"/>
  <c r="O58" i="2"/>
  <c r="M57" i="2"/>
  <c r="O56" i="2"/>
  <c r="M55" i="2"/>
  <c r="O54" i="2"/>
  <c r="M53" i="2"/>
  <c r="O52" i="2"/>
  <c r="M51" i="2"/>
  <c r="O50" i="2"/>
  <c r="M49" i="2"/>
  <c r="O48" i="2"/>
  <c r="M47" i="2"/>
  <c r="O46" i="2"/>
  <c r="M45" i="2"/>
  <c r="O44" i="2"/>
  <c r="M43" i="2"/>
  <c r="O42" i="2"/>
  <c r="M41" i="2"/>
  <c r="O40" i="2"/>
  <c r="M39" i="2"/>
  <c r="O38" i="2"/>
  <c r="M37" i="2"/>
  <c r="O36" i="2"/>
  <c r="M35" i="2"/>
  <c r="O34" i="2"/>
  <c r="M33" i="2"/>
  <c r="O32" i="2"/>
  <c r="M31" i="2"/>
  <c r="O30" i="2"/>
  <c r="M29" i="2"/>
  <c r="O28" i="2"/>
  <c r="M27" i="2"/>
  <c r="O26" i="2"/>
  <c r="M25" i="2"/>
  <c r="O24" i="2"/>
  <c r="M23" i="2"/>
  <c r="O22" i="2"/>
  <c r="M21" i="2"/>
  <c r="O20" i="2"/>
  <c r="M19" i="2"/>
  <c r="N340" i="2"/>
  <c r="N338" i="2"/>
  <c r="N336" i="2"/>
  <c r="N334" i="2"/>
  <c r="N332" i="2"/>
  <c r="N330" i="2"/>
  <c r="N328" i="2"/>
  <c r="N326" i="2"/>
  <c r="N324" i="2"/>
  <c r="N322" i="2"/>
  <c r="N320" i="2"/>
  <c r="N318" i="2"/>
  <c r="N316" i="2"/>
  <c r="N314" i="2"/>
  <c r="N312" i="2"/>
  <c r="N310" i="2"/>
  <c r="N308" i="2"/>
  <c r="N306" i="2"/>
  <c r="N304" i="2"/>
  <c r="N302" i="2"/>
  <c r="N300" i="2"/>
  <c r="N298" i="2"/>
  <c r="N296" i="2"/>
  <c r="N294" i="2"/>
  <c r="N292" i="2"/>
  <c r="N290" i="2"/>
  <c r="N288" i="2"/>
  <c r="N286" i="2"/>
  <c r="N284" i="2"/>
  <c r="N282" i="2"/>
  <c r="N280" i="2"/>
  <c r="N278" i="2"/>
  <c r="N276" i="2"/>
  <c r="N274" i="2"/>
  <c r="N272" i="2"/>
  <c r="N270" i="2"/>
  <c r="N268" i="2"/>
  <c r="N266" i="2"/>
  <c r="N264" i="2"/>
  <c r="N262" i="2"/>
  <c r="N260" i="2"/>
  <c r="N258" i="2"/>
  <c r="N256" i="2"/>
  <c r="N254" i="2"/>
  <c r="N252" i="2"/>
  <c r="N250" i="2"/>
  <c r="N248" i="2"/>
  <c r="N246" i="2"/>
  <c r="N244" i="2"/>
  <c r="N242" i="2"/>
  <c r="N240" i="2"/>
  <c r="N238" i="2"/>
  <c r="N236" i="2"/>
  <c r="N234" i="2"/>
  <c r="N232" i="2"/>
  <c r="N230" i="2"/>
  <c r="N228" i="2"/>
  <c r="N226" i="2"/>
  <c r="N224" i="2"/>
  <c r="N222" i="2"/>
  <c r="N220" i="2"/>
  <c r="N218" i="2"/>
  <c r="N216" i="2"/>
  <c r="N214" i="2"/>
  <c r="N212" i="2"/>
  <c r="N210" i="2"/>
  <c r="N208" i="2"/>
  <c r="N206" i="2"/>
  <c r="N204" i="2"/>
  <c r="N202" i="2"/>
  <c r="N200" i="2"/>
  <c r="N198" i="2"/>
  <c r="N196" i="2"/>
  <c r="N194" i="2"/>
  <c r="N192" i="2"/>
  <c r="N190" i="2"/>
  <c r="N188" i="2"/>
  <c r="N186" i="2"/>
  <c r="N184" i="2"/>
  <c r="N182" i="2"/>
  <c r="N180" i="2"/>
  <c r="N178" i="2"/>
  <c r="N176" i="2"/>
  <c r="N174" i="2"/>
  <c r="N172" i="2"/>
  <c r="N170" i="2"/>
  <c r="N168" i="2"/>
  <c r="N166" i="2"/>
  <c r="N164" i="2"/>
  <c r="N162" i="2"/>
  <c r="N160" i="2"/>
  <c r="O347" i="2"/>
  <c r="M346" i="2"/>
  <c r="O345" i="2"/>
  <c r="M344" i="2"/>
  <c r="O343" i="2"/>
  <c r="M342" i="2"/>
  <c r="O341" i="2"/>
  <c r="M274" i="2"/>
  <c r="O273" i="2"/>
  <c r="N158" i="2"/>
  <c r="N156" i="2"/>
  <c r="N154" i="2"/>
  <c r="N152" i="2"/>
  <c r="N150" i="2"/>
  <c r="N148" i="2"/>
  <c r="N146" i="2"/>
  <c r="N144" i="2"/>
  <c r="N142" i="2"/>
  <c r="N140" i="2"/>
  <c r="N138" i="2"/>
  <c r="N136" i="2"/>
  <c r="N134" i="2"/>
  <c r="N132" i="2"/>
  <c r="N130" i="2"/>
  <c r="N128" i="2"/>
  <c r="N126" i="2"/>
  <c r="N124" i="2"/>
  <c r="N122" i="2"/>
  <c r="N120" i="2"/>
  <c r="N118" i="2"/>
  <c r="N116" i="2"/>
  <c r="N114" i="2"/>
  <c r="N112" i="2"/>
  <c r="N110" i="2"/>
  <c r="N108" i="2"/>
  <c r="N106" i="2"/>
  <c r="N104" i="2"/>
  <c r="N102" i="2"/>
  <c r="N100" i="2"/>
  <c r="N98" i="2"/>
  <c r="N96" i="2"/>
  <c r="N94" i="2"/>
  <c r="N92" i="2"/>
  <c r="N90" i="2"/>
  <c r="N88" i="2"/>
  <c r="N86" i="2"/>
  <c r="N84" i="2"/>
  <c r="N82" i="2"/>
  <c r="N80" i="2"/>
  <c r="N78" i="2"/>
  <c r="N76" i="2"/>
  <c r="N74" i="2"/>
  <c r="N72" i="2"/>
  <c r="N70" i="2"/>
  <c r="N68" i="2"/>
  <c r="N66" i="2"/>
  <c r="N64" i="2"/>
  <c r="N62" i="2"/>
  <c r="N60" i="2"/>
  <c r="N58" i="2"/>
  <c r="N56" i="2"/>
  <c r="N54" i="2"/>
  <c r="N52" i="2"/>
  <c r="N50" i="2"/>
  <c r="N48" i="2"/>
  <c r="N46" i="2"/>
  <c r="N44" i="2"/>
  <c r="N42" i="2"/>
  <c r="N40" i="2"/>
  <c r="N38" i="2"/>
  <c r="N36" i="2"/>
  <c r="N34" i="2"/>
  <c r="N32" i="2"/>
  <c r="N30" i="2"/>
  <c r="N28" i="2"/>
  <c r="N26" i="2"/>
  <c r="N24" i="2"/>
  <c r="N22" i="2"/>
  <c r="N20" i="2"/>
</calcChain>
</file>

<file path=xl/sharedStrings.xml><?xml version="1.0" encoding="utf-8"?>
<sst xmlns="http://schemas.openxmlformats.org/spreadsheetml/2006/main" count="18788" uniqueCount="5402">
  <si>
    <t>Želechovice nad Dřevnicí</t>
  </si>
  <si>
    <t>Petrov nad Desnou</t>
  </si>
  <si>
    <t>Libhošť</t>
  </si>
  <si>
    <t>Krhová</t>
  </si>
  <si>
    <t>Poličná</t>
  </si>
  <si>
    <t>Veřovice</t>
  </si>
  <si>
    <t>Vřesina</t>
  </si>
  <si>
    <t>Olomouc</t>
  </si>
  <si>
    <t>Bělkovice-Lašťany</t>
  </si>
  <si>
    <t>Bílá Lhota</t>
  </si>
  <si>
    <t>Blatec</t>
  </si>
  <si>
    <t>Bohuňovice</t>
  </si>
  <si>
    <t>Bouzov</t>
  </si>
  <si>
    <t>Bystročice</t>
  </si>
  <si>
    <t>Dlouhá Loučka</t>
  </si>
  <si>
    <t>Dolany</t>
  </si>
  <si>
    <t>Drahanovice</t>
  </si>
  <si>
    <t>Dub nad Moravou</t>
  </si>
  <si>
    <t>Grygov</t>
  </si>
  <si>
    <t>Hlubočky</t>
  </si>
  <si>
    <t>Hněvotín</t>
  </si>
  <si>
    <t>Hnojice</t>
  </si>
  <si>
    <t>Horka nad Moravou</t>
  </si>
  <si>
    <t>Cholina</t>
  </si>
  <si>
    <t>Jívová</t>
  </si>
  <si>
    <t>Kožušany-Tážaly</t>
  </si>
  <si>
    <t>Žitovlice</t>
  </si>
  <si>
    <t>Litovel</t>
  </si>
  <si>
    <t>Luká</t>
  </si>
  <si>
    <t>Lutín</t>
  </si>
  <si>
    <t>Majetín</t>
  </si>
  <si>
    <t>Kostelec</t>
  </si>
  <si>
    <t>Mladeč</t>
  </si>
  <si>
    <t>Dřenice</t>
  </si>
  <si>
    <t>Náklo</t>
  </si>
  <si>
    <t>Náměšť na Hané</t>
  </si>
  <si>
    <t>Paseka</t>
  </si>
  <si>
    <t>Lány</t>
  </si>
  <si>
    <t>Třibřichy</t>
  </si>
  <si>
    <t>Dvakačovice</t>
  </si>
  <si>
    <t>Bítovany</t>
  </si>
  <si>
    <t>Příkazy</t>
  </si>
  <si>
    <t>Dolní Bezděkov</t>
  </si>
  <si>
    <t>Senice na Hané</t>
  </si>
  <si>
    <t>Červená Hora</t>
  </si>
  <si>
    <t>Slatinice</t>
  </si>
  <si>
    <t>Březová nad Svitavou</t>
  </si>
  <si>
    <t>Štěpánov</t>
  </si>
  <si>
    <t>Šternberk</t>
  </si>
  <si>
    <t>Šumvald</t>
  </si>
  <si>
    <t>Těšetice</t>
  </si>
  <si>
    <t>Troubelice</t>
  </si>
  <si>
    <t>Tršice</t>
  </si>
  <si>
    <t>Bělá u Jevíčka</t>
  </si>
  <si>
    <t>Újezd</t>
  </si>
  <si>
    <t>Jenčice</t>
  </si>
  <si>
    <t>Uničov</t>
  </si>
  <si>
    <t>Velká Bystřice</t>
  </si>
  <si>
    <t>Velký Týnec</t>
  </si>
  <si>
    <t>Velký Újezd</t>
  </si>
  <si>
    <t>Zápy</t>
  </si>
  <si>
    <t>Žerotín</t>
  </si>
  <si>
    <t>Opava</t>
  </si>
  <si>
    <t>Bohuslavice</t>
  </si>
  <si>
    <t>Bolatice</t>
  </si>
  <si>
    <t>Brumovice</t>
  </si>
  <si>
    <t>Březová</t>
  </si>
  <si>
    <t>Budišov nad Budišovkou</t>
  </si>
  <si>
    <t>Boží Dar</t>
  </si>
  <si>
    <t>Nové Hamry</t>
  </si>
  <si>
    <t>Čichalov</t>
  </si>
  <si>
    <t>Skořice</t>
  </si>
  <si>
    <t>Otmarov</t>
  </si>
  <si>
    <t>Dolní Benešov</t>
  </si>
  <si>
    <t>Dolní Lhota</t>
  </si>
  <si>
    <t>Dvorce</t>
  </si>
  <si>
    <t>Chvalčov</t>
  </si>
  <si>
    <t>Háj ve Slezsku</t>
  </si>
  <si>
    <t>Alojzov</t>
  </si>
  <si>
    <t>Seloutky</t>
  </si>
  <si>
    <t>Hlučín</t>
  </si>
  <si>
    <t>Nýdek</t>
  </si>
  <si>
    <t>Hněvošice</t>
  </si>
  <si>
    <t>Holasovice</t>
  </si>
  <si>
    <t>Pržno</t>
  </si>
  <si>
    <t>Komorní Lhotka</t>
  </si>
  <si>
    <t>Hrabyně</t>
  </si>
  <si>
    <t>Hradec nad Moravicí</t>
  </si>
  <si>
    <t>Chuchelná</t>
  </si>
  <si>
    <t>Jakartovice</t>
  </si>
  <si>
    <t>Janovice</t>
  </si>
  <si>
    <t>Košařiska</t>
  </si>
  <si>
    <t>Kobeřice</t>
  </si>
  <si>
    <t>Milíkov</t>
  </si>
  <si>
    <t>Kravaře</t>
  </si>
  <si>
    <t>Doňov</t>
  </si>
  <si>
    <t>Pleše</t>
  </si>
  <si>
    <t>Újezdec</t>
  </si>
  <si>
    <t>Višňová</t>
  </si>
  <si>
    <t>Záhoří</t>
  </si>
  <si>
    <t>Peč</t>
  </si>
  <si>
    <t>Březina</t>
  </si>
  <si>
    <t>Ratiboř</t>
  </si>
  <si>
    <t>Litultovice</t>
  </si>
  <si>
    <t>Ludgeřovice</t>
  </si>
  <si>
    <t>Roseč</t>
  </si>
  <si>
    <t>Markvartovice</t>
  </si>
  <si>
    <t>Melč</t>
  </si>
  <si>
    <t>Střížovice</t>
  </si>
  <si>
    <t>Kostelní Vydří</t>
  </si>
  <si>
    <t>Mokré Lazce</t>
  </si>
  <si>
    <t>Lužnice</t>
  </si>
  <si>
    <t>Záblatí</t>
  </si>
  <si>
    <t>Plavsko</t>
  </si>
  <si>
    <t>Kostelní Radouň</t>
  </si>
  <si>
    <t>Červený Hrádek</t>
  </si>
  <si>
    <t>Dvory nad Lužnicí</t>
  </si>
  <si>
    <t>Cep</t>
  </si>
  <si>
    <t>Arneštovice</t>
  </si>
  <si>
    <t>Bořetín</t>
  </si>
  <si>
    <t>Oldřišov</t>
  </si>
  <si>
    <t>Otice</t>
  </si>
  <si>
    <t>Předotice</t>
  </si>
  <si>
    <t>Píšť</t>
  </si>
  <si>
    <t>Pustá Polom</t>
  </si>
  <si>
    <t>Křižanov</t>
  </si>
  <si>
    <t>Raduň</t>
  </si>
  <si>
    <t>Čečelovice</t>
  </si>
  <si>
    <t>Skřipov</t>
  </si>
  <si>
    <t>Slavkov</t>
  </si>
  <si>
    <t>Služovice</t>
  </si>
  <si>
    <t>Stěbořice</t>
  </si>
  <si>
    <t>Sudice</t>
  </si>
  <si>
    <t>Šilheřovice</t>
  </si>
  <si>
    <t>Štěpánkovice</t>
  </si>
  <si>
    <t>Štítina</t>
  </si>
  <si>
    <t>Láz</t>
  </si>
  <si>
    <t>Kojatín</t>
  </si>
  <si>
    <t>Velká Polom</t>
  </si>
  <si>
    <t>Velké Heraltice</t>
  </si>
  <si>
    <t>Velké Hoštice</t>
  </si>
  <si>
    <t>Ocmanice</t>
  </si>
  <si>
    <t>Vítkov</t>
  </si>
  <si>
    <t>Sedlec</t>
  </si>
  <si>
    <t>Vršovice</t>
  </si>
  <si>
    <t>Vícenice u Náměště nad Oslavou</t>
  </si>
  <si>
    <t>Rácovice</t>
  </si>
  <si>
    <t>Přerov</t>
  </si>
  <si>
    <t>Oslavička</t>
  </si>
  <si>
    <t>Josefov</t>
  </si>
  <si>
    <t>Bocanovice</t>
  </si>
  <si>
    <t>Bukovec</t>
  </si>
  <si>
    <t>Dolní Lomná</t>
  </si>
  <si>
    <t>Horní Lomná</t>
  </si>
  <si>
    <t>Písek</t>
  </si>
  <si>
    <t>Hrádek</t>
  </si>
  <si>
    <t>Metylovice</t>
  </si>
  <si>
    <t>Horní Domaslavice</t>
  </si>
  <si>
    <t>Bělotín</t>
  </si>
  <si>
    <t>Beňov</t>
  </si>
  <si>
    <t>Bezuchov</t>
  </si>
  <si>
    <t>Bochoř</t>
  </si>
  <si>
    <t>Těškovice</t>
  </si>
  <si>
    <t>Brodek u Přerova</t>
  </si>
  <si>
    <t>Buk</t>
  </si>
  <si>
    <t>Strahovice</t>
  </si>
  <si>
    <t>Býškovice</t>
  </si>
  <si>
    <t>Nové Lublice</t>
  </si>
  <si>
    <t>Kyjovice</t>
  </si>
  <si>
    <t>Chlebičov</t>
  </si>
  <si>
    <t>Bělá</t>
  </si>
  <si>
    <t>Citov</t>
  </si>
  <si>
    <t>Drnek</t>
  </si>
  <si>
    <t>Kamenný Most</t>
  </si>
  <si>
    <t>Lhota</t>
  </si>
  <si>
    <t>Čelechovice</t>
  </si>
  <si>
    <t>Černotín</t>
  </si>
  <si>
    <t>Hobšovice</t>
  </si>
  <si>
    <t>Dobrčice</t>
  </si>
  <si>
    <t>Malé Přítočno</t>
  </si>
  <si>
    <t>Polní Voděrady</t>
  </si>
  <si>
    <t>Ždánice</t>
  </si>
  <si>
    <t>Dománovice</t>
  </si>
  <si>
    <t>Dolní Újezd</t>
  </si>
  <si>
    <t>Zalešany</t>
  </si>
  <si>
    <t>Domaželice</t>
  </si>
  <si>
    <t>Dřevohostice</t>
  </si>
  <si>
    <t>Polní Chrčice</t>
  </si>
  <si>
    <t>Žabonosy</t>
  </si>
  <si>
    <t>Lipec</t>
  </si>
  <si>
    <t>Mrzky</t>
  </si>
  <si>
    <t>Přehvozdí</t>
  </si>
  <si>
    <t>Přistoupim</t>
  </si>
  <si>
    <t>Kbel</t>
  </si>
  <si>
    <t>Pašinka</t>
  </si>
  <si>
    <t>Chýnice</t>
  </si>
  <si>
    <t>Vestec</t>
  </si>
  <si>
    <t>Vysoký Újezd</t>
  </si>
  <si>
    <t>Horní Moštěnice</t>
  </si>
  <si>
    <t>Dlouhá Lhota</t>
  </si>
  <si>
    <t>Zduchovice</t>
  </si>
  <si>
    <t>Lešetice</t>
  </si>
  <si>
    <t>Velká Lečice</t>
  </si>
  <si>
    <t>Příčovy</t>
  </si>
  <si>
    <t>Kotenčice</t>
  </si>
  <si>
    <t>Občov</t>
  </si>
  <si>
    <t>Hudčice</t>
  </si>
  <si>
    <t>Klokočná</t>
  </si>
  <si>
    <t>Hrabůvka</t>
  </si>
  <si>
    <t>Zlatá</t>
  </si>
  <si>
    <t>Nová Ves</t>
  </si>
  <si>
    <t>Horní Smržov</t>
  </si>
  <si>
    <t>Roubanina</t>
  </si>
  <si>
    <t>Urbanice</t>
  </si>
  <si>
    <t>Hradčany</t>
  </si>
  <si>
    <t>Hranice</t>
  </si>
  <si>
    <t>Hustopeče nad Bečvou</t>
  </si>
  <si>
    <t>Jindřichov</t>
  </si>
  <si>
    <t>Skalka u Doks</t>
  </si>
  <si>
    <t>Klokočí</t>
  </si>
  <si>
    <t>Kojetín</t>
  </si>
  <si>
    <t>Kokory</t>
  </si>
  <si>
    <t>Luka</t>
  </si>
  <si>
    <t>Ždírec</t>
  </si>
  <si>
    <t>Pertoltice pod Ralskem</t>
  </si>
  <si>
    <t>Lazníčky</t>
  </si>
  <si>
    <t>Lazníky</t>
  </si>
  <si>
    <t>Lhotka</t>
  </si>
  <si>
    <t>Lipník nad Bečvou</t>
  </si>
  <si>
    <t>Lipová</t>
  </si>
  <si>
    <t>Líšná</t>
  </si>
  <si>
    <t>Lobodice</t>
  </si>
  <si>
    <t>Malhotice</t>
  </si>
  <si>
    <t>Milenov</t>
  </si>
  <si>
    <t>Milotice nad Bečvou</t>
  </si>
  <si>
    <t>Nelešovice</t>
  </si>
  <si>
    <t>Oldřichov</t>
  </si>
  <si>
    <t>Opatovice</t>
  </si>
  <si>
    <t>Oprostovice</t>
  </si>
  <si>
    <t>Osek nad Bečvou</t>
  </si>
  <si>
    <t>Paršovice</t>
  </si>
  <si>
    <t>Partutovice</t>
  </si>
  <si>
    <t>Pavlovice u Přerova</t>
  </si>
  <si>
    <t>Podolí</t>
  </si>
  <si>
    <t>Polkovice</t>
  </si>
  <si>
    <t>Polom</t>
  </si>
  <si>
    <t>Potštát</t>
  </si>
  <si>
    <t>Prosenice</t>
  </si>
  <si>
    <t>Provodovice</t>
  </si>
  <si>
    <t>Přestavlky</t>
  </si>
  <si>
    <t>Radíkov</t>
  </si>
  <si>
    <t>Radkova Lhota</t>
  </si>
  <si>
    <t>Radkovy</t>
  </si>
  <si>
    <t>Radotín</t>
  </si>
  <si>
    <t>Radslavice</t>
  </si>
  <si>
    <t>Radvanice</t>
  </si>
  <si>
    <t>Rakov</t>
  </si>
  <si>
    <t>Rokytnice</t>
  </si>
  <si>
    <t>Rouské</t>
  </si>
  <si>
    <t>Říkovice</t>
  </si>
  <si>
    <t>Skalička</t>
  </si>
  <si>
    <t>Sobíšky</t>
  </si>
  <si>
    <t>Soběchleby</t>
  </si>
  <si>
    <t>Stará Ves</t>
  </si>
  <si>
    <t>Střítež nad Ludinou</t>
  </si>
  <si>
    <t>Sušice</t>
  </si>
  <si>
    <t>Teplice nad Bečvou</t>
  </si>
  <si>
    <t>Tovačov</t>
  </si>
  <si>
    <t>Troubky</t>
  </si>
  <si>
    <t>Tučín</t>
  </si>
  <si>
    <t>Ústí</t>
  </si>
  <si>
    <t>Veselíčko</t>
  </si>
  <si>
    <t>Všechovice</t>
  </si>
  <si>
    <t>Zámrsky</t>
  </si>
  <si>
    <t>Žákovice</t>
  </si>
  <si>
    <t>Želatovice</t>
  </si>
  <si>
    <t>Šumperk</t>
  </si>
  <si>
    <t>Bělá pod Pradědem</t>
  </si>
  <si>
    <t>Bernartice</t>
  </si>
  <si>
    <t>Bílá Voda</t>
  </si>
  <si>
    <t>Bludov</t>
  </si>
  <si>
    <t>Bohdíkov</t>
  </si>
  <si>
    <t>Bohutín</t>
  </si>
  <si>
    <t>Branná</t>
  </si>
  <si>
    <t>Rohozec</t>
  </si>
  <si>
    <t>Podveky</t>
  </si>
  <si>
    <t>Benešov</t>
  </si>
  <si>
    <t>Bystřice</t>
  </si>
  <si>
    <t>Čakov</t>
  </si>
  <si>
    <t>Čechtice</t>
  </si>
  <si>
    <t>Čerčany</t>
  </si>
  <si>
    <t>Čejkovice</t>
  </si>
  <si>
    <t>Červený Újezd</t>
  </si>
  <si>
    <t>Český Šternberk</t>
  </si>
  <si>
    <t>Dobrovítov</t>
  </si>
  <si>
    <t>Čtyřkoly</t>
  </si>
  <si>
    <t>Medonosy</t>
  </si>
  <si>
    <t>Tupadly</t>
  </si>
  <si>
    <t>Rokytá</t>
  </si>
  <si>
    <t>Josefův Důl</t>
  </si>
  <si>
    <t>Divišov</t>
  </si>
  <si>
    <t>Kostomlátky</t>
  </si>
  <si>
    <t>Dolní Kralovice</t>
  </si>
  <si>
    <t>Pětihosty</t>
  </si>
  <si>
    <t>Těchařovice</t>
  </si>
  <si>
    <t>Bezděkov pod Třemšínem</t>
  </si>
  <si>
    <t>Koupě</t>
  </si>
  <si>
    <t>Velká Chmelištná</t>
  </si>
  <si>
    <t>Heřmaničky</t>
  </si>
  <si>
    <t>Drahouš</t>
  </si>
  <si>
    <t>Kvítkovice</t>
  </si>
  <si>
    <t>Hulice</t>
  </si>
  <si>
    <t>Hvězdonice</t>
  </si>
  <si>
    <t>Dívčí Kopy</t>
  </si>
  <si>
    <t>Žďár</t>
  </si>
  <si>
    <t>Chlum</t>
  </si>
  <si>
    <t>Chmelná</t>
  </si>
  <si>
    <t>Chocerady</t>
  </si>
  <si>
    <t>Chotýšany</t>
  </si>
  <si>
    <t>Čelistná</t>
  </si>
  <si>
    <t>Mezná</t>
  </si>
  <si>
    <t>Jankov</t>
  </si>
  <si>
    <t>Javorník</t>
  </si>
  <si>
    <t>Důl</t>
  </si>
  <si>
    <t>Okrouhlá</t>
  </si>
  <si>
    <t>Stehlovice</t>
  </si>
  <si>
    <t>Nicov</t>
  </si>
  <si>
    <t>Keblov</t>
  </si>
  <si>
    <t>Vrbice</t>
  </si>
  <si>
    <t>Žárovná</t>
  </si>
  <si>
    <t>Kondrac</t>
  </si>
  <si>
    <t>Kozmice</t>
  </si>
  <si>
    <t>Krhanice</t>
  </si>
  <si>
    <t>Buzice</t>
  </si>
  <si>
    <t>Krňany</t>
  </si>
  <si>
    <t>Křečovice</t>
  </si>
  <si>
    <t>Křivsoudov</t>
  </si>
  <si>
    <t>Březí</t>
  </si>
  <si>
    <t>Kuňovice</t>
  </si>
  <si>
    <t>Stožice</t>
  </si>
  <si>
    <t>Katov</t>
  </si>
  <si>
    <t>Lešany</t>
  </si>
  <si>
    <t>Libež</t>
  </si>
  <si>
    <t>Bukovník</t>
  </si>
  <si>
    <t>Loket</t>
  </si>
  <si>
    <t>Louňovice pod Blaníkem</t>
  </si>
  <si>
    <t>Maršovice</t>
  </si>
  <si>
    <t>Dobršín</t>
  </si>
  <si>
    <t>Milínov</t>
  </si>
  <si>
    <t>Mezno</t>
  </si>
  <si>
    <t>Miličín</t>
  </si>
  <si>
    <t>Miřetice</t>
  </si>
  <si>
    <t>Žákava</t>
  </si>
  <si>
    <t>Mnichovice</t>
  </si>
  <si>
    <t>Mrač</t>
  </si>
  <si>
    <t>Načeradec</t>
  </si>
  <si>
    <t>Hněvnice</t>
  </si>
  <si>
    <t>Bílov</t>
  </si>
  <si>
    <t>Potvorov</t>
  </si>
  <si>
    <t>Nespeky</t>
  </si>
  <si>
    <t>Vysoká Libyně</t>
  </si>
  <si>
    <t>Netvořice</t>
  </si>
  <si>
    <t>Neustupov</t>
  </si>
  <si>
    <t>Neveklov</t>
  </si>
  <si>
    <t>Čerňovice</t>
  </si>
  <si>
    <t>Pláně</t>
  </si>
  <si>
    <t>Olbramovice</t>
  </si>
  <si>
    <t>Ostředek</t>
  </si>
  <si>
    <t>Kařízek</t>
  </si>
  <si>
    <t>Drahoňův Újezd</t>
  </si>
  <si>
    <t>Radvanec</t>
  </si>
  <si>
    <t>Janská</t>
  </si>
  <si>
    <t>Petroupim</t>
  </si>
  <si>
    <t>Doubice</t>
  </si>
  <si>
    <t>Dalešice</t>
  </si>
  <si>
    <t>Kunratice</t>
  </si>
  <si>
    <t>Poříčí nad Sázavou</t>
  </si>
  <si>
    <t>Postupice</t>
  </si>
  <si>
    <t>Dlouhý Most</t>
  </si>
  <si>
    <t>Pravonín</t>
  </si>
  <si>
    <t>Jeřmanice</t>
  </si>
  <si>
    <t>Přestavlky u Čerčan</t>
  </si>
  <si>
    <t>Miřejovice</t>
  </si>
  <si>
    <t>Psáře</t>
  </si>
  <si>
    <t>Rabyně</t>
  </si>
  <si>
    <t>Radošovice</t>
  </si>
  <si>
    <t>Rataje</t>
  </si>
  <si>
    <t>Kozly</t>
  </si>
  <si>
    <t>Želkovice</t>
  </si>
  <si>
    <t>Sedlec-Prčice</t>
  </si>
  <si>
    <t>Čeradice</t>
  </si>
  <si>
    <t>Libočany</t>
  </si>
  <si>
    <t>Zálužice</t>
  </si>
  <si>
    <t>Smilkov</t>
  </si>
  <si>
    <t>Přestanov</t>
  </si>
  <si>
    <t>Soběhrdy</t>
  </si>
  <si>
    <t>Hurtova Lhota</t>
  </si>
  <si>
    <t>Vysoká</t>
  </si>
  <si>
    <t>Pšánky</t>
  </si>
  <si>
    <t>Struhařov</t>
  </si>
  <si>
    <t>Úherčice</t>
  </si>
  <si>
    <t>Střezimíř</t>
  </si>
  <si>
    <t>Studený</t>
  </si>
  <si>
    <t>Brníčko</t>
  </si>
  <si>
    <t>Staré Hrady</t>
  </si>
  <si>
    <t>Bílkovice</t>
  </si>
  <si>
    <t>Tehov</t>
  </si>
  <si>
    <t>Teplýšovice</t>
  </si>
  <si>
    <t>Tichonice</t>
  </si>
  <si>
    <t>Říkov</t>
  </si>
  <si>
    <t>Trnávka</t>
  </si>
  <si>
    <t>Královec</t>
  </si>
  <si>
    <t>Trhový Štěpánov</t>
  </si>
  <si>
    <t>Velenov</t>
  </si>
  <si>
    <t>Brambory</t>
  </si>
  <si>
    <t>Týnec nad Sázavou</t>
  </si>
  <si>
    <t>Semtěš</t>
  </si>
  <si>
    <t>Veliš</t>
  </si>
  <si>
    <t>Starkoč</t>
  </si>
  <si>
    <t>Vlašim</t>
  </si>
  <si>
    <t>Vojkov</t>
  </si>
  <si>
    <t>Votice</t>
  </si>
  <si>
    <t>Vracovice</t>
  </si>
  <si>
    <t>Vranov</t>
  </si>
  <si>
    <t>Štipoklasy</t>
  </si>
  <si>
    <t>Vrchotovy Janovice</t>
  </si>
  <si>
    <t>Opatovice I</t>
  </si>
  <si>
    <t>Třebětín</t>
  </si>
  <si>
    <t>Třebešice</t>
  </si>
  <si>
    <t>Močovice</t>
  </si>
  <si>
    <t>Ludíkov</t>
  </si>
  <si>
    <t>Vodranty</t>
  </si>
  <si>
    <t>Zdislavice</t>
  </si>
  <si>
    <t>Kamberk</t>
  </si>
  <si>
    <t>Zvěstov</t>
  </si>
  <si>
    <t>Beroun</t>
  </si>
  <si>
    <t>Souňov</t>
  </si>
  <si>
    <t>Běštín</t>
  </si>
  <si>
    <t>Broumy</t>
  </si>
  <si>
    <t>Bubovice</t>
  </si>
  <si>
    <t>Bernardov</t>
  </si>
  <si>
    <t>Bzová</t>
  </si>
  <si>
    <t>Cerhovice</t>
  </si>
  <si>
    <t>Drahelčice</t>
  </si>
  <si>
    <t>Drozdov</t>
  </si>
  <si>
    <t>Felbabka</t>
  </si>
  <si>
    <t>Hlásná Třebaň</t>
  </si>
  <si>
    <t>Hořovice</t>
  </si>
  <si>
    <t>Hlízov</t>
  </si>
  <si>
    <t>Hostomice</t>
  </si>
  <si>
    <t>Hředle</t>
  </si>
  <si>
    <t>Hudlice</t>
  </si>
  <si>
    <t>Hvozdec</t>
  </si>
  <si>
    <t>Hýskov</t>
  </si>
  <si>
    <t>Chaloupky</t>
  </si>
  <si>
    <t>Dolní Pohleď</t>
  </si>
  <si>
    <t>Paběnice</t>
  </si>
  <si>
    <t>Bratčice</t>
  </si>
  <si>
    <t>Chyňava</t>
  </si>
  <si>
    <t>Jivina</t>
  </si>
  <si>
    <t>Karlštejn</t>
  </si>
  <si>
    <t>Komárov</t>
  </si>
  <si>
    <t>Koněprusy</t>
  </si>
  <si>
    <t>Drobovice</t>
  </si>
  <si>
    <t>Horky</t>
  </si>
  <si>
    <t>Adamov</t>
  </si>
  <si>
    <t>Kublov</t>
  </si>
  <si>
    <t>Schořov</t>
  </si>
  <si>
    <t>Sudějov</t>
  </si>
  <si>
    <t>Kobylnice</t>
  </si>
  <si>
    <t>Hraběšín</t>
  </si>
  <si>
    <t>Šebestěnice</t>
  </si>
  <si>
    <t>Horka I</t>
  </si>
  <si>
    <t>Libomyšl</t>
  </si>
  <si>
    <t>Liteň</t>
  </si>
  <si>
    <t>Loděnice</t>
  </si>
  <si>
    <t>Lochovice</t>
  </si>
  <si>
    <t>Horušice</t>
  </si>
  <si>
    <t>Hostín</t>
  </si>
  <si>
    <t>Liblice</t>
  </si>
  <si>
    <t>Zlončice</t>
  </si>
  <si>
    <t>Měňany</t>
  </si>
  <si>
    <t>Mezouň</t>
  </si>
  <si>
    <t>Mořina</t>
  </si>
  <si>
    <t>Konětopy</t>
  </si>
  <si>
    <t>Tuhaň</t>
  </si>
  <si>
    <t>Dobřeň</t>
  </si>
  <si>
    <t>Neumětely</t>
  </si>
  <si>
    <t>Nižbor</t>
  </si>
  <si>
    <t>Nový Jáchymov</t>
  </si>
  <si>
    <t>Nučice</t>
  </si>
  <si>
    <t>Olešná</t>
  </si>
  <si>
    <t>Osek</t>
  </si>
  <si>
    <t>Osov</t>
  </si>
  <si>
    <t>Kanina</t>
  </si>
  <si>
    <t>Otročiněves</t>
  </si>
  <si>
    <t>Lobeč</t>
  </si>
  <si>
    <t>Podluhy</t>
  </si>
  <si>
    <t>Praskolesy</t>
  </si>
  <si>
    <t>Nosálov</t>
  </si>
  <si>
    <t>Rpety</t>
  </si>
  <si>
    <t>Rudná</t>
  </si>
  <si>
    <t>Stránka</t>
  </si>
  <si>
    <t>Skuhrov</t>
  </si>
  <si>
    <t>Srbsko</t>
  </si>
  <si>
    <t>Stašov</t>
  </si>
  <si>
    <t>Kadlín</t>
  </si>
  <si>
    <t>Suchomasty</t>
  </si>
  <si>
    <t>Svatá</t>
  </si>
  <si>
    <t>Svatý Jan pod Skalou</t>
  </si>
  <si>
    <t>Svinaře</t>
  </si>
  <si>
    <t>Tachlovice</t>
  </si>
  <si>
    <t>Tetín</t>
  </si>
  <si>
    <t>Tlustice</t>
  </si>
  <si>
    <t>Tmaň</t>
  </si>
  <si>
    <t>Nedomice</t>
  </si>
  <si>
    <t>Jeviněves</t>
  </si>
  <si>
    <t>Trubská</t>
  </si>
  <si>
    <t>Velký Chlumec</t>
  </si>
  <si>
    <t>Hostín u Vojkovic</t>
  </si>
  <si>
    <t>Vidim</t>
  </si>
  <si>
    <t>Vráž</t>
  </si>
  <si>
    <t>Všeradice</t>
  </si>
  <si>
    <t>Zadní Třebaň</t>
  </si>
  <si>
    <t>Dolní Zimoř</t>
  </si>
  <si>
    <t>Zaječov</t>
  </si>
  <si>
    <t>Záluží</t>
  </si>
  <si>
    <t>Zdice</t>
  </si>
  <si>
    <t>Žebrák</t>
  </si>
  <si>
    <t>Chrášťany</t>
  </si>
  <si>
    <t>Chlístov</t>
  </si>
  <si>
    <t>Kladno</t>
  </si>
  <si>
    <t>Václavice</t>
  </si>
  <si>
    <t>Běloky</t>
  </si>
  <si>
    <t>Beřovice</t>
  </si>
  <si>
    <t>Borovnice</t>
  </si>
  <si>
    <t>Blevice</t>
  </si>
  <si>
    <t>Brandýsek</t>
  </si>
  <si>
    <t>Braškov</t>
  </si>
  <si>
    <t>Ješetice</t>
  </si>
  <si>
    <t>Bratronice</t>
  </si>
  <si>
    <t>Drahňovice</t>
  </si>
  <si>
    <t>Buštěhrad</t>
  </si>
  <si>
    <t>Tuřany</t>
  </si>
  <si>
    <t>Cvrčovice</t>
  </si>
  <si>
    <t>Lštění</t>
  </si>
  <si>
    <t>Černuc</t>
  </si>
  <si>
    <t>Doksy</t>
  </si>
  <si>
    <t>Slověnice</t>
  </si>
  <si>
    <t>Litichovice</t>
  </si>
  <si>
    <t>Všechlapy</t>
  </si>
  <si>
    <t>Družec</t>
  </si>
  <si>
    <t>Dřetovice</t>
  </si>
  <si>
    <t>Dřínov</t>
  </si>
  <si>
    <t>Horní Bezděkov</t>
  </si>
  <si>
    <t>Hořešovice</t>
  </si>
  <si>
    <t>Hospozín</t>
  </si>
  <si>
    <t>Hostouň</t>
  </si>
  <si>
    <t>Hradečno</t>
  </si>
  <si>
    <t>Hrdlív</t>
  </si>
  <si>
    <t>Hřebeč</t>
  </si>
  <si>
    <t>Blažejovice</t>
  </si>
  <si>
    <t>Chržín</t>
  </si>
  <si>
    <t>Jarpice</t>
  </si>
  <si>
    <t>Jedomělice</t>
  </si>
  <si>
    <t>Jemníky</t>
  </si>
  <si>
    <t>Snět</t>
  </si>
  <si>
    <t>Kačice</t>
  </si>
  <si>
    <t>Kamenné Žehrovice</t>
  </si>
  <si>
    <t>Klobuky</t>
  </si>
  <si>
    <t>Kmetiněves</t>
  </si>
  <si>
    <t>Knovíz</t>
  </si>
  <si>
    <t>Koleč</t>
  </si>
  <si>
    <t>Šetějovice</t>
  </si>
  <si>
    <t>Kvílice</t>
  </si>
  <si>
    <t>Kyšice</t>
  </si>
  <si>
    <t>Ledce</t>
  </si>
  <si>
    <t>Tomice</t>
  </si>
  <si>
    <t>Ratměřice</t>
  </si>
  <si>
    <t>Libušín</t>
  </si>
  <si>
    <t>Lidice</t>
  </si>
  <si>
    <t>Tisem</t>
  </si>
  <si>
    <t>Choratice</t>
  </si>
  <si>
    <t>Vodslivy</t>
  </si>
  <si>
    <t>Makotřasy</t>
  </si>
  <si>
    <t>Malé Kyšice</t>
  </si>
  <si>
    <t>Popovice</t>
  </si>
  <si>
    <t>Malíkovice</t>
  </si>
  <si>
    <t>Neuměřice</t>
  </si>
  <si>
    <t>Olovnice</t>
  </si>
  <si>
    <t>Otvovice</t>
  </si>
  <si>
    <t>Ctiboř</t>
  </si>
  <si>
    <t>Pavlov</t>
  </si>
  <si>
    <t>Pchery</t>
  </si>
  <si>
    <t>Pletený Újezd</t>
  </si>
  <si>
    <t>Děkanovice</t>
  </si>
  <si>
    <t>Podlešín</t>
  </si>
  <si>
    <t>Pozdeň</t>
  </si>
  <si>
    <t>Přelíc</t>
  </si>
  <si>
    <t>Ptice</t>
  </si>
  <si>
    <t>Řisuty</t>
  </si>
  <si>
    <t>Sazená</t>
  </si>
  <si>
    <t>Slaný</t>
  </si>
  <si>
    <t>Slatina</t>
  </si>
  <si>
    <t>Smečno</t>
  </si>
  <si>
    <t>Dunice</t>
  </si>
  <si>
    <t>Stehelčeves</t>
  </si>
  <si>
    <t>Stochov</t>
  </si>
  <si>
    <t>Chleby</t>
  </si>
  <si>
    <t>Chářovice</t>
  </si>
  <si>
    <t>Bušín</t>
  </si>
  <si>
    <t>Svinařov</t>
  </si>
  <si>
    <t>Šlapanice</t>
  </si>
  <si>
    <t>Bukovany</t>
  </si>
  <si>
    <t>Hradiště</t>
  </si>
  <si>
    <t>Řimovice</t>
  </si>
  <si>
    <t>Třebichovice</t>
  </si>
  <si>
    <t>Třebíz</t>
  </si>
  <si>
    <t>Třebusice</t>
  </si>
  <si>
    <t>Tuchlovice</t>
  </si>
  <si>
    <t>Úhonice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</si>
  <si>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</si>
  <si>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</si>
  <si>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</si>
  <si>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</si>
  <si>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</si>
  <si>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</si>
  <si>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</si>
  <si>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Pavlovice</t>
  </si>
  <si>
    <t>Kladruby</t>
  </si>
  <si>
    <t>Zákolany</t>
  </si>
  <si>
    <t>Trubín</t>
  </si>
  <si>
    <t>Zlonice</t>
  </si>
  <si>
    <t>Zvoleněves</t>
  </si>
  <si>
    <t>Zahořany</t>
  </si>
  <si>
    <t>Žilina</t>
  </si>
  <si>
    <t>Žižice</t>
  </si>
  <si>
    <t>Kolín</t>
  </si>
  <si>
    <t>Barchovice</t>
  </si>
  <si>
    <t>Bečváry</t>
  </si>
  <si>
    <t>Bělušice</t>
  </si>
  <si>
    <t>Králův Dvůr</t>
  </si>
  <si>
    <t>Břežany I</t>
  </si>
  <si>
    <t>Břežany II</t>
  </si>
  <si>
    <t>Býchory</t>
  </si>
  <si>
    <t>Cerhenice</t>
  </si>
  <si>
    <t>Černé Voděrady</t>
  </si>
  <si>
    <t>Červené Pečky</t>
  </si>
  <si>
    <t>Český Brod</t>
  </si>
  <si>
    <t>Dobřichov</t>
  </si>
  <si>
    <t>Dolní Chvatliny</t>
  </si>
  <si>
    <t>Doubravčice</t>
  </si>
  <si>
    <t>Malá Víska</t>
  </si>
  <si>
    <t>Horní Kruty</t>
  </si>
  <si>
    <t>Chotutice</t>
  </si>
  <si>
    <t>Jestřabí Lhota</t>
  </si>
  <si>
    <t>Jevany</t>
  </si>
  <si>
    <t>Klučov</t>
  </si>
  <si>
    <t>Konárovice</t>
  </si>
  <si>
    <t>Kořenice</t>
  </si>
  <si>
    <t>Kostelec nad Černými lesy</t>
  </si>
  <si>
    <t>Kouřim</t>
  </si>
  <si>
    <t>Kozojedy</t>
  </si>
  <si>
    <t>Krakovany</t>
  </si>
  <si>
    <t>Krupá</t>
  </si>
  <si>
    <t>Křečhoř</t>
  </si>
  <si>
    <t>Libenice</t>
  </si>
  <si>
    <t>Libodřice</t>
  </si>
  <si>
    <t>Černá Voda</t>
  </si>
  <si>
    <t>Lošany</t>
  </si>
  <si>
    <t>Malotice</t>
  </si>
  <si>
    <t>Nebovidy</t>
  </si>
  <si>
    <t>Nová Ves I</t>
  </si>
  <si>
    <t>Ohaře</t>
  </si>
  <si>
    <t>Oleška</t>
  </si>
  <si>
    <t>Ovčáry</t>
  </si>
  <si>
    <t>Plaňany</t>
  </si>
  <si>
    <t>Polepy</t>
  </si>
  <si>
    <t>Nenačovice</t>
  </si>
  <si>
    <t>Přišimasy</t>
  </si>
  <si>
    <t>Radim</t>
  </si>
  <si>
    <t>Radovesnice I</t>
  </si>
  <si>
    <t>Radovesnice II</t>
  </si>
  <si>
    <t>Ratboř</t>
  </si>
  <si>
    <t>Rostoklaty</t>
  </si>
  <si>
    <t>Chrustenice</t>
  </si>
  <si>
    <t>Dlouhomilov</t>
  </si>
  <si>
    <t>Skvrňov</t>
  </si>
  <si>
    <t>Starý Kolín</t>
  </si>
  <si>
    <t>Stříbrná Skalice</t>
  </si>
  <si>
    <t>Svojšice</t>
  </si>
  <si>
    <t>Tismice</t>
  </si>
  <si>
    <t>Toušice</t>
  </si>
  <si>
    <t>Třebovle</t>
  </si>
  <si>
    <t>Tři Dvory</t>
  </si>
  <si>
    <t>Tuchoraz</t>
  </si>
  <si>
    <t>Tuklaty</t>
  </si>
  <si>
    <t>Korno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</si>
  <si>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</si>
  <si>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</si>
  <si>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</si>
  <si>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</si>
  <si>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</si>
  <si>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</si>
  <si>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</si>
  <si>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Vlkančice</t>
  </si>
  <si>
    <t>Volárna</t>
  </si>
  <si>
    <t>Vrbčany</t>
  </si>
  <si>
    <t>Vyžlovka</t>
  </si>
  <si>
    <t>Mořinka</t>
  </si>
  <si>
    <t>Zásmuky</t>
  </si>
  <si>
    <t>Lážovice</t>
  </si>
  <si>
    <t>Žiželice</t>
  </si>
  <si>
    <t>Kutná Hora</t>
  </si>
  <si>
    <t>Skřipel</t>
  </si>
  <si>
    <t>Bílé Podolí</t>
  </si>
  <si>
    <t>Bohdaneč</t>
  </si>
  <si>
    <t>Církvice</t>
  </si>
  <si>
    <t>Čáslav</t>
  </si>
  <si>
    <t>Černíny</t>
  </si>
  <si>
    <t>Červené Janovice</t>
  </si>
  <si>
    <t>Čestín</t>
  </si>
  <si>
    <t>Vižina</t>
  </si>
  <si>
    <t>Horka II</t>
  </si>
  <si>
    <t>Hostovlice</t>
  </si>
  <si>
    <t>Kotopeky</t>
  </si>
  <si>
    <t>Chabeřice</t>
  </si>
  <si>
    <t>Chlístovice</t>
  </si>
  <si>
    <t>Chotusice</t>
  </si>
  <si>
    <t>Otmíče</t>
  </si>
  <si>
    <t>Kácov</t>
  </si>
  <si>
    <t>Kluky</t>
  </si>
  <si>
    <t>Bykoš</t>
  </si>
  <si>
    <t>Krchleby</t>
  </si>
  <si>
    <t>Křesetice</t>
  </si>
  <si>
    <t>Ledečko</t>
  </si>
  <si>
    <t>Malešov</t>
  </si>
  <si>
    <t>Svatý Mikuláš</t>
  </si>
  <si>
    <t>Miskovice</t>
  </si>
  <si>
    <t>Málkov</t>
  </si>
  <si>
    <t>Nepoměřice</t>
  </si>
  <si>
    <t>Nové Dvory</t>
  </si>
  <si>
    <t>Okřesaneč</t>
  </si>
  <si>
    <t>Nesvačily</t>
  </si>
  <si>
    <t>Onomyšl</t>
  </si>
  <si>
    <t>Podbrdy</t>
  </si>
  <si>
    <t>Soběšín</t>
  </si>
  <si>
    <t>Pertoltice</t>
  </si>
  <si>
    <t>Petrovice I</t>
  </si>
  <si>
    <t>Petrovice II</t>
  </si>
  <si>
    <t>Potěhy</t>
  </si>
  <si>
    <t>Rašovice</t>
  </si>
  <si>
    <t>Rataje nad Sázavou</t>
  </si>
  <si>
    <t>Řendějov</t>
  </si>
  <si>
    <t>Samopše</t>
  </si>
  <si>
    <t>Sázava</t>
  </si>
  <si>
    <t>Slavošov</t>
  </si>
  <si>
    <t>Lužce</t>
  </si>
  <si>
    <t>Staňkovice</t>
  </si>
  <si>
    <t>Bavoryně</t>
  </si>
  <si>
    <t>Suchdol</t>
  </si>
  <si>
    <t>Chodouň</t>
  </si>
  <si>
    <t>Chlustina</t>
  </si>
  <si>
    <t>Točník</t>
  </si>
  <si>
    <t>Záhornice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</si>
  <si>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</si>
  <si>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</si>
  <si>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</si>
  <si>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</si>
  <si>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</si>
  <si>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</si>
  <si>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</si>
  <si>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</si>
  <si>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</si>
  <si>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</si>
  <si>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</si>
  <si>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</si>
  <si>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</si>
  <si>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</si>
  <si>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</si>
  <si>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</si>
  <si>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</si>
  <si>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</si>
  <si>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Mělník</t>
  </si>
  <si>
    <t>Borek</t>
  </si>
  <si>
    <t>Újezd u Boskovic</t>
  </si>
  <si>
    <t>Chroustov</t>
  </si>
  <si>
    <t>Býkev</t>
  </si>
  <si>
    <t>Byšice</t>
  </si>
  <si>
    <t>Cítov</t>
  </si>
  <si>
    <t>Čečelice</t>
  </si>
  <si>
    <t>Seletice</t>
  </si>
  <si>
    <t>Dolní Beřkovice</t>
  </si>
  <si>
    <t>Dřísy</t>
  </si>
  <si>
    <t>Horní Počaply</t>
  </si>
  <si>
    <t>Hořín</t>
  </si>
  <si>
    <t>Podhradí</t>
  </si>
  <si>
    <t>Chlumín</t>
  </si>
  <si>
    <t>Chorušice</t>
  </si>
  <si>
    <t>Chvatěruby</t>
  </si>
  <si>
    <t>Hořany</t>
  </si>
  <si>
    <t>Zvěřínek</t>
  </si>
  <si>
    <t>Velenka</t>
  </si>
  <si>
    <t>Starý Vestec</t>
  </si>
  <si>
    <t>Kly</t>
  </si>
  <si>
    <t>Kokořín</t>
  </si>
  <si>
    <t>Netřebice</t>
  </si>
  <si>
    <t>Dubicko</t>
  </si>
  <si>
    <t>Kostelec nad Labem</t>
  </si>
  <si>
    <t>Kouty</t>
  </si>
  <si>
    <t>Kralupy nad Vltavou</t>
  </si>
  <si>
    <t>Křenek</t>
  </si>
  <si>
    <t>Ledčice</t>
  </si>
  <si>
    <t>Choťovice</t>
  </si>
  <si>
    <t>Liběchov</t>
  </si>
  <si>
    <t>Běleč</t>
  </si>
  <si>
    <t>Lužec nad Vltavou</t>
  </si>
  <si>
    <t>Malý Újezd</t>
  </si>
  <si>
    <t>Mělnické Vtelno</t>
  </si>
  <si>
    <t>Mšeno</t>
  </si>
  <si>
    <t>Nebužely</t>
  </si>
  <si>
    <t>Nelahozeves</t>
  </si>
  <si>
    <t>Neratovice</t>
  </si>
  <si>
    <t>Loucká</t>
  </si>
  <si>
    <t>Královice</t>
  </si>
  <si>
    <t>Bílichov</t>
  </si>
  <si>
    <t>Obříství</t>
  </si>
  <si>
    <t>Hořešovičky</t>
  </si>
  <si>
    <t>Řepín</t>
  </si>
  <si>
    <t>Planá</t>
  </si>
  <si>
    <t>Tichov</t>
  </si>
  <si>
    <t>Spomyšl</t>
  </si>
  <si>
    <t>Dobrá Voda u Českých Budějovic</t>
  </si>
  <si>
    <t>Střemy</t>
  </si>
  <si>
    <t>Tišice</t>
  </si>
  <si>
    <t>Ostrolovský Újezd</t>
  </si>
  <si>
    <t>Dasný</t>
  </si>
  <si>
    <t>Velký Borek</t>
  </si>
  <si>
    <t>Veltrusy</t>
  </si>
  <si>
    <t>Mydlovary</t>
  </si>
  <si>
    <t>Vojkovice</t>
  </si>
  <si>
    <t>Vraňany</t>
  </si>
  <si>
    <t>Všestudy</t>
  </si>
  <si>
    <t>Všetaty</t>
  </si>
  <si>
    <t>Plav</t>
  </si>
  <si>
    <t>Zálezlice</t>
  </si>
  <si>
    <t>Záryby</t>
  </si>
  <si>
    <t>Nákří</t>
  </si>
  <si>
    <t>Zlosyň</t>
  </si>
  <si>
    <t>Želízy</t>
  </si>
  <si>
    <t>Bošilec</t>
  </si>
  <si>
    <t>Mladá Boleslav</t>
  </si>
  <si>
    <t>Bakov nad Jizerou</t>
  </si>
  <si>
    <t>Neplachov</t>
  </si>
  <si>
    <t>Bělá pod Bezdězem</t>
  </si>
  <si>
    <t>Benátky nad Jizerou</t>
  </si>
  <si>
    <t>Hradce</t>
  </si>
  <si>
    <t>Bezno</t>
  </si>
  <si>
    <t>Bítouchov</t>
  </si>
  <si>
    <t>Úsilné</t>
  </si>
  <si>
    <t>Boreč</t>
  </si>
  <si>
    <t>Boseň</t>
  </si>
  <si>
    <t>Hosty</t>
  </si>
  <si>
    <t>Hanušovice</t>
  </si>
  <si>
    <t>Brodce</t>
  </si>
  <si>
    <t>Habří</t>
  </si>
  <si>
    <t>Březno</t>
  </si>
  <si>
    <t>Zvíkov</t>
  </si>
  <si>
    <t>Bukovno</t>
  </si>
  <si>
    <t>Čachovice</t>
  </si>
  <si>
    <t>Čistá</t>
  </si>
  <si>
    <t>Doubravice</t>
  </si>
  <si>
    <t>Dobrovice</t>
  </si>
  <si>
    <t>Petříkov</t>
  </si>
  <si>
    <t>Dolní Bousov</t>
  </si>
  <si>
    <t>Dolní Krupá</t>
  </si>
  <si>
    <t>Dolní Slivno</t>
  </si>
  <si>
    <t>Vidov</t>
  </si>
  <si>
    <t>Domousnice</t>
  </si>
  <si>
    <t>Hůry</t>
  </si>
  <si>
    <t>Jivno</t>
  </si>
  <si>
    <t>Horní Studénky</t>
  </si>
  <si>
    <t>Dubičné</t>
  </si>
  <si>
    <t>Vráto</t>
  </si>
  <si>
    <t>Libníč</t>
  </si>
  <si>
    <t>Horky nad Jizerou</t>
  </si>
  <si>
    <t>Horní Bukovina</t>
  </si>
  <si>
    <t>Mokrý Lom</t>
  </si>
  <si>
    <t>Hlavatce</t>
  </si>
  <si>
    <t>Hrdlořezy</t>
  </si>
  <si>
    <t>Komařice</t>
  </si>
  <si>
    <t>Hoštejn</t>
  </si>
  <si>
    <t>Vitín</t>
  </si>
  <si>
    <t>Chotýčany</t>
  </si>
  <si>
    <t>Vlkov</t>
  </si>
  <si>
    <t>Chocnějovice</t>
  </si>
  <si>
    <t>Chotětov</t>
  </si>
  <si>
    <t>Mazelov</t>
  </si>
  <si>
    <t>Drahotěšice</t>
  </si>
  <si>
    <t>Jabkenice</t>
  </si>
  <si>
    <t>Kamenná</t>
  </si>
  <si>
    <t>Pištín</t>
  </si>
  <si>
    <t>Katusice</t>
  </si>
  <si>
    <t>Zahájí</t>
  </si>
  <si>
    <t>Klášter Hradiště nad Jizerou</t>
  </si>
  <si>
    <t>Strýčice</t>
  </si>
  <si>
    <t>Kněžmost</t>
  </si>
  <si>
    <t>Břehov</t>
  </si>
  <si>
    <t>Kochánky</t>
  </si>
  <si>
    <t>Hartmanice</t>
  </si>
  <si>
    <t>Velenice</t>
  </si>
  <si>
    <t>Hrabišín</t>
  </si>
  <si>
    <t>Horní Kněžeklady</t>
  </si>
  <si>
    <t>Hynčina</t>
  </si>
  <si>
    <t>Kosořice</t>
  </si>
  <si>
    <t>Kostelní Hlavno</t>
  </si>
  <si>
    <t>Bečice</t>
  </si>
  <si>
    <t>Krásná Ves</t>
  </si>
  <si>
    <t>Krnsko</t>
  </si>
  <si>
    <t>Kropáčova Vrutice</t>
  </si>
  <si>
    <t>Dobšice</t>
  </si>
  <si>
    <t>Lhotky</t>
  </si>
  <si>
    <t>Chlumec</t>
  </si>
  <si>
    <t>Srnín</t>
  </si>
  <si>
    <t>Bohdalovice</t>
  </si>
  <si>
    <t>Loukovec</t>
  </si>
  <si>
    <t>Luštěnice</t>
  </si>
  <si>
    <t>Jedlí</t>
  </si>
  <si>
    <t>Malšín</t>
  </si>
  <si>
    <t>Věžovatá Pláně</t>
  </si>
  <si>
    <t>Mnichovo Hradiště</t>
  </si>
  <si>
    <t>Němčice</t>
  </si>
  <si>
    <t>Krajníčko</t>
  </si>
  <si>
    <t>Nepřevázka</t>
  </si>
  <si>
    <t>Hornosín</t>
  </si>
  <si>
    <t>Nová Telib</t>
  </si>
  <si>
    <t>Jeseník</t>
  </si>
  <si>
    <t>Jestřebí</t>
  </si>
  <si>
    <t>Obruby</t>
  </si>
  <si>
    <t>Měkynec</t>
  </si>
  <si>
    <t>Radějovice</t>
  </si>
  <si>
    <t>Petkovy</t>
  </si>
  <si>
    <t>Písková Lhota</t>
  </si>
  <si>
    <t>Plazy</t>
  </si>
  <si>
    <t>Mačkov</t>
  </si>
  <si>
    <t>Zahorčice</t>
  </si>
  <si>
    <t>Předměřice nad Jizerou</t>
  </si>
  <si>
    <t>Vacovice</t>
  </si>
  <si>
    <t>Truskovice</t>
  </si>
  <si>
    <t>Milejovice</t>
  </si>
  <si>
    <t>Přechovice</t>
  </si>
  <si>
    <t>Krty-Hradec</t>
  </si>
  <si>
    <t>Mnichov</t>
  </si>
  <si>
    <t>Řepov</t>
  </si>
  <si>
    <t>Tchořovice</t>
  </si>
  <si>
    <t>Kocelovice</t>
  </si>
  <si>
    <t>Semčice</t>
  </si>
  <si>
    <t>Hlupín</t>
  </si>
  <si>
    <t>Skalsko</t>
  </si>
  <si>
    <t>Nebřehovice</t>
  </si>
  <si>
    <t>Smilovice</t>
  </si>
  <si>
    <t>Sojovice</t>
  </si>
  <si>
    <t>Třešovice</t>
  </si>
  <si>
    <t>Klopina</t>
  </si>
  <si>
    <t>Úlehle</t>
  </si>
  <si>
    <t>Strašnov</t>
  </si>
  <si>
    <t>Strenice</t>
  </si>
  <si>
    <t>Němětice</t>
  </si>
  <si>
    <t>Kolšov</t>
  </si>
  <si>
    <t>Velká Turná</t>
  </si>
  <si>
    <t>Kváskovice</t>
  </si>
  <si>
    <t>Sukorady</t>
  </si>
  <si>
    <t>Slaník</t>
  </si>
  <si>
    <t>Strunkovice nad Volyňkou</t>
  </si>
  <si>
    <t>Přední Zborovice</t>
  </si>
  <si>
    <t>Krašlovice</t>
  </si>
  <si>
    <t>Kosov</t>
  </si>
  <si>
    <t>Lom</t>
  </si>
  <si>
    <t>Libětice</t>
  </si>
  <si>
    <t>Řepice</t>
  </si>
  <si>
    <t>Velké Všelisy</t>
  </si>
  <si>
    <t>Rovná</t>
  </si>
  <si>
    <t>Zvotoky</t>
  </si>
  <si>
    <t>Horní Poříčí</t>
  </si>
  <si>
    <t>Uzeničky</t>
  </si>
  <si>
    <t>Chobot</t>
  </si>
  <si>
    <t>Pohorovice</t>
  </si>
  <si>
    <t>Štěchovice</t>
  </si>
  <si>
    <t>Všejany</t>
  </si>
  <si>
    <t>Kalenice</t>
  </si>
  <si>
    <t>Krejnice</t>
  </si>
  <si>
    <t>Nišovice</t>
  </si>
  <si>
    <t>Žerčice</t>
  </si>
  <si>
    <t>Židněves</t>
  </si>
  <si>
    <t>Nymburk</t>
  </si>
  <si>
    <t>Běrunice</t>
  </si>
  <si>
    <t>Bobnice</t>
  </si>
  <si>
    <t>Bříství</t>
  </si>
  <si>
    <t>Budiměřice</t>
  </si>
  <si>
    <t>Lipovice</t>
  </si>
  <si>
    <t>Činěves</t>
  </si>
  <si>
    <t>Dlouhopolsko</t>
  </si>
  <si>
    <t>Dvory</t>
  </si>
  <si>
    <t>Dymokury</t>
  </si>
  <si>
    <t>Kratušín</t>
  </si>
  <si>
    <t>Hořátev</t>
  </si>
  <si>
    <t>Hradištko</t>
  </si>
  <si>
    <t>Drslavice</t>
  </si>
  <si>
    <t>Zábrdí</t>
  </si>
  <si>
    <t>Žernovice</t>
  </si>
  <si>
    <t>Choťánky</t>
  </si>
  <si>
    <t>Chotěšice</t>
  </si>
  <si>
    <t>Chrást</t>
  </si>
  <si>
    <t>Babice</t>
  </si>
  <si>
    <t>Jíkev</t>
  </si>
  <si>
    <t>Jizbice</t>
  </si>
  <si>
    <t>Kamenné Zboží</t>
  </si>
  <si>
    <t>Lesnice</t>
  </si>
  <si>
    <t>Kněžice</t>
  </si>
  <si>
    <t>Kolaje</t>
  </si>
  <si>
    <t>Kostelní Lhota</t>
  </si>
  <si>
    <t>Lužice</t>
  </si>
  <si>
    <t>Kostomlaty nad Labem</t>
  </si>
  <si>
    <t>Košík</t>
  </si>
  <si>
    <t>Kounice</t>
  </si>
  <si>
    <t>Olšovice</t>
  </si>
  <si>
    <t>Kovanice</t>
  </si>
  <si>
    <t>Mahouš</t>
  </si>
  <si>
    <t>Křečkov</t>
  </si>
  <si>
    <t>Křinec</t>
  </si>
  <si>
    <t>Chvalovice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</si>
  <si>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</si>
  <si>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</si>
  <si>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</si>
  <si>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</si>
  <si>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</si>
  <si>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</si>
  <si>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</si>
  <si>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Bohunice</t>
  </si>
  <si>
    <t>Pěčnov</t>
  </si>
  <si>
    <t>Odřepsy</t>
  </si>
  <si>
    <t>Okřínek</t>
  </si>
  <si>
    <t>Opočnice</t>
  </si>
  <si>
    <t>Opolany</t>
  </si>
  <si>
    <t>Střítež</t>
  </si>
  <si>
    <t>Ústrašín</t>
  </si>
  <si>
    <t>Oskořínek</t>
  </si>
  <si>
    <t>Ostrá</t>
  </si>
  <si>
    <t>Pátek</t>
  </si>
  <si>
    <t>Pečky</t>
  </si>
  <si>
    <t>Písty</t>
  </si>
  <si>
    <t>Pňov-Předhradí</t>
  </si>
  <si>
    <t>Poděbrady</t>
  </si>
  <si>
    <t>Ondřejov</t>
  </si>
  <si>
    <t>Poříčany</t>
  </si>
  <si>
    <t>Leština</t>
  </si>
  <si>
    <t>Přerov nad Labem</t>
  </si>
  <si>
    <t>Útěchovičky</t>
  </si>
  <si>
    <t>Ratenice</t>
  </si>
  <si>
    <t>Rožďalovice</t>
  </si>
  <si>
    <t>Sadská</t>
  </si>
  <si>
    <t>Sány</t>
  </si>
  <si>
    <t>Semice</t>
  </si>
  <si>
    <t>Senice</t>
  </si>
  <si>
    <t>Sloveč</t>
  </si>
  <si>
    <t>Sokoleč</t>
  </si>
  <si>
    <t>Proseč</t>
  </si>
  <si>
    <t>Stará Lysá</t>
  </si>
  <si>
    <t>Teplička</t>
  </si>
  <si>
    <t>Straky</t>
  </si>
  <si>
    <t>Stratov</t>
  </si>
  <si>
    <t>Tatce</t>
  </si>
  <si>
    <t>Třebestovice</t>
  </si>
  <si>
    <t>Úmyslovice</t>
  </si>
  <si>
    <t>Dalovice</t>
  </si>
  <si>
    <t>Jenišov</t>
  </si>
  <si>
    <t>Mírová</t>
  </si>
  <si>
    <t>Vlkov pod Oškobrhem</t>
  </si>
  <si>
    <t>Otovice</t>
  </si>
  <si>
    <t>Vrbová Lhota</t>
  </si>
  <si>
    <t>Vykáň</t>
  </si>
  <si>
    <t>Andělská Hora</t>
  </si>
  <si>
    <t>Černava</t>
  </si>
  <si>
    <t>Smolné Pece</t>
  </si>
  <si>
    <t>Žehuň</t>
  </si>
  <si>
    <t>Bašť</t>
  </si>
  <si>
    <t>Bořanovice</t>
  </si>
  <si>
    <t>Brandýs nad Labem-Stará Boleslav</t>
  </si>
  <si>
    <t>Brázdim</t>
  </si>
  <si>
    <t>Děpoltovice</t>
  </si>
  <si>
    <t>Čelákovice</t>
  </si>
  <si>
    <t>Čestlice</t>
  </si>
  <si>
    <t>Hájek</t>
  </si>
  <si>
    <t>Dobřejovice</t>
  </si>
  <si>
    <t>Kbelany</t>
  </si>
  <si>
    <t>Dřevčice</t>
  </si>
  <si>
    <t>Horoušany</t>
  </si>
  <si>
    <t>Hovorčovice</t>
  </si>
  <si>
    <t>Hrusice</t>
  </si>
  <si>
    <t>Husinec</t>
  </si>
  <si>
    <t>Jenštejn</t>
  </si>
  <si>
    <t>Jirny</t>
  </si>
  <si>
    <t>Kaliště</t>
  </si>
  <si>
    <t>Kamenice</t>
  </si>
  <si>
    <t>Klecany</t>
  </si>
  <si>
    <t>Klíčany</t>
  </si>
  <si>
    <t>Krásno</t>
  </si>
  <si>
    <t>Kojetice</t>
  </si>
  <si>
    <t>Kostelec u Křížků</t>
  </si>
  <si>
    <t>Šabina</t>
  </si>
  <si>
    <t>Křížkový Újezdec</t>
  </si>
  <si>
    <t>Kunice</t>
  </si>
  <si>
    <t>Svatava</t>
  </si>
  <si>
    <t>Líbeznice</t>
  </si>
  <si>
    <t>Louňovice</t>
  </si>
  <si>
    <t>Máslovice</t>
  </si>
  <si>
    <t>Měšice</t>
  </si>
  <si>
    <t>Mirošovice</t>
  </si>
  <si>
    <t>Mochov</t>
  </si>
  <si>
    <t>Mratín</t>
  </si>
  <si>
    <t>Mukařov</t>
  </si>
  <si>
    <t>Nehvizdy</t>
  </si>
  <si>
    <t>Nový Vestec</t>
  </si>
  <si>
    <t>Odolena Voda</t>
  </si>
  <si>
    <t>Dolní Rychnov</t>
  </si>
  <si>
    <t>Panenské Břežany</t>
  </si>
  <si>
    <t>Podolanka</t>
  </si>
  <si>
    <t>Polerady</t>
  </si>
  <si>
    <t>Postřižín</t>
  </si>
  <si>
    <t>Předboj</t>
  </si>
  <si>
    <t>Tatrovice</t>
  </si>
  <si>
    <t>Přezletice</t>
  </si>
  <si>
    <t>Pyšely</t>
  </si>
  <si>
    <t>Radonice</t>
  </si>
  <si>
    <t>Řehenice</t>
  </si>
  <si>
    <t>Říčany</t>
  </si>
  <si>
    <t>Březnice</t>
  </si>
  <si>
    <t>Senohraby</t>
  </si>
  <si>
    <t>Sibřina</t>
  </si>
  <si>
    <t>Sluhy</t>
  </si>
  <si>
    <t>Sluštice</t>
  </si>
  <si>
    <t>Krásná</t>
  </si>
  <si>
    <t>Strančice</t>
  </si>
  <si>
    <t>Sulice</t>
  </si>
  <si>
    <t>Světice</t>
  </si>
  <si>
    <t>Svojetice</t>
  </si>
  <si>
    <t>Pomezí nad Ohří</t>
  </si>
  <si>
    <t>Šestajovice</t>
  </si>
  <si>
    <t>Škvorec</t>
  </si>
  <si>
    <t>Lázně Toušeň</t>
  </si>
  <si>
    <t>Úvaly</t>
  </si>
  <si>
    <t>Veleň</t>
  </si>
  <si>
    <t>Veliká Ves</t>
  </si>
  <si>
    <t>Velké Popovice</t>
  </si>
  <si>
    <t>Větrušice</t>
  </si>
  <si>
    <t>Vodochody</t>
  </si>
  <si>
    <t>Třebeň</t>
  </si>
  <si>
    <t>Všestary</t>
  </si>
  <si>
    <t>Vyšehořovice</t>
  </si>
  <si>
    <t>Zdiby</t>
  </si>
  <si>
    <t>Zeleneč</t>
  </si>
  <si>
    <t>Vojtanov</t>
  </si>
  <si>
    <t>Zlonín</t>
  </si>
  <si>
    <t>Zvánovice</t>
  </si>
  <si>
    <t>Bojanovice</t>
  </si>
  <si>
    <t>Stará Voda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</si>
  <si>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</si>
  <si>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</si>
  <si>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</si>
  <si>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</si>
  <si>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</si>
  <si>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</si>
  <si>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</si>
  <si>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</si>
  <si>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</si>
  <si>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Holubice</t>
  </si>
  <si>
    <t>Horoměřice</t>
  </si>
  <si>
    <t>Hostivice</t>
  </si>
  <si>
    <t>Hvozdnice</t>
  </si>
  <si>
    <t>Velká Hleďsebe</t>
  </si>
  <si>
    <t>Choteč</t>
  </si>
  <si>
    <t>Chýně</t>
  </si>
  <si>
    <t>Jeneč</t>
  </si>
  <si>
    <t>Jesenice</t>
  </si>
  <si>
    <t>Jílové u Prahy</t>
  </si>
  <si>
    <t>Jíloviště</t>
  </si>
  <si>
    <t>Jinočany</t>
  </si>
  <si>
    <t>Kamenný Přívoz</t>
  </si>
  <si>
    <t>Vlkovice</t>
  </si>
  <si>
    <t>Kněževes</t>
  </si>
  <si>
    <t>Kosoř</t>
  </si>
  <si>
    <t>Lety</t>
  </si>
  <si>
    <t>Libčice nad Vltavou</t>
  </si>
  <si>
    <t>Libeř</t>
  </si>
  <si>
    <t>Zádub-Závišín</t>
  </si>
  <si>
    <t>Líšnice</t>
  </si>
  <si>
    <t>Ovesné Kladruby</t>
  </si>
  <si>
    <t>Valy</t>
  </si>
  <si>
    <t>Měchenice</t>
  </si>
  <si>
    <t>Ohrobec</t>
  </si>
  <si>
    <t>Okrouhlo</t>
  </si>
  <si>
    <t>Ořech</t>
  </si>
  <si>
    <t>Prameny</t>
  </si>
  <si>
    <t>Petrov</t>
  </si>
  <si>
    <t>Odrava</t>
  </si>
  <si>
    <t>Pohoří</t>
  </si>
  <si>
    <t>Průhonice</t>
  </si>
  <si>
    <t>Psáry</t>
  </si>
  <si>
    <t>Roztoky</t>
  </si>
  <si>
    <t>Řevnice</t>
  </si>
  <si>
    <t>Řitka</t>
  </si>
  <si>
    <t>Slapy</t>
  </si>
  <si>
    <t>Statenice</t>
  </si>
  <si>
    <t>Středokluky</t>
  </si>
  <si>
    <t>Měcholupy</t>
  </si>
  <si>
    <t>Štěnovický Borek</t>
  </si>
  <si>
    <t>Třebotov</t>
  </si>
  <si>
    <t>Tuchoměřice</t>
  </si>
  <si>
    <t>Tursko</t>
  </si>
  <si>
    <t>Oplot</t>
  </si>
  <si>
    <t>Únětice</t>
  </si>
  <si>
    <t>Velké Přílepy</t>
  </si>
  <si>
    <t>Horní Lukavice</t>
  </si>
  <si>
    <t>Vonoklasy</t>
  </si>
  <si>
    <t>Vrané nad Vltavou</t>
  </si>
  <si>
    <t>Všenory</t>
  </si>
  <si>
    <t>Zbuzany</t>
  </si>
  <si>
    <t>Zlatníky-Hodkovice</t>
  </si>
  <si>
    <t>Zvole</t>
  </si>
  <si>
    <t>Příbram</t>
  </si>
  <si>
    <t>Týniště</t>
  </si>
  <si>
    <t>Skašov</t>
  </si>
  <si>
    <t>Dolce</t>
  </si>
  <si>
    <t>Libina</t>
  </si>
  <si>
    <t>Borotice</t>
  </si>
  <si>
    <t>Bratkovice</t>
  </si>
  <si>
    <t>Lipinka</t>
  </si>
  <si>
    <t>Buková u Příbramě</t>
  </si>
  <si>
    <t>Lipová-lázně</t>
  </si>
  <si>
    <t>Buš</t>
  </si>
  <si>
    <t>Střelice</t>
  </si>
  <si>
    <t>Lisov</t>
  </si>
  <si>
    <t>Čenkov</t>
  </si>
  <si>
    <t>Čím</t>
  </si>
  <si>
    <t>Daleké Dušníky</t>
  </si>
  <si>
    <t>Nezdřev</t>
  </si>
  <si>
    <t>Dobříš</t>
  </si>
  <si>
    <t>Dolní Hbity</t>
  </si>
  <si>
    <t>Životice</t>
  </si>
  <si>
    <t>Drahlín</t>
  </si>
  <si>
    <t>Drásov</t>
  </si>
  <si>
    <t>Drevníky</t>
  </si>
  <si>
    <t>Drhovy</t>
  </si>
  <si>
    <t>Loštice</t>
  </si>
  <si>
    <t>Kozlovice</t>
  </si>
  <si>
    <t>Dublovice</t>
  </si>
  <si>
    <t>Loučná nad Desnou</t>
  </si>
  <si>
    <t>Lukavice</t>
  </si>
  <si>
    <t>Hluboš</t>
  </si>
  <si>
    <t>Drahkov</t>
  </si>
  <si>
    <t>Hřiměždice</t>
  </si>
  <si>
    <t>Otěšice</t>
  </si>
  <si>
    <t>Chlumy</t>
  </si>
  <si>
    <t>Hvožďany</t>
  </si>
  <si>
    <t>Chotilsko</t>
  </si>
  <si>
    <t>Malá Morava</t>
  </si>
  <si>
    <t>Nebílovy</t>
  </si>
  <si>
    <t>Chraštice</t>
  </si>
  <si>
    <t>Maletín</t>
  </si>
  <si>
    <t>Jablonná</t>
  </si>
  <si>
    <t>Mikulovice</t>
  </si>
  <si>
    <t>Jince</t>
  </si>
  <si>
    <t>Předenice</t>
  </si>
  <si>
    <t>Radkovice</t>
  </si>
  <si>
    <t>Kamýk nad Vltavou</t>
  </si>
  <si>
    <t>Klučenice</t>
  </si>
  <si>
    <t>Bolkov</t>
  </si>
  <si>
    <t>Mohelnice</t>
  </si>
  <si>
    <t>Moravičany</t>
  </si>
  <si>
    <t>Kosova Hora</t>
  </si>
  <si>
    <t>Nový Malín</t>
  </si>
  <si>
    <t>Olšany</t>
  </si>
  <si>
    <t>Kozárovice</t>
  </si>
  <si>
    <t>Oskava</t>
  </si>
  <si>
    <t>Krásná Hora nad Vltavou</t>
  </si>
  <si>
    <t>Letkov</t>
  </si>
  <si>
    <t>Křepenice</t>
  </si>
  <si>
    <t>Křešín</t>
  </si>
  <si>
    <t>Palonín</t>
  </si>
  <si>
    <t>Líšina</t>
  </si>
  <si>
    <t>Kotovice</t>
  </si>
  <si>
    <t>Mokrouše</t>
  </si>
  <si>
    <t>Písařov</t>
  </si>
  <si>
    <t>Honezovice</t>
  </si>
  <si>
    <t>Srby</t>
  </si>
  <si>
    <t>Písečná</t>
  </si>
  <si>
    <t>Sedliště</t>
  </si>
  <si>
    <t>Vlčtejn</t>
  </si>
  <si>
    <t>Malá Hraštice</t>
  </si>
  <si>
    <t>Smědčice</t>
  </si>
  <si>
    <t>Police</t>
  </si>
  <si>
    <t>Milešov</t>
  </si>
  <si>
    <t>Milín</t>
  </si>
  <si>
    <t>Mníšek pod Brdy</t>
  </si>
  <si>
    <t>Postřelmov</t>
  </si>
  <si>
    <t>Mokrovraty</t>
  </si>
  <si>
    <t>Nalžovice</t>
  </si>
  <si>
    <t>Nečín</t>
  </si>
  <si>
    <t>Nedrahovice</t>
  </si>
  <si>
    <t>Nechvalice</t>
  </si>
  <si>
    <t>Rájec</t>
  </si>
  <si>
    <t>Rapotín</t>
  </si>
  <si>
    <t>Rohle</t>
  </si>
  <si>
    <t>Nová Ves pod Pleší</t>
  </si>
  <si>
    <t>Nový Knín</t>
  </si>
  <si>
    <t>Rovensko</t>
  </si>
  <si>
    <t>Čilá</t>
  </si>
  <si>
    <t>Obecnice</t>
  </si>
  <si>
    <t>Obory</t>
  </si>
  <si>
    <t>Obořiště</t>
  </si>
  <si>
    <t>Ohrazenice</t>
  </si>
  <si>
    <t>Ruda nad Moravou</t>
  </si>
  <si>
    <t>Sobotín</t>
  </si>
  <si>
    <t>Ouběnice</t>
  </si>
  <si>
    <t>Pečice</t>
  </si>
  <si>
    <t>Stará Červená Voda</t>
  </si>
  <si>
    <t>Petrovice</t>
  </si>
  <si>
    <t>Pičín</t>
  </si>
  <si>
    <t>Zvíkovec</t>
  </si>
  <si>
    <t>Staré Město</t>
  </si>
  <si>
    <t>Počepice</t>
  </si>
  <si>
    <t>Bezděkov</t>
  </si>
  <si>
    <t>Sudkov</t>
  </si>
  <si>
    <t>Supíkovice</t>
  </si>
  <si>
    <t>Svébohov</t>
  </si>
  <si>
    <t>Prosenická Lhota</t>
  </si>
  <si>
    <t>Chomle</t>
  </si>
  <si>
    <t>Kamenný Újezd</t>
  </si>
  <si>
    <t>Štíty</t>
  </si>
  <si>
    <t>Svojkovice</t>
  </si>
  <si>
    <t>Nevid</t>
  </si>
  <si>
    <t>Rosovice</t>
  </si>
  <si>
    <t>Uhelná</t>
  </si>
  <si>
    <t>Úsov</t>
  </si>
  <si>
    <t>Rožmitál pod Třemšínem</t>
  </si>
  <si>
    <t>Vápenná</t>
  </si>
  <si>
    <t>Rybníky</t>
  </si>
  <si>
    <t>Velké Losiny</t>
  </si>
  <si>
    <t>Sádek</t>
  </si>
  <si>
    <t>Sedlčany</t>
  </si>
  <si>
    <t>Horní Kozolupy</t>
  </si>
  <si>
    <t>Vidnava</t>
  </si>
  <si>
    <t>Smolotely</t>
  </si>
  <si>
    <t>Solenice</t>
  </si>
  <si>
    <t>Stará Huť</t>
  </si>
  <si>
    <t>Vlčice</t>
  </si>
  <si>
    <t>Zábřeh</t>
  </si>
  <si>
    <t>Zadní Chodov</t>
  </si>
  <si>
    <t>Suchodol</t>
  </si>
  <si>
    <t>Svaté Pole</t>
  </si>
  <si>
    <t>Svatý Jan</t>
  </si>
  <si>
    <t>Broumov</t>
  </si>
  <si>
    <t>Štětkovice</t>
  </si>
  <si>
    <t>Tochovice</t>
  </si>
  <si>
    <t>Únehle</t>
  </si>
  <si>
    <t>Obora</t>
  </si>
  <si>
    <t>Třebsko</t>
  </si>
  <si>
    <t>Zhoř</t>
  </si>
  <si>
    <t>Prostiboř</t>
  </si>
  <si>
    <t>Kokašice</t>
  </si>
  <si>
    <t>Věšín</t>
  </si>
  <si>
    <t>Volenice</t>
  </si>
  <si>
    <t>Milíře</t>
  </si>
  <si>
    <t>Voznice</t>
  </si>
  <si>
    <t>Kočov</t>
  </si>
  <si>
    <t>Vranovice</t>
  </si>
  <si>
    <t>Žulová</t>
  </si>
  <si>
    <t>Vysoká u Příbramě</t>
  </si>
  <si>
    <t>Vysoký Chlumec</t>
  </si>
  <si>
    <t>Brod nad Tichou</t>
  </si>
  <si>
    <t>Zalužany</t>
  </si>
  <si>
    <t>Tisová</t>
  </si>
  <si>
    <t>Vsetín</t>
  </si>
  <si>
    <t>Branky</t>
  </si>
  <si>
    <t>Rakovník</t>
  </si>
  <si>
    <t>Záchlumí</t>
  </si>
  <si>
    <t>Branov</t>
  </si>
  <si>
    <t>Ošelín</t>
  </si>
  <si>
    <t>Lom u Tachova</t>
  </si>
  <si>
    <t>Bystřička</t>
  </si>
  <si>
    <t>Hořesedly</t>
  </si>
  <si>
    <t>Hořovičky</t>
  </si>
  <si>
    <t>Myslovice</t>
  </si>
  <si>
    <t>Ježovy</t>
  </si>
  <si>
    <t>Hřebečníky</t>
  </si>
  <si>
    <t>Poleň</t>
  </si>
  <si>
    <t>Hejná</t>
  </si>
  <si>
    <t>Dolní Bečva</t>
  </si>
  <si>
    <t>Kejnice</t>
  </si>
  <si>
    <t>Běhařov</t>
  </si>
  <si>
    <t>Klenová</t>
  </si>
  <si>
    <t>Javor</t>
  </si>
  <si>
    <t>Týnec</t>
  </si>
  <si>
    <t>Kolešovice</t>
  </si>
  <si>
    <t>Kounov</t>
  </si>
  <si>
    <t>Obytce</t>
  </si>
  <si>
    <t>Břežany</t>
  </si>
  <si>
    <t>Kvášňovice</t>
  </si>
  <si>
    <t>Kroučová</t>
  </si>
  <si>
    <t>Krušovice</t>
  </si>
  <si>
    <t>Křivoklát</t>
  </si>
  <si>
    <t>Lašovice</t>
  </si>
  <si>
    <t>Lišany</t>
  </si>
  <si>
    <t>Číhaň</t>
  </si>
  <si>
    <t>Lubná</t>
  </si>
  <si>
    <t>Lužná</t>
  </si>
  <si>
    <t>Mlýnské Struhadlo</t>
  </si>
  <si>
    <t>Městečko</t>
  </si>
  <si>
    <t>Milostín</t>
  </si>
  <si>
    <t>Hnačov</t>
  </si>
  <si>
    <t>Horská Kvilda</t>
  </si>
  <si>
    <t>Mšec</t>
  </si>
  <si>
    <t>Mšecké Žehrovice</t>
  </si>
  <si>
    <t>Mutějovice</t>
  </si>
  <si>
    <t>Nesuchyně</t>
  </si>
  <si>
    <t>Modrava</t>
  </si>
  <si>
    <t>Borovy</t>
  </si>
  <si>
    <t>Nové Strašecí</t>
  </si>
  <si>
    <t>Červené Poříčí</t>
  </si>
  <si>
    <t>Nový Dům</t>
  </si>
  <si>
    <t>Oráčov</t>
  </si>
  <si>
    <t>Panoší Újezd</t>
  </si>
  <si>
    <t>Pochvalov</t>
  </si>
  <si>
    <t>Příčina</t>
  </si>
  <si>
    <t>Pšovlky</t>
  </si>
  <si>
    <t>Pustověty</t>
  </si>
  <si>
    <t>Nezdice</t>
  </si>
  <si>
    <t>Blazice</t>
  </si>
  <si>
    <t>Ruda</t>
  </si>
  <si>
    <t>Rynholec</t>
  </si>
  <si>
    <t>Honětice</t>
  </si>
  <si>
    <t>Řevničov</t>
  </si>
  <si>
    <t>Senec</t>
  </si>
  <si>
    <t>Senomaty</t>
  </si>
  <si>
    <t>Skryje</t>
  </si>
  <si>
    <t>Vrbka</t>
  </si>
  <si>
    <t>Trnovany</t>
  </si>
  <si>
    <t>Slabce</t>
  </si>
  <si>
    <t>Černouček</t>
  </si>
  <si>
    <t>Srbeč</t>
  </si>
  <si>
    <t>Oleško</t>
  </si>
  <si>
    <t>Svojetín</t>
  </si>
  <si>
    <t>Sýkořice</t>
  </si>
  <si>
    <t>Šanov</t>
  </si>
  <si>
    <t>Malíč</t>
  </si>
  <si>
    <t>Třeboc</t>
  </si>
  <si>
    <t>Třtice</t>
  </si>
  <si>
    <t>Michalovice</t>
  </si>
  <si>
    <t>Píšťany</t>
  </si>
  <si>
    <t>Blšany u Loun</t>
  </si>
  <si>
    <t>Opočno</t>
  </si>
  <si>
    <t>Velká Buková</t>
  </si>
  <si>
    <t>Cítoliby</t>
  </si>
  <si>
    <t>Zavidov</t>
  </si>
  <si>
    <t>Zbečno</t>
  </si>
  <si>
    <t>Černčice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</si>
  <si>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</si>
  <si>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</si>
  <si>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</si>
  <si>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</si>
  <si>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</si>
  <si>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</si>
  <si>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</si>
  <si>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</si>
  <si>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</si>
  <si>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</si>
  <si>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Jarcová</t>
  </si>
  <si>
    <t>Karolinka</t>
  </si>
  <si>
    <t>Kateřinice</t>
  </si>
  <si>
    <t>Kelč</t>
  </si>
  <si>
    <t>Kladeruby</t>
  </si>
  <si>
    <t>Kunovice</t>
  </si>
  <si>
    <t>Lačnov</t>
  </si>
  <si>
    <t>Hruška</t>
  </si>
  <si>
    <t>Pavlíkov</t>
  </si>
  <si>
    <t>České Budějovice</t>
  </si>
  <si>
    <t>Leskovec</t>
  </si>
  <si>
    <t>Borovany</t>
  </si>
  <si>
    <t>Boršov nad Vltavou</t>
  </si>
  <si>
    <t>Lešná</t>
  </si>
  <si>
    <t>Častolovice</t>
  </si>
  <si>
    <t>Hamr na Jezeře</t>
  </si>
  <si>
    <t>Proseč pod Ještědem</t>
  </si>
  <si>
    <t>Heřmanice</t>
  </si>
  <si>
    <t>Dívčice</t>
  </si>
  <si>
    <t>Lidečko</t>
  </si>
  <si>
    <t>Dolní Bukovsko</t>
  </si>
  <si>
    <t>Liptál</t>
  </si>
  <si>
    <t>Doudleby</t>
  </si>
  <si>
    <t>Loučka</t>
  </si>
  <si>
    <t>Dříteň</t>
  </si>
  <si>
    <t>Dubné</t>
  </si>
  <si>
    <t>Dynín</t>
  </si>
  <si>
    <t>Malá Bystřice</t>
  </si>
  <si>
    <t>Stráž nad Nisou</t>
  </si>
  <si>
    <t>Hluboká nad Vltavou</t>
  </si>
  <si>
    <t>Homole</t>
  </si>
  <si>
    <t>Mikulůvka</t>
  </si>
  <si>
    <t>Horní Stropnice</t>
  </si>
  <si>
    <t>Hosín</t>
  </si>
  <si>
    <t>Čtveřín</t>
  </si>
  <si>
    <t>Hrdějovice</t>
  </si>
  <si>
    <t>Nový Hrozenkov</t>
  </si>
  <si>
    <t>Oznice</t>
  </si>
  <si>
    <t>Radimovice</t>
  </si>
  <si>
    <t>Žďárek</t>
  </si>
  <si>
    <t>Jílovice</t>
  </si>
  <si>
    <t>Bynovec</t>
  </si>
  <si>
    <t>Pozděchov</t>
  </si>
  <si>
    <t>Prlov</t>
  </si>
  <si>
    <t>Janov</t>
  </si>
  <si>
    <t>Prostřední Bečva</t>
  </si>
  <si>
    <t>Labská Stráň</t>
  </si>
  <si>
    <t>Vincencov</t>
  </si>
  <si>
    <t>Ledenice</t>
  </si>
  <si>
    <t>Libín</t>
  </si>
  <si>
    <t>Příštpo</t>
  </si>
  <si>
    <t>Lipí</t>
  </si>
  <si>
    <t>Lišov</t>
  </si>
  <si>
    <t>Litvínovice</t>
  </si>
  <si>
    <t>Ločenice</t>
  </si>
  <si>
    <t>Mladošovice</t>
  </si>
  <si>
    <t>Nedabyle</t>
  </si>
  <si>
    <t>Bačkovice</t>
  </si>
  <si>
    <t>Rožnov pod Radhoštěm</t>
  </si>
  <si>
    <t>Růžďka</t>
  </si>
  <si>
    <t>Nové Hrady</t>
  </si>
  <si>
    <t>Lhotice</t>
  </si>
  <si>
    <t>Olešnice</t>
  </si>
  <si>
    <t>Olešník</t>
  </si>
  <si>
    <t>Seninka</t>
  </si>
  <si>
    <t>Střelná</t>
  </si>
  <si>
    <t>Střítež nad Bečvou</t>
  </si>
  <si>
    <t>Študlov</t>
  </si>
  <si>
    <t>Valašská Bystřice</t>
  </si>
  <si>
    <t>Lovčovice</t>
  </si>
  <si>
    <t>Roudné</t>
  </si>
  <si>
    <t>Rudolfov</t>
  </si>
  <si>
    <t>Valašská Polanka</t>
  </si>
  <si>
    <t>Římov</t>
  </si>
  <si>
    <t>Slavče</t>
  </si>
  <si>
    <t>Menhartice</t>
  </si>
  <si>
    <t>Radotice</t>
  </si>
  <si>
    <t>Valašské Meziříčí</t>
  </si>
  <si>
    <t>Srubec</t>
  </si>
  <si>
    <t>Staré Hodějovice</t>
  </si>
  <si>
    <t>Strážkovice</t>
  </si>
  <si>
    <t>Střížov</t>
  </si>
  <si>
    <t>Svatý Jan nad Malší</t>
  </si>
  <si>
    <t>Valašské Příkazy</t>
  </si>
  <si>
    <t>Ševětín</t>
  </si>
  <si>
    <t>Štěpánovice</t>
  </si>
  <si>
    <t>Velká Lhota</t>
  </si>
  <si>
    <t>Temelín</t>
  </si>
  <si>
    <t>Velké Karlovice</t>
  </si>
  <si>
    <t>Trhové Sviny</t>
  </si>
  <si>
    <t>Slavíkovice</t>
  </si>
  <si>
    <t>Vidče</t>
  </si>
  <si>
    <t>Týn nad Vltavou</t>
  </si>
  <si>
    <t>Vigantice</t>
  </si>
  <si>
    <t>Včelná</t>
  </si>
  <si>
    <t>Zašová</t>
  </si>
  <si>
    <t>Zděchov</t>
  </si>
  <si>
    <t>Zubří</t>
  </si>
  <si>
    <t>Vrábče</t>
  </si>
  <si>
    <t>Domašov nad Bystřicí</t>
  </si>
  <si>
    <t>Všemyslice</t>
  </si>
  <si>
    <t>Kožichovice</t>
  </si>
  <si>
    <t>Záboří</t>
  </si>
  <si>
    <t>Velký Karlov</t>
  </si>
  <si>
    <t>Zliv</t>
  </si>
  <si>
    <t>Žabovřesky</t>
  </si>
  <si>
    <t>Žár</t>
  </si>
  <si>
    <t>Žimutice</t>
  </si>
  <si>
    <t>Český Krumlov</t>
  </si>
  <si>
    <t>Benešov nad Černou</t>
  </si>
  <si>
    <t>Besednice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</si>
  <si>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</si>
  <si>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</si>
  <si>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</si>
  <si>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</si>
  <si>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</si>
  <si>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</si>
  <si>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</si>
  <si>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</si>
  <si>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</si>
  <si>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</si>
  <si>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Starý Šachov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</si>
  <si>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</si>
  <si>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</si>
  <si>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</si>
  <si>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</si>
  <si>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</si>
  <si>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</si>
  <si>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</si>
  <si>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Mirkovice</t>
  </si>
  <si>
    <t>Omlenice</t>
  </si>
  <si>
    <t>Markvartice</t>
  </si>
  <si>
    <t>Pohorská Ves</t>
  </si>
  <si>
    <t>Lobendava</t>
  </si>
  <si>
    <t>Přední Výtoň</t>
  </si>
  <si>
    <t>Přídolí</t>
  </si>
  <si>
    <t>Přísečná</t>
  </si>
  <si>
    <t>Rožmberk nad Vltavou</t>
  </si>
  <si>
    <t>Rožmitál na Šumavě</t>
  </si>
  <si>
    <t>Dobrná</t>
  </si>
  <si>
    <t>Merboltice</t>
  </si>
  <si>
    <t>Soběnov</t>
  </si>
  <si>
    <t>Světlík</t>
  </si>
  <si>
    <t>Velešín</t>
  </si>
  <si>
    <t>Větřní</t>
  </si>
  <si>
    <t>Vyšší Brod</t>
  </si>
  <si>
    <t>Dolní Habartice</t>
  </si>
  <si>
    <t>Zlatá Koruna</t>
  </si>
  <si>
    <t>Zubčice</t>
  </si>
  <si>
    <t>Jindřichův Hradec</t>
  </si>
  <si>
    <t>Františkov nad Ploučnicí</t>
  </si>
  <si>
    <t>Borová Lada</t>
  </si>
  <si>
    <t>Horní Habartice</t>
  </si>
  <si>
    <t>Lažany</t>
  </si>
  <si>
    <t>Paceřice</t>
  </si>
  <si>
    <t>Černousy</t>
  </si>
  <si>
    <t>Jimlín</t>
  </si>
  <si>
    <t>Budeč</t>
  </si>
  <si>
    <t>Budíškovice</t>
  </si>
  <si>
    <t>Cizkrajov</t>
  </si>
  <si>
    <t>Pesvice</t>
  </si>
  <si>
    <t>Račetice</t>
  </si>
  <si>
    <t>České Velenice</t>
  </si>
  <si>
    <t>Český Rudolec</t>
  </si>
  <si>
    <t>Číměř</t>
  </si>
  <si>
    <t>Dačice</t>
  </si>
  <si>
    <t>Dešná</t>
  </si>
  <si>
    <t>Deštná</t>
  </si>
  <si>
    <t>Nezabylice</t>
  </si>
  <si>
    <t>Úherce</t>
  </si>
  <si>
    <t>Ryjice</t>
  </si>
  <si>
    <t>Bačkov</t>
  </si>
  <si>
    <t>Jitkov</t>
  </si>
  <si>
    <t>Kvítkov</t>
  </si>
  <si>
    <t>Slunečná</t>
  </si>
  <si>
    <t>Svojkov</t>
  </si>
  <si>
    <t>Hatín</t>
  </si>
  <si>
    <t>Heřmaneč</t>
  </si>
  <si>
    <t>Srbská Kamenice</t>
  </si>
  <si>
    <t>Horní Pěna</t>
  </si>
  <si>
    <t>Buková</t>
  </si>
  <si>
    <t>Horní Radouň</t>
  </si>
  <si>
    <t>Míšov</t>
  </si>
  <si>
    <t>Hospříz</t>
  </si>
  <si>
    <t>Chraberce</t>
  </si>
  <si>
    <t>Volevčice</t>
  </si>
  <si>
    <t>Hříšice</t>
  </si>
  <si>
    <t>Kámen</t>
  </si>
  <si>
    <t>Chlum u Třeboně</t>
  </si>
  <si>
    <t>Litíč</t>
  </si>
  <si>
    <t>Sirá</t>
  </si>
  <si>
    <t>Ludvíkovice</t>
  </si>
  <si>
    <t>Jarošov nad Nežárkou</t>
  </si>
  <si>
    <t>Loučná pod Klínovcem</t>
  </si>
  <si>
    <t>Těškov</t>
  </si>
  <si>
    <t>Týček</t>
  </si>
  <si>
    <t>Kardašova Řečice</t>
  </si>
  <si>
    <t>Újezd u Svatého Kříže</t>
  </si>
  <si>
    <t>Pulečný</t>
  </si>
  <si>
    <t>Jiřetín pod Bukovou</t>
  </si>
  <si>
    <t>Dětřichov</t>
  </si>
  <si>
    <t>Kunžak</t>
  </si>
  <si>
    <t>Lásenice</t>
  </si>
  <si>
    <t>Bílý Potok</t>
  </si>
  <si>
    <t>Janův Důl</t>
  </si>
  <si>
    <t>Lodhéřov</t>
  </si>
  <si>
    <t>Lomnice nad Lužnicí</t>
  </si>
  <si>
    <t>Lkáň</t>
  </si>
  <si>
    <t>Majdalena</t>
  </si>
  <si>
    <t>Brzánky</t>
  </si>
  <si>
    <t>Horní Řepčice</t>
  </si>
  <si>
    <t>Kamýk</t>
  </si>
  <si>
    <t>Býčkovice</t>
  </si>
  <si>
    <t>Nová Bystřice</t>
  </si>
  <si>
    <t>Nová Včelnice</t>
  </si>
  <si>
    <t>Chudoslavice</t>
  </si>
  <si>
    <t>Novosedly nad Nežárkou</t>
  </si>
  <si>
    <t>Černěves</t>
  </si>
  <si>
    <t>Dobroměřice</t>
  </si>
  <si>
    <t>Líšťany</t>
  </si>
  <si>
    <t>Brodec</t>
  </si>
  <si>
    <t>Lukov</t>
  </si>
  <si>
    <t>Písečné</t>
  </si>
  <si>
    <t>Stebno</t>
  </si>
  <si>
    <t>Okřešice</t>
  </si>
  <si>
    <t>Nová Pláň</t>
  </si>
  <si>
    <t>Pluhův Žďár</t>
  </si>
  <si>
    <t>Hraničné Petrovice</t>
  </si>
  <si>
    <t>Popelín</t>
  </si>
  <si>
    <t>Životice u Nového Jičína</t>
  </si>
  <si>
    <t>Střeň</t>
  </si>
  <si>
    <t>Bystrovany</t>
  </si>
  <si>
    <t>Rapšach</t>
  </si>
  <si>
    <t>Samotišky</t>
  </si>
  <si>
    <t>Rodvínov</t>
  </si>
  <si>
    <t>Mutkov</t>
  </si>
  <si>
    <t>Svatoňovice</t>
  </si>
  <si>
    <t>Slavonice</t>
  </si>
  <si>
    <t>Jezdkovice</t>
  </si>
  <si>
    <t>Staré Hobzí</t>
  </si>
  <si>
    <t>Staré Město pod Landštejnem</t>
  </si>
  <si>
    <t>Stráž nad Nežárkou</t>
  </si>
  <si>
    <t>Strmilov</t>
  </si>
  <si>
    <t>Stříbřec</t>
  </si>
  <si>
    <t>Švábov</t>
  </si>
  <si>
    <t>Studená</t>
  </si>
  <si>
    <t>Suchdol nad Lužnicí</t>
  </si>
  <si>
    <t>Třeboň</t>
  </si>
  <si>
    <t>Vlkoš</t>
  </si>
  <si>
    <t>Volfířov</t>
  </si>
  <si>
    <t>Výkleky</t>
  </si>
  <si>
    <t>Zahrádky</t>
  </si>
  <si>
    <t>Paseky nad Jizerou</t>
  </si>
  <si>
    <t>Ktová</t>
  </si>
  <si>
    <t>Pelhřimov</t>
  </si>
  <si>
    <t>Zábeštní Lhota</t>
  </si>
  <si>
    <t>Hořenice</t>
  </si>
  <si>
    <t>Bohdalín</t>
  </si>
  <si>
    <t>Božejov</t>
  </si>
  <si>
    <t>Bratřice</t>
  </si>
  <si>
    <t>Budíkov</t>
  </si>
  <si>
    <t>Velké Poříčí</t>
  </si>
  <si>
    <t>Cetoraz</t>
  </si>
  <si>
    <t>Čáslavsko</t>
  </si>
  <si>
    <t>Libchyně</t>
  </si>
  <si>
    <t>Častrov</t>
  </si>
  <si>
    <t>Sendraž</t>
  </si>
  <si>
    <t>Čejov</t>
  </si>
  <si>
    <t>Vernéřovice</t>
  </si>
  <si>
    <t>Bukovice</t>
  </si>
  <si>
    <t>Černovice</t>
  </si>
  <si>
    <t>Červená Řečice</t>
  </si>
  <si>
    <t>Adršpach</t>
  </si>
  <si>
    <t>Hodonín</t>
  </si>
  <si>
    <t>Rozhovice</t>
  </si>
  <si>
    <t>Jeníkov</t>
  </si>
  <si>
    <t>Křižanovice</t>
  </si>
  <si>
    <t>Licibořice</t>
  </si>
  <si>
    <t>Vyžice</t>
  </si>
  <si>
    <t>Zájezdec</t>
  </si>
  <si>
    <t>Bor u Skutče</t>
  </si>
  <si>
    <t>Lipovec</t>
  </si>
  <si>
    <t>Hojanovice</t>
  </si>
  <si>
    <t>Stolany</t>
  </si>
  <si>
    <t>Rybník</t>
  </si>
  <si>
    <t>Horní Cerekev</t>
  </si>
  <si>
    <t>Trpík</t>
  </si>
  <si>
    <t>Horní Ves</t>
  </si>
  <si>
    <t>Hořepník</t>
  </si>
  <si>
    <t>Hořice</t>
  </si>
  <si>
    <t>Sobkovice</t>
  </si>
  <si>
    <t>Albrechtice</t>
  </si>
  <si>
    <t>Humpolec</t>
  </si>
  <si>
    <t>Bošín</t>
  </si>
  <si>
    <t>Dlouhá Třebová</t>
  </si>
  <si>
    <t>Vračovice-Orlov</t>
  </si>
  <si>
    <t>Dlouhoňovice</t>
  </si>
  <si>
    <t>Helvíkovice</t>
  </si>
  <si>
    <t>Vrchovnice</t>
  </si>
  <si>
    <t>Obědovice</t>
  </si>
  <si>
    <t>Ježov</t>
  </si>
  <si>
    <t>Jiřice</t>
  </si>
  <si>
    <t>Kamenice nad Lipou</t>
  </si>
  <si>
    <t>Kejžlice</t>
  </si>
  <si>
    <t>Koberovice</t>
  </si>
  <si>
    <t>Světí</t>
  </si>
  <si>
    <t>Komorovice</t>
  </si>
  <si>
    <t>Košetice</t>
  </si>
  <si>
    <t>Nejepín</t>
  </si>
  <si>
    <t>Křeč</t>
  </si>
  <si>
    <t>Křelovice</t>
  </si>
  <si>
    <t>Leskovice</t>
  </si>
  <si>
    <t>Horní Paseka</t>
  </si>
  <si>
    <t>Podmoky</t>
  </si>
  <si>
    <t>Bartoušov</t>
  </si>
  <si>
    <t>Břevnice</t>
  </si>
  <si>
    <t>Knyk</t>
  </si>
  <si>
    <t>Kyjov</t>
  </si>
  <si>
    <t>Skorkov</t>
  </si>
  <si>
    <t>Lukavec</t>
  </si>
  <si>
    <t>Slavníč</t>
  </si>
  <si>
    <t>Ostrov</t>
  </si>
  <si>
    <t>Mezilesí</t>
  </si>
  <si>
    <t>Čečkovice</t>
  </si>
  <si>
    <t>Mladé Bříště</t>
  </si>
  <si>
    <t>Mnich</t>
  </si>
  <si>
    <t>Moraveč</t>
  </si>
  <si>
    <t>Jilem</t>
  </si>
  <si>
    <t>Sedletín</t>
  </si>
  <si>
    <t>Dolní Sokolovec</t>
  </si>
  <si>
    <t>Nová Cerekev</t>
  </si>
  <si>
    <t>Nový Rychnov</t>
  </si>
  <si>
    <t>Obrataň</t>
  </si>
  <si>
    <t>Sloupno</t>
  </si>
  <si>
    <t>Onšov</t>
  </si>
  <si>
    <t>Pacov</t>
  </si>
  <si>
    <t>Kochánov</t>
  </si>
  <si>
    <t>Úhořilka</t>
  </si>
  <si>
    <t>Slavětín</t>
  </si>
  <si>
    <t>Počátky</t>
  </si>
  <si>
    <t>Kunemil</t>
  </si>
  <si>
    <t>Okrouhlička</t>
  </si>
  <si>
    <t>Pošná</t>
  </si>
  <si>
    <t>Kraborovice</t>
  </si>
  <si>
    <t>Zvěstovice</t>
  </si>
  <si>
    <t>Podmoklany</t>
  </si>
  <si>
    <t>Hřibiny-Ledská</t>
  </si>
  <si>
    <t>Libel</t>
  </si>
  <si>
    <t>Rohenice</t>
  </si>
  <si>
    <t>Svídnice</t>
  </si>
  <si>
    <t>Řečice</t>
  </si>
  <si>
    <t>Salačova Lhota</t>
  </si>
  <si>
    <t>Samšín</t>
  </si>
  <si>
    <t>Proruby</t>
  </si>
  <si>
    <t>Sedlice</t>
  </si>
  <si>
    <t>Senožaty</t>
  </si>
  <si>
    <t>Jahodov</t>
  </si>
  <si>
    <t>Lampertice</t>
  </si>
  <si>
    <t>Stanovice</t>
  </si>
  <si>
    <t>Borovnička</t>
  </si>
  <si>
    <t>Zábřezí-Řečice</t>
  </si>
  <si>
    <t>Zdobín</t>
  </si>
  <si>
    <t>Bříšťany</t>
  </si>
  <si>
    <t>Milovice u Hořic</t>
  </si>
  <si>
    <t>Petrovičky</t>
  </si>
  <si>
    <t>Rokytňany</t>
  </si>
  <si>
    <t>Bílsko u Hořic</t>
  </si>
  <si>
    <t>Ohaveč</t>
  </si>
  <si>
    <t>Těmice</t>
  </si>
  <si>
    <t>Kovač</t>
  </si>
  <si>
    <t>Budčeves</t>
  </si>
  <si>
    <t>Útěchovice</t>
  </si>
  <si>
    <t>Červená Třemešná</t>
  </si>
  <si>
    <t>Včelnička</t>
  </si>
  <si>
    <t>Velká Chyška</t>
  </si>
  <si>
    <t>Vřesník</t>
  </si>
  <si>
    <t>Velký Rybník</t>
  </si>
  <si>
    <t>Veselá</t>
  </si>
  <si>
    <t>Věžná</t>
  </si>
  <si>
    <t>Dolní Lochov</t>
  </si>
  <si>
    <t>Staré Místo</t>
  </si>
  <si>
    <t>Brada-Rybníček</t>
  </si>
  <si>
    <t>Dílce</t>
  </si>
  <si>
    <t>Vojslavice</t>
  </si>
  <si>
    <t>Vyklantice</t>
  </si>
  <si>
    <t>Vyskytná</t>
  </si>
  <si>
    <t>Jinolice</t>
  </si>
  <si>
    <t>Kbelnice</t>
  </si>
  <si>
    <t>Zachotín</t>
  </si>
  <si>
    <t>Ohařice</t>
  </si>
  <si>
    <t>Zámostí-Blata</t>
  </si>
  <si>
    <t>Nevratice</t>
  </si>
  <si>
    <t>Želiv</t>
  </si>
  <si>
    <t>Chyjice</t>
  </si>
  <si>
    <t>Žirovnice</t>
  </si>
  <si>
    <t>Albrechtice nad Vltavou</t>
  </si>
  <si>
    <t>Rašín</t>
  </si>
  <si>
    <t>Butoves</t>
  </si>
  <si>
    <t>Božetice</t>
  </si>
  <si>
    <t>Branice</t>
  </si>
  <si>
    <t>Kacákova Lhota</t>
  </si>
  <si>
    <t>Cerhonice</t>
  </si>
  <si>
    <t>Čimelice</t>
  </si>
  <si>
    <t>Čížová</t>
  </si>
  <si>
    <t>Cholenice</t>
  </si>
  <si>
    <t>Dobev</t>
  </si>
  <si>
    <t>Dražíč</t>
  </si>
  <si>
    <t>Drhovle</t>
  </si>
  <si>
    <t>Heřmaň</t>
  </si>
  <si>
    <t>Pozlovice</t>
  </si>
  <si>
    <t>Hrazany</t>
  </si>
  <si>
    <t>Hrejkovice</t>
  </si>
  <si>
    <t>Oldřichovice</t>
  </si>
  <si>
    <t>Chyšky</t>
  </si>
  <si>
    <t>Pohořelice</t>
  </si>
  <si>
    <t>Jetětice</t>
  </si>
  <si>
    <t>Kestřany</t>
  </si>
  <si>
    <t>Kostelec nad Vltavou</t>
  </si>
  <si>
    <t>Kovářov</t>
  </si>
  <si>
    <t>Králova Lhota</t>
  </si>
  <si>
    <t>Poteč</t>
  </si>
  <si>
    <t>Kučeř</t>
  </si>
  <si>
    <t>Lhotsko</t>
  </si>
  <si>
    <t>Milevsko</t>
  </si>
  <si>
    <t>Mirotice</t>
  </si>
  <si>
    <t>Mirovice</t>
  </si>
  <si>
    <t>Mišovice</t>
  </si>
  <si>
    <t>Myslín</t>
  </si>
  <si>
    <t>Lípa</t>
  </si>
  <si>
    <t>Nadějkov</t>
  </si>
  <si>
    <t>Tečovice</t>
  </si>
  <si>
    <t>Nevězice</t>
  </si>
  <si>
    <t>Raškovice</t>
  </si>
  <si>
    <t>Orlík nad Vltavou</t>
  </si>
  <si>
    <t>Bořenovice</t>
  </si>
  <si>
    <t>Oslov</t>
  </si>
  <si>
    <t>Ostrovec</t>
  </si>
  <si>
    <t>Přílepy</t>
  </si>
  <si>
    <t>Ponětovice</t>
  </si>
  <si>
    <t>Předklášteří</t>
  </si>
  <si>
    <t>Podolí I</t>
  </si>
  <si>
    <t>Protivín</t>
  </si>
  <si>
    <t>Říčky</t>
  </si>
  <si>
    <t>Přeštěnice</t>
  </si>
  <si>
    <t>Putim</t>
  </si>
  <si>
    <t>Ražice</t>
  </si>
  <si>
    <t>Milasín</t>
  </si>
  <si>
    <t>Sepekov</t>
  </si>
  <si>
    <t>Skály</t>
  </si>
  <si>
    <t>Slabčice</t>
  </si>
  <si>
    <t>Smetanova Lhota</t>
  </si>
  <si>
    <t>Újezd u Tišnova</t>
  </si>
  <si>
    <t>Pikárec</t>
  </si>
  <si>
    <t>Radkov</t>
  </si>
  <si>
    <t>Tálín</t>
  </si>
  <si>
    <t>Rosička</t>
  </si>
  <si>
    <t>Ubušínek</t>
  </si>
  <si>
    <t>Hačky</t>
  </si>
  <si>
    <t>Polomí</t>
  </si>
  <si>
    <t>Vrcovice</t>
  </si>
  <si>
    <t>Zbelítov</t>
  </si>
  <si>
    <t>Zběšičky</t>
  </si>
  <si>
    <t>Plenkovice</t>
  </si>
  <si>
    <t>Přeskače</t>
  </si>
  <si>
    <t>Křídlůvky</t>
  </si>
  <si>
    <t>Prachatice</t>
  </si>
  <si>
    <t>Kozlany</t>
  </si>
  <si>
    <t>Bohumilice</t>
  </si>
  <si>
    <t>Bošice</t>
  </si>
  <si>
    <t>Medlovice</t>
  </si>
  <si>
    <t>Bušanovice</t>
  </si>
  <si>
    <t>Čkyně</t>
  </si>
  <si>
    <t>Podomí</t>
  </si>
  <si>
    <t>Dub</t>
  </si>
  <si>
    <t>Uhřice</t>
  </si>
  <si>
    <t>Horní Vltavice</t>
  </si>
  <si>
    <t>Heršpice</t>
  </si>
  <si>
    <t>Hracholusky</t>
  </si>
  <si>
    <t>Chlumany</t>
  </si>
  <si>
    <t>Kašnice</t>
  </si>
  <si>
    <t>Chroboly</t>
  </si>
  <si>
    <t>Hybrálec</t>
  </si>
  <si>
    <t>Smrčná</t>
  </si>
  <si>
    <t>Kuroslepy</t>
  </si>
  <si>
    <t>Třesov</t>
  </si>
  <si>
    <t>Ktiš</t>
  </si>
  <si>
    <t>Kvilda</t>
  </si>
  <si>
    <t>Lažiště</t>
  </si>
  <si>
    <t>Lenora</t>
  </si>
  <si>
    <t>Lhenice</t>
  </si>
  <si>
    <t>Pokojovice</t>
  </si>
  <si>
    <t>Martínkov</t>
  </si>
  <si>
    <t>Bohušice</t>
  </si>
  <si>
    <t>Malovice</t>
  </si>
  <si>
    <t>Mičovice</t>
  </si>
  <si>
    <t>Nebahovy</t>
  </si>
  <si>
    <t>Netolice</t>
  </si>
  <si>
    <t>Nová Pec</t>
  </si>
  <si>
    <t>Pálovice</t>
  </si>
  <si>
    <t>Chotěbudice</t>
  </si>
  <si>
    <t>Radhostice</t>
  </si>
  <si>
    <t>Radkovice u Budče</t>
  </si>
  <si>
    <t>Litohoř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</si>
  <si>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</si>
  <si>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</si>
  <si>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</si>
  <si>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</si>
  <si>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</si>
  <si>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</si>
  <si>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</si>
  <si>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Jiratice</t>
  </si>
  <si>
    <t>Tvrzice</t>
  </si>
  <si>
    <t>Horní Smrčné</t>
  </si>
  <si>
    <t>Vacov</t>
  </si>
  <si>
    <t>Hroznatín</t>
  </si>
  <si>
    <t>Vimperk</t>
  </si>
  <si>
    <t>Vitějovice</t>
  </si>
  <si>
    <t>Vlachovo Březí</t>
  </si>
  <si>
    <t>Volary</t>
  </si>
  <si>
    <t>Zálezly</t>
  </si>
  <si>
    <t>Zbytiny</t>
  </si>
  <si>
    <t>Krahulov</t>
  </si>
  <si>
    <t>Zdíkov</t>
  </si>
  <si>
    <t>Hostětín</t>
  </si>
  <si>
    <t>Želnava</t>
  </si>
  <si>
    <t>Naloučany</t>
  </si>
  <si>
    <t>Strakonice</t>
  </si>
  <si>
    <t>Podbřežice</t>
  </si>
  <si>
    <t>Bavorov</t>
  </si>
  <si>
    <t>Bělčice</t>
  </si>
  <si>
    <t>Bílsko</t>
  </si>
  <si>
    <t>Jiřice u Moravských Budějovic</t>
  </si>
  <si>
    <t>Blatná</t>
  </si>
  <si>
    <t>Cehnice</t>
  </si>
  <si>
    <t>Čejetice</t>
  </si>
  <si>
    <t>Čepřovice</t>
  </si>
  <si>
    <t>Čestice</t>
  </si>
  <si>
    <t>Číčenice</t>
  </si>
  <si>
    <t>Drahonice</t>
  </si>
  <si>
    <t>Drážov</t>
  </si>
  <si>
    <t>Dřešín</t>
  </si>
  <si>
    <t>Hoslovice</t>
  </si>
  <si>
    <t>Hoštice</t>
  </si>
  <si>
    <t>Chelčice</t>
  </si>
  <si>
    <t>Chrášťovice</t>
  </si>
  <si>
    <t>Jinín</t>
  </si>
  <si>
    <t>Kadov</t>
  </si>
  <si>
    <t>Katovice</t>
  </si>
  <si>
    <t>Kraselov</t>
  </si>
  <si>
    <t>Libějovice</t>
  </si>
  <si>
    <t>Litochovice</t>
  </si>
  <si>
    <t>Lnáře</t>
  </si>
  <si>
    <t>Malenice</t>
  </si>
  <si>
    <t>Mečichov</t>
  </si>
  <si>
    <t>Miloňovice</t>
  </si>
  <si>
    <t>Studeněves</t>
  </si>
  <si>
    <t>Košice</t>
  </si>
  <si>
    <t>Myštice</t>
  </si>
  <si>
    <t>Kněžičky</t>
  </si>
  <si>
    <t>Branišov</t>
  </si>
  <si>
    <t>Čížkrajice</t>
  </si>
  <si>
    <t>Nihošovice</t>
  </si>
  <si>
    <t>Dubovice</t>
  </si>
  <si>
    <t>Novosedly</t>
  </si>
  <si>
    <t>Paračov</t>
  </si>
  <si>
    <t>Horní Rápotice</t>
  </si>
  <si>
    <t>Hajany</t>
  </si>
  <si>
    <t>Turovec</t>
  </si>
  <si>
    <t>Pracejovice</t>
  </si>
  <si>
    <t>Předmíř</t>
  </si>
  <si>
    <t>Předslavice</t>
  </si>
  <si>
    <t>Přešťovice</t>
  </si>
  <si>
    <t>Hory</t>
  </si>
  <si>
    <t>Radomyšl</t>
  </si>
  <si>
    <t>Podmokly</t>
  </si>
  <si>
    <t>Velká Štáhle</t>
  </si>
  <si>
    <t>Dlouhá Stráň</t>
  </si>
  <si>
    <t>Mezina</t>
  </si>
  <si>
    <t>Moravskoslezský Kočov</t>
  </si>
  <si>
    <t>Skočice</t>
  </si>
  <si>
    <t>Sousedovice</t>
  </si>
  <si>
    <t>Strašice</t>
  </si>
  <si>
    <t>Valšov</t>
  </si>
  <si>
    <t>Střelské Hoštice</t>
  </si>
  <si>
    <t>Horní Životice</t>
  </si>
  <si>
    <t>Staré Heřminovy</t>
  </si>
  <si>
    <t>Tvrdkov</t>
  </si>
  <si>
    <t>Škvořetice</t>
  </si>
  <si>
    <t>Štěkeň</t>
  </si>
  <si>
    <t>Dívčí Hrad</t>
  </si>
  <si>
    <t>Hlinka</t>
  </si>
  <si>
    <t>Slezské Pavlovice</t>
  </si>
  <si>
    <t>Třebohostice</t>
  </si>
  <si>
    <t>Malá Štáhle</t>
  </si>
  <si>
    <t>Uzenice</t>
  </si>
  <si>
    <t>Rudná pod Pradědem</t>
  </si>
  <si>
    <t>Vodňany</t>
  </si>
  <si>
    <t>Volyně</t>
  </si>
  <si>
    <t>Ludvíkov</t>
  </si>
  <si>
    <t>Čaková</t>
  </si>
  <si>
    <t>Štarnov</t>
  </si>
  <si>
    <t>Hlušovice</t>
  </si>
  <si>
    <t>Tábor</t>
  </si>
  <si>
    <t>Bechyně</t>
  </si>
  <si>
    <t>Dubčany</t>
  </si>
  <si>
    <t>Tovéř</t>
  </si>
  <si>
    <t>Borkovice</t>
  </si>
  <si>
    <t>Borotín</t>
  </si>
  <si>
    <t>Věrovany</t>
  </si>
  <si>
    <t>Bradáčov</t>
  </si>
  <si>
    <t>Budislav</t>
  </si>
  <si>
    <t>Skrbeň</t>
  </si>
  <si>
    <t>Pňovice</t>
  </si>
  <si>
    <t>Haňovice</t>
  </si>
  <si>
    <t>Červenka</t>
  </si>
  <si>
    <t>Dírná</t>
  </si>
  <si>
    <t>Luběnice</t>
  </si>
  <si>
    <t>Dobronice u Bechyně</t>
  </si>
  <si>
    <t>Loučany</t>
  </si>
  <si>
    <t>Dolní Hořice</t>
  </si>
  <si>
    <t>Olbramice</t>
  </si>
  <si>
    <t>Senička</t>
  </si>
  <si>
    <t>Dráchov</t>
  </si>
  <si>
    <t>Dražice</t>
  </si>
  <si>
    <t>Dražičky</t>
  </si>
  <si>
    <t>Lipina</t>
  </si>
  <si>
    <t>Domašov u Šternberka</t>
  </si>
  <si>
    <t>Hlásnice</t>
  </si>
  <si>
    <t>Mladějovice</t>
  </si>
  <si>
    <t>Ústín</t>
  </si>
  <si>
    <t>Medlov</t>
  </si>
  <si>
    <t>Nová Hradečná</t>
  </si>
  <si>
    <t>Želechovice</t>
  </si>
  <si>
    <t>Přáslavice</t>
  </si>
  <si>
    <t>Svésedlice</t>
  </si>
  <si>
    <t>Krčmaň</t>
  </si>
  <si>
    <t>Daskabát</t>
  </si>
  <si>
    <t>Chotěmice</t>
  </si>
  <si>
    <t>Chotoviny</t>
  </si>
  <si>
    <t>Choustník</t>
  </si>
  <si>
    <t>Chýnov</t>
  </si>
  <si>
    <t>Pazderna</t>
  </si>
  <si>
    <t>Nošovice</t>
  </si>
  <si>
    <t>Nižní Lhoty</t>
  </si>
  <si>
    <t>Jistebnice</t>
  </si>
  <si>
    <t>Dobratice</t>
  </si>
  <si>
    <t>Staříč</t>
  </si>
  <si>
    <t>Pstruží</t>
  </si>
  <si>
    <t>Malenovice</t>
  </si>
  <si>
    <t>Dolní Tošanovice</t>
  </si>
  <si>
    <t>Vělopolí</t>
  </si>
  <si>
    <t>Třanovice</t>
  </si>
  <si>
    <t>Horní Tošanovice</t>
  </si>
  <si>
    <t>Řeka</t>
  </si>
  <si>
    <t>Malšice</t>
  </si>
  <si>
    <t>Vyšní Lhoty</t>
  </si>
  <si>
    <t>Žabeň</t>
  </si>
  <si>
    <t>Mladá Vožice</t>
  </si>
  <si>
    <t>Mlýny</t>
  </si>
  <si>
    <t>Myslkovice</t>
  </si>
  <si>
    <t>Horní Suchá</t>
  </si>
  <si>
    <t>Nemyšl</t>
  </si>
  <si>
    <t>Věžky</t>
  </si>
  <si>
    <t>Nová Ves u Chýnova</t>
  </si>
  <si>
    <t>Čechy</t>
  </si>
  <si>
    <t>Křtomil</t>
  </si>
  <si>
    <t>Opařany</t>
  </si>
  <si>
    <t>Nahošovice</t>
  </si>
  <si>
    <t>Planá nad Lužnicí</t>
  </si>
  <si>
    <t>Turovice</t>
  </si>
  <si>
    <t>Olšovec</t>
  </si>
  <si>
    <t>Pohnání</t>
  </si>
  <si>
    <t>Pojbuky</t>
  </si>
  <si>
    <t>Uhřičice</t>
  </si>
  <si>
    <t>Stříbrnice</t>
  </si>
  <si>
    <t>Přehořov</t>
  </si>
  <si>
    <t>Měrovice nad Hanou</t>
  </si>
  <si>
    <t>Radenín</t>
  </si>
  <si>
    <t>Radětice</t>
  </si>
  <si>
    <t>Radimovice u Želče</t>
  </si>
  <si>
    <t>Šišma</t>
  </si>
  <si>
    <t>Horní Těšice</t>
  </si>
  <si>
    <t>Dolní Těšice</t>
  </si>
  <si>
    <t>Ratibořské Hory</t>
  </si>
  <si>
    <t>Oplocany</t>
  </si>
  <si>
    <t>Roudná</t>
  </si>
  <si>
    <t>Valašská Senice</t>
  </si>
  <si>
    <t>Řepeč</t>
  </si>
  <si>
    <t>Mladecko</t>
  </si>
  <si>
    <t>Dolní Životice</t>
  </si>
  <si>
    <t>Sezimovo Ústí</t>
  </si>
  <si>
    <t>Skalice</t>
  </si>
  <si>
    <t>Skopytce</t>
  </si>
  <si>
    <t>Hlavnice</t>
  </si>
  <si>
    <t>Bratříkovice</t>
  </si>
  <si>
    <t>Lhotka u Litultovic</t>
  </si>
  <si>
    <t>Smilovy Hory</t>
  </si>
  <si>
    <t>Soběslav</t>
  </si>
  <si>
    <t>Stádlec</t>
  </si>
  <si>
    <t>Neplachovice</t>
  </si>
  <si>
    <t>Sudoměřice u Bechyně</t>
  </si>
  <si>
    <t>Sudoměřice u Tábora</t>
  </si>
  <si>
    <t>Sviny</t>
  </si>
  <si>
    <t>Vikantice</t>
  </si>
  <si>
    <t>Šebířov</t>
  </si>
  <si>
    <t>Janoušov</t>
  </si>
  <si>
    <t>Hrabová</t>
  </si>
  <si>
    <t>Tučapy</t>
  </si>
  <si>
    <t>Kopřivná</t>
  </si>
  <si>
    <t>Val</t>
  </si>
  <si>
    <t>Vesce</t>
  </si>
  <si>
    <t>Veselí nad Lužnicí</t>
  </si>
  <si>
    <t>Vilice</t>
  </si>
  <si>
    <t>Vlastiboř</t>
  </si>
  <si>
    <t>Hradec-Nová Ves</t>
  </si>
  <si>
    <t>Vodice</t>
  </si>
  <si>
    <t>Třeština</t>
  </si>
  <si>
    <t>Jakubovice</t>
  </si>
  <si>
    <t>Postřelmůvek</t>
  </si>
  <si>
    <t>Zálší</t>
  </si>
  <si>
    <t>Dolní Studénky</t>
  </si>
  <si>
    <t>Hraběšice</t>
  </si>
  <si>
    <t>Rejchartice</t>
  </si>
  <si>
    <t>Zvěrotice</t>
  </si>
  <si>
    <t>Želeč</t>
  </si>
  <si>
    <t>Domažlice</t>
  </si>
  <si>
    <t>Babylon</t>
  </si>
  <si>
    <t>Bělá nad Radbuzou</t>
  </si>
  <si>
    <t>Blížejov</t>
  </si>
  <si>
    <t>Velká Kraš</t>
  </si>
  <si>
    <t>Nemile</t>
  </si>
  <si>
    <t>Skorošice</t>
  </si>
  <si>
    <t>Závada</t>
  </si>
  <si>
    <t>Čermná</t>
  </si>
  <si>
    <t>Tužice</t>
  </si>
  <si>
    <t>Černíkov</t>
  </si>
  <si>
    <t>Česká Kubice</t>
  </si>
  <si>
    <t>Díly</t>
  </si>
  <si>
    <t>Polánka</t>
  </si>
  <si>
    <t>Drahotín</t>
  </si>
  <si>
    <t>Draženov</t>
  </si>
  <si>
    <t>Nezbavětice</t>
  </si>
  <si>
    <t>Litohlavy</t>
  </si>
  <si>
    <t>Hlohová</t>
  </si>
  <si>
    <t>Tachov</t>
  </si>
  <si>
    <t>Dolánky nad Ohří</t>
  </si>
  <si>
    <t>Holýšov</t>
  </si>
  <si>
    <t>Horní Kamenice</t>
  </si>
  <si>
    <t>Horšovský Týn</t>
  </si>
  <si>
    <t>Trmice</t>
  </si>
  <si>
    <t>Bačalky</t>
  </si>
  <si>
    <t>Srnojedy</t>
  </si>
  <si>
    <t>Chocomyšl</t>
  </si>
  <si>
    <t>Chodov</t>
  </si>
  <si>
    <t>Chodská Lhota</t>
  </si>
  <si>
    <t>Chrastavice</t>
  </si>
  <si>
    <t>Běstovice</t>
  </si>
  <si>
    <t>Kaničky</t>
  </si>
  <si>
    <t>Kdyně</t>
  </si>
  <si>
    <t>Klenčí pod Čerchovem</t>
  </si>
  <si>
    <t>Koloveč</t>
  </si>
  <si>
    <t>Kout na Šumavě</t>
  </si>
  <si>
    <t>Křenovy</t>
  </si>
  <si>
    <t>Kvíčovice</t>
  </si>
  <si>
    <t>Libkov</t>
  </si>
  <si>
    <t>Loučim</t>
  </si>
  <si>
    <t>Louka</t>
  </si>
  <si>
    <t>Ústup</t>
  </si>
  <si>
    <t>Luženičky</t>
  </si>
  <si>
    <t>Mrlínek</t>
  </si>
  <si>
    <t>Meclov</t>
  </si>
  <si>
    <t>Mezholezy (dříve okres Domažlice)</t>
  </si>
  <si>
    <t>Mezholezy (dříve okres Horšovský Týn)</t>
  </si>
  <si>
    <t>Milavče</t>
  </si>
  <si>
    <t>Mířkov</t>
  </si>
  <si>
    <t>Častohostice</t>
  </si>
  <si>
    <t>Rybníček</t>
  </si>
  <si>
    <t>Mrákov</t>
  </si>
  <si>
    <t>Mutěnín</t>
  </si>
  <si>
    <t>Nemanice</t>
  </si>
  <si>
    <t>Návsí</t>
  </si>
  <si>
    <t>Neuměř</t>
  </si>
  <si>
    <t>Nevolice</t>
  </si>
  <si>
    <t>Nový Kramolín</t>
  </si>
  <si>
    <t>Jakubčovice nad Odrou</t>
  </si>
  <si>
    <t>Osvračín</t>
  </si>
  <si>
    <t>Pasečnice</t>
  </si>
  <si>
    <t>Pec</t>
  </si>
  <si>
    <t>Řídeč</t>
  </si>
  <si>
    <t>Poběžovice</t>
  </si>
  <si>
    <t>Pocinovice</t>
  </si>
  <si>
    <t>Postřekov</t>
  </si>
  <si>
    <t>Vernířovice</t>
  </si>
  <si>
    <t>Puclice</t>
  </si>
  <si>
    <t>Crhov</t>
  </si>
  <si>
    <t>Šenov u Nového Jičína</t>
  </si>
  <si>
    <t>Branka u Opavy</t>
  </si>
  <si>
    <t>Semněvice</t>
  </si>
  <si>
    <t>Spáňov</t>
  </si>
  <si>
    <t>Srbice</t>
  </si>
  <si>
    <t>Staňkov</t>
  </si>
  <si>
    <t>Stráž</t>
  </si>
  <si>
    <t>Tlumačov</t>
  </si>
  <si>
    <t>Trhanov</t>
  </si>
  <si>
    <t>Únějovice</t>
  </si>
  <si>
    <t>Úsilov</t>
  </si>
  <si>
    <t>Velký Malahov</t>
  </si>
  <si>
    <t>Všepadly</t>
  </si>
  <si>
    <t>Všeruby</t>
  </si>
  <si>
    <t>Ždánov</t>
  </si>
  <si>
    <t>Cheb</t>
  </si>
  <si>
    <t>Aš</t>
  </si>
  <si>
    <t>Dolní Žandov</t>
  </si>
  <si>
    <t>Drmoul</t>
  </si>
  <si>
    <t>Františkovy Lázně</t>
  </si>
  <si>
    <t>Hazlov</t>
  </si>
  <si>
    <t>Křižovatka</t>
  </si>
  <si>
    <t>Lázně Kynžvart</t>
  </si>
  <si>
    <t>Libá</t>
  </si>
  <si>
    <t>Luby</t>
  </si>
  <si>
    <t>Mariánské Lázně</t>
  </si>
  <si>
    <t>Milhostov</t>
  </si>
  <si>
    <t>Nebanice</t>
  </si>
  <si>
    <t>Nový Kostel</t>
  </si>
  <si>
    <t>Plesná</t>
  </si>
  <si>
    <t>Praha</t>
  </si>
  <si>
    <t>Plzeň</t>
  </si>
  <si>
    <t>Ústí nad Labem</t>
  </si>
  <si>
    <t>Skalná</t>
  </si>
  <si>
    <t>Ostrava</t>
  </si>
  <si>
    <t>Mrákotín</t>
  </si>
  <si>
    <t>Trstěnice</t>
  </si>
  <si>
    <t>Dolní Brusnice</t>
  </si>
  <si>
    <t>Tři Sekery</t>
  </si>
  <si>
    <t>Rostěnice-Zvonovice</t>
  </si>
  <si>
    <t>Křelov-Břuchotín</t>
  </si>
  <si>
    <t>Vražné</t>
  </si>
  <si>
    <t>Vendryně</t>
  </si>
  <si>
    <t>Bítov</t>
  </si>
  <si>
    <t>Mrsklesy</t>
  </si>
  <si>
    <t>Otradov</t>
  </si>
  <si>
    <t>Karlovy Vary</t>
  </si>
  <si>
    <t>Abertamy</t>
  </si>
  <si>
    <t>Bečov nad Teplou</t>
  </si>
  <si>
    <t>Bochov</t>
  </si>
  <si>
    <t>Božičany</t>
  </si>
  <si>
    <t>Havířov</t>
  </si>
  <si>
    <t>Pardubice</t>
  </si>
  <si>
    <t>Horní Blatná</t>
  </si>
  <si>
    <t>Hroznětín</t>
  </si>
  <si>
    <t>Těchlovice</t>
  </si>
  <si>
    <t>Chyše</t>
  </si>
  <si>
    <t>Jáchymov</t>
  </si>
  <si>
    <t>Velké Chvojno</t>
  </si>
  <si>
    <t>Suchohrdly</t>
  </si>
  <si>
    <t>Semanín</t>
  </si>
  <si>
    <t>Kolová</t>
  </si>
  <si>
    <t>Nová Ves u Světlé</t>
  </si>
  <si>
    <t>Nové Sedlice</t>
  </si>
  <si>
    <t>Kurdějov</t>
  </si>
  <si>
    <t>Chotěbuz</t>
  </si>
  <si>
    <t>Krásné Údolí</t>
  </si>
  <si>
    <t>Kujavy</t>
  </si>
  <si>
    <t>Kyselka</t>
  </si>
  <si>
    <t>Merklín</t>
  </si>
  <si>
    <t>Nejdek</t>
  </si>
  <si>
    <t>Nová Role</t>
  </si>
  <si>
    <t>Otročín</t>
  </si>
  <si>
    <t>Pernink</t>
  </si>
  <si>
    <t>Potůčky</t>
  </si>
  <si>
    <t>Pšov</t>
  </si>
  <si>
    <t>Sadov</t>
  </si>
  <si>
    <t>Stráž nad Ohří</t>
  </si>
  <si>
    <t>Stružná</t>
  </si>
  <si>
    <t>Šemnice</t>
  </si>
  <si>
    <t>Štědrá</t>
  </si>
  <si>
    <t>Teplá</t>
  </si>
  <si>
    <t>Toužim</t>
  </si>
  <si>
    <t>Útvina</t>
  </si>
  <si>
    <t>Valeč</t>
  </si>
  <si>
    <t>Velichov</t>
  </si>
  <si>
    <t>Verušičky</t>
  </si>
  <si>
    <t>Žlutice</t>
  </si>
  <si>
    <t>Klatovy</t>
  </si>
  <si>
    <t>Běšiny</t>
  </si>
  <si>
    <t>Bolešiny</t>
  </si>
  <si>
    <t>Budětice</t>
  </si>
  <si>
    <t>Čachrov</t>
  </si>
  <si>
    <t>Dešenice</t>
  </si>
  <si>
    <t>Dlažov</t>
  </si>
  <si>
    <t>Dlouhá Ves</t>
  </si>
  <si>
    <t>Prášily</t>
  </si>
  <si>
    <t>Hlavňovice</t>
  </si>
  <si>
    <t>Horažďovice</t>
  </si>
  <si>
    <t>Hradešice</t>
  </si>
  <si>
    <t>Chanovice</t>
  </si>
  <si>
    <t>Chlistov</t>
  </si>
  <si>
    <t>Chudenice</t>
  </si>
  <si>
    <t>Chudenín</t>
  </si>
  <si>
    <t>Janovice nad Úhlavou</t>
  </si>
  <si>
    <t>Kašperské Hory</t>
  </si>
  <si>
    <t>Kolinec</t>
  </si>
  <si>
    <t>Křenice</t>
  </si>
  <si>
    <t>Malý Bor</t>
  </si>
  <si>
    <t>Měčín</t>
  </si>
  <si>
    <t>Mochtín</t>
  </si>
  <si>
    <t>Mokrosuky</t>
  </si>
  <si>
    <t>Myslív</t>
  </si>
  <si>
    <t>Nalžovské Hory</t>
  </si>
  <si>
    <t>Nezdice na Šumavě</t>
  </si>
  <si>
    <t>Nýrsko</t>
  </si>
  <si>
    <t>Bravantice</t>
  </si>
  <si>
    <t>Lhota u Vsetína</t>
  </si>
  <si>
    <t>Petrůvka</t>
  </si>
  <si>
    <t>Rabštejnská Lhota</t>
  </si>
  <si>
    <t>Pačejov</t>
  </si>
  <si>
    <t>Petrovice u Sušice</t>
  </si>
  <si>
    <t>Pila</t>
  </si>
  <si>
    <t>Plánice</t>
  </si>
  <si>
    <t>Spešov</t>
  </si>
  <si>
    <t>Ropice</t>
  </si>
  <si>
    <t>Jezernice</t>
  </si>
  <si>
    <t>Předslav</t>
  </si>
  <si>
    <t>Rabí</t>
  </si>
  <si>
    <t>Rejštejn</t>
  </si>
  <si>
    <t>Mouřínov</t>
  </si>
  <si>
    <t>Sytno</t>
  </si>
  <si>
    <t>Soběšice</t>
  </si>
  <si>
    <t>Bohuslavice nad Vláří</t>
  </si>
  <si>
    <t>Srní</t>
  </si>
  <si>
    <t>Strašín</t>
  </si>
  <si>
    <t>Strážov</t>
  </si>
  <si>
    <t>Lukoveček</t>
  </si>
  <si>
    <t>Svéradice</t>
  </si>
  <si>
    <t>Ostrata</t>
  </si>
  <si>
    <t>Šelešovice</t>
  </si>
  <si>
    <t>Pavlovice u Kojetína</t>
  </si>
  <si>
    <t>Švihov</t>
  </si>
  <si>
    <t>Kobylá nad Vidnavkou</t>
  </si>
  <si>
    <t>Velhartice</t>
  </si>
  <si>
    <t>Velké Hydčice</t>
  </si>
  <si>
    <t>Velký Bor</t>
  </si>
  <si>
    <t>Vrhaveč</t>
  </si>
  <si>
    <t>Zavlekov</t>
  </si>
  <si>
    <t>Železná Ruda</t>
  </si>
  <si>
    <t>Žihobce</t>
  </si>
  <si>
    <t>Žichovice</t>
  </si>
  <si>
    <t>Blovice</t>
  </si>
  <si>
    <t>Čižice</t>
  </si>
  <si>
    <t>Čížkov</t>
  </si>
  <si>
    <t>Dnešice</t>
  </si>
  <si>
    <t>Dobřany</t>
  </si>
  <si>
    <t>Dolní Lukavice</t>
  </si>
  <si>
    <t>Horšice</t>
  </si>
  <si>
    <t>Hradec</t>
  </si>
  <si>
    <t>Chlumčany</t>
  </si>
  <si>
    <t>Chocenice</t>
  </si>
  <si>
    <t>Chotěšov</t>
  </si>
  <si>
    <t>Chválenice</t>
  </si>
  <si>
    <t>Kasejovice</t>
  </si>
  <si>
    <t>Klášter</t>
  </si>
  <si>
    <t>Kramolín</t>
  </si>
  <si>
    <t>Letiny</t>
  </si>
  <si>
    <t>Losiná</t>
  </si>
  <si>
    <t>Louňová</t>
  </si>
  <si>
    <t>Lužany</t>
  </si>
  <si>
    <t>Mileč</t>
  </si>
  <si>
    <t>Mladý Smolivec</t>
  </si>
  <si>
    <t>Nekvasovy</t>
  </si>
  <si>
    <t>Nepomuk</t>
  </si>
  <si>
    <t>Netunice</t>
  </si>
  <si>
    <t>Neurazy</t>
  </si>
  <si>
    <t>Nezvěstice</t>
  </si>
  <si>
    <t>Nové Mitrovice</t>
  </si>
  <si>
    <t>Oselce</t>
  </si>
  <si>
    <t>Prádlo</t>
  </si>
  <si>
    <t>Přeštice</t>
  </si>
  <si>
    <t>Příchovice</t>
  </si>
  <si>
    <t>Ptenín</t>
  </si>
  <si>
    <t>Roupov</t>
  </si>
  <si>
    <t>Řenče</t>
  </si>
  <si>
    <t>Seč</t>
  </si>
  <si>
    <t>Soběkury</t>
  </si>
  <si>
    <t>Spálené Poříčí</t>
  </si>
  <si>
    <t>Starý Plzenec</t>
  </si>
  <si>
    <t>Stod</t>
  </si>
  <si>
    <t>Držovice</t>
  </si>
  <si>
    <t>Šťáhlavy</t>
  </si>
  <si>
    <t>Štěnovice</t>
  </si>
  <si>
    <t>Ladná</t>
  </si>
  <si>
    <t>Tymákov</t>
  </si>
  <si>
    <t>Útušice</t>
  </si>
  <si>
    <t>Ves Touškov</t>
  </si>
  <si>
    <t>Vrčeň</t>
  </si>
  <si>
    <t>Vstiš</t>
  </si>
  <si>
    <t>Zdemyslice</t>
  </si>
  <si>
    <t>Zemětice</t>
  </si>
  <si>
    <t>Žinkovy</t>
  </si>
  <si>
    <t>Bezvěrov</t>
  </si>
  <si>
    <t>Blatnice</t>
  </si>
  <si>
    <t>Bučí</t>
  </si>
  <si>
    <t>Čeminy</t>
  </si>
  <si>
    <t>Česká Bříza</t>
  </si>
  <si>
    <t>Dolní Bělá</t>
  </si>
  <si>
    <t>Dolní Hradiště</t>
  </si>
  <si>
    <t>Druztová</t>
  </si>
  <si>
    <t>Dýšina</t>
  </si>
  <si>
    <t>Heřmanova Huť</t>
  </si>
  <si>
    <t>Horní Bělá</t>
  </si>
  <si>
    <t>Horní Bříza</t>
  </si>
  <si>
    <t>Hromnice</t>
  </si>
  <si>
    <t>Hvozd</t>
  </si>
  <si>
    <t>Chotíkov</t>
  </si>
  <si>
    <t>Chříč</t>
  </si>
  <si>
    <t>Jarov</t>
  </si>
  <si>
    <t>Kaceřov</t>
  </si>
  <si>
    <t>Kaznějov</t>
  </si>
  <si>
    <t>Nasavrky</t>
  </si>
  <si>
    <t>Kopidlo</t>
  </si>
  <si>
    <t>Koryta</t>
  </si>
  <si>
    <t>Kozolupy</t>
  </si>
  <si>
    <t>Kožlany</t>
  </si>
  <si>
    <t>Kralovice</t>
  </si>
  <si>
    <t>Krašovice</t>
  </si>
  <si>
    <t>Krsy</t>
  </si>
  <si>
    <t>Kunějovice</t>
  </si>
  <si>
    <t>Líně</t>
  </si>
  <si>
    <t>Manětín</t>
  </si>
  <si>
    <t>Město Touškov</t>
  </si>
  <si>
    <t>Mladotice</t>
  </si>
  <si>
    <t>Mrtník</t>
  </si>
  <si>
    <t>Nadryby</t>
  </si>
  <si>
    <t>Nečtiny</t>
  </si>
  <si>
    <t>Nekmíř</t>
  </si>
  <si>
    <t>Nevřeň</t>
  </si>
  <si>
    <t>Nýřany</t>
  </si>
  <si>
    <t>Ostrov u Bezdružic</t>
  </si>
  <si>
    <t>Pernarec</t>
  </si>
  <si>
    <t>Plasy</t>
  </si>
  <si>
    <t>Plešnice</t>
  </si>
  <si>
    <t>Pňovany</t>
  </si>
  <si>
    <t>Přehýšov</t>
  </si>
  <si>
    <t>Rochlov</t>
  </si>
  <si>
    <t>Rybnice</t>
  </si>
  <si>
    <t>Tis u Blatna</t>
  </si>
  <si>
    <t>Tlučná</t>
  </si>
  <si>
    <t>Trnová</t>
  </si>
  <si>
    <t>Třemošná</t>
  </si>
  <si>
    <t>Úlice</t>
  </si>
  <si>
    <t>Úněšov</t>
  </si>
  <si>
    <t>Úterý</t>
  </si>
  <si>
    <t>Vejprnice</t>
  </si>
  <si>
    <t>Vochov</t>
  </si>
  <si>
    <t>Zbůch</t>
  </si>
  <si>
    <t>Zruč-Senec</t>
  </si>
  <si>
    <t>Žihle</t>
  </si>
  <si>
    <t>Žilov</t>
  </si>
  <si>
    <t>Rokycany</t>
  </si>
  <si>
    <t>Břasy</t>
  </si>
  <si>
    <t>Bujesily</t>
  </si>
  <si>
    <t>Bušovice</t>
  </si>
  <si>
    <t>Cekov</t>
  </si>
  <si>
    <t>Dobřív</t>
  </si>
  <si>
    <t>Ejpovice</t>
  </si>
  <si>
    <t>Hlohovice</t>
  </si>
  <si>
    <t>Holoubkov</t>
  </si>
  <si>
    <t>Hůrky</t>
  </si>
  <si>
    <t>Cheznovice</t>
  </si>
  <si>
    <t>Kařez</t>
  </si>
  <si>
    <t>Klabava</t>
  </si>
  <si>
    <t>Lhotka u Radnic</t>
  </si>
  <si>
    <t>Liblín</t>
  </si>
  <si>
    <t>Mirošov</t>
  </si>
  <si>
    <t>Mlečice</t>
  </si>
  <si>
    <t>Mýto</t>
  </si>
  <si>
    <t>Přívětice</t>
  </si>
  <si>
    <t>Radnice</t>
  </si>
  <si>
    <t>Sebečice</t>
  </si>
  <si>
    <t>Budyně</t>
  </si>
  <si>
    <t>Těně</t>
  </si>
  <si>
    <t>Drachkov</t>
  </si>
  <si>
    <t>Vejvanov</t>
  </si>
  <si>
    <t>Droužetice</t>
  </si>
  <si>
    <t>Volduchy</t>
  </si>
  <si>
    <t>Zbiroh</t>
  </si>
  <si>
    <t>Mutěnice</t>
  </si>
  <si>
    <t>Sokolov</t>
  </si>
  <si>
    <t>Bublava</t>
  </si>
  <si>
    <t>Citice</t>
  </si>
  <si>
    <t>Dasnice</t>
  </si>
  <si>
    <t>Dolní Nivy</t>
  </si>
  <si>
    <t>Habartov</t>
  </si>
  <si>
    <t>Horní Slavkov</t>
  </si>
  <si>
    <t>Chlum Svaté Maří</t>
  </si>
  <si>
    <t>Kuřimany</t>
  </si>
  <si>
    <t>Jindřichovice</t>
  </si>
  <si>
    <t>Zhoř u Tábora</t>
  </si>
  <si>
    <t>Krajková</t>
  </si>
  <si>
    <t>Královské Poříčí</t>
  </si>
  <si>
    <t>Kraslice</t>
  </si>
  <si>
    <t>Hlasivo</t>
  </si>
  <si>
    <t>Kynšperk nad Ohří</t>
  </si>
  <si>
    <t>Libavské Údolí</t>
  </si>
  <si>
    <t>Řemíčov</t>
  </si>
  <si>
    <t>Dolní Hrachovice</t>
  </si>
  <si>
    <t>Lomnice</t>
  </si>
  <si>
    <t>Pohnánec</t>
  </si>
  <si>
    <t>Nové Sedlo</t>
  </si>
  <si>
    <t>Oloví</t>
  </si>
  <si>
    <t>Přebuz</t>
  </si>
  <si>
    <t>Rotava</t>
  </si>
  <si>
    <t>Rodná</t>
  </si>
  <si>
    <t>Krátošice</t>
  </si>
  <si>
    <t>Staré Sedlo</t>
  </si>
  <si>
    <t>Stříbrná</t>
  </si>
  <si>
    <t>Skrýchov u Malšic</t>
  </si>
  <si>
    <t>Šindelová</t>
  </si>
  <si>
    <t>Vintířov</t>
  </si>
  <si>
    <t>Vřesová</t>
  </si>
  <si>
    <t>Benešovice</t>
  </si>
  <si>
    <t>Bezdružice</t>
  </si>
  <si>
    <t>Bor</t>
  </si>
  <si>
    <t>Cebiv</t>
  </si>
  <si>
    <t>Částkov</t>
  </si>
  <si>
    <t>Černošín</t>
  </si>
  <si>
    <t>Dlouhý Újezd</t>
  </si>
  <si>
    <t>Erpužice</t>
  </si>
  <si>
    <t>Halže</t>
  </si>
  <si>
    <t>Hošťka</t>
  </si>
  <si>
    <t>Chodová Planá</t>
  </si>
  <si>
    <t>Chodský Újezd</t>
  </si>
  <si>
    <t>Konstantinovy Lázně</t>
  </si>
  <si>
    <t>Kšice</t>
  </si>
  <si>
    <t>Drunče</t>
  </si>
  <si>
    <t>Lesná</t>
  </si>
  <si>
    <t>Lestkov</t>
  </si>
  <si>
    <t>Světce</t>
  </si>
  <si>
    <t>Vícemil</t>
  </si>
  <si>
    <t>Smržov</t>
  </si>
  <si>
    <t>Bednáreček</t>
  </si>
  <si>
    <t>Horní Skrýchov</t>
  </si>
  <si>
    <t>Pístina</t>
  </si>
  <si>
    <t>Příbraz</t>
  </si>
  <si>
    <t>Hojovice</t>
  </si>
  <si>
    <t>Lidmaň</t>
  </si>
  <si>
    <t>Bácovice</t>
  </si>
  <si>
    <t>Černov</t>
  </si>
  <si>
    <t>Přimda</t>
  </si>
  <si>
    <t>Rozvadov</t>
  </si>
  <si>
    <t>Nová Buková</t>
  </si>
  <si>
    <t>Staré Sedliště</t>
  </si>
  <si>
    <t>Stříbro</t>
  </si>
  <si>
    <t>Studánka</t>
  </si>
  <si>
    <t>Sulislav</t>
  </si>
  <si>
    <t>Bořetice</t>
  </si>
  <si>
    <t>Svojšín</t>
  </si>
  <si>
    <t>Litohošť</t>
  </si>
  <si>
    <t>Lhota-Vlasenice</t>
  </si>
  <si>
    <t>Trpísty</t>
  </si>
  <si>
    <t>Třemešné</t>
  </si>
  <si>
    <t>Buřenice</t>
  </si>
  <si>
    <t>Chyšná</t>
  </si>
  <si>
    <t>Chýstovice</t>
  </si>
  <si>
    <t>Martinice u Onšova</t>
  </si>
  <si>
    <t>Těchobuz</t>
  </si>
  <si>
    <t>Zhořec</t>
  </si>
  <si>
    <t>Krasíkovice</t>
  </si>
  <si>
    <t>Česká Lípa</t>
  </si>
  <si>
    <t>Bezděz</t>
  </si>
  <si>
    <t>Blatce</t>
  </si>
  <si>
    <t>Blíževedly</t>
  </si>
  <si>
    <t>Bohatice</t>
  </si>
  <si>
    <t>Polesí</t>
  </si>
  <si>
    <t>Brniště</t>
  </si>
  <si>
    <t>Stojčín</t>
  </si>
  <si>
    <t>Cvikov</t>
  </si>
  <si>
    <t>Střítež pod Křemešníkem</t>
  </si>
  <si>
    <t>Probulov</t>
  </si>
  <si>
    <t>Přeborov</t>
  </si>
  <si>
    <t>Horosedly</t>
  </si>
  <si>
    <t>Dubá</t>
  </si>
  <si>
    <t>Dubnice</t>
  </si>
  <si>
    <t>Kožlí</t>
  </si>
  <si>
    <t>Nové Hutě</t>
  </si>
  <si>
    <t>Budkov</t>
  </si>
  <si>
    <t>Holany</t>
  </si>
  <si>
    <t>Horní Libchava</t>
  </si>
  <si>
    <t>Horní Police</t>
  </si>
  <si>
    <t>Chotovice</t>
  </si>
  <si>
    <t>Jablonné v Podještědí</t>
  </si>
  <si>
    <t>Lčovice</t>
  </si>
  <si>
    <t>Janovice v Podještědí</t>
  </si>
  <si>
    <t>Křišťanov</t>
  </si>
  <si>
    <t>Kamenický Šenov</t>
  </si>
  <si>
    <t>Člunek</t>
  </si>
  <si>
    <t>Blažejov</t>
  </si>
  <si>
    <t>Krompach</t>
  </si>
  <si>
    <t>Kunratice u Cvikova</t>
  </si>
  <si>
    <t>Eš</t>
  </si>
  <si>
    <t>Dobrá Voda u Pacova</t>
  </si>
  <si>
    <t>Vysoká Lhota</t>
  </si>
  <si>
    <t>Rodinov</t>
  </si>
  <si>
    <t>Vystrkov</t>
  </si>
  <si>
    <t>Bystrá</t>
  </si>
  <si>
    <t>Mysletín</t>
  </si>
  <si>
    <t>Mařenice</t>
  </si>
  <si>
    <t>Mimoň</t>
  </si>
  <si>
    <t>Staré Bříště</t>
  </si>
  <si>
    <t>Noviny pod Ralskem</t>
  </si>
  <si>
    <t>Nový Bor</t>
  </si>
  <si>
    <t>Nový Oldřichov</t>
  </si>
  <si>
    <t>Okna</t>
  </si>
  <si>
    <t>Žirov</t>
  </si>
  <si>
    <t>Dehtáře</t>
  </si>
  <si>
    <t>Dobrá Voda</t>
  </si>
  <si>
    <t>Proseč pod Křemešníkem</t>
  </si>
  <si>
    <t>Polevsko</t>
  </si>
  <si>
    <t>Zajíčkov</t>
  </si>
  <si>
    <t>Provodín</t>
  </si>
  <si>
    <t>Prysk</t>
  </si>
  <si>
    <t>Rynárec</t>
  </si>
  <si>
    <t>Ralsko</t>
  </si>
  <si>
    <t>Skalice u České Lípy</t>
  </si>
  <si>
    <t>Útěchovice pod Stražištěm</t>
  </si>
  <si>
    <t>Sloup v Čechách</t>
  </si>
  <si>
    <t>Rakovice</t>
  </si>
  <si>
    <t>Sosnová</t>
  </si>
  <si>
    <t>Jickovice</t>
  </si>
  <si>
    <t>Stráž pod Ralskem</t>
  </si>
  <si>
    <t>Stružnice</t>
  </si>
  <si>
    <t>Stvolínky</t>
  </si>
  <si>
    <t>Boudy</t>
  </si>
  <si>
    <t>Svor</t>
  </si>
  <si>
    <t>Minice</t>
  </si>
  <si>
    <t>Nerestce</t>
  </si>
  <si>
    <t>Zvíkovské Podhradí</t>
  </si>
  <si>
    <t>Křenovice</t>
  </si>
  <si>
    <t>Velký Valtinov</t>
  </si>
  <si>
    <t>Varvažov</t>
  </si>
  <si>
    <t>Volfartice</t>
  </si>
  <si>
    <t>Vrchovany</t>
  </si>
  <si>
    <t>Paseky</t>
  </si>
  <si>
    <t>Zákupy</t>
  </si>
  <si>
    <t>Temešvár</t>
  </si>
  <si>
    <t>Vojníkov</t>
  </si>
  <si>
    <t>Žandov</t>
  </si>
  <si>
    <t>Dolní Novosedly</t>
  </si>
  <si>
    <t>Horní Slatina</t>
  </si>
  <si>
    <t>Třebětice</t>
  </si>
  <si>
    <t>Děčín</t>
  </si>
  <si>
    <t>Arnoltice</t>
  </si>
  <si>
    <t>Benešov nad Ploučnicí</t>
  </si>
  <si>
    <t>Nová Ves nad Lužnicí</t>
  </si>
  <si>
    <t>Hamr</t>
  </si>
  <si>
    <t>Česká Kamenice</t>
  </si>
  <si>
    <t>Dobkovice</t>
  </si>
  <si>
    <t>Dobrohošť</t>
  </si>
  <si>
    <t>Županovice</t>
  </si>
  <si>
    <t>Dolní Podluží</t>
  </si>
  <si>
    <t>Dolní Poustevna</t>
  </si>
  <si>
    <t>Polště</t>
  </si>
  <si>
    <t>Dolní Pěna</t>
  </si>
  <si>
    <t>Okrouhlá Radouň</t>
  </si>
  <si>
    <t>Heřmanov</t>
  </si>
  <si>
    <t>Kačlehy</t>
  </si>
  <si>
    <t>Horní Podluží</t>
  </si>
  <si>
    <t>Hřensko</t>
  </si>
  <si>
    <t>Huntířov</t>
  </si>
  <si>
    <t>Chřibská</t>
  </si>
  <si>
    <t>Bednárec</t>
  </si>
  <si>
    <t>Jetřichovice</t>
  </si>
  <si>
    <t>Jílové</t>
  </si>
  <si>
    <t>Jiřetín pod Jedlovou</t>
  </si>
  <si>
    <t>Jiříkov</t>
  </si>
  <si>
    <t>Velký Ratmírov</t>
  </si>
  <si>
    <t>Dolní Žďár</t>
  </si>
  <si>
    <t>Krásná Lípa</t>
  </si>
  <si>
    <t>Vydří</t>
  </si>
  <si>
    <t>Frahelž</t>
  </si>
  <si>
    <t>Kytlice</t>
  </si>
  <si>
    <t>Ponědrážka</t>
  </si>
  <si>
    <t>Ponědraž</t>
  </si>
  <si>
    <t>Klec</t>
  </si>
  <si>
    <t>Hadravova Rosička</t>
  </si>
  <si>
    <t>Malá Veleň</t>
  </si>
  <si>
    <t>Malšovice</t>
  </si>
  <si>
    <t>Báňovice</t>
  </si>
  <si>
    <t>Nová Olešná</t>
  </si>
  <si>
    <t>Mikulášovice</t>
  </si>
  <si>
    <t>Rumburk</t>
  </si>
  <si>
    <t>Horní Němčice</t>
  </si>
  <si>
    <t>Rybniště</t>
  </si>
  <si>
    <t>Halámky</t>
  </si>
  <si>
    <t>Dunajovice</t>
  </si>
  <si>
    <t>Staré Křečany</t>
  </si>
  <si>
    <t>Hrachoviště</t>
  </si>
  <si>
    <t>Domanín</t>
  </si>
  <si>
    <t>Šluknov</t>
  </si>
  <si>
    <t>Mažice</t>
  </si>
  <si>
    <t>Valkeřice</t>
  </si>
  <si>
    <t>Varnsdorf</t>
  </si>
  <si>
    <t>Velká Bukovina</t>
  </si>
  <si>
    <t>Hodonice</t>
  </si>
  <si>
    <t>Velký Šenov</t>
  </si>
  <si>
    <t>Verneřice</t>
  </si>
  <si>
    <t>Veselé</t>
  </si>
  <si>
    <t>Vilémov</t>
  </si>
  <si>
    <t>Košín</t>
  </si>
  <si>
    <t>Jedlany</t>
  </si>
  <si>
    <t>Chomutov</t>
  </si>
  <si>
    <t>Bílence</t>
  </si>
  <si>
    <t>Blatno</t>
  </si>
  <si>
    <t>Boleboř</t>
  </si>
  <si>
    <t>Krtov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</si>
  <si>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</si>
  <si>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</si>
  <si>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</si>
  <si>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</si>
  <si>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</si>
  <si>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</si>
  <si>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</si>
  <si>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</si>
  <si>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</si>
  <si>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</si>
  <si>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Chrbonín</t>
  </si>
  <si>
    <t>Třebějice</t>
  </si>
  <si>
    <t>Křimov</t>
  </si>
  <si>
    <t>Svrabov</t>
  </si>
  <si>
    <t>Libědice</t>
  </si>
  <si>
    <t>Radimovice u Tábora</t>
  </si>
  <si>
    <t>Mašťov</t>
  </si>
  <si>
    <t>Měděnec</t>
  </si>
  <si>
    <t>Meziříčí</t>
  </si>
  <si>
    <t>Místo</t>
  </si>
  <si>
    <t>Balkova Lhota</t>
  </si>
  <si>
    <t>Okounov</t>
  </si>
  <si>
    <t>Otvice</t>
  </si>
  <si>
    <t>Perštejn</t>
  </si>
  <si>
    <t>Pětipsy</t>
  </si>
  <si>
    <t>Drhovice</t>
  </si>
  <si>
    <t>Kryštofovy Hamry</t>
  </si>
  <si>
    <t>Rokle</t>
  </si>
  <si>
    <t>Spořice</t>
  </si>
  <si>
    <t>Strupčice</t>
  </si>
  <si>
    <t>Psárov</t>
  </si>
  <si>
    <t>Údlice</t>
  </si>
  <si>
    <t>Vejprty</t>
  </si>
  <si>
    <t>Vlčeves</t>
  </si>
  <si>
    <t>Nová Ves u Mladé Vožice</t>
  </si>
  <si>
    <t>Vrskmaň</t>
  </si>
  <si>
    <t>Všehrdy</t>
  </si>
  <si>
    <t>Výsluní</t>
  </si>
  <si>
    <t>Vysoká Pec</t>
  </si>
  <si>
    <t>Jablonec nad Nisou</t>
  </si>
  <si>
    <t>Albrechtice v Jizerských horách</t>
  </si>
  <si>
    <t>Bedřichov</t>
  </si>
  <si>
    <t>Libějice</t>
  </si>
  <si>
    <t>Desná</t>
  </si>
  <si>
    <t>Držkov</t>
  </si>
  <si>
    <t>Frýdštejn</t>
  </si>
  <si>
    <t>Janov nad Nisou</t>
  </si>
  <si>
    <t>Jenišovice</t>
  </si>
  <si>
    <t>Jílové u Držkova</t>
  </si>
  <si>
    <t>Haškovcova Lhota</t>
  </si>
  <si>
    <t>Koberovy</t>
  </si>
  <si>
    <t>Kořenov</t>
  </si>
  <si>
    <t>Líšný</t>
  </si>
  <si>
    <t>Loužnice</t>
  </si>
  <si>
    <t>Lučany nad Nisou</t>
  </si>
  <si>
    <t>Malá Skála</t>
  </si>
  <si>
    <t>Černýšovice</t>
  </si>
  <si>
    <t>Nová Ves nad Nisou</t>
  </si>
  <si>
    <t>Pěnčín</t>
  </si>
  <si>
    <t>Plavy</t>
  </si>
  <si>
    <t>Drahov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</si>
  <si>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</si>
  <si>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</si>
  <si>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</si>
  <si>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</si>
  <si>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</si>
  <si>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</si>
  <si>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</si>
  <si>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</si>
  <si>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</si>
  <si>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Liberec</t>
  </si>
  <si>
    <t>Žíšov</t>
  </si>
  <si>
    <t>Bílá</t>
  </si>
  <si>
    <t>Bílý Kostel nad Nisou</t>
  </si>
  <si>
    <t>Zadní Střítež</t>
  </si>
  <si>
    <t>Bulovka</t>
  </si>
  <si>
    <t>Cetenov</t>
  </si>
  <si>
    <t>Únice</t>
  </si>
  <si>
    <t>Český Dub</t>
  </si>
  <si>
    <t>Kubova Huť</t>
  </si>
  <si>
    <t>Klenovice</t>
  </si>
  <si>
    <t>Dolní Řasnice</t>
  </si>
  <si>
    <t>Frýdlant</t>
  </si>
  <si>
    <t>Habartice</t>
  </si>
  <si>
    <t>Hejnice</t>
  </si>
  <si>
    <t>Hlavice</t>
  </si>
  <si>
    <t>Hodkovice nad Mohelkou</t>
  </si>
  <si>
    <t>Horní Řasnice</t>
  </si>
  <si>
    <t>Poštovice</t>
  </si>
  <si>
    <t>Hrádek nad Nisou</t>
  </si>
  <si>
    <t>Chotyně</t>
  </si>
  <si>
    <t>Chrastava</t>
  </si>
  <si>
    <t>Plchov</t>
  </si>
  <si>
    <t>Jindřichovice pod Smrkem</t>
  </si>
  <si>
    <t>Kobyly</t>
  </si>
  <si>
    <t>Libochovičky</t>
  </si>
  <si>
    <t>Krásný Les</t>
  </si>
  <si>
    <t>Kryštofovo Údolí</t>
  </si>
  <si>
    <t>Křižany</t>
  </si>
  <si>
    <t>Páleč</t>
  </si>
  <si>
    <t>Lázně Libverda</t>
  </si>
  <si>
    <t>Počaply</t>
  </si>
  <si>
    <t>Nestrašovice</t>
  </si>
  <si>
    <t>Mníšek</t>
  </si>
  <si>
    <t>Horčápsko</t>
  </si>
  <si>
    <t>Nové Město pod Smrkem</t>
  </si>
  <si>
    <t>Oldřichov v Hájích</t>
  </si>
  <si>
    <t>Osečná</t>
  </si>
  <si>
    <t>Zbenice</t>
  </si>
  <si>
    <t>Lazsko</t>
  </si>
  <si>
    <t>Příšovice</t>
  </si>
  <si>
    <t>Vrančice</t>
  </si>
  <si>
    <t>Raspenava</t>
  </si>
  <si>
    <t>Rynoltice</t>
  </si>
  <si>
    <t>Soběslavice</t>
  </si>
  <si>
    <t>Cetyně</t>
  </si>
  <si>
    <t>Světlá pod Ještědem</t>
  </si>
  <si>
    <t>Svijanský Újezd</t>
  </si>
  <si>
    <t>Svijany</t>
  </si>
  <si>
    <t>Sychrov</t>
  </si>
  <si>
    <t>Šimonovice</t>
  </si>
  <si>
    <t>Narysov</t>
  </si>
  <si>
    <t>Podlesí</t>
  </si>
  <si>
    <t>Dubno</t>
  </si>
  <si>
    <t>Vlastibořice</t>
  </si>
  <si>
    <t>Všelibice</t>
  </si>
  <si>
    <t>Zdislava</t>
  </si>
  <si>
    <t>Bohostice</t>
  </si>
  <si>
    <t>Litoměřice</t>
  </si>
  <si>
    <t>Bechlín</t>
  </si>
  <si>
    <t>Starosedlský Hrádek</t>
  </si>
  <si>
    <t>Bohušovice nad Ohří</t>
  </si>
  <si>
    <t>Hlubyně</t>
  </si>
  <si>
    <t>Brňany</t>
  </si>
  <si>
    <t>Brozany nad Ohří</t>
  </si>
  <si>
    <t>Bříza</t>
  </si>
  <si>
    <t>Budyně nad Ohří</t>
  </si>
  <si>
    <t>Ctiněves</t>
  </si>
  <si>
    <t>Drahobudice</t>
  </si>
  <si>
    <t>Černiv</t>
  </si>
  <si>
    <t>Masojedy</t>
  </si>
  <si>
    <t>Čížkovice</t>
  </si>
  <si>
    <t>Děčany</t>
  </si>
  <si>
    <t>Dlažkovice</t>
  </si>
  <si>
    <t>Dobříň</t>
  </si>
  <si>
    <t>Doksany</t>
  </si>
  <si>
    <t>Konojedy</t>
  </si>
  <si>
    <t>Drahobuz</t>
  </si>
  <si>
    <t>Prusice</t>
  </si>
  <si>
    <t>Výžerky</t>
  </si>
  <si>
    <t>Hradešín</t>
  </si>
  <si>
    <t>Dušníky</t>
  </si>
  <si>
    <t>Vrátkov</t>
  </si>
  <si>
    <t>Evaň</t>
  </si>
  <si>
    <t>Hlinná</t>
  </si>
  <si>
    <t>Horní Beřkovice</t>
  </si>
  <si>
    <t>Hoštka</t>
  </si>
  <si>
    <t>Doubek</t>
  </si>
  <si>
    <t>Hrobce</t>
  </si>
  <si>
    <t>Nupaky</t>
  </si>
  <si>
    <t>Herink</t>
  </si>
  <si>
    <t>Chodouny</t>
  </si>
  <si>
    <t>Chodovlice</t>
  </si>
  <si>
    <t>Chotiměř</t>
  </si>
  <si>
    <t>Chotiněves</t>
  </si>
  <si>
    <t>Káraný</t>
  </si>
  <si>
    <t>Květnice</t>
  </si>
  <si>
    <t>Dobročovice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</si>
  <si>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</si>
  <si>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</si>
  <si>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</si>
  <si>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</si>
  <si>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</si>
  <si>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</si>
  <si>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</si>
  <si>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</si>
  <si>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</si>
  <si>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</si>
  <si>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</si>
  <si>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Všesulov</t>
  </si>
  <si>
    <t>Libkovice pod Řípem</t>
  </si>
  <si>
    <t>Libochovany</t>
  </si>
  <si>
    <t>Libochovice</t>
  </si>
  <si>
    <t>Libotenice</t>
  </si>
  <si>
    <t>Děkov</t>
  </si>
  <si>
    <t>Kolešov</t>
  </si>
  <si>
    <t>Lovečkovice</t>
  </si>
  <si>
    <t>Lovosice</t>
  </si>
  <si>
    <t>Malé Žernoseky</t>
  </si>
  <si>
    <t>Martiněves</t>
  </si>
  <si>
    <t>Karlova Ves</t>
  </si>
  <si>
    <t>Mlékojedy</t>
  </si>
  <si>
    <t>Mnetěš</t>
  </si>
  <si>
    <t>Mšené-lázně</t>
  </si>
  <si>
    <t>Krakov</t>
  </si>
  <si>
    <t>Krakovec</t>
  </si>
  <si>
    <t>Malinová</t>
  </si>
  <si>
    <t>Ploskovice</t>
  </si>
  <si>
    <t>Podsedice</t>
  </si>
  <si>
    <t>Bdín</t>
  </si>
  <si>
    <t>Kalivody</t>
  </si>
  <si>
    <t>Prackovice nad Labem</t>
  </si>
  <si>
    <t>Milý</t>
  </si>
  <si>
    <t>Račice</t>
  </si>
  <si>
    <t>Račiněves</t>
  </si>
  <si>
    <t>Řeřichy</t>
  </si>
  <si>
    <t>Václavy</t>
  </si>
  <si>
    <t>Radovesice</t>
  </si>
  <si>
    <t>Sovínky</t>
  </si>
  <si>
    <t>Rochov</t>
  </si>
  <si>
    <t>Roudnice nad Labem</t>
  </si>
  <si>
    <t>Lipník</t>
  </si>
  <si>
    <t>Vlkava</t>
  </si>
  <si>
    <t>Plužná</t>
  </si>
  <si>
    <t>Siřejovice</t>
  </si>
  <si>
    <t>Snědovice</t>
  </si>
  <si>
    <t>Rohatsko</t>
  </si>
  <si>
    <t>Mečeříž</t>
  </si>
  <si>
    <t>Rabakov</t>
  </si>
  <si>
    <t>Řitonice</t>
  </si>
  <si>
    <t>Straškov-Vodochody</t>
  </si>
  <si>
    <t>Sulejovice</t>
  </si>
  <si>
    <t>Štětí</t>
  </si>
  <si>
    <t>Terezín</t>
  </si>
  <si>
    <t>Veselice</t>
  </si>
  <si>
    <t>Hrušov</t>
  </si>
  <si>
    <t>Travčice</t>
  </si>
  <si>
    <t>Bílá Hlína</t>
  </si>
  <si>
    <t>Třebenice</t>
  </si>
  <si>
    <t>Třebívlice</t>
  </si>
  <si>
    <t>Charvatce</t>
  </si>
  <si>
    <t>Třebušín</t>
  </si>
  <si>
    <t>Úpohlavy</t>
  </si>
  <si>
    <t>Úštěk</t>
  </si>
  <si>
    <t>Mohelnice nad Jizerou</t>
  </si>
  <si>
    <t>Vědomice</t>
  </si>
  <si>
    <t>Velemín</t>
  </si>
  <si>
    <t>Velké Žernoseky</t>
  </si>
  <si>
    <t>Vchynice</t>
  </si>
  <si>
    <t>Vlastislav</t>
  </si>
  <si>
    <t>Vražkov</t>
  </si>
  <si>
    <t>Vrbičany</t>
  </si>
  <si>
    <t>Vrutice</t>
  </si>
  <si>
    <t>Sudoměř</t>
  </si>
  <si>
    <t>Žabovřesky nad Ohří</t>
  </si>
  <si>
    <t>Žalhostice</t>
  </si>
  <si>
    <t>Židovice</t>
  </si>
  <si>
    <t>Žitenice</t>
  </si>
  <si>
    <t>Louny</t>
  </si>
  <si>
    <t>Hlavenec</t>
  </si>
  <si>
    <t>Bitozeves</t>
  </si>
  <si>
    <t>Blažim</t>
  </si>
  <si>
    <t>Blšany</t>
  </si>
  <si>
    <t>Jizerní Vtelno</t>
  </si>
  <si>
    <t>Košátky</t>
  </si>
  <si>
    <t>Vřeskovice</t>
  </si>
  <si>
    <t>Břvany</t>
  </si>
  <si>
    <t>Všekary</t>
  </si>
  <si>
    <t>Čečovice</t>
  </si>
  <si>
    <t>Štichov</t>
  </si>
  <si>
    <t>Deštnice</t>
  </si>
  <si>
    <t>Brnířov</t>
  </si>
  <si>
    <t>Kanice</t>
  </si>
  <si>
    <t>Domoušice</t>
  </si>
  <si>
    <t>Úboč</t>
  </si>
  <si>
    <t>Holedeč</t>
  </si>
  <si>
    <t>Hříškov</t>
  </si>
  <si>
    <t>Otov</t>
  </si>
  <si>
    <t>Hřivice</t>
  </si>
  <si>
    <t>Chožov</t>
  </si>
  <si>
    <t>Vlkanov</t>
  </si>
  <si>
    <t>Hora Svatého Václava</t>
  </si>
  <si>
    <t>Koštice</t>
  </si>
  <si>
    <t>Krásný Dvůr</t>
  </si>
  <si>
    <t>Kryry</t>
  </si>
  <si>
    <t>Lenešice</t>
  </si>
  <si>
    <t>Libčeves</t>
  </si>
  <si>
    <t>Poděvousy</t>
  </si>
  <si>
    <t>Pelechy</t>
  </si>
  <si>
    <t>Libořice</t>
  </si>
  <si>
    <t>Hlince</t>
  </si>
  <si>
    <t>Lipno</t>
  </si>
  <si>
    <t>Líté</t>
  </si>
  <si>
    <t>Lubenec</t>
  </si>
  <si>
    <t>Loza</t>
  </si>
  <si>
    <t>Lochousice</t>
  </si>
  <si>
    <t>Bohy</t>
  </si>
  <si>
    <t>Brodeslavy</t>
  </si>
  <si>
    <t>Nepomyšl</t>
  </si>
  <si>
    <t>Očihov</t>
  </si>
  <si>
    <t>Panenský Týnec</t>
  </si>
  <si>
    <t>Myslinka</t>
  </si>
  <si>
    <t>Peruc</t>
  </si>
  <si>
    <t>Petrohrad</t>
  </si>
  <si>
    <t>Pnětluky</t>
  </si>
  <si>
    <t>Počedělice</t>
  </si>
  <si>
    <t>Újezd nade Mží</t>
  </si>
  <si>
    <t>Podbořanský Rohozec</t>
  </si>
  <si>
    <t>Podbořany</t>
  </si>
  <si>
    <t>Postoloprty</t>
  </si>
  <si>
    <t>Černíkovice</t>
  </si>
  <si>
    <t>Hlohovčice</t>
  </si>
  <si>
    <t>Raná</t>
  </si>
  <si>
    <t>Ročov</t>
  </si>
  <si>
    <t>Dražovice</t>
  </si>
  <si>
    <t>Vlčí</t>
  </si>
  <si>
    <t>Borovno</t>
  </si>
  <si>
    <t>Smolnice</t>
  </si>
  <si>
    <t>Holovousy</t>
  </si>
  <si>
    <t>Bdeněves</t>
  </si>
  <si>
    <t>Pastuchovice</t>
  </si>
  <si>
    <t>Všenice</t>
  </si>
  <si>
    <t>Terešov</t>
  </si>
  <si>
    <t>Kamenec</t>
  </si>
  <si>
    <t>Toužetín</t>
  </si>
  <si>
    <t>Němčovice</t>
  </si>
  <si>
    <t>Skomelno</t>
  </si>
  <si>
    <t>Tuchořice</t>
  </si>
  <si>
    <t>Plískov</t>
  </si>
  <si>
    <t>Velemyšleves</t>
  </si>
  <si>
    <t>Olbramov</t>
  </si>
  <si>
    <t>Veltěže</t>
  </si>
  <si>
    <t>Růžová</t>
  </si>
  <si>
    <t>Vrbno nad Lesy</t>
  </si>
  <si>
    <t>Vroutek</t>
  </si>
  <si>
    <t>Raková</t>
  </si>
  <si>
    <t>Výškov</t>
  </si>
  <si>
    <t>Výrov</t>
  </si>
  <si>
    <t>Zbrašín</t>
  </si>
  <si>
    <t>Žatec</t>
  </si>
  <si>
    <t>Ostrovec-Lhotka</t>
  </si>
  <si>
    <t>Lhota pod Radčem</t>
  </si>
  <si>
    <t>Most</t>
  </si>
  <si>
    <t>Bečov</t>
  </si>
  <si>
    <t>Braňany</t>
  </si>
  <si>
    <t>Brandov</t>
  </si>
  <si>
    <t>Příšov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</si>
  <si>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</si>
  <si>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</si>
  <si>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</si>
  <si>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</si>
  <si>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</si>
  <si>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</si>
  <si>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</si>
  <si>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</si>
  <si>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</si>
  <si>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</si>
  <si>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</si>
  <si>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</si>
  <si>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</si>
  <si>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</si>
  <si>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</si>
  <si>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</si>
  <si>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Želenice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</si>
  <si>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</si>
  <si>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</si>
  <si>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</si>
  <si>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</si>
  <si>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</si>
  <si>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</si>
  <si>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</si>
  <si>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</si>
  <si>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</si>
  <si>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</si>
  <si>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Kostomlaty pod Milešovkou</t>
  </si>
  <si>
    <t>Košťany</t>
  </si>
  <si>
    <t>Krupka</t>
  </si>
  <si>
    <t>Lahošť</t>
  </si>
  <si>
    <t>Ledvice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</si>
  <si>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</si>
  <si>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</si>
  <si>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</si>
  <si>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</si>
  <si>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</si>
  <si>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</si>
  <si>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</si>
  <si>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</si>
  <si>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</si>
  <si>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</si>
  <si>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</si>
  <si>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</si>
  <si>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</si>
  <si>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</si>
  <si>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</si>
  <si>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</si>
  <si>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</si>
  <si>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</si>
  <si>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</si>
  <si>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</si>
  <si>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</si>
  <si>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Žermanice</t>
  </si>
  <si>
    <t>Kružberk</t>
  </si>
  <si>
    <t>Staré Těchanovice</t>
  </si>
  <si>
    <t>Řehlovice</t>
  </si>
  <si>
    <t>Hať</t>
  </si>
  <si>
    <t>Darkovice</t>
  </si>
  <si>
    <t>Děhylov</t>
  </si>
  <si>
    <t>Budišovice</t>
  </si>
  <si>
    <t>Mikolajice</t>
  </si>
  <si>
    <t>Tašov</t>
  </si>
  <si>
    <t>Telnice</t>
  </si>
  <si>
    <t>Tisá</t>
  </si>
  <si>
    <t>Štáblovice</t>
  </si>
  <si>
    <t>Uhlířov</t>
  </si>
  <si>
    <t>Velké Březno</t>
  </si>
  <si>
    <t>Hlubočec</t>
  </si>
  <si>
    <t>Rohov</t>
  </si>
  <si>
    <t>Zubrnice</t>
  </si>
  <si>
    <t>Doloplazy</t>
  </si>
  <si>
    <t>Havlíčkův Brod</t>
  </si>
  <si>
    <t>Velké Albrechtice</t>
  </si>
  <si>
    <t>Bordovice</t>
  </si>
  <si>
    <t>Zbyslavice</t>
  </si>
  <si>
    <t>Bojiště</t>
  </si>
  <si>
    <t>Závišice</t>
  </si>
  <si>
    <t>Bernartice nad Odrou</t>
  </si>
  <si>
    <t>Čachotín</t>
  </si>
  <si>
    <t>Česká Bělá</t>
  </si>
  <si>
    <t>Hostašovice</t>
  </si>
  <si>
    <t>Číhošť</t>
  </si>
  <si>
    <t>Kunín</t>
  </si>
  <si>
    <t>Rybí</t>
  </si>
  <si>
    <t>Heřmanice u Oder</t>
  </si>
  <si>
    <t>Heřmánky</t>
  </si>
  <si>
    <t>Mankovice</t>
  </si>
  <si>
    <t>Dolní Město</t>
  </si>
  <si>
    <t>Druhanov</t>
  </si>
  <si>
    <t>Golčův Jeníkov</t>
  </si>
  <si>
    <t>Habry</t>
  </si>
  <si>
    <t>Havlíčkova Borová</t>
  </si>
  <si>
    <t>Herálec</t>
  </si>
  <si>
    <t>Mošnov</t>
  </si>
  <si>
    <t>Hněvkovice</t>
  </si>
  <si>
    <t>Horní Krupá</t>
  </si>
  <si>
    <t>Skotnice</t>
  </si>
  <si>
    <t>Ženklava</t>
  </si>
  <si>
    <t>Albrechtičky</t>
  </si>
  <si>
    <t>Chotěboř</t>
  </si>
  <si>
    <t>Chrtníč</t>
  </si>
  <si>
    <t>Pustějov</t>
  </si>
  <si>
    <t>Jedlá</t>
  </si>
  <si>
    <t>Soběšovice</t>
  </si>
  <si>
    <t>Jeřišno</t>
  </si>
  <si>
    <t>Pražmo</t>
  </si>
  <si>
    <t>Řepiště</t>
  </si>
  <si>
    <t>Kamenná Lhota</t>
  </si>
  <si>
    <t>Klokočov</t>
  </si>
  <si>
    <t>Doubrava</t>
  </si>
  <si>
    <t>Charváty</t>
  </si>
  <si>
    <t>Kozlov</t>
  </si>
  <si>
    <t>Měrotín</t>
  </si>
  <si>
    <t>Krásná Hora</t>
  </si>
  <si>
    <t>Krátká Ves</t>
  </si>
  <si>
    <t>Krucemburk</t>
  </si>
  <si>
    <t>Květinov</t>
  </si>
  <si>
    <t>Kynice</t>
  </si>
  <si>
    <t>Ledeč nad Sázavou</t>
  </si>
  <si>
    <t>Leškovice</t>
  </si>
  <si>
    <t>Liboš</t>
  </si>
  <si>
    <t>Leština u Světlé</t>
  </si>
  <si>
    <t>Libice nad Doubravou</t>
  </si>
  <si>
    <t>Lipnice nad Sázavou</t>
  </si>
  <si>
    <t>Strukov</t>
  </si>
  <si>
    <t>Lučice</t>
  </si>
  <si>
    <t>Malčín</t>
  </si>
  <si>
    <t>Maleč</t>
  </si>
  <si>
    <t>Moravice</t>
  </si>
  <si>
    <t>Třebom</t>
  </si>
  <si>
    <t>Čavisov</t>
  </si>
  <si>
    <t>Modlíkov</t>
  </si>
  <si>
    <t>Císařov</t>
  </si>
  <si>
    <t>Nová Ves u Leštiny</t>
  </si>
  <si>
    <t>Nová Ves u Chotěboře</t>
  </si>
  <si>
    <t>Bohuslávky</t>
  </si>
  <si>
    <t>Okrouhlice</t>
  </si>
  <si>
    <t>Grymov</t>
  </si>
  <si>
    <t>Olešenka</t>
  </si>
  <si>
    <t>Oudoleň</t>
  </si>
  <si>
    <t>Ovesná Lhota</t>
  </si>
  <si>
    <t>Dolní Nětčice</t>
  </si>
  <si>
    <t>Hlinsko</t>
  </si>
  <si>
    <t>Horní Nětčice</t>
  </si>
  <si>
    <t>Kladníky</t>
  </si>
  <si>
    <t>Pohled</t>
  </si>
  <si>
    <t>Chromeč</t>
  </si>
  <si>
    <t>Prosíčka</t>
  </si>
  <si>
    <t>Přibyslav</t>
  </si>
  <si>
    <t>Ostružná</t>
  </si>
  <si>
    <t>Příseka</t>
  </si>
  <si>
    <t>Česká Ves</t>
  </si>
  <si>
    <t>Radostín</t>
  </si>
  <si>
    <t>Mírov</t>
  </si>
  <si>
    <t>Rozsochatec</t>
  </si>
  <si>
    <t>Rušinov</t>
  </si>
  <si>
    <t>Sázavka</t>
  </si>
  <si>
    <t>Bratrušov</t>
  </si>
  <si>
    <t>Vikýřovice</t>
  </si>
  <si>
    <t>Velké Kunětice</t>
  </si>
  <si>
    <t>Slavíkov</t>
  </si>
  <si>
    <t>Horní Lhota</t>
  </si>
  <si>
    <t>Sobíňov</t>
  </si>
  <si>
    <t>Milotice nad Opavou</t>
  </si>
  <si>
    <t>Stříbrné Hory</t>
  </si>
  <si>
    <t>Horní Újezd</t>
  </si>
  <si>
    <t>Nové Heřminovy</t>
  </si>
  <si>
    <t>Světlá nad Sázavou</t>
  </si>
  <si>
    <t>Oborná</t>
  </si>
  <si>
    <t>Šlapanov</t>
  </si>
  <si>
    <t>Štoky</t>
  </si>
  <si>
    <t>Býkov-Láryšov</t>
  </si>
  <si>
    <t>Tis</t>
  </si>
  <si>
    <t>Trpišovice</t>
  </si>
  <si>
    <t>Sviadnov</t>
  </si>
  <si>
    <t>Uhelná Příbram</t>
  </si>
  <si>
    <t>Úsobí</t>
  </si>
  <si>
    <t>Hladké Životice</t>
  </si>
  <si>
    <t>Vepříkov</t>
  </si>
  <si>
    <t>Veselý Žďár</t>
  </si>
  <si>
    <t>Věž</t>
  </si>
  <si>
    <t>Věžnice</t>
  </si>
  <si>
    <t>Vilémovice</t>
  </si>
  <si>
    <t>Vrchy</t>
  </si>
  <si>
    <t>Suchonice</t>
  </si>
  <si>
    <t>Ždírec nad Doubravou</t>
  </si>
  <si>
    <t>Horní Loděnice</t>
  </si>
  <si>
    <t>Žižkovo Pole</t>
  </si>
  <si>
    <t>Hradec Králové</t>
  </si>
  <si>
    <t>Barchov</t>
  </si>
  <si>
    <t>Běleč nad Orlicí</t>
  </si>
  <si>
    <t>Benátky</t>
  </si>
  <si>
    <t>Blešno</t>
  </si>
  <si>
    <t>Boharyně</t>
  </si>
  <si>
    <t>Dobroslavice</t>
  </si>
  <si>
    <t>Chvalíkovice</t>
  </si>
  <si>
    <t>Černilov</t>
  </si>
  <si>
    <t>Černožice</t>
  </si>
  <si>
    <t>Čistěves</t>
  </si>
  <si>
    <t>Divec</t>
  </si>
  <si>
    <t>Čermná ve Slezsku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</si>
  <si>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</si>
  <si>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</si>
  <si>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</si>
  <si>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</si>
  <si>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</si>
  <si>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</si>
  <si>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</si>
  <si>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Větřkovice</t>
  </si>
  <si>
    <t>Hořiněves</t>
  </si>
  <si>
    <t>Špičky</t>
  </si>
  <si>
    <t>Týn nad Bečvou</t>
  </si>
  <si>
    <t>Humburky</t>
  </si>
  <si>
    <t>Vyšehoří</t>
  </si>
  <si>
    <t>Chlumec nad Cidlinou</t>
  </si>
  <si>
    <t>Šléglov</t>
  </si>
  <si>
    <t>Chudeřice</t>
  </si>
  <si>
    <t>Jeníkovice</t>
  </si>
  <si>
    <t>Káranice</t>
  </si>
  <si>
    <t>Klamoš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</si>
  <si>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</si>
  <si>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</si>
  <si>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</si>
  <si>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</si>
  <si>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</si>
  <si>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</si>
  <si>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</si>
  <si>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</si>
  <si>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</si>
  <si>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</si>
  <si>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</si>
  <si>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Stavenice</t>
  </si>
  <si>
    <t>Lišice</t>
  </si>
  <si>
    <t>Lodín</t>
  </si>
  <si>
    <t>Lochenice</t>
  </si>
  <si>
    <t>Lovčice</t>
  </si>
  <si>
    <t>Zborov</t>
  </si>
  <si>
    <t>Janová</t>
  </si>
  <si>
    <t>Lužec nad Cidlinou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</si>
  <si>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</si>
  <si>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</si>
  <si>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</si>
  <si>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</si>
  <si>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</si>
  <si>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</si>
  <si>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</si>
  <si>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</si>
  <si>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</si>
  <si>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</si>
  <si>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</si>
  <si>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</si>
  <si>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</si>
  <si>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</si>
  <si>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</si>
  <si>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</si>
  <si>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</si>
  <si>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Račice nad Trotinou</t>
  </si>
  <si>
    <t>Radíkovice</t>
  </si>
  <si>
    <t>Radostov</t>
  </si>
  <si>
    <t>Roudnice</t>
  </si>
  <si>
    <t>Prodašice</t>
  </si>
  <si>
    <t>Ujkovice</t>
  </si>
  <si>
    <t>Loukov</t>
  </si>
  <si>
    <t>Bradlec</t>
  </si>
  <si>
    <t>Sendražice</t>
  </si>
  <si>
    <t>Kosmonosy</t>
  </si>
  <si>
    <t>Skřivany</t>
  </si>
  <si>
    <t>Vinec</t>
  </si>
  <si>
    <t>Smidary</t>
  </si>
  <si>
    <t>Smiřice</t>
  </si>
  <si>
    <t>Obrubce</t>
  </si>
  <si>
    <t>Sovětice</t>
  </si>
  <si>
    <t>Přepeře</t>
  </si>
  <si>
    <t>Stěžery</t>
  </si>
  <si>
    <t>Dolní Stakory</t>
  </si>
  <si>
    <t>Stračov</t>
  </si>
  <si>
    <t>Střezetice</t>
  </si>
  <si>
    <t>Kolomuty</t>
  </si>
  <si>
    <t>Tuřice</t>
  </si>
  <si>
    <t>Ctiměřice</t>
  </si>
  <si>
    <t>Syrovátka</t>
  </si>
  <si>
    <t>Šaplava</t>
  </si>
  <si>
    <t>Pěčice</t>
  </si>
  <si>
    <t>Třebechovice pod Orebem</t>
  </si>
  <si>
    <t>Třesovice</t>
  </si>
  <si>
    <t>Doubravička</t>
  </si>
  <si>
    <t>Vinary</t>
  </si>
  <si>
    <t>Výrava</t>
  </si>
  <si>
    <t>Vysoká nad Labem</t>
  </si>
  <si>
    <t>Niměřice</t>
  </si>
  <si>
    <t>Zachrašťany</t>
  </si>
  <si>
    <t>Rokytovec</t>
  </si>
  <si>
    <t>Nemyslovice</t>
  </si>
  <si>
    <t>Chrudim</t>
  </si>
  <si>
    <t>Běstvina</t>
  </si>
  <si>
    <t>Bratřínov</t>
  </si>
  <si>
    <t>Bojanov</t>
  </si>
  <si>
    <t>Klínec</t>
  </si>
  <si>
    <t>Bořice</t>
  </si>
  <si>
    <t>Bousov</t>
  </si>
  <si>
    <t>Bylany</t>
  </si>
  <si>
    <t>Ctětín</t>
  </si>
  <si>
    <t>Kytín</t>
  </si>
  <si>
    <t>Čankovice</t>
  </si>
  <si>
    <t>České Lhotice</t>
  </si>
  <si>
    <t>Dědová</t>
  </si>
  <si>
    <t>Roblín</t>
  </si>
  <si>
    <t>Lichoceves</t>
  </si>
  <si>
    <t>Okoř</t>
  </si>
  <si>
    <t>Svrkyně</t>
  </si>
  <si>
    <t>Úholičky</t>
  </si>
  <si>
    <t>Hamry</t>
  </si>
  <si>
    <t>Heřmanův Městec</t>
  </si>
  <si>
    <t>Hluboká</t>
  </si>
  <si>
    <t>Xaverov</t>
  </si>
  <si>
    <t>Zichovec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</si>
  <si>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</si>
  <si>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</si>
  <si>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</si>
  <si>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</si>
  <si>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</si>
  <si>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</si>
  <si>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</si>
  <si>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Kutrovice</t>
  </si>
  <si>
    <t>Neprobylice</t>
  </si>
  <si>
    <t>Chrast</t>
  </si>
  <si>
    <t>Chroustovice</t>
  </si>
  <si>
    <t>Líský</t>
  </si>
  <si>
    <t>Kameničky</t>
  </si>
  <si>
    <t>Zájezd</t>
  </si>
  <si>
    <t>Libovice</t>
  </si>
  <si>
    <t>Kočí</t>
  </si>
  <si>
    <t>Kostelec u Heřmanova Městce</t>
  </si>
  <si>
    <t>Štíhlice</t>
  </si>
  <si>
    <t>Krásné</t>
  </si>
  <si>
    <t>Krouna</t>
  </si>
  <si>
    <t>Oplany</t>
  </si>
  <si>
    <t>Klášterní Skalice</t>
  </si>
  <si>
    <t>Leštinka</t>
  </si>
  <si>
    <t>Kšely</t>
  </si>
  <si>
    <t>Liboměřice</t>
  </si>
  <si>
    <t>Třebonín</t>
  </si>
  <si>
    <t>Lozice</t>
  </si>
  <si>
    <t>Luže</t>
  </si>
  <si>
    <t>Libiš</t>
  </si>
  <si>
    <t>Kozomín</t>
  </si>
  <si>
    <t>Nová Ves u Bakova</t>
  </si>
  <si>
    <t>Zdětín</t>
  </si>
  <si>
    <t>Míčov-Sušice</t>
  </si>
  <si>
    <t>Chudíř</t>
  </si>
  <si>
    <t>Mladoňovice</t>
  </si>
  <si>
    <t>Morašice</t>
  </si>
  <si>
    <t>Strážiště</t>
  </si>
  <si>
    <t>Nabočany</t>
  </si>
  <si>
    <t>Načešice</t>
  </si>
  <si>
    <t>Ptýrov</t>
  </si>
  <si>
    <t>Branžež</t>
  </si>
  <si>
    <t>Sudovo Hlavno</t>
  </si>
  <si>
    <t>Orel</t>
  </si>
  <si>
    <t>Kováň</t>
  </si>
  <si>
    <t>Dobšín</t>
  </si>
  <si>
    <t>Neveklovice</t>
  </si>
  <si>
    <t>Perálec</t>
  </si>
  <si>
    <t>Kovanec</t>
  </si>
  <si>
    <t>Vrátno</t>
  </si>
  <si>
    <t>Podhořany u Ronova</t>
  </si>
  <si>
    <t>Kyje</t>
  </si>
  <si>
    <t>Pokřikov</t>
  </si>
  <si>
    <t>Prachovice</t>
  </si>
  <si>
    <t>Prosetín</t>
  </si>
  <si>
    <t>Předhradí</t>
  </si>
  <si>
    <t>Sekeřice</t>
  </si>
  <si>
    <t>Ronov nad Doubravou</t>
  </si>
  <si>
    <t>Rosice</t>
  </si>
  <si>
    <t>Slavhostice</t>
  </si>
  <si>
    <t>Želivsko</t>
  </si>
  <si>
    <t>Řepníky</t>
  </si>
  <si>
    <t>Řestoky</t>
  </si>
  <si>
    <t>Řídký</t>
  </si>
  <si>
    <t>Skuteč</t>
  </si>
  <si>
    <t>Březinky</t>
  </si>
  <si>
    <t>Slatiňany</t>
  </si>
  <si>
    <t>Sobětuchy</t>
  </si>
  <si>
    <t>Hartinkov</t>
  </si>
  <si>
    <t>Vrážné</t>
  </si>
  <si>
    <t>Stradouň</t>
  </si>
  <si>
    <t>Střemošice</t>
  </si>
  <si>
    <t>Studnice</t>
  </si>
  <si>
    <t>Svratouch</t>
  </si>
  <si>
    <t>Poříčí u Litomyšle</t>
  </si>
  <si>
    <t>Tisovec</t>
  </si>
  <si>
    <t>Trhová Kamenice</t>
  </si>
  <si>
    <t>Trojovice</t>
  </si>
  <si>
    <t>Třemošnice</t>
  </si>
  <si>
    <t>Tuněchody</t>
  </si>
  <si>
    <t>Nová Ves u Jarošova</t>
  </si>
  <si>
    <t>Úhřetice</t>
  </si>
  <si>
    <t>Vápenný Podol</t>
  </si>
  <si>
    <t>Včelákov</t>
  </si>
  <si>
    <t>Vejvanovice</t>
  </si>
  <si>
    <t>Vítanov</t>
  </si>
  <si>
    <t>Vojtěchov</t>
  </si>
  <si>
    <t>Biskupice</t>
  </si>
  <si>
    <t>Vortová</t>
  </si>
  <si>
    <t>Vrbatův Kostelec</t>
  </si>
  <si>
    <t>Všeradov</t>
  </si>
  <si>
    <t>Vysočina</t>
  </si>
  <si>
    <t>Banín</t>
  </si>
  <si>
    <t>Zaječice</t>
  </si>
  <si>
    <t>Bělá nad Svitavou</t>
  </si>
  <si>
    <t>Kukle</t>
  </si>
  <si>
    <t>Nová Sídla</t>
  </si>
  <si>
    <t>Tržek</t>
  </si>
  <si>
    <t>Útěchov</t>
  </si>
  <si>
    <t>Borušov</t>
  </si>
  <si>
    <t>Žumberk</t>
  </si>
  <si>
    <t>Jičín</t>
  </si>
  <si>
    <t>Bašnice</t>
  </si>
  <si>
    <t>Běchary</t>
  </si>
  <si>
    <t>Dětřichov u Moravské Třebové</t>
  </si>
  <si>
    <t>Hradec nad Svitavou</t>
  </si>
  <si>
    <t>Boháňka</t>
  </si>
  <si>
    <t>Opatovec</t>
  </si>
  <si>
    <t>Chmelík</t>
  </si>
  <si>
    <t>Karle</t>
  </si>
  <si>
    <t>Chrtníky</t>
  </si>
  <si>
    <t>Cerekvice nad Bystřicí</t>
  </si>
  <si>
    <t>Časy</t>
  </si>
  <si>
    <t>Malé Výkleky</t>
  </si>
  <si>
    <t>Češov</t>
  </si>
  <si>
    <t>Dětenice</t>
  </si>
  <si>
    <t>Dobrá Voda u Hořic</t>
  </si>
  <si>
    <t>Lány u Dašic</t>
  </si>
  <si>
    <t>Pravy</t>
  </si>
  <si>
    <t>Křičeň</t>
  </si>
  <si>
    <t>Újezd u Sezemic</t>
  </si>
  <si>
    <t>Černá u Bohdanče</t>
  </si>
  <si>
    <t>Holín</t>
  </si>
  <si>
    <t>Stéblová</t>
  </si>
  <si>
    <t>Plch</t>
  </si>
  <si>
    <t>Podůlšany</t>
  </si>
  <si>
    <t>Chomutice</t>
  </si>
  <si>
    <t>Dubany</t>
  </si>
  <si>
    <t>Třebosice</t>
  </si>
  <si>
    <t>Jeřice</t>
  </si>
  <si>
    <t>Jičíněves</t>
  </si>
  <si>
    <t>Holotín</t>
  </si>
  <si>
    <t>Sovolusky</t>
  </si>
  <si>
    <t>Kněžnice</t>
  </si>
  <si>
    <t>Konecchlumí</t>
  </si>
  <si>
    <t>Kopidlno</t>
  </si>
  <si>
    <t>Neratov</t>
  </si>
  <si>
    <t>Lískovice</t>
  </si>
  <si>
    <t>Lázně Bělohrad</t>
  </si>
  <si>
    <t>Libáň</t>
  </si>
  <si>
    <t>Libošovice</t>
  </si>
  <si>
    <t>Libuň</t>
  </si>
  <si>
    <t>Starý Bydžov</t>
  </si>
  <si>
    <t>Lukavec u Hořic</t>
  </si>
  <si>
    <t>Miletín</t>
  </si>
  <si>
    <t>Zelenecká Lhota</t>
  </si>
  <si>
    <t>Sadová</t>
  </si>
  <si>
    <t>Mladějov</t>
  </si>
  <si>
    <t>Mlázovice</t>
  </si>
  <si>
    <t>Rohoznice</t>
  </si>
  <si>
    <t>Nemyčeves</t>
  </si>
  <si>
    <t>Nová Paka</t>
  </si>
  <si>
    <t>Šárovcova Lhota</t>
  </si>
  <si>
    <t>Ostroměř</t>
  </si>
  <si>
    <t>Ostružno</t>
  </si>
  <si>
    <t>Pecka</t>
  </si>
  <si>
    <t>Svatojanský Újezd</t>
  </si>
  <si>
    <t>Podhorní Újezd a Vojice</t>
  </si>
  <si>
    <t>Dřevěnice</t>
  </si>
  <si>
    <t>Podůlší</t>
  </si>
  <si>
    <t>Bukvice</t>
  </si>
  <si>
    <t>Soběraz</t>
  </si>
  <si>
    <t>Litoboř</t>
  </si>
  <si>
    <t>Loučky</t>
  </si>
  <si>
    <t>Martinice v Krkonoších</t>
  </si>
  <si>
    <t>Anenská Studánka</t>
  </si>
  <si>
    <t>Samšina</t>
  </si>
  <si>
    <t>Sběř</t>
  </si>
  <si>
    <t>Slatiny</t>
  </si>
  <si>
    <t>Sobčice</t>
  </si>
  <si>
    <t>Lesůňky</t>
  </si>
  <si>
    <t>Sobotka</t>
  </si>
  <si>
    <t>Stará Paka</t>
  </si>
  <si>
    <t>Kunětice</t>
  </si>
  <si>
    <t>Staré Smrkovice</t>
  </si>
  <si>
    <t>Puchlovice</t>
  </si>
  <si>
    <t>Střevač</t>
  </si>
  <si>
    <t>Boňkov</t>
  </si>
  <si>
    <t>Chřenovice</t>
  </si>
  <si>
    <t>Víska</t>
  </si>
  <si>
    <t>Pohleď</t>
  </si>
  <si>
    <t>Služátky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</si>
  <si>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</si>
  <si>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</si>
  <si>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</si>
  <si>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</si>
  <si>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</si>
  <si>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</si>
  <si>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</si>
  <si>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</si>
  <si>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</si>
  <si>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Kobylice</t>
  </si>
  <si>
    <t>Vidochov</t>
  </si>
  <si>
    <t>Zdechovice</t>
  </si>
  <si>
    <t>Vitiněves</t>
  </si>
  <si>
    <t>Volanice</t>
  </si>
  <si>
    <t>Máslojedy</t>
  </si>
  <si>
    <t>Klešice</t>
  </si>
  <si>
    <t>Vršce</t>
  </si>
  <si>
    <t>Vysoké Veselí</t>
  </si>
  <si>
    <t>Smrček</t>
  </si>
  <si>
    <t>Železnice</t>
  </si>
  <si>
    <t>Žeretice</t>
  </si>
  <si>
    <t>Žlunice</t>
  </si>
  <si>
    <t>Náchod</t>
  </si>
  <si>
    <t>Zderaz</t>
  </si>
  <si>
    <t>Bezděkov nad Metují</t>
  </si>
  <si>
    <t>Borová</t>
  </si>
  <si>
    <t>Božanov</t>
  </si>
  <si>
    <t>Brzice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</si>
  <si>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</si>
  <si>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</si>
  <si>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</si>
  <si>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</si>
  <si>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</si>
  <si>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</si>
  <si>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</si>
  <si>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</si>
  <si>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Hořičky</t>
  </si>
  <si>
    <t>Hronov</t>
  </si>
  <si>
    <t>Žlebské Chvalovice</t>
  </si>
  <si>
    <t>Chvalkovice</t>
  </si>
  <si>
    <t>Jaroměř</t>
  </si>
  <si>
    <t>Jasenná</t>
  </si>
  <si>
    <t>Jetřichov</t>
  </si>
  <si>
    <t>Hynčice</t>
  </si>
  <si>
    <t>Křinice</t>
  </si>
  <si>
    <t>Lhota pod Hořičkami</t>
  </si>
  <si>
    <t>Spojil</t>
  </si>
  <si>
    <t>Horka u Staré Paky</t>
  </si>
  <si>
    <t>Machov</t>
  </si>
  <si>
    <t>Martínkovice</t>
  </si>
  <si>
    <t>Mezilečí</t>
  </si>
  <si>
    <t>Meziměstí</t>
  </si>
  <si>
    <t>Nahořany</t>
  </si>
  <si>
    <t>Nové Město nad Metují</t>
  </si>
  <si>
    <t>Nový Hrádek</t>
  </si>
  <si>
    <t>Nový Ples</t>
  </si>
  <si>
    <t>Bezděčí u Trnávky</t>
  </si>
  <si>
    <t>Gruna</t>
  </si>
  <si>
    <t>Police nad Metují</t>
  </si>
  <si>
    <t>Provodov-Šonov</t>
  </si>
  <si>
    <t>Rasošky</t>
  </si>
  <si>
    <t>Rožnov</t>
  </si>
  <si>
    <t>Rychnovek</t>
  </si>
  <si>
    <t>Slatina nad Úpou</t>
  </si>
  <si>
    <t>Slavětín nad Metují</t>
  </si>
  <si>
    <t>Kosořín</t>
  </si>
  <si>
    <t>Slavoňov</t>
  </si>
  <si>
    <t>Stárkov</t>
  </si>
  <si>
    <t>Suchý Důl</t>
  </si>
  <si>
    <t>Šonov</t>
  </si>
  <si>
    <t>Teplice nad Metují</t>
  </si>
  <si>
    <t>Kramolna</t>
  </si>
  <si>
    <t>Velichovky</t>
  </si>
  <si>
    <t>Velká Jesenice</t>
  </si>
  <si>
    <t>Velké Petrovice</t>
  </si>
  <si>
    <t>Velký Třebešov</t>
  </si>
  <si>
    <t>Vilantice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</si>
  <si>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</si>
  <si>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</si>
  <si>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</si>
  <si>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</si>
  <si>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</si>
  <si>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</si>
  <si>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</si>
  <si>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Žernov</t>
  </si>
  <si>
    <t>Lázně Bohdaneč</t>
  </si>
  <si>
    <t>Břehy</t>
  </si>
  <si>
    <t>Bukovina nad Labem</t>
  </si>
  <si>
    <t>Bukovina u Přelouče</t>
  </si>
  <si>
    <t>Bukovka</t>
  </si>
  <si>
    <t>Býšť</t>
  </si>
  <si>
    <t>Čeperka</t>
  </si>
  <si>
    <t>Čepí</t>
  </si>
  <si>
    <t>Dašice</t>
  </si>
  <si>
    <t>Dolní Roveň</t>
  </si>
  <si>
    <t>Dolní Ředice</t>
  </si>
  <si>
    <t>Dříteč</t>
  </si>
  <si>
    <t>Hlavečník</t>
  </si>
  <si>
    <t>Holice</t>
  </si>
  <si>
    <t>Horní Jelení</t>
  </si>
  <si>
    <t>Horní Ředice</t>
  </si>
  <si>
    <t>Hrobice</t>
  </si>
  <si>
    <t>Choltice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</si>
  <si>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</si>
  <si>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</si>
  <si>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</si>
  <si>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</si>
  <si>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</si>
  <si>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</si>
  <si>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</si>
  <si>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</si>
  <si>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</si>
  <si>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</si>
  <si>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</si>
  <si>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Labské Chrčice</t>
  </si>
  <si>
    <t>Libišany</t>
  </si>
  <si>
    <t>Lipoltice</t>
  </si>
  <si>
    <t>Litošice</t>
  </si>
  <si>
    <t>Mokošín</t>
  </si>
  <si>
    <t>Moravany</t>
  </si>
  <si>
    <t>Opatovice nad Labem</t>
  </si>
  <si>
    <t>Ostřešany</t>
  </si>
  <si>
    <t>Ostřetín</t>
  </si>
  <si>
    <t>Poběžovice u Holic</t>
  </si>
  <si>
    <t>Poběžovice u Přelouče</t>
  </si>
  <si>
    <t>Přelouč</t>
  </si>
  <si>
    <t>Přelovice</t>
  </si>
  <si>
    <t>Přepychy</t>
  </si>
  <si>
    <t>Ráby</t>
  </si>
  <si>
    <t>Radhošť</t>
  </si>
  <si>
    <t>Rohovládova Bělá</t>
  </si>
  <si>
    <t>Rokytno</t>
  </si>
  <si>
    <t>Rybitví</t>
  </si>
  <si>
    <t>Řečany nad Labem</t>
  </si>
  <si>
    <t>Selmice</t>
  </si>
  <si>
    <t>Semín</t>
  </si>
  <si>
    <t>Sezemice</t>
  </si>
  <si>
    <t>Slepotice</t>
  </si>
  <si>
    <t>Sopřeč</t>
  </si>
  <si>
    <t>Srch</t>
  </si>
  <si>
    <t>Staré Hradiště</t>
  </si>
  <si>
    <t>Staré Jesenčany</t>
  </si>
  <si>
    <t>Staré Ždánice</t>
  </si>
  <si>
    <t>Starý Mateřov</t>
  </si>
  <si>
    <t>Stojice</t>
  </si>
  <si>
    <t>Strašov</t>
  </si>
  <si>
    <t>Svinčany</t>
  </si>
  <si>
    <t>Tetov</t>
  </si>
  <si>
    <t>Trusnov</t>
  </si>
  <si>
    <t>Turkovice</t>
  </si>
  <si>
    <t>Týnišťko</t>
  </si>
  <si>
    <t>Uhersko</t>
  </si>
  <si>
    <t>Úhřetická Lhota</t>
  </si>
  <si>
    <t>Újezd u Přelouče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</si>
  <si>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</si>
  <si>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</si>
  <si>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</si>
  <si>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</si>
  <si>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</si>
  <si>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</si>
  <si>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</si>
  <si>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</si>
  <si>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</si>
  <si>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Rychnov nad Kněžnou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</si>
  <si>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</si>
  <si>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</si>
  <si>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</si>
  <si>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</si>
  <si>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</si>
  <si>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</si>
  <si>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</si>
  <si>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</si>
  <si>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</si>
  <si>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</si>
  <si>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</si>
  <si>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</si>
  <si>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</si>
  <si>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</si>
  <si>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</si>
  <si>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Chleny</t>
  </si>
  <si>
    <t>Javornice</t>
  </si>
  <si>
    <t>Kostelec nad Orlicí</t>
  </si>
  <si>
    <t>Kostelecké Horky</t>
  </si>
  <si>
    <t>Kvasiny</t>
  </si>
  <si>
    <t>Lhoty u Potštejna</t>
  </si>
  <si>
    <t>Liberk</t>
  </si>
  <si>
    <t>Lično</t>
  </si>
  <si>
    <t>Lípa nad Orlicí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</si>
  <si>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</si>
  <si>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</si>
  <si>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</si>
  <si>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</si>
  <si>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</si>
  <si>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</si>
  <si>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</si>
  <si>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</si>
  <si>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</si>
  <si>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Potštejn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</si>
  <si>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</si>
  <si>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</si>
  <si>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</si>
  <si>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</si>
  <si>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</si>
  <si>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</si>
  <si>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</si>
  <si>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</si>
  <si>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</si>
  <si>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</si>
  <si>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</si>
  <si>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</si>
  <si>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</si>
  <si>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</si>
  <si>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</si>
  <si>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</si>
  <si>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</si>
  <si>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</si>
  <si>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</si>
  <si>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</si>
  <si>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Semily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</si>
  <si>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</si>
  <si>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</si>
  <si>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</si>
  <si>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</si>
  <si>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</si>
  <si>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</si>
  <si>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</si>
  <si>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</si>
  <si>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</si>
  <si>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</si>
  <si>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</si>
  <si>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</si>
  <si>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</si>
  <si>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</si>
  <si>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</si>
  <si>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</si>
  <si>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</si>
  <si>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</si>
  <si>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</si>
  <si>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Košťálov</t>
  </si>
  <si>
    <t>Kruh</t>
  </si>
  <si>
    <t>Libštát</t>
  </si>
  <si>
    <t>Lomnice nad Popelkou</t>
  </si>
  <si>
    <t>Mírová pod Kozákovem</t>
  </si>
  <si>
    <t>Modřišice</t>
  </si>
  <si>
    <t>Mříčná</t>
  </si>
  <si>
    <t>Nová Ves nad Popelkou</t>
  </si>
  <si>
    <t>Levínská Olešnice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</si>
  <si>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</si>
  <si>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</si>
  <si>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</si>
  <si>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</si>
  <si>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</si>
  <si>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</si>
  <si>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</si>
  <si>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</si>
  <si>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Semil</t>
  </si>
  <si>
    <t>Roztoky u Jilemnice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</si>
  <si>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</si>
  <si>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</si>
  <si>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</si>
  <si>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</si>
  <si>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</si>
  <si>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</si>
  <si>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</si>
  <si>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</si>
  <si>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</si>
  <si>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</si>
  <si>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</si>
  <si>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</si>
  <si>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</si>
  <si>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Svitavy</t>
  </si>
  <si>
    <t>Bohuňov</t>
  </si>
  <si>
    <t>Brněnec</t>
  </si>
  <si>
    <t>Březiny</t>
  </si>
  <si>
    <t>Cerekvice nad Loučnou</t>
  </si>
  <si>
    <t>Poustka</t>
  </si>
  <si>
    <t>Velký Luh</t>
  </si>
  <si>
    <t>Ostřetice</t>
  </si>
  <si>
    <t>Lomec</t>
  </si>
  <si>
    <t>Biřkov</t>
  </si>
  <si>
    <t>Chornice</t>
  </si>
  <si>
    <t>Chotěnov</t>
  </si>
  <si>
    <t>Chrastavec</t>
  </si>
  <si>
    <t>Janůvky</t>
  </si>
  <si>
    <t>Jaroměřice</t>
  </si>
  <si>
    <t>Jarošov</t>
  </si>
  <si>
    <t>Kovčín</t>
  </si>
  <si>
    <t>Jedlová</t>
  </si>
  <si>
    <t>Jevíčko</t>
  </si>
  <si>
    <t>Kamenec u Poličky</t>
  </si>
  <si>
    <t>Kamenná Horka</t>
  </si>
  <si>
    <t>Nehodiv</t>
  </si>
  <si>
    <t>Koclířov</t>
  </si>
  <si>
    <t>Korouhev</t>
  </si>
  <si>
    <t>Koruna</t>
  </si>
  <si>
    <t>Křenov</t>
  </si>
  <si>
    <t>Kunčina</t>
  </si>
  <si>
    <t>Květná</t>
  </si>
  <si>
    <t>Lavičné</t>
  </si>
  <si>
    <t>Zborovy</t>
  </si>
  <si>
    <t>Újezd u Plánice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</si>
  <si>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</si>
  <si>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</si>
  <si>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</si>
  <si>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</si>
  <si>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</si>
  <si>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</si>
  <si>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</si>
  <si>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Maňovice</t>
  </si>
  <si>
    <t>Moravská Třebová</t>
  </si>
  <si>
    <t>Nedvězí</t>
  </si>
  <si>
    <t>Mezihoří</t>
  </si>
  <si>
    <t>Oldřiš</t>
  </si>
  <si>
    <t>Opatov</t>
  </si>
  <si>
    <t>Čímice</t>
  </si>
  <si>
    <t>Osík</t>
  </si>
  <si>
    <t>Domoraz</t>
  </si>
  <si>
    <t>Nezamyslice</t>
  </si>
  <si>
    <t>Pohledy</t>
  </si>
  <si>
    <t>Čmelíny</t>
  </si>
  <si>
    <t>Polička</t>
  </si>
  <si>
    <t>Pomezí</t>
  </si>
  <si>
    <t>Třebčice</t>
  </si>
  <si>
    <t>Lhůta</t>
  </si>
  <si>
    <t>Tojice</t>
  </si>
  <si>
    <t>Příluka</t>
  </si>
  <si>
    <t>Pustá Kamenice</t>
  </si>
  <si>
    <t>Pustá Rybná</t>
  </si>
  <si>
    <t>Radiměř</t>
  </si>
  <si>
    <t>Dražeň</t>
  </si>
  <si>
    <t>Rohozná</t>
  </si>
  <si>
    <t>Rozhraní</t>
  </si>
  <si>
    <t>Rozstání</t>
  </si>
  <si>
    <t>Rychnov na Moravě</t>
  </si>
  <si>
    <t>Sebranice</t>
  </si>
  <si>
    <t>Sklené</t>
  </si>
  <si>
    <t>Kočín</t>
  </si>
  <si>
    <t>Štichovice</t>
  </si>
  <si>
    <t>Strakov</t>
  </si>
  <si>
    <t>Zahrádka</t>
  </si>
  <si>
    <t>Suchá Lhota</t>
  </si>
  <si>
    <t>Svojanov</t>
  </si>
  <si>
    <t>Široký Důl</t>
  </si>
  <si>
    <t>Telecí</t>
  </si>
  <si>
    <t>Trpín</t>
  </si>
  <si>
    <t>Třebařov</t>
  </si>
  <si>
    <t>Velečín</t>
  </si>
  <si>
    <t>Vendolí</t>
  </si>
  <si>
    <t>Vidlatá Seč</t>
  </si>
  <si>
    <t>Víska u Jevíčka</t>
  </si>
  <si>
    <t>Vítějeves</t>
  </si>
  <si>
    <t>Vranová Lhota</t>
  </si>
  <si>
    <t>Tatiná</t>
  </si>
  <si>
    <t>Medový Újezd</t>
  </si>
  <si>
    <t>Kakejcov</t>
  </si>
  <si>
    <t>Trutnov</t>
  </si>
  <si>
    <t>Kornatice</t>
  </si>
  <si>
    <t>Batňovice</t>
  </si>
  <si>
    <t>Bílá Třemešná</t>
  </si>
  <si>
    <t>Bílé Poličany</t>
  </si>
  <si>
    <t>Mešno</t>
  </si>
  <si>
    <t>Černý Důl</t>
  </si>
  <si>
    <t>Dolní Branná</t>
  </si>
  <si>
    <t>Příkosice</t>
  </si>
  <si>
    <t>Dolní Dvůr</t>
  </si>
  <si>
    <t>Dolní Kalná</t>
  </si>
  <si>
    <t>Dolní Lánov</t>
  </si>
  <si>
    <t>Dolní Olešnice</t>
  </si>
  <si>
    <t>Dubenec</t>
  </si>
  <si>
    <t>Dvůr Králové nad Labem</t>
  </si>
  <si>
    <t>Hajnice</t>
  </si>
  <si>
    <t>Havlovice</t>
  </si>
  <si>
    <t>Horní Brusnice</t>
  </si>
  <si>
    <t>Trokavec</t>
  </si>
  <si>
    <t>Horní Kalná</t>
  </si>
  <si>
    <t>Horní Maršov</t>
  </si>
  <si>
    <t>Horní Olešnice</t>
  </si>
  <si>
    <t>Vísky</t>
  </si>
  <si>
    <t>Hostinné</t>
  </si>
  <si>
    <t>Hřibojedy</t>
  </si>
  <si>
    <t>Chotěvice</t>
  </si>
  <si>
    <t>Choustníkovo Hradiště</t>
  </si>
  <si>
    <t>Chvaleč</t>
  </si>
  <si>
    <t>Štítov</t>
  </si>
  <si>
    <t>Janské Lázně</t>
  </si>
  <si>
    <t>Jívka</t>
  </si>
  <si>
    <t>Klášterská Lhota</t>
  </si>
  <si>
    <t>Kocbeře</t>
  </si>
  <si>
    <t>Kohoutov</t>
  </si>
  <si>
    <t>Kuks</t>
  </si>
  <si>
    <t>Kunčice nad Labem</t>
  </si>
  <si>
    <t>Lánov</t>
  </si>
  <si>
    <t>Lanžov</t>
  </si>
  <si>
    <t>Skapce</t>
  </si>
  <si>
    <t>Libňatov</t>
  </si>
  <si>
    <t>Libotov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</si>
  <si>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</si>
  <si>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</si>
  <si>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</si>
  <si>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</si>
  <si>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</si>
  <si>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</si>
  <si>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</si>
  <si>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</si>
  <si>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</si>
  <si>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</si>
  <si>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</si>
  <si>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</si>
  <si>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</si>
  <si>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</si>
  <si>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</si>
  <si>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</si>
  <si>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</si>
  <si>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</si>
  <si>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</si>
  <si>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</si>
  <si>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</si>
  <si>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Vítězná</t>
  </si>
  <si>
    <t>Vlčkovice v Podkrkonoší</t>
  </si>
  <si>
    <t>Vrchlabí</t>
  </si>
  <si>
    <t>Žacléř</t>
  </si>
  <si>
    <t>Ústí nad Orlicí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</si>
  <si>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</si>
  <si>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</si>
  <si>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</si>
  <si>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</si>
  <si>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</si>
  <si>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</si>
  <si>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</si>
  <si>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</si>
  <si>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</si>
  <si>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</si>
  <si>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</si>
  <si>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</si>
  <si>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Dobříkov</t>
  </si>
  <si>
    <t>Dolní Čermná</t>
  </si>
  <si>
    <t>Dolní Dobrouč</t>
  </si>
  <si>
    <t>Libchavy</t>
  </si>
  <si>
    <t>Dolní Morava</t>
  </si>
  <si>
    <t>Džbánov</t>
  </si>
  <si>
    <t>Hnátnice</t>
  </si>
  <si>
    <t>Horní Čermná</t>
  </si>
  <si>
    <t>Horní Heřmanice</t>
  </si>
  <si>
    <t>Sloupnice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</si>
  <si>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</si>
  <si>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</si>
  <si>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</si>
  <si>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</si>
  <si>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</si>
  <si>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</si>
  <si>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</si>
  <si>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</si>
  <si>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</si>
  <si>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Krasíkov</t>
  </si>
  <si>
    <t>Kunvald</t>
  </si>
  <si>
    <t>Lanškroun</t>
  </si>
  <si>
    <t>Letohrad</t>
  </si>
  <si>
    <t>Libecina</t>
  </si>
  <si>
    <t>Lichkov</t>
  </si>
  <si>
    <t>Lubník</t>
  </si>
  <si>
    <t>Luková</t>
  </si>
  <si>
    <t>Mistrovice</t>
  </si>
  <si>
    <t>Mladkov</t>
  </si>
  <si>
    <t>Nekoř</t>
  </si>
  <si>
    <t>Svatý Jiří</t>
  </si>
  <si>
    <t>Orlické Podhůří</t>
  </si>
  <si>
    <t>Orličky</t>
  </si>
  <si>
    <t>Oucmanice</t>
  </si>
  <si>
    <t>Pastviny</t>
  </si>
  <si>
    <t>Plchovice</t>
  </si>
  <si>
    <t>Přívrat</t>
  </si>
  <si>
    <t>Pustina</t>
  </si>
  <si>
    <t>Rudoltice</t>
  </si>
  <si>
    <t>Řetová</t>
  </si>
  <si>
    <t>Řetůvka</t>
  </si>
  <si>
    <t>Skořenice</t>
  </si>
  <si>
    <t>Sopotnice</t>
  </si>
  <si>
    <t>Sruby</t>
  </si>
  <si>
    <t>Strážná</t>
  </si>
  <si>
    <t>Studené</t>
  </si>
  <si>
    <t>Sudislav nad Orlicí</t>
  </si>
  <si>
    <t>Sudslava</t>
  </si>
  <si>
    <t>Šedivec</t>
  </si>
  <si>
    <t>Tatenice</t>
  </si>
  <si>
    <t>Těchonín</t>
  </si>
  <si>
    <t>Třebovice</t>
  </si>
  <si>
    <t>Újezd u Chocně</t>
  </si>
  <si>
    <t>Velká Skrovnice</t>
  </si>
  <si>
    <t>Verměřovice</t>
  </si>
  <si>
    <t>Vlčkov</t>
  </si>
  <si>
    <t>Vraclav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</si>
  <si>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</si>
  <si>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</si>
  <si>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</si>
  <si>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</si>
  <si>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</si>
  <si>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</si>
  <si>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</si>
  <si>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</si>
  <si>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Blansko</t>
  </si>
  <si>
    <t>Bořitov</t>
  </si>
  <si>
    <t>Boskovice</t>
  </si>
  <si>
    <t>Brťov-Jeneč</t>
  </si>
  <si>
    <t>Brumov</t>
  </si>
  <si>
    <t>Březina (dříve okres Blansko)</t>
  </si>
  <si>
    <t>Bukovina</t>
  </si>
  <si>
    <t>Bukovinka</t>
  </si>
  <si>
    <t>Býkovice</t>
  </si>
  <si>
    <t>Cetkovice</t>
  </si>
  <si>
    <t>Černá Hora</t>
  </si>
  <si>
    <t>Chrudichromy</t>
  </si>
  <si>
    <t>Doubravice nad Svitavou</t>
  </si>
  <si>
    <t>Drnovice</t>
  </si>
  <si>
    <t>Habrůvka</t>
  </si>
  <si>
    <t>Hluboké Dvory</t>
  </si>
  <si>
    <t>Holštejn</t>
  </si>
  <si>
    <t>Jabloňany</t>
  </si>
  <si>
    <t>Jedovnice</t>
  </si>
  <si>
    <t>Knínice u Boskovic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</si>
  <si>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</si>
  <si>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</si>
  <si>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</si>
  <si>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</si>
  <si>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</si>
  <si>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</si>
  <si>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</si>
  <si>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</si>
  <si>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</si>
  <si>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</si>
  <si>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</si>
  <si>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</si>
  <si>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</si>
  <si>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</si>
  <si>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</si>
  <si>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</si>
  <si>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</si>
  <si>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</si>
  <si>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Lubě</t>
  </si>
  <si>
    <t>Lysice</t>
  </si>
  <si>
    <t>Malá Lhota</t>
  </si>
  <si>
    <t>Malá Roudka</t>
  </si>
  <si>
    <t>Míchov</t>
  </si>
  <si>
    <t>Milonice</t>
  </si>
  <si>
    <t>Nýrov</t>
  </si>
  <si>
    <t>Ochoz u Tišnova</t>
  </si>
  <si>
    <t>Olomučany</t>
  </si>
  <si>
    <t>Osiky</t>
  </si>
  <si>
    <t>Ostrov u Macochy</t>
  </si>
  <si>
    <t>Pamětice</t>
  </si>
  <si>
    <t>Prostřední Poříčí</t>
  </si>
  <si>
    <t>Rájec-Jestřebí</t>
  </si>
  <si>
    <t>Ráječko</t>
  </si>
  <si>
    <t>Rašov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</si>
  <si>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</si>
  <si>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</si>
  <si>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</si>
  <si>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</si>
  <si>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</si>
  <si>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</si>
  <si>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</si>
  <si>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Strhaře</t>
  </si>
  <si>
    <t>Suchý</t>
  </si>
  <si>
    <t>Sulíkov</t>
  </si>
  <si>
    <t>Svinošice</t>
  </si>
  <si>
    <t>Svitávka</t>
  </si>
  <si>
    <t>Synalov</t>
  </si>
  <si>
    <t>Šebetov</t>
  </si>
  <si>
    <t>Šebrov-Kateřina</t>
  </si>
  <si>
    <t>Šošůvka</t>
  </si>
  <si>
    <t>Štěchov</t>
  </si>
  <si>
    <t>Tasovice</t>
  </si>
  <si>
    <t>Újezd u Černé Hory</t>
  </si>
  <si>
    <t>Unín</t>
  </si>
  <si>
    <t>Úsobrno</t>
  </si>
  <si>
    <t>Valchov</t>
  </si>
  <si>
    <t>Vanovice</t>
  </si>
  <si>
    <t>Vážany</t>
  </si>
  <si>
    <t>Stvolová</t>
  </si>
  <si>
    <t>Velké Opatovice</t>
  </si>
  <si>
    <t>Vranová</t>
  </si>
  <si>
    <t>Vysočany</t>
  </si>
  <si>
    <t>Zbraslavec</t>
  </si>
  <si>
    <t>Žďárná</t>
  </si>
  <si>
    <t>Žernovník</t>
  </si>
  <si>
    <t>Žerůtky</t>
  </si>
  <si>
    <t>Brno</t>
  </si>
  <si>
    <t>Babice nad Svitavou</t>
  </si>
  <si>
    <t>Babice u Rosic</t>
  </si>
  <si>
    <t>Bílovice nad Svitavou</t>
  </si>
  <si>
    <t>Biskoupky</t>
  </si>
  <si>
    <t>Blažovice</t>
  </si>
  <si>
    <t>Blučina</t>
  </si>
  <si>
    <t>Braníškov</t>
  </si>
  <si>
    <t>Březina (dříve okres Tišnov)</t>
  </si>
  <si>
    <t>Čebín</t>
  </si>
  <si>
    <t>Česká</t>
  </si>
  <si>
    <t>Čučice</t>
  </si>
  <si>
    <t>Deblín</t>
  </si>
  <si>
    <t>Dolní Kounice</t>
  </si>
  <si>
    <t>Domašov</t>
  </si>
  <si>
    <t>Heroltice</t>
  </si>
  <si>
    <t>Hlína</t>
  </si>
  <si>
    <t>Holasice</t>
  </si>
  <si>
    <t>Hostěnice</t>
  </si>
  <si>
    <t>Hrušovany u Brna</t>
  </si>
  <si>
    <t>Chudčice</t>
  </si>
  <si>
    <t>Ivančice</t>
  </si>
  <si>
    <t>Javůrek</t>
  </si>
  <si>
    <t>Jinačovice</t>
  </si>
  <si>
    <t>Jiříkovice</t>
  </si>
  <si>
    <t>Ketkovice</t>
  </si>
  <si>
    <t>Kovalovice</t>
  </si>
  <si>
    <t>Kratochvilka</t>
  </si>
  <si>
    <t>Kupařovice</t>
  </si>
  <si>
    <t>Kuřim</t>
  </si>
  <si>
    <t>Lažánky</t>
  </si>
  <si>
    <t>Lelekovice</t>
  </si>
  <si>
    <t>Lesní Hluboké</t>
  </si>
  <si>
    <t>Litostrov</t>
  </si>
  <si>
    <t>Lomnička</t>
  </si>
  <si>
    <t>Lukovany</t>
  </si>
  <si>
    <t>Malešovice</t>
  </si>
  <si>
    <t>Malhostovice</t>
  </si>
  <si>
    <t>Maršov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</si>
  <si>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</si>
  <si>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</si>
  <si>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</si>
  <si>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</si>
  <si>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</si>
  <si>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</si>
  <si>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</si>
  <si>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Nelepeč-Žernůvka</t>
  </si>
  <si>
    <t>Němčičky</t>
  </si>
  <si>
    <t>Neslovice</t>
  </si>
  <si>
    <t>Nesvačilka</t>
  </si>
  <si>
    <t>Nové Bránice</t>
  </si>
  <si>
    <t>Odrovice</t>
  </si>
  <si>
    <t>Ochoz u Brna</t>
  </si>
  <si>
    <t>Omice</t>
  </si>
  <si>
    <t>Ořechov</t>
  </si>
  <si>
    <t>Oslavany</t>
  </si>
  <si>
    <t>Ostopovice</t>
  </si>
  <si>
    <t>Ostrovačice</t>
  </si>
  <si>
    <t>Popůvky</t>
  </si>
  <si>
    <t>Pozořice</t>
  </si>
  <si>
    <t>Prace</t>
  </si>
  <si>
    <t>Pravlov</t>
  </si>
  <si>
    <t>Prštice</t>
  </si>
  <si>
    <t>Příbram na Moravě</t>
  </si>
  <si>
    <t>Přibyslavice</t>
  </si>
  <si>
    <t>Přísnotice</t>
  </si>
  <si>
    <t>Radostice</t>
  </si>
  <si>
    <t>Rajhrad</t>
  </si>
  <si>
    <t>Rajhradice</t>
  </si>
  <si>
    <t>Rebešovice</t>
  </si>
  <si>
    <t>Rozdrojovice</t>
  </si>
  <si>
    <t>Rudka</t>
  </si>
  <si>
    <t>Řícmanice</t>
  </si>
  <si>
    <t>Sentice</t>
  </si>
  <si>
    <t>Silůvky</t>
  </si>
  <si>
    <t>Sivice</t>
  </si>
  <si>
    <t>Sobotovice</t>
  </si>
  <si>
    <t>Sokolnice</t>
  </si>
  <si>
    <t>Stanoviště</t>
  </si>
  <si>
    <t>Svatoslav</t>
  </si>
  <si>
    <t>Syrovice</t>
  </si>
  <si>
    <t>Šerkovice</t>
  </si>
  <si>
    <t>Tetčice</t>
  </si>
  <si>
    <t>Těšany</t>
  </si>
  <si>
    <t>Tišnov</t>
  </si>
  <si>
    <t>Trboušany</t>
  </si>
  <si>
    <t>Troubsko</t>
  </si>
  <si>
    <t>Tvarožná</t>
  </si>
  <si>
    <t>Újezd u Brna</t>
  </si>
  <si>
    <t>Újezd u Rosic</t>
  </si>
  <si>
    <t>Unkovice</t>
  </si>
  <si>
    <t>Úsuší</t>
  </si>
  <si>
    <t>Velatice</t>
  </si>
  <si>
    <t>Veverská Bítýška</t>
  </si>
  <si>
    <t>Veverské Knínice</t>
  </si>
  <si>
    <t>Viničné Šumice</t>
  </si>
  <si>
    <t>Vohančice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</si>
  <si>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</si>
  <si>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</si>
  <si>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</si>
  <si>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</si>
  <si>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</si>
  <si>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</si>
  <si>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</si>
  <si>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Želešice</t>
  </si>
  <si>
    <t>Železné</t>
  </si>
  <si>
    <t>Židlochovice</t>
  </si>
  <si>
    <t>Břeclav</t>
  </si>
  <si>
    <t>Bavory</t>
  </si>
  <si>
    <t>Boleradice</t>
  </si>
  <si>
    <t>Borkovany</t>
  </si>
  <si>
    <t>Brod nad Dyjí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</si>
  <si>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</si>
  <si>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</si>
  <si>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</si>
  <si>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</si>
  <si>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</si>
  <si>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</si>
  <si>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</si>
  <si>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</si>
  <si>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</si>
  <si>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</si>
  <si>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</si>
  <si>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Ivaň</t>
  </si>
  <si>
    <t>Jevišovka</t>
  </si>
  <si>
    <t>Klentnice</t>
  </si>
  <si>
    <t>Klobouky u Brna</t>
  </si>
  <si>
    <t>Kobylí</t>
  </si>
  <si>
    <t>Kostice</t>
  </si>
  <si>
    <t>Krumvíř</t>
  </si>
  <si>
    <t>Křepice</t>
  </si>
  <si>
    <t>Lanžhot</t>
  </si>
  <si>
    <t>Lednice</t>
  </si>
  <si>
    <t>Moravská Nová Ves</t>
  </si>
  <si>
    <t>Moravský Žižkov</t>
  </si>
  <si>
    <t>Morkůvky</t>
  </si>
  <si>
    <t>Nikolčice</t>
  </si>
  <si>
    <t>Nosislav</t>
  </si>
  <si>
    <t>Nový Přerov</t>
  </si>
  <si>
    <t>Pasohlávky</t>
  </si>
  <si>
    <t>Perná</t>
  </si>
  <si>
    <t>Podivín</t>
  </si>
  <si>
    <t>Popice</t>
  </si>
  <si>
    <t>Pouzdřany</t>
  </si>
  <si>
    <t>Přibice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</si>
  <si>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</si>
  <si>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</si>
  <si>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</si>
  <si>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</si>
  <si>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</si>
  <si>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</si>
  <si>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</si>
  <si>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</si>
  <si>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</si>
  <si>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</si>
  <si>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</si>
  <si>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</si>
  <si>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</si>
  <si>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</si>
  <si>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Vlasatice</t>
  </si>
  <si>
    <t>Zaječí</t>
  </si>
  <si>
    <t>Zlín</t>
  </si>
  <si>
    <t>Bohuslavice u Zlína</t>
  </si>
  <si>
    <t>Bratřejov</t>
  </si>
  <si>
    <t>Brumov-Bylnice</t>
  </si>
  <si>
    <t>Březůvky</t>
  </si>
  <si>
    <t>Dobrkovice</t>
  </si>
  <si>
    <t>Doubravy</t>
  </si>
  <si>
    <t>Držková</t>
  </si>
  <si>
    <t>Fryšták</t>
  </si>
  <si>
    <t>Halenkovice</t>
  </si>
  <si>
    <t>Haluzice</t>
  </si>
  <si>
    <t>Hostišová</t>
  </si>
  <si>
    <t>Hřivínův Újezd</t>
  </si>
  <si>
    <t>Hvozdná</t>
  </si>
  <si>
    <t>Jestřabí</t>
  </si>
  <si>
    <t>Kaňovice</t>
  </si>
  <si>
    <t>Kašava</t>
  </si>
  <si>
    <t>Ludkovice</t>
  </si>
  <si>
    <t>Luhačovice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</si>
  <si>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</si>
  <si>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</si>
  <si>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</si>
  <si>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</si>
  <si>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</si>
  <si>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</si>
  <si>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</si>
  <si>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</si>
  <si>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Otrokovice</t>
  </si>
  <si>
    <t>Podkopná Lhota</t>
  </si>
  <si>
    <t>Provodov</t>
  </si>
  <si>
    <t>Racková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</si>
  <si>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</si>
  <si>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</si>
  <si>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</si>
  <si>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</si>
  <si>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</si>
  <si>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</si>
  <si>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</si>
  <si>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</si>
  <si>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Trnava</t>
  </si>
  <si>
    <t>Ublo</t>
  </si>
  <si>
    <t>Valašské Klobouky</t>
  </si>
  <si>
    <t>Velký Ořechov</t>
  </si>
  <si>
    <t>Vizovice</t>
  </si>
  <si>
    <t>Vlachovice</t>
  </si>
  <si>
    <t>Vlčková</t>
  </si>
  <si>
    <t>Všemina</t>
  </si>
  <si>
    <t>Vysoké Pole</t>
  </si>
  <si>
    <t>Zádveřice-Raková</t>
  </si>
  <si>
    <t>Závist</t>
  </si>
  <si>
    <t>Žlutava</t>
  </si>
  <si>
    <t>Archlebov</t>
  </si>
  <si>
    <t>Blatnice pod Svatým Antonínkem</t>
  </si>
  <si>
    <t>Blatnička</t>
  </si>
  <si>
    <t>Světlá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</si>
  <si>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</si>
  <si>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</si>
  <si>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</si>
  <si>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</si>
  <si>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</si>
  <si>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</si>
  <si>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</si>
  <si>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</si>
  <si>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</si>
  <si>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</si>
  <si>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</si>
  <si>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</si>
  <si>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</si>
  <si>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</si>
  <si>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</si>
  <si>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</si>
  <si>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</si>
  <si>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</si>
  <si>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</si>
  <si>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</si>
  <si>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</si>
  <si>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</si>
  <si>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</si>
  <si>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</si>
  <si>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</si>
  <si>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</si>
  <si>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</si>
  <si>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</si>
  <si>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</si>
  <si>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</si>
  <si>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</si>
  <si>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</si>
  <si>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</si>
  <si>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</si>
  <si>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</si>
  <si>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</si>
  <si>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</si>
  <si>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</si>
  <si>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</si>
  <si>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</si>
  <si>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</si>
  <si>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</si>
  <si>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</si>
  <si>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</si>
  <si>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Tasov</t>
  </si>
  <si>
    <t>Tvarožná Lhota</t>
  </si>
  <si>
    <t>Vacenovice</t>
  </si>
  <si>
    <t>Velká nad Veličkou</t>
  </si>
  <si>
    <t>Veselí nad Moravou</t>
  </si>
  <si>
    <t>Věteřov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</si>
  <si>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</si>
  <si>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</si>
  <si>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</si>
  <si>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</si>
  <si>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</si>
  <si>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</si>
  <si>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</si>
  <si>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</si>
  <si>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Jihlava</t>
  </si>
  <si>
    <t>Arnolec</t>
  </si>
  <si>
    <t>Batelov</t>
  </si>
  <si>
    <t>Bílý Kámen</t>
  </si>
  <si>
    <t>Bítovčice</t>
  </si>
  <si>
    <t>Rudimov</t>
  </si>
  <si>
    <t>Boršov</t>
  </si>
  <si>
    <t>Brtnice</t>
  </si>
  <si>
    <t>Brzkov</t>
  </si>
  <si>
    <t>Křekov</t>
  </si>
  <si>
    <t>Cejle</t>
  </si>
  <si>
    <t>Cerekvička-Rosice</t>
  </si>
  <si>
    <t>Vlachova Lhota</t>
  </si>
  <si>
    <t>Černíč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</si>
  <si>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</si>
  <si>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</si>
  <si>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</si>
  <si>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</si>
  <si>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</si>
  <si>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</si>
  <si>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</si>
  <si>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</si>
  <si>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Dyjice</t>
  </si>
  <si>
    <t>Čížov</t>
  </si>
  <si>
    <t>Hladov</t>
  </si>
  <si>
    <t>Hodice</t>
  </si>
  <si>
    <t>Hojkov</t>
  </si>
  <si>
    <t>Horní Dubenky</t>
  </si>
  <si>
    <t>Rančířov</t>
  </si>
  <si>
    <t>Borovná</t>
  </si>
  <si>
    <t>Hostětice</t>
  </si>
  <si>
    <t>Horní Myslová</t>
  </si>
  <si>
    <t>Olší</t>
  </si>
  <si>
    <t>Hubenov</t>
  </si>
  <si>
    <t>Zadní Vydří</t>
  </si>
  <si>
    <t>Jamné</t>
  </si>
  <si>
    <t>Zástřizly</t>
  </si>
  <si>
    <t>Jersín</t>
  </si>
  <si>
    <t>Jezdovice</t>
  </si>
  <si>
    <t>Ježená</t>
  </si>
  <si>
    <t>Jihlávka</t>
  </si>
  <si>
    <t>Kalhov</t>
  </si>
  <si>
    <t>Karolín</t>
  </si>
  <si>
    <t>Klatovec</t>
  </si>
  <si>
    <t>Knínice</t>
  </si>
  <si>
    <t>Prasklice</t>
  </si>
  <si>
    <t>Kostelní Myslová</t>
  </si>
  <si>
    <t>Krahulčí</t>
  </si>
  <si>
    <t>Krasonice</t>
  </si>
  <si>
    <t>Stropešín</t>
  </si>
  <si>
    <t>Luka nad Jihlavou</t>
  </si>
  <si>
    <t>Malý Beranov</t>
  </si>
  <si>
    <t>Měšín</t>
  </si>
  <si>
    <t>Meziříčko</t>
  </si>
  <si>
    <t>Milíčov</t>
  </si>
  <si>
    <t>Mysletice</t>
  </si>
  <si>
    <t>Mysliboř</t>
  </si>
  <si>
    <t>Nadějov</t>
  </si>
  <si>
    <t>Nevcehle</t>
  </si>
  <si>
    <t>Nová Říše</t>
  </si>
  <si>
    <t>Lomy</t>
  </si>
  <si>
    <t>Otín</t>
  </si>
  <si>
    <t>Panenská Rozsíčka</t>
  </si>
  <si>
    <t>Dolní Lažany</t>
  </si>
  <si>
    <t>Panské Dubenky</t>
  </si>
  <si>
    <t>Valdíkov</t>
  </si>
  <si>
    <t>Plandry</t>
  </si>
  <si>
    <t>Polná</t>
  </si>
  <si>
    <t>Nový Šaldorf-Sedlešovice</t>
  </si>
  <si>
    <t>Rodkov</t>
  </si>
  <si>
    <t>Puklice</t>
  </si>
  <si>
    <t>Tři Studně</t>
  </si>
  <si>
    <t>Milešín</t>
  </si>
  <si>
    <t>Rantířov</t>
  </si>
  <si>
    <t>Rozseč</t>
  </si>
  <si>
    <t>Růžená</t>
  </si>
  <si>
    <t>Rybné</t>
  </si>
  <si>
    <t>Řásná</t>
  </si>
  <si>
    <t>Křídla</t>
  </si>
  <si>
    <t>Řídelov</t>
  </si>
  <si>
    <t>Sedlatice</t>
  </si>
  <si>
    <t>Sedlejov</t>
  </si>
  <si>
    <t>Velké Tresné</t>
  </si>
  <si>
    <t>Stáj</t>
  </si>
  <si>
    <t>Stará Říše</t>
  </si>
  <si>
    <t>Stonařov</t>
  </si>
  <si>
    <t>Strachoňovice</t>
  </si>
  <si>
    <t>Suchá</t>
  </si>
  <si>
    <t>Šimanov</t>
  </si>
  <si>
    <t>Cikháj</t>
  </si>
  <si>
    <t>Telč</t>
  </si>
  <si>
    <t>Třešť</t>
  </si>
  <si>
    <t>Třeštice</t>
  </si>
  <si>
    <t>Račín</t>
  </si>
  <si>
    <t>Urbanov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</si>
  <si>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</si>
  <si>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</si>
  <si>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</si>
  <si>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</si>
  <si>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</si>
  <si>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</si>
  <si>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</si>
  <si>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</si>
  <si>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</si>
  <si>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</si>
  <si>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</si>
  <si>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Zbilidy</t>
  </si>
  <si>
    <t>Zbinohy</t>
  </si>
  <si>
    <t>Sazomín</t>
  </si>
  <si>
    <t>Zdeňkov</t>
  </si>
  <si>
    <t>Zvolenovice</t>
  </si>
  <si>
    <t>Kroměříž</t>
  </si>
  <si>
    <t>Bařice-Velké Těšany</t>
  </si>
  <si>
    <t>Bělov</t>
  </si>
  <si>
    <t>Bezměrov</t>
  </si>
  <si>
    <t>Vysoké</t>
  </si>
  <si>
    <t>Vícenice</t>
  </si>
  <si>
    <t>Brusné</t>
  </si>
  <si>
    <t>Břest</t>
  </si>
  <si>
    <t>Bystřice pod Hostýnem</t>
  </si>
  <si>
    <t>Cetechovice</t>
  </si>
  <si>
    <t>Holešov</t>
  </si>
  <si>
    <t>Horní Lapač</t>
  </si>
  <si>
    <t>Hulín</t>
  </si>
  <si>
    <t>Chomýž</t>
  </si>
  <si>
    <t>Chropyně</t>
  </si>
  <si>
    <t>Kostelany</t>
  </si>
  <si>
    <t>Chvalnov-Lísky</t>
  </si>
  <si>
    <t>Jarohněvice</t>
  </si>
  <si>
    <t>Komárno</t>
  </si>
  <si>
    <t>Koryčany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</si>
  <si>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</si>
  <si>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</si>
  <si>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</si>
  <si>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</si>
  <si>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</si>
  <si>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</si>
  <si>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</si>
  <si>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</si>
  <si>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</si>
  <si>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Martinice</t>
  </si>
  <si>
    <t>Míškovice</t>
  </si>
  <si>
    <t>Morkovice-Slížany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</si>
  <si>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</si>
  <si>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</si>
  <si>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</si>
  <si>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</si>
  <si>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</si>
  <si>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</si>
  <si>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</si>
  <si>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</si>
  <si>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</si>
  <si>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</si>
  <si>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</si>
  <si>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</si>
  <si>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</si>
  <si>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</si>
  <si>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</si>
  <si>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</si>
  <si>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</si>
  <si>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</si>
  <si>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</si>
  <si>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Troubky-Zdislavice</t>
  </si>
  <si>
    <t>Vítonice</t>
  </si>
  <si>
    <t>Zahnašovice</t>
  </si>
  <si>
    <t>Záříčí</t>
  </si>
  <si>
    <t>Zborovice</t>
  </si>
  <si>
    <t>Zdounky</t>
  </si>
  <si>
    <t>Zlobice</t>
  </si>
  <si>
    <t>Žalkovice</t>
  </si>
  <si>
    <t>Žeranovice</t>
  </si>
  <si>
    <t>Prostějov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</si>
  <si>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</si>
  <si>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</si>
  <si>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</si>
  <si>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</si>
  <si>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</si>
  <si>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</si>
  <si>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</si>
  <si>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</si>
  <si>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</si>
  <si>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</si>
  <si>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</si>
  <si>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Dětkovice</t>
  </si>
  <si>
    <t>Dobrochov</t>
  </si>
  <si>
    <t>Dobromilice</t>
  </si>
  <si>
    <t>Drahany</t>
  </si>
  <si>
    <t>Dřevnovice</t>
  </si>
  <si>
    <t>Dzbel</t>
  </si>
  <si>
    <t>Hluchov</t>
  </si>
  <si>
    <t>Horní Štěpánov</t>
  </si>
  <si>
    <t>Hradčany-Kobeřice</t>
  </si>
  <si>
    <t>Hrdibořice</t>
  </si>
  <si>
    <t>Hrubčice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</si>
  <si>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</si>
  <si>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</si>
  <si>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</si>
  <si>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</si>
  <si>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</si>
  <si>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</si>
  <si>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</si>
  <si>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</si>
  <si>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</si>
  <si>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</si>
  <si>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</si>
  <si>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</si>
  <si>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</si>
  <si>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</si>
  <si>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</si>
  <si>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</si>
  <si>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</si>
  <si>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</si>
  <si>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</si>
  <si>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</si>
  <si>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</si>
  <si>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</si>
  <si>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</si>
  <si>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</si>
  <si>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Pivín</t>
  </si>
  <si>
    <t>Plumlov</t>
  </si>
  <si>
    <t>Prostějovičky</t>
  </si>
  <si>
    <t>Protivanov</t>
  </si>
  <si>
    <t>Přemyslovice</t>
  </si>
  <si>
    <t>Ptení</t>
  </si>
  <si>
    <t>Raková u Konice</t>
  </si>
  <si>
    <t>Rakůvka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</si>
  <si>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</si>
  <si>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</si>
  <si>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</si>
  <si>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</si>
  <si>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</si>
  <si>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</si>
  <si>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</si>
  <si>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</si>
  <si>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</si>
  <si>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</si>
  <si>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</si>
  <si>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</si>
  <si>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</si>
  <si>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Vitčice</t>
  </si>
  <si>
    <t>Vranovice-Kelčice</t>
  </si>
  <si>
    <t>Vrbátky</t>
  </si>
  <si>
    <t>Vrchoslavice</t>
  </si>
  <si>
    <t>Výšovice</t>
  </si>
  <si>
    <t>Třebíč</t>
  </si>
  <si>
    <t>Bačice</t>
  </si>
  <si>
    <t>Benetice</t>
  </si>
  <si>
    <t>Biskupice-Pulkov</t>
  </si>
  <si>
    <t>Bochovice</t>
  </si>
  <si>
    <t>Bransouze</t>
  </si>
  <si>
    <t>Brtnička</t>
  </si>
  <si>
    <t>Březník</t>
  </si>
  <si>
    <t>Budišov</t>
  </si>
  <si>
    <t>Cidlina</t>
  </si>
  <si>
    <t>Čáslavice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</si>
  <si>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</si>
  <si>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</si>
  <si>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</si>
  <si>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</si>
  <si>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</si>
  <si>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</si>
  <si>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</si>
  <si>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</si>
  <si>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</si>
  <si>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</si>
  <si>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</si>
  <si>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</si>
  <si>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</si>
  <si>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</si>
  <si>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</si>
  <si>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Vilémovice</t>
  </si>
  <si>
    <t>Hornice</t>
  </si>
  <si>
    <t>Hrotovice</t>
  </si>
  <si>
    <t>Hrutov</t>
  </si>
  <si>
    <t>Hvězdoňovice</t>
  </si>
  <si>
    <t>Jakubov u Moravských Budějovic</t>
  </si>
  <si>
    <t>Jaroměřice nad Rokytnou</t>
  </si>
  <si>
    <t>Jasenice</t>
  </si>
  <si>
    <t>Jemnice</t>
  </si>
  <si>
    <t>Jinošov</t>
  </si>
  <si>
    <t>Kdousov</t>
  </si>
  <si>
    <t>Kladeruby nad Oslavou</t>
  </si>
  <si>
    <t>Kojatice</t>
  </si>
  <si>
    <t>Komárovice</t>
  </si>
  <si>
    <t>Koněšín</t>
  </si>
  <si>
    <t>Kostníky</t>
  </si>
  <si>
    <t>Kralice nad Oslavou</t>
  </si>
  <si>
    <t>Krokočín</t>
  </si>
  <si>
    <t>Lesní Jakubov</t>
  </si>
  <si>
    <t>Lesonice</t>
  </si>
  <si>
    <t>Lhánice</t>
  </si>
  <si>
    <t>Litovany</t>
  </si>
  <si>
    <t>Loukovice</t>
  </si>
  <si>
    <t>Mastník</t>
  </si>
  <si>
    <t>Mohelno</t>
  </si>
  <si>
    <t>Moravské Budějovice</t>
  </si>
  <si>
    <t>Myslibořice</t>
  </si>
  <si>
    <t>Náměšť nad Oslavou</t>
  </si>
  <si>
    <t>Nárameč</t>
  </si>
  <si>
    <t>Nimpšov</t>
  </si>
  <si>
    <t>Nové Syrovice</t>
  </si>
  <si>
    <t>Nový Telečkov</t>
  </si>
  <si>
    <t>Odunec</t>
  </si>
  <si>
    <t>Okarec</t>
  </si>
  <si>
    <t>Okříšky</t>
  </si>
  <si>
    <t>Oponešice</t>
  </si>
  <si>
    <t>Ostašov</t>
  </si>
  <si>
    <t>Petrůvky</t>
  </si>
  <si>
    <t>Pozďatín</t>
  </si>
  <si>
    <t>Přeckov</t>
  </si>
  <si>
    <t>Předín</t>
  </si>
  <si>
    <t>Přešovice</t>
  </si>
  <si>
    <t>Pucov</t>
  </si>
  <si>
    <t>Pyšel</t>
  </si>
  <si>
    <t>Radkovice u Hrotovic</t>
  </si>
  <si>
    <t>Radonín</t>
  </si>
  <si>
    <t>Radošov</t>
  </si>
  <si>
    <t>Rapotice</t>
  </si>
  <si>
    <t>Rohy</t>
  </si>
  <si>
    <t>Rokytnice nad Rokytnou</t>
  </si>
  <si>
    <t>Rouchovany</t>
  </si>
  <si>
    <t>Rudíkov</t>
  </si>
  <si>
    <t>Senorady</t>
  </si>
  <si>
    <t>Slavětice</t>
  </si>
  <si>
    <t>Slavičky</t>
  </si>
  <si>
    <t>Smrk</t>
  </si>
  <si>
    <t>Stařeč</t>
  </si>
  <si>
    <t>Šebkovice</t>
  </si>
  <si>
    <t>Štěměchy</t>
  </si>
  <si>
    <t>Štěpkov</t>
  </si>
  <si>
    <t>Třebelovice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</si>
  <si>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</si>
  <si>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</si>
  <si>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</si>
  <si>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</si>
  <si>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</si>
  <si>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</si>
  <si>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</si>
  <si>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Uherské Hradiště</t>
  </si>
  <si>
    <t>Bánov</t>
  </si>
  <si>
    <t>Bílovice</t>
  </si>
  <si>
    <t>Bojkovice</t>
  </si>
  <si>
    <t>Boršice u Blatnice</t>
  </si>
  <si>
    <t>Boršice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</si>
  <si>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</si>
  <si>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</si>
  <si>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</si>
  <si>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</si>
  <si>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</si>
  <si>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</si>
  <si>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</si>
  <si>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</si>
  <si>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Hradčovice</t>
  </si>
  <si>
    <t>Huštěnovice</t>
  </si>
  <si>
    <t>Jalubí</t>
  </si>
  <si>
    <t>Kelníky</t>
  </si>
  <si>
    <t>Kněžpole</t>
  </si>
  <si>
    <t>Komňa</t>
  </si>
  <si>
    <t>Korytná</t>
  </si>
  <si>
    <t>Kostelany nad Moravou</t>
  </si>
  <si>
    <t>Košíky</t>
  </si>
  <si>
    <t>Kudlovice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</si>
  <si>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</si>
  <si>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</si>
  <si>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</si>
  <si>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</si>
  <si>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</si>
  <si>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</si>
  <si>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</si>
  <si>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</si>
  <si>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</si>
  <si>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</si>
  <si>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</si>
  <si>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</si>
  <si>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</si>
  <si>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</si>
  <si>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</si>
  <si>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Staré Hutě</t>
  </si>
  <si>
    <t>Starý Hrozenkov</t>
  </si>
  <si>
    <t>Strání</t>
  </si>
  <si>
    <t>Stupava</t>
  </si>
  <si>
    <t>Suchá Loz</t>
  </si>
  <si>
    <t>Svárov</t>
  </si>
  <si>
    <t>Šumice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</si>
  <si>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</si>
  <si>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</si>
  <si>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</si>
  <si>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</si>
  <si>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</si>
  <si>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</si>
  <si>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</si>
  <si>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</si>
  <si>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</si>
  <si>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</si>
  <si>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</si>
  <si>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</si>
  <si>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</si>
  <si>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</si>
  <si>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Vyškov</t>
  </si>
  <si>
    <t>Bohaté Málkovice</t>
  </si>
  <si>
    <t>Bohdalice-Pavlovice</t>
  </si>
  <si>
    <t>Bošovice</t>
  </si>
  <si>
    <t>Brankovice</t>
  </si>
  <si>
    <t>Bučovice</t>
  </si>
  <si>
    <t>Dobročkovice</t>
  </si>
  <si>
    <t>Drysice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</si>
  <si>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</si>
  <si>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</si>
  <si>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</si>
  <si>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</si>
  <si>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</si>
  <si>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</si>
  <si>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</si>
  <si>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</si>
  <si>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</si>
  <si>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</si>
  <si>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</si>
  <si>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</si>
  <si>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</si>
  <si>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</si>
  <si>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</si>
  <si>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</si>
  <si>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</si>
  <si>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</si>
  <si>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</si>
  <si>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Milešovice</t>
  </si>
  <si>
    <t>Moravské Málkovice</t>
  </si>
  <si>
    <t>Mouchnice</t>
  </si>
  <si>
    <t>Němčany</t>
  </si>
  <si>
    <t>Nemochovice</t>
  </si>
  <si>
    <t>Nemojany</t>
  </si>
  <si>
    <t>Nemotice</t>
  </si>
  <si>
    <t>Nesovice</t>
  </si>
  <si>
    <t>Nevojice</t>
  </si>
  <si>
    <t>Nížkovice</t>
  </si>
  <si>
    <t>Nové Sady</t>
  </si>
  <si>
    <t>Orlovice</t>
  </si>
  <si>
    <t>Otnice</t>
  </si>
  <si>
    <t>Podivice</t>
  </si>
  <si>
    <t>Prusy-Boškůvky</t>
  </si>
  <si>
    <t>Pustiměř</t>
  </si>
  <si>
    <t>Račice-Pístovice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</si>
  <si>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</si>
  <si>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</si>
  <si>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</si>
  <si>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</si>
  <si>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</si>
  <si>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</si>
  <si>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</si>
  <si>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</si>
  <si>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</si>
  <si>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</si>
  <si>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Znojmo</t>
  </si>
  <si>
    <t>Bantice</t>
  </si>
  <si>
    <t>Běhařovice</t>
  </si>
  <si>
    <t>Bezkov</t>
  </si>
  <si>
    <t>Blanné</t>
  </si>
  <si>
    <t>Blížkovice</t>
  </si>
  <si>
    <t>Bohutice</t>
  </si>
  <si>
    <t>Boskovštejn</t>
  </si>
  <si>
    <t>Božice</t>
  </si>
  <si>
    <t>Branišovice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</si>
  <si>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</si>
  <si>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</si>
  <si>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</si>
  <si>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</si>
  <si>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</si>
  <si>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</si>
  <si>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</si>
  <si>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</si>
  <si>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</si>
  <si>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</si>
  <si>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</si>
  <si>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</si>
  <si>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</si>
  <si>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</si>
  <si>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</si>
  <si>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</si>
  <si>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</si>
  <si>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</si>
  <si>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</si>
  <si>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</si>
  <si>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</si>
  <si>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</si>
  <si>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</si>
  <si>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</si>
  <si>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</si>
  <si>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</si>
  <si>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</si>
  <si>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</si>
  <si>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</si>
  <si>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</si>
  <si>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</si>
  <si>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</si>
  <si>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Korolupy</t>
  </si>
  <si>
    <t>Kravsko</t>
  </si>
  <si>
    <t>Krhovice</t>
  </si>
  <si>
    <t>Kubšice</t>
  </si>
  <si>
    <t>Kuchařovice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</si>
  <si>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</si>
  <si>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</si>
  <si>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</si>
  <si>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</si>
  <si>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</si>
  <si>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</si>
  <si>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</si>
  <si>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</si>
  <si>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</si>
  <si>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</si>
  <si>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</si>
  <si>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</si>
  <si>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Olbramkostel</t>
  </si>
  <si>
    <t>Oleksovice</t>
  </si>
  <si>
    <t>Oslnovice</t>
  </si>
  <si>
    <t>Pavlice</t>
  </si>
  <si>
    <t>Plaveč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</si>
  <si>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</si>
  <si>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</si>
  <si>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</si>
  <si>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</si>
  <si>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</si>
  <si>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</si>
  <si>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</si>
  <si>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</si>
  <si>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</si>
  <si>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</si>
  <si>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</si>
  <si>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</si>
  <si>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</si>
  <si>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</si>
  <si>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</si>
  <si>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 u Miroslavi</t>
  </si>
  <si>
    <t>Šafov</t>
  </si>
  <si>
    <t>Šatov</t>
  </si>
  <si>
    <t>Štítary</t>
  </si>
  <si>
    <t>Šumná</t>
  </si>
  <si>
    <t>Tavíkovice</t>
  </si>
  <si>
    <t>Trnové Pole</t>
  </si>
  <si>
    <t>Troskotovice</t>
  </si>
  <si>
    <t>Tulešice</t>
  </si>
  <si>
    <t>Tvořihráz</t>
  </si>
  <si>
    <t>Únanov</t>
  </si>
  <si>
    <t>Valtrovice</t>
  </si>
  <si>
    <t>Vedrovice</t>
  </si>
  <si>
    <t>Vémyslice</t>
  </si>
  <si>
    <t>Vevčice</t>
  </si>
  <si>
    <t>Višňové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</si>
  <si>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</si>
  <si>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</si>
  <si>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</si>
  <si>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</si>
  <si>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</si>
  <si>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</si>
  <si>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</si>
  <si>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</si>
  <si>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Žďár nad Sázavou</t>
  </si>
  <si>
    <t>Baliny</t>
  </si>
  <si>
    <t>Blažkov</t>
  </si>
  <si>
    <t>Blízkov</t>
  </si>
  <si>
    <t>Bobrová</t>
  </si>
  <si>
    <t>Bobrůvka</t>
  </si>
  <si>
    <t>Bohdalec</t>
  </si>
  <si>
    <t>Bohdalov</t>
  </si>
  <si>
    <t>Borač</t>
  </si>
  <si>
    <t>Borovník</t>
  </si>
  <si>
    <t>Březejc</t>
  </si>
  <si>
    <t>Březí nad Oslavou</t>
  </si>
  <si>
    <t>Březské</t>
  </si>
  <si>
    <t>Bukov</t>
  </si>
  <si>
    <t>Bystřice nad Pernštejnem</t>
  </si>
  <si>
    <t>Býšovec</t>
  </si>
  <si>
    <t>Černá</t>
  </si>
  <si>
    <t>Černvír</t>
  </si>
  <si>
    <t>Dalečín</t>
  </si>
  <si>
    <t>Daňkovice</t>
  </si>
  <si>
    <t>Dlouhé</t>
  </si>
  <si>
    <t>Dolní Heřmanice</t>
  </si>
  <si>
    <t>Dolní Libochová</t>
  </si>
  <si>
    <t>Dolní Loučky</t>
  </si>
  <si>
    <t>Dolní Rožínka</t>
  </si>
  <si>
    <t>Doubravník</t>
  </si>
  <si>
    <t>Drahonín</t>
  </si>
  <si>
    <t>Fryšava pod Žákovou horou</t>
  </si>
  <si>
    <t>Hamry nad Sázavou</t>
  </si>
  <si>
    <t>Hodíškov</t>
  </si>
  <si>
    <t>Bory</t>
  </si>
  <si>
    <t>Horní Libochová</t>
  </si>
  <si>
    <t>Horní Loučky</t>
  </si>
  <si>
    <t>Horní Radslavice</t>
  </si>
  <si>
    <t>Horní Rožínka</t>
  </si>
  <si>
    <t>Chlum-Korouhvice</t>
  </si>
  <si>
    <t>Chlumek</t>
  </si>
  <si>
    <t>Chlumětín</t>
  </si>
  <si>
    <t>Jabloňov</t>
  </si>
  <si>
    <t>Javorek</t>
  </si>
  <si>
    <t>Jámy</t>
  </si>
  <si>
    <t>Jimramov</t>
  </si>
  <si>
    <t>Jívoví</t>
  </si>
  <si>
    <t>Kadolec</t>
  </si>
  <si>
    <t>Kaly</t>
  </si>
  <si>
    <t>Karlov</t>
  </si>
  <si>
    <t>Koroužné</t>
  </si>
  <si>
    <t>Kotlasy</t>
  </si>
  <si>
    <t>Krásněves</t>
  </si>
  <si>
    <t>Křižánky</t>
  </si>
  <si>
    <t>Křižínkov</t>
  </si>
  <si>
    <t>Křoví</t>
  </si>
  <si>
    <t>Kuklík</t>
  </si>
  <si>
    <t>Kundratice</t>
  </si>
  <si>
    <t>Kuřimská Nová Ves</t>
  </si>
  <si>
    <t>Kuřimské Jestřabí</t>
  </si>
  <si>
    <t>Lavičky</t>
  </si>
  <si>
    <t>Lísek</t>
  </si>
  <si>
    <t>Lubné</t>
  </si>
  <si>
    <t>Malá Losenice</t>
  </si>
  <si>
    <t>Matějov</t>
  </si>
  <si>
    <t>Měřín</t>
  </si>
  <si>
    <t>Moravec</t>
  </si>
  <si>
    <t>Moravecké Pavlovice</t>
  </si>
  <si>
    <t>Nedvědice</t>
  </si>
  <si>
    <t>Netín</t>
  </si>
  <si>
    <t>Níhov</t>
  </si>
  <si>
    <t>Nížkov</t>
  </si>
  <si>
    <t>Nová Ves u Nového Města na Moravě</t>
  </si>
  <si>
    <t>Nové Město na Moravě</t>
  </si>
  <si>
    <t>Nové Veselí</t>
  </si>
  <si>
    <t>Nový Jimramov</t>
  </si>
  <si>
    <t>Nyklovice</t>
  </si>
  <si>
    <t>Obyčtov</t>
  </si>
  <si>
    <t>Oslavice</t>
  </si>
  <si>
    <t>Osová Bítýška</t>
  </si>
  <si>
    <t>Osové</t>
  </si>
  <si>
    <t>Ostrov nad Oslavou</t>
  </si>
  <si>
    <t>Pavlínov</t>
  </si>
  <si>
    <t>Pernštejnské Jestřabí</t>
  </si>
  <si>
    <t>Petráveč</t>
  </si>
  <si>
    <t>Počítky</t>
  </si>
  <si>
    <t>Poděšín</t>
  </si>
  <si>
    <t>Pokojov</t>
  </si>
  <si>
    <t>Polnička</t>
  </si>
  <si>
    <t>Radenice</t>
  </si>
  <si>
    <t>Radešín</t>
  </si>
  <si>
    <t>Radešínská Svratka</t>
  </si>
  <si>
    <t>Radňoves</t>
  </si>
  <si>
    <t>Radňovice</t>
  </si>
  <si>
    <t>Radostín nad Oslavou</t>
  </si>
  <si>
    <t>Rojetín</t>
  </si>
  <si>
    <t>Rousměrov</t>
  </si>
  <si>
    <t>Rovečné</t>
  </si>
  <si>
    <t>Rozsochy</t>
  </si>
  <si>
    <t>Rožná</t>
  </si>
  <si>
    <t>Rudolec</t>
  </si>
  <si>
    <t>Řikonín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</si>
  <si>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</si>
  <si>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</si>
  <si>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</si>
  <si>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</si>
  <si>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</si>
  <si>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</si>
  <si>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</si>
  <si>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</si>
  <si>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</si>
  <si>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</si>
  <si>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</si>
  <si>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</si>
  <si>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</si>
  <si>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</si>
  <si>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Tišnovská Nová Ves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</si>
  <si>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</si>
  <si>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</si>
  <si>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</si>
  <si>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</si>
  <si>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</si>
  <si>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</si>
  <si>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</si>
  <si>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</si>
  <si>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</si>
  <si>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</si>
  <si>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Vepřová</t>
  </si>
  <si>
    <t>Věstín</t>
  </si>
  <si>
    <t>Vídeň</t>
  </si>
  <si>
    <t>Vidonín</t>
  </si>
  <si>
    <t>Vír</t>
  </si>
  <si>
    <t>Vojnův Městec</t>
  </si>
  <si>
    <t>Vratislávka</t>
  </si>
  <si>
    <t>Zadní Zhořec</t>
  </si>
  <si>
    <t>Znětínek</t>
  </si>
  <si>
    <t>Žďárec</t>
  </si>
  <si>
    <t>Bruntál</t>
  </si>
  <si>
    <t>Bílčice</t>
  </si>
  <si>
    <t>Bohušov</t>
  </si>
  <si>
    <t>Brantice</t>
  </si>
  <si>
    <t>Břidličná</t>
  </si>
  <si>
    <t>Dětřichov nad Bystřicí</t>
  </si>
  <si>
    <t>Dolní Moravice</t>
  </si>
  <si>
    <t>Heřmanovice</t>
  </si>
  <si>
    <t>Holčovice</t>
  </si>
  <si>
    <t>Horní Benešov</t>
  </si>
  <si>
    <t>Horní Město</t>
  </si>
  <si>
    <t>Hošťálkovy</t>
  </si>
  <si>
    <t>Huzová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</si>
  <si>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</si>
  <si>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</si>
  <si>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</si>
  <si>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</si>
  <si>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</si>
  <si>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</si>
  <si>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</si>
  <si>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Malá Morávka</t>
  </si>
  <si>
    <t>Město Albrechtice</t>
  </si>
  <si>
    <t>Moravský Beroun</t>
  </si>
  <si>
    <t>Norberčany</t>
  </si>
  <si>
    <t>Osoblaha</t>
  </si>
  <si>
    <t>Razová</t>
  </si>
  <si>
    <t>Roudno</t>
  </si>
  <si>
    <t>Rusín</t>
  </si>
  <si>
    <t>Rýmařov</t>
  </si>
  <si>
    <t>Ryžoviště</t>
  </si>
  <si>
    <t>Slezské Rudoltice</t>
  </si>
  <si>
    <t>Světlá Hora</t>
  </si>
  <si>
    <t>Svobodné Heřmanice</t>
  </si>
  <si>
    <t>Široká Niva</t>
  </si>
  <si>
    <t>Třemešná</t>
  </si>
  <si>
    <t>Úvalno</t>
  </si>
  <si>
    <t>Václavov u Bruntálu</t>
  </si>
  <si>
    <t>Vrbno pod Pradědem</t>
  </si>
  <si>
    <t>Zátor</t>
  </si>
  <si>
    <t>Zlaté Hory</t>
  </si>
  <si>
    <t>Frýdek-Místek</t>
  </si>
  <si>
    <t>Baška</t>
  </si>
  <si>
    <t>Brušperk</t>
  </si>
  <si>
    <t>Bruzovice</t>
  </si>
  <si>
    <t>Čeladná</t>
  </si>
  <si>
    <t>Dobrá</t>
  </si>
  <si>
    <t>Dolní Domaslavice</t>
  </si>
  <si>
    <t>Fryčovice</t>
  </si>
  <si>
    <t>Frýdlant nad Ostravicí</t>
  </si>
  <si>
    <t>Hnojník</t>
  </si>
  <si>
    <t>Horní Bludovice</t>
  </si>
  <si>
    <t>Hrčava</t>
  </si>
  <si>
    <t>Pětikozly</t>
  </si>
  <si>
    <t>Jablunkov</t>
  </si>
  <si>
    <t>Modletice</t>
  </si>
  <si>
    <t>Čakovičky</t>
  </si>
  <si>
    <t>Svémyslice</t>
  </si>
  <si>
    <t>Tušovice</t>
  </si>
  <si>
    <t>Krmelín</t>
  </si>
  <si>
    <t>Kunčice pod Ondřejníkem</t>
  </si>
  <si>
    <t>Lučina</t>
  </si>
  <si>
    <t>Háje</t>
  </si>
  <si>
    <t>Lhota u Příbramě</t>
  </si>
  <si>
    <t>Trhové Dušníky</t>
  </si>
  <si>
    <t>Vševily</t>
  </si>
  <si>
    <t>Morávka</t>
  </si>
  <si>
    <t>Mosty u Jablunkova</t>
  </si>
  <si>
    <t>Kňovice</t>
  </si>
  <si>
    <t>Osečany</t>
  </si>
  <si>
    <t>Radíč</t>
  </si>
  <si>
    <t>Šípy</t>
  </si>
  <si>
    <t>Krty</t>
  </si>
  <si>
    <t>Ostravice</t>
  </si>
  <si>
    <t>Palkovice</t>
  </si>
  <si>
    <t>Paskov</t>
  </si>
  <si>
    <t>Přerubenice</t>
  </si>
  <si>
    <t>Nezabudice</t>
  </si>
  <si>
    <t>Hlincová Hora</t>
  </si>
  <si>
    <t>Modrá Hůrka</t>
  </si>
  <si>
    <t>Mojné</t>
  </si>
  <si>
    <t>Kamenný Malíkov</t>
  </si>
  <si>
    <t>Vlčetínec</t>
  </si>
  <si>
    <t>Horní Meziříčko</t>
  </si>
  <si>
    <t>Zlátenka</t>
  </si>
  <si>
    <t>Hukvaldy</t>
  </si>
  <si>
    <t>Kojčice</t>
  </si>
  <si>
    <t>Libkova Voda</t>
  </si>
  <si>
    <t>Stará Ves nad Ondřejnicí</t>
  </si>
  <si>
    <t>Staré Hamry</t>
  </si>
  <si>
    <t>Putimov</t>
  </si>
  <si>
    <t>Svépravice</t>
  </si>
  <si>
    <t>Syrov</t>
  </si>
  <si>
    <t>Šenov</t>
  </si>
  <si>
    <t>Květov</t>
  </si>
  <si>
    <t>Třinec</t>
  </si>
  <si>
    <t>Václavovice</t>
  </si>
  <si>
    <t>Vlastec</t>
  </si>
  <si>
    <t>Vlksice</t>
  </si>
  <si>
    <t>Vratimov</t>
  </si>
  <si>
    <t>Pivkovice</t>
  </si>
  <si>
    <t>Bezdědovice</t>
  </si>
  <si>
    <t>Karviná</t>
  </si>
  <si>
    <t>Český Těšín</t>
  </si>
  <si>
    <t>Dětmarovice</t>
  </si>
  <si>
    <t>Dolní Lutyně</t>
  </si>
  <si>
    <t>Čenkov u Bechyně</t>
  </si>
  <si>
    <t>Hodětín</t>
  </si>
  <si>
    <t>Slapsko</t>
  </si>
  <si>
    <t>Zhoř u Mladé Vožice</t>
  </si>
  <si>
    <t>Bohumín</t>
  </si>
  <si>
    <t>Orlová</t>
  </si>
  <si>
    <t>Petrovice u Karviné</t>
  </si>
  <si>
    <t>Petřvald</t>
  </si>
  <si>
    <t>Rychvald</t>
  </si>
  <si>
    <t>Řípec</t>
  </si>
  <si>
    <t>Ústrašice</t>
  </si>
  <si>
    <t>Stonava</t>
  </si>
  <si>
    <t>Těrlicko</t>
  </si>
  <si>
    <t>Močerady</t>
  </si>
  <si>
    <t>Pařezov</t>
  </si>
  <si>
    <t>Nový Jičín</t>
  </si>
  <si>
    <t>Korkyně</t>
  </si>
  <si>
    <t>Bartošovice</t>
  </si>
  <si>
    <t>Popovičky</t>
  </si>
  <si>
    <t>Vokov</t>
  </si>
  <si>
    <t>Bílovec</t>
  </si>
  <si>
    <t>Sedlečko u Soběslavě</t>
  </si>
  <si>
    <t>Zlukov</t>
  </si>
  <si>
    <t>Drahenice</t>
  </si>
  <si>
    <t>Černíky</t>
  </si>
  <si>
    <t>Frenštát pod Radhoštěm</t>
  </si>
  <si>
    <t>Fulnek</t>
  </si>
  <si>
    <t>Strojetice</t>
  </si>
  <si>
    <t>Stranný</t>
  </si>
  <si>
    <t>Soutice</t>
  </si>
  <si>
    <t>Hodslavice</t>
  </si>
  <si>
    <t>Železná</t>
  </si>
  <si>
    <t>Stradonice</t>
  </si>
  <si>
    <t>Grunta</t>
  </si>
  <si>
    <t>Jeseník nad Odrou</t>
  </si>
  <si>
    <t>Krychnov</t>
  </si>
  <si>
    <t>Jistebník</t>
  </si>
  <si>
    <t>Březovice</t>
  </si>
  <si>
    <t>Husí Lhota</t>
  </si>
  <si>
    <t>Horní Slivno</t>
  </si>
  <si>
    <t>Klimkovice</t>
  </si>
  <si>
    <t>Kopřivnice</t>
  </si>
  <si>
    <t>Hrubý Jeseník</t>
  </si>
  <si>
    <t>Luboměř</t>
  </si>
  <si>
    <t>Nový Dvůr</t>
  </si>
  <si>
    <t>Oseček</t>
  </si>
  <si>
    <t>Čilec</t>
  </si>
  <si>
    <t>Mořkov</t>
  </si>
  <si>
    <t>Zbožíčko</t>
  </si>
  <si>
    <t>Odry</t>
  </si>
  <si>
    <t>Tehovec</t>
  </si>
  <si>
    <t>Karlík</t>
  </si>
  <si>
    <t>Březová-Oleško</t>
  </si>
  <si>
    <t>Modřovice</t>
  </si>
  <si>
    <t>Závraty</t>
  </si>
  <si>
    <t>Příbor</t>
  </si>
  <si>
    <t>Sedlnice</t>
  </si>
  <si>
    <t>Spálov</t>
  </si>
  <si>
    <t>Starý Jičín</t>
  </si>
  <si>
    <t>Studénka</t>
  </si>
  <si>
    <t>Suchdol nad Odrou</t>
  </si>
  <si>
    <t>Štramberk</t>
  </si>
  <si>
    <t>Tichá</t>
  </si>
  <si>
    <t>Tísek</t>
  </si>
  <si>
    <t>Trojanovice</t>
  </si>
  <si>
    <t>Rok 2012</t>
  </si>
  <si>
    <t>Rok 2013</t>
  </si>
  <si>
    <t>Rok 2014</t>
  </si>
  <si>
    <t>Hlavní město Praha</t>
  </si>
  <si>
    <t>Středočeský kraj</t>
  </si>
  <si>
    <t>Praha-východ</t>
  </si>
  <si>
    <t>Praha-západ</t>
  </si>
  <si>
    <t>Jihočeský kraj</t>
  </si>
  <si>
    <t>Plzeňský kraj</t>
  </si>
  <si>
    <t>Plzeň-jih</t>
  </si>
  <si>
    <t>Plzeň-město</t>
  </si>
  <si>
    <t>Plzeň-sever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</si>
  <si>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</si>
  <si>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</si>
  <si>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</si>
  <si>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</si>
  <si>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</si>
  <si>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</si>
  <si>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</si>
  <si>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Brno-město</t>
  </si>
  <si>
    <t>Brno-venkov</t>
  </si>
  <si>
    <t>Olomoucký kraj</t>
  </si>
  <si>
    <t>Zlínský kraj</t>
  </si>
  <si>
    <t>Moravskoslezský kraj</t>
  </si>
  <si>
    <t>Ostrava-město</t>
  </si>
  <si>
    <t>Rozdíl: skutečný nárok - převod</t>
  </si>
  <si>
    <t>Kraj</t>
  </si>
  <si>
    <t>Okres</t>
  </si>
  <si>
    <t>Obec</t>
  </si>
  <si>
    <t>tis. Kč</t>
  </si>
  <si>
    <t>Odhadovaný výnos na 30% podílu v roce 2017</t>
  </si>
  <si>
    <r>
      <t xml:space="preserve">Predikce sdílených daní v roce 2017
</t>
    </r>
    <r>
      <rPr>
        <b/>
        <i/>
        <sz val="12"/>
        <color theme="0"/>
        <rFont val="Calibri"/>
        <family val="2"/>
        <charset val="238"/>
        <scheme val="minor"/>
      </rPr>
      <t>platná legislativa</t>
    </r>
  </si>
  <si>
    <r>
      <t xml:space="preserve">NÁVRH
Sdílené daně v roce 2017
</t>
    </r>
    <r>
      <rPr>
        <b/>
        <i/>
        <sz val="12"/>
        <color theme="0"/>
        <rFont val="Calibri"/>
        <family val="2"/>
        <charset val="238"/>
        <scheme val="minor"/>
      </rPr>
      <t>započteno navýšení DPH</t>
    </r>
  </si>
  <si>
    <t>sl. 1</t>
  </si>
  <si>
    <t>sl. 2</t>
  </si>
  <si>
    <t>sl. 3</t>
  </si>
  <si>
    <t>Navýšení SD v r. 2017</t>
  </si>
  <si>
    <t>Rok 2011</t>
  </si>
  <si>
    <t>sl. 11</t>
  </si>
  <si>
    <t>sl. 12</t>
  </si>
  <si>
    <t>sl. 13</t>
  </si>
  <si>
    <t>sl. 13 - (sl. 11 + sl. 12)</t>
  </si>
  <si>
    <t>sl. 13 - sl. 11</t>
  </si>
  <si>
    <t>sl. 4</t>
  </si>
  <si>
    <t>sl. 5</t>
  </si>
  <si>
    <t>sl. 6</t>
  </si>
  <si>
    <t>sl. 7</t>
  </si>
  <si>
    <t>sl. 8</t>
  </si>
  <si>
    <t>sl. 9</t>
  </si>
  <si>
    <t>sl. 10</t>
  </si>
  <si>
    <t>Dopady senátního návrhu</t>
  </si>
  <si>
    <t>30% podíl obcí na DPFO z podnikání (přiznání) v letech 2011 až 2014</t>
  </si>
  <si>
    <t>sl. 14</t>
  </si>
  <si>
    <t>sl. 15</t>
  </si>
  <si>
    <t>Počet
 obyvatel
k 1. 1. 2015</t>
  </si>
  <si>
    <t>Kod
obce</t>
  </si>
  <si>
    <r>
      <t xml:space="preserve">Dopad návrhu
</t>
    </r>
    <r>
      <rPr>
        <b/>
        <i/>
        <sz val="12"/>
        <color theme="0"/>
        <rFont val="Calibri"/>
        <family val="2"/>
        <charset val="238"/>
        <scheme val="minor"/>
      </rPr>
      <t>započten vliv ze zrušení 30% podílu a navýšení DPH</t>
    </r>
  </si>
  <si>
    <r>
      <t xml:space="preserve">Skutečný nárok obcí
</t>
    </r>
    <r>
      <rPr>
        <b/>
        <i/>
        <sz val="10"/>
        <color theme="0"/>
        <rFont val="Calibri"/>
        <family val="2"/>
        <charset val="238"/>
        <scheme val="minor"/>
      </rPr>
      <t>(data GFŘ)</t>
    </r>
  </si>
  <si>
    <t>Dopady senátního návrhu zákona o rozpočtovém určení daní do rozpočtů měst a obcí</t>
  </si>
  <si>
    <r>
      <t xml:space="preserve">Převedeno obcím na účty
</t>
    </r>
    <r>
      <rPr>
        <b/>
        <i/>
        <sz val="10"/>
        <color theme="0"/>
        <rFont val="Calibri"/>
        <family val="2"/>
        <charset val="238"/>
        <scheme val="minor"/>
      </rPr>
      <t>(data GFŘ)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</si>
</sst>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28"/>
      <color theme="5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5" borderId="0" xfId="0" applyFont="1" applyFill="1" applyBorder="1"/>
    <xf numFmtId="164" fontId="1" fillId="5" borderId="0" xfId="0" applyNumberFormat="1" applyFont="1" applyFill="1" applyBorder="1" applyAlignment="1">
      <alignment horizontal="center"/>
    </xf>
    <xf numFmtId="0" fontId="1" fillId="0" borderId="0" xfId="0" applyFont="1" applyBorder="1"/>
    <xf numFmtId="3" fontId="1" fillId="5" borderId="0" xfId="0" applyNumberFormat="1" applyFont="1" applyFill="1" applyBorder="1"/>
    <xf numFmtId="3" fontId="1" fillId="6" borderId="0" xfId="0" applyNumberFormat="1" applyFont="1" applyFill="1" applyBorder="1"/>
    <xf numFmtId="3" fontId="1" fillId="7" borderId="0" xfId="0" applyNumberFormat="1" applyFont="1" applyFill="1" applyBorder="1"/>
    <xf numFmtId="3" fontId="1" fillId="8" borderId="0" xfId="0" applyNumberFormat="1" applyFont="1" applyFill="1" applyBorder="1"/>
    <xf numFmtId="3" fontId="1" fillId="0" borderId="0" xfId="0" applyNumberFormat="1" applyFont="1" applyBorder="1"/>
    <xf numFmtId="3" fontId="2" fillId="2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3" fontId="1" fillId="9" borderId="0" xfId="0" applyNumberFormat="1" applyFont="1" applyFill="1" applyBorder="1"/>
    <xf numFmtId="3" fontId="1" fillId="10" borderId="0" xfId="0" applyNumberFormat="1" applyFont="1" applyFill="1" applyBorder="1"/>
    <xf numFmtId="0" fontId="4" fillId="0" borderId="0" xfId="0" applyFont="1" applyBorder="1" applyAlignment="1">
      <alignment horizontal="right"/>
    </xf>
    <xf numFmtId="0" fontId="2" fillId="10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12" borderId="0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2" fillId="15" borderId="0" xfId="0" applyNumberFormat="1" applyFont="1" applyFill="1" applyBorder="1" applyAlignment="1">
      <alignment horizontal="center" vertical="center"/>
    </xf>
    <xf numFmtId="3" fontId="2" fillId="15" borderId="0" xfId="0" applyNumberFormat="1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68035</xdr:rowOff>
    </xdr:from>
    <xdr:to>
      <xdr:col>14</xdr:col>
      <xdr:colOff>762000</xdr:colOff>
      <xdr:row>10</xdr:row>
      <xdr:rowOff>152400</xdr:rowOff>
    </xdr:to>
    <xdr:sp macro="" textlink="">
      <xdr:nvSpPr>
        <xdr:cNvPr id="2" name="TextovéPole 1"/>
        <xdr:cNvSpPr txBox="1"/>
      </xdr:nvSpPr>
      <xdr:spPr>
        <a:xfrm>
          <a:off x="68036" y="68035"/>
          <a:ext cx="15162439" cy="21798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rtlCol="0" anchor="t"/>
        <a:lstStyle/>
        <a:p>
          <a:r>
            <a:rPr lang="cs-CZ" sz="1200" b="1" i="1" u="sng"/>
            <a:t>Pozn.:</a:t>
          </a:r>
        </a:p>
        <a:p>
          <a:r>
            <a:rPr lang="cs-CZ" sz="1200" b="1"/>
            <a:t>Sl. 1 až sl. 4 </a:t>
          </a:r>
          <a:r>
            <a:rPr lang="cs-CZ" sz="1200"/>
            <a:t>- jedná se o objemy, které byly obcím převedeny</a:t>
          </a:r>
          <a:r>
            <a:rPr lang="cs-CZ" sz="1200" baseline="0"/>
            <a:t> na jejich účty </a:t>
          </a:r>
        </a:p>
        <a:p>
          <a:r>
            <a:rPr lang="cs-CZ" sz="1200" b="1" baseline="0"/>
            <a:t>Sl. 5 až sl. 7 </a:t>
          </a:r>
          <a:r>
            <a:rPr lang="cs-CZ" sz="1200" baseline="0"/>
            <a:t>- jedná se o objemy, na které měly obce skutečně nárok po zohlednění vratek</a:t>
          </a:r>
        </a:p>
        <a:p>
          <a:r>
            <a:rPr lang="cs-CZ" sz="1200" baseline="0"/>
            <a:t>Pokud je v tomto sloupci záporná hodnota, znamená to, že v daném roce obec neměla nárok na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30% podíl DPFO z podnikání (přiznání) a ještě byla </a:t>
          </a:r>
          <a:r>
            <a:rPr lang="cs-CZ" sz="1200" baseline="0"/>
            <a:t>o uvedený objem krácena na jiné dani; důvodem bylo přeplacení obce na 30% podílu DPFO z podnikání (přiznání) z titulu vratek - zvýrazněno tučně červeně</a:t>
          </a:r>
        </a:p>
        <a:p>
          <a:r>
            <a:rPr lang="cs-CZ" sz="1200" b="1" baseline="0"/>
            <a:t>Sl. 8 až sl. 10 </a:t>
          </a:r>
          <a:r>
            <a:rPr lang="cs-CZ" sz="1200" baseline="0"/>
            <a:t>- Rozdíl mezi tím, co bylo obci převedeno a na co měla skutečný nárok</a:t>
          </a:r>
        </a:p>
        <a:p>
          <a:r>
            <a:rPr lang="cs-CZ" sz="1200" baseline="0"/>
            <a:t>V případě, že ve sl. 5 až sl. 7 byla záporná hodnota, jedná se o objem, o který byly celkem obci kráceny daňové příjmy, a to jak na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30% podílu DPFO z podnikání (přiznání), tak na ostatních daních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Zdroj: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GFŘ; skutečné nároky obcí v roce 2011 nejsou v současné době k dispozici</a:t>
          </a:r>
        </a:p>
      </xdr:txBody>
    </xdr:sp>
    <xdr:clientData/>
  </xdr:twoCellAnchor>
  <xdr:twoCellAnchor>
    <xdr:from>
      <xdr:col>15</xdr:col>
      <xdr:colOff>27214</xdr:colOff>
      <xdr:row>0</xdr:row>
      <xdr:rowOff>81643</xdr:rowOff>
    </xdr:from>
    <xdr:to>
      <xdr:col>19</xdr:col>
      <xdr:colOff>1687286</xdr:colOff>
      <xdr:row>10</xdr:row>
      <xdr:rowOff>161925</xdr:rowOff>
    </xdr:to>
    <xdr:sp macro="" textlink="">
      <xdr:nvSpPr>
        <xdr:cNvPr id="3" name="TextovéPole 2"/>
        <xdr:cNvSpPr txBox="1"/>
      </xdr:nvSpPr>
      <xdr:spPr>
        <a:xfrm>
          <a:off x="15286264" y="81643"/>
          <a:ext cx="6651172" cy="20805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rtlCol="0" anchor="t"/>
        <a:lstStyle/>
        <a:p>
          <a:r>
            <a:rPr lang="cs-CZ" sz="1200" b="1" i="1" u="sng"/>
            <a:t>Pozn.:</a:t>
          </a:r>
        </a:p>
        <a:p>
          <a:r>
            <a:rPr lang="cs-CZ" sz="1200" b="1"/>
            <a:t>Sl. 11 až sl. 15 </a:t>
          </a:r>
          <a:r>
            <a:rPr lang="cs-CZ" sz="1200"/>
            <a:t>- podklady k Senátnímu pozměňovacímu</a:t>
          </a:r>
          <a:r>
            <a:rPr lang="cs-CZ" sz="1200" baseline="0"/>
            <a:t> návrhu</a:t>
          </a:r>
        </a:p>
        <a:p>
          <a:r>
            <a:rPr lang="cs-CZ" sz="1200" b="1" baseline="0"/>
            <a:t>sl. 11 </a:t>
          </a:r>
          <a:r>
            <a:rPr lang="cs-CZ" sz="1200" baseline="0"/>
            <a:t>- predikce sdílených daní obcí na rok 2017</a:t>
          </a:r>
        </a:p>
        <a:p>
          <a:r>
            <a:rPr lang="cs-CZ" sz="1200" b="1" baseline="0"/>
            <a:t>sl. 12 </a:t>
          </a:r>
          <a:r>
            <a:rPr lang="cs-CZ" sz="1200" baseline="0"/>
            <a:t>- odhadovaný výnos obcí na 30% podílu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DPFO z podnikání (přiznání) </a:t>
          </a:r>
          <a:r>
            <a:rPr lang="cs-CZ" sz="1200" baseline="0"/>
            <a:t>v roce 2017; jedná se o medián sl. 1 až 4 přepočtený na predikci roku 2017</a:t>
          </a:r>
        </a:p>
        <a:p>
          <a:r>
            <a:rPr lang="cs-CZ" sz="1200" b="1" baseline="0"/>
            <a:t>sl. 13 </a:t>
          </a:r>
          <a:r>
            <a:rPr lang="cs-CZ" sz="1200" baseline="0"/>
            <a:t>-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predikce sdílených daní obcí na rok 2017 po navýšení podílu obcí na DPH na 21,4%</a:t>
          </a:r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sl.  14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objem navýšení sdílených daní vlivem navýšení podílu obcí na DPH na 21,4%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sl.  15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Dopad Senátního pozměňovacího návrhu na obce; započten vliv ze zrušení 30% podílu a navýšení podílu obcí na DPH na 21,4%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Zdroj: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predikce na rok 2017; vyhláška č. 213/2015 Sb.</a:t>
          </a:r>
          <a:endParaRPr lang="cs-CZ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T6264"/>
  <sheetViews>
    <sheetView tabSelected="1" zoomScale="70" zoomScaleNormal="70" zoomScaleSheetLayoutView="70" workbookViewId="0"/>
  </sheetViews>
  <sheetFormatPr defaultColWidth="13.5703125" defaultRowHeight="15.75" x14ac:dyDescent="0.25"/>
  <cols>
    <col min="1" max="1" width="22" style="5" bestFit="1" customWidth="1"/>
    <col min="2" max="2" width="22.5703125" style="5" bestFit="1" customWidth="1"/>
    <col min="3" max="3" width="38.7109375" style="5" bestFit="1" customWidth="1"/>
    <col min="4" max="4" width="9.5703125" style="5" bestFit="1" customWidth="1"/>
    <col min="5" max="5" width="11.85546875" style="5" bestFit="1" customWidth="1"/>
    <col min="6" max="6" width="16.7109375" style="5" customWidth="1"/>
    <col min="7" max="9" width="12" style="10" customWidth="1"/>
    <col min="10" max="12" width="11.5703125" style="10" customWidth="1"/>
    <col min="13" max="15" width="12.42578125" style="5" customWidth="1"/>
    <col min="16" max="16" width="19.42578125" style="5" bestFit="1" customWidth="1"/>
    <col min="17" max="17" width="14.42578125" style="5" bestFit="1" customWidth="1"/>
    <col min="18" max="18" width="25" style="5" customWidth="1"/>
    <col min="19" max="19" width="16" bestFit="1" customWidth="1"/>
    <col min="20" max="20" width="26.42578125" style="5" customWidth="1"/>
    <col min="21" max="16384" width="13.5703125" style="5"/>
  </cols>
  <sheetData>
    <row r="10" spans="1:20" ht="23.25" x14ac:dyDescent="0.35">
      <c r="O10" s="16"/>
    </row>
    <row r="12" spans="1:20" ht="36" x14ac:dyDescent="0.55000000000000004">
      <c r="A12" s="27" t="s">
        <v>5400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23.25" x14ac:dyDescent="0.25">
      <c r="E13" s="23" t="s">
        <v>5371</v>
      </c>
      <c r="F13" s="33" t="s">
        <v>5393</v>
      </c>
      <c r="G13" s="33"/>
      <c r="H13" s="33"/>
      <c r="I13" s="33"/>
      <c r="J13" s="33"/>
      <c r="K13" s="33"/>
      <c r="L13" s="33"/>
      <c r="M13" s="33"/>
      <c r="N13" s="33"/>
      <c r="O13" s="33"/>
      <c r="P13" s="26" t="s">
        <v>5392</v>
      </c>
      <c r="Q13" s="26"/>
      <c r="R13" s="26"/>
      <c r="S13" s="26"/>
      <c r="T13" s="26"/>
    </row>
    <row r="14" spans="1:20" ht="67.5" customHeight="1" x14ac:dyDescent="0.25">
      <c r="A14" s="24" t="s">
        <v>5368</v>
      </c>
      <c r="B14" s="24" t="s">
        <v>5369</v>
      </c>
      <c r="C14" s="24" t="s">
        <v>5370</v>
      </c>
      <c r="D14" s="25" t="s">
        <v>5397</v>
      </c>
      <c r="E14" s="25" t="s">
        <v>5396</v>
      </c>
      <c r="F14" s="31" t="s">
        <v>5401</v>
      </c>
      <c r="G14" s="32"/>
      <c r="H14" s="32"/>
      <c r="I14" s="32"/>
      <c r="J14" s="28" t="s">
        <v>5399</v>
      </c>
      <c r="K14" s="29"/>
      <c r="L14" s="29"/>
      <c r="M14" s="30" t="s">
        <v>5367</v>
      </c>
      <c r="N14" s="30"/>
      <c r="O14" s="30"/>
      <c r="P14" s="17" t="s">
        <v>5373</v>
      </c>
      <c r="Q14" s="17" t="s">
        <v>5372</v>
      </c>
      <c r="R14" s="17" t="s">
        <v>5374</v>
      </c>
      <c r="S14" s="17" t="s">
        <v>5378</v>
      </c>
      <c r="T14" s="18" t="s">
        <v>5398</v>
      </c>
    </row>
    <row r="15" spans="1:20" ht="18.75" customHeight="1" x14ac:dyDescent="0.25">
      <c r="A15" s="24"/>
      <c r="B15" s="24"/>
      <c r="C15" s="24"/>
      <c r="D15" s="24"/>
      <c r="E15" s="24"/>
      <c r="F15" s="19" t="s">
        <v>5379</v>
      </c>
      <c r="G15" s="11" t="s">
        <v>5342</v>
      </c>
      <c r="H15" s="11" t="s">
        <v>5343</v>
      </c>
      <c r="I15" s="11" t="s">
        <v>5344</v>
      </c>
      <c r="J15" s="12" t="s">
        <v>5342</v>
      </c>
      <c r="K15" s="12" t="s">
        <v>5343</v>
      </c>
      <c r="L15" s="12" t="s">
        <v>5344</v>
      </c>
      <c r="M15" s="13" t="s">
        <v>5342</v>
      </c>
      <c r="N15" s="13" t="s">
        <v>5343</v>
      </c>
      <c r="O15" s="13" t="s">
        <v>5344</v>
      </c>
      <c r="P15" s="17"/>
      <c r="Q15" s="17"/>
      <c r="R15" s="17"/>
      <c r="S15" s="17" t="s">
        <v>5384</v>
      </c>
      <c r="T15" s="18" t="s">
        <v>5383</v>
      </c>
    </row>
    <row r="16" spans="1:20" x14ac:dyDescent="0.25">
      <c r="A16" s="20"/>
      <c r="B16" s="20"/>
      <c r="C16" s="20"/>
      <c r="D16" s="20"/>
      <c r="E16" s="20"/>
      <c r="F16" s="20" t="s">
        <v>5375</v>
      </c>
      <c r="G16" s="20" t="s">
        <v>5376</v>
      </c>
      <c r="H16" s="20" t="s">
        <v>5377</v>
      </c>
      <c r="I16" s="20" t="s">
        <v>5385</v>
      </c>
      <c r="J16" s="20" t="s">
        <v>5386</v>
      </c>
      <c r="K16" s="20" t="s">
        <v>5387</v>
      </c>
      <c r="L16" s="20" t="s">
        <v>5388</v>
      </c>
      <c r="M16" s="21" t="s">
        <v>5389</v>
      </c>
      <c r="N16" s="21" t="s">
        <v>5390</v>
      </c>
      <c r="O16" s="21" t="s">
        <v>5391</v>
      </c>
      <c r="P16" s="22" t="s">
        <v>5380</v>
      </c>
      <c r="Q16" s="22" t="s">
        <v>5381</v>
      </c>
      <c r="R16" s="22" t="s">
        <v>5382</v>
      </c>
      <c r="S16" s="22" t="s">
        <v>5394</v>
      </c>
      <c r="T16" s="22" t="s">
        <v>5395</v>
      </c>
    </row>
    <row r="17" spans="1:20" x14ac:dyDescent="0.25">
      <c r="A17" s="3" t="s">
        <v>5345</v>
      </c>
      <c r="B17" s="3" t="s">
        <v>2301</v>
      </c>
      <c r="C17" s="3" t="s">
        <v>2301</v>
      </c>
      <c r="D17" s="4">
        <v>554782</v>
      </c>
      <c r="E17" s="6">
        <v>1259079</v>
      </c>
      <c r="F17" s="7">
        <v>634812.8603099999</v>
      </c>
      <c r="G17" s="7">
        <v>579240.4099099997</v>
      </c>
      <c r="H17" s="7">
        <v>589762.71863999986</v>
      </c>
      <c r="I17" s="7">
        <v>687803.61684999987</v>
      </c>
      <c r="J17" s="8">
        <v>568633.27437999984</v>
      </c>
      <c r="K17" s="8">
        <v>545887.69925000041</v>
      </c>
      <c r="L17" s="8">
        <v>689628.98544999992</v>
      </c>
      <c r="M17" s="9">
        <f>J17-G17</f>
        <v>-10607.135529999854</v>
      </c>
      <c r="N17" s="9">
        <f t="shared" ref="N17:O17" si="0">K17-H17</f>
        <v>-43875.019389999448</v>
      </c>
      <c r="O17" s="9">
        <f t="shared" si="0"/>
        <v>1825.3686000000453</v>
      </c>
      <c r="P17" s="14">
        <v>43485642.288000003</v>
      </c>
      <c r="Q17" s="14">
        <v>323213.47443815414</v>
      </c>
      <c r="R17" s="14">
        <v>44081724.851999998</v>
      </c>
      <c r="S17" s="14">
        <f t="shared" ref="S17:S80" si="1">R17-P17</f>
        <v>596082.56399999559</v>
      </c>
      <c r="T17" s="15">
        <v>272869.08956184238</v>
      </c>
    </row>
    <row r="18" spans="1:20" x14ac:dyDescent="0.25">
      <c r="A18" s="1" t="s">
        <v>5346</v>
      </c>
      <c r="B18" s="1" t="s">
        <v>286</v>
      </c>
      <c r="C18" s="1" t="s">
        <v>286</v>
      </c>
      <c r="D18" s="2">
        <v>529303</v>
      </c>
      <c r="E18" s="10">
        <v>16573</v>
      </c>
      <c r="F18" s="10">
        <v>4276.1322900000005</v>
      </c>
      <c r="G18" s="10">
        <v>4589.4949699999997</v>
      </c>
      <c r="H18" s="10">
        <v>2195.0829100000001</v>
      </c>
      <c r="I18" s="10">
        <v>2284.6127499999998</v>
      </c>
      <c r="J18" s="10">
        <v>964.83669999999961</v>
      </c>
      <c r="K18" s="10">
        <v>-138.70321999999973</v>
      </c>
      <c r="L18" s="10">
        <v>350.89906999999994</v>
      </c>
      <c r="M18" s="10">
        <f t="shared" ref="M18:M81" si="2">J18-G18</f>
        <v>-3624.6582699999999</v>
      </c>
      <c r="N18" s="10">
        <f t="shared" ref="N18:N81" si="3">K18-H18</f>
        <v>-2333.78613</v>
      </c>
      <c r="O18" s="10">
        <f t="shared" ref="O18:O81" si="4">L18-I18</f>
        <v>-1933.7136799999998</v>
      </c>
      <c r="P18" s="10">
        <v>183358.95199999999</v>
      </c>
      <c r="Q18" s="10">
        <v>1731.6376675578542</v>
      </c>
      <c r="R18" s="10">
        <v>185872.35799999998</v>
      </c>
      <c r="S18" s="10">
        <f t="shared" si="1"/>
        <v>2513.4059999999881</v>
      </c>
      <c r="T18" s="10">
        <v>781.76833244212321</v>
      </c>
    </row>
    <row r="19" spans="1:20" x14ac:dyDescent="0.25">
      <c r="A19" s="3" t="s">
        <v>5346</v>
      </c>
      <c r="B19" s="3" t="s">
        <v>286</v>
      </c>
      <c r="C19" s="3" t="s">
        <v>278</v>
      </c>
      <c r="D19" s="4">
        <v>532568</v>
      </c>
      <c r="E19" s="6">
        <v>226</v>
      </c>
      <c r="F19" s="7">
        <v>26.371770000000001</v>
      </c>
      <c r="G19" s="7">
        <v>13.967700000000001</v>
      </c>
      <c r="H19" s="7">
        <v>19.548500000000001</v>
      </c>
      <c r="I19" s="7">
        <v>22.473299999999998</v>
      </c>
      <c r="J19" s="8">
        <v>-11.7738</v>
      </c>
      <c r="K19" s="8">
        <v>-1.603800000000003</v>
      </c>
      <c r="L19" s="8">
        <v>14.891699999999998</v>
      </c>
      <c r="M19" s="9">
        <f t="shared" si="2"/>
        <v>-25.741500000000002</v>
      </c>
      <c r="N19" s="9">
        <f t="shared" si="3"/>
        <v>-21.152300000000004</v>
      </c>
      <c r="O19" s="9">
        <f t="shared" si="4"/>
        <v>-7.5815999999999999</v>
      </c>
      <c r="P19" s="14">
        <v>2607.4639999999999</v>
      </c>
      <c r="Q19" s="14">
        <v>11.091199443803205</v>
      </c>
      <c r="R19" s="14">
        <v>2643.2059999999997</v>
      </c>
      <c r="S19" s="14">
        <f t="shared" si="1"/>
        <v>35.741999999999734</v>
      </c>
      <c r="T19" s="15">
        <v>24.650800556196373</v>
      </c>
    </row>
    <row r="20" spans="1:20" x14ac:dyDescent="0.25">
      <c r="A20" s="1" t="s">
        <v>5346</v>
      </c>
      <c r="B20" s="1" t="s">
        <v>286</v>
      </c>
      <c r="C20" s="1" t="s">
        <v>405</v>
      </c>
      <c r="D20" s="2">
        <v>530743</v>
      </c>
      <c r="E20" s="10">
        <v>216</v>
      </c>
      <c r="F20" s="10">
        <v>12.116100000000001</v>
      </c>
      <c r="G20" s="10">
        <v>0.27660000000000001</v>
      </c>
      <c r="H20" s="10">
        <v>7.9000000000000001E-4</v>
      </c>
      <c r="I20" s="10">
        <v>0</v>
      </c>
      <c r="J20" s="10">
        <v>-7.2060000000000004</v>
      </c>
      <c r="K20" s="10">
        <v>-29.984100000000005</v>
      </c>
      <c r="L20" s="10">
        <v>-58.0623</v>
      </c>
      <c r="M20" s="10">
        <f t="shared" si="2"/>
        <v>-7.4826000000000006</v>
      </c>
      <c r="N20" s="10">
        <f t="shared" si="3"/>
        <v>-29.984890000000004</v>
      </c>
      <c r="O20" s="10">
        <f t="shared" si="4"/>
        <v>-58.0623</v>
      </c>
      <c r="P20" s="10">
        <v>2256.6359999999995</v>
      </c>
      <c r="Q20" s="10">
        <v>7.3214089204093391E-2</v>
      </c>
      <c r="R20" s="10">
        <v>2287.5689999999995</v>
      </c>
      <c r="S20" s="10">
        <f t="shared" si="1"/>
        <v>30.932999999999993</v>
      </c>
      <c r="T20" s="10">
        <v>30.859785910795836</v>
      </c>
    </row>
    <row r="21" spans="1:20" x14ac:dyDescent="0.25">
      <c r="A21" s="3" t="s">
        <v>5346</v>
      </c>
      <c r="B21" s="3" t="s">
        <v>286</v>
      </c>
      <c r="C21" s="3" t="s">
        <v>561</v>
      </c>
      <c r="D21" s="4">
        <v>532380</v>
      </c>
      <c r="E21" s="6">
        <v>113</v>
      </c>
      <c r="F21" s="7">
        <v>1.5315000000000001</v>
      </c>
      <c r="G21" s="7">
        <v>0</v>
      </c>
      <c r="H21" s="7">
        <v>8.9999999999999998E-4</v>
      </c>
      <c r="I21" s="7">
        <v>20.574000000000002</v>
      </c>
      <c r="J21" s="8">
        <v>-14.2095</v>
      </c>
      <c r="K21" s="8">
        <v>-19.9878</v>
      </c>
      <c r="L21" s="8">
        <v>-5.1633000000000013</v>
      </c>
      <c r="M21" s="9">
        <f t="shared" si="2"/>
        <v>-14.2095</v>
      </c>
      <c r="N21" s="9">
        <f t="shared" si="3"/>
        <v>-19.988700000000001</v>
      </c>
      <c r="O21" s="9">
        <f t="shared" si="4"/>
        <v>-25.737300000000005</v>
      </c>
      <c r="P21" s="14">
        <v>1265.432</v>
      </c>
      <c r="Q21" s="14">
        <v>0.40446039978496962</v>
      </c>
      <c r="R21" s="14">
        <v>1282.778</v>
      </c>
      <c r="S21" s="14">
        <f t="shared" si="1"/>
        <v>17.346000000000004</v>
      </c>
      <c r="T21" s="15">
        <v>16.941539600215037</v>
      </c>
    </row>
    <row r="22" spans="1:20" x14ac:dyDescent="0.25">
      <c r="A22" s="1" t="s">
        <v>5346</v>
      </c>
      <c r="B22" s="1" t="s">
        <v>286</v>
      </c>
      <c r="C22" s="1" t="s">
        <v>535</v>
      </c>
      <c r="D22" s="2">
        <v>532096</v>
      </c>
      <c r="E22" s="10">
        <v>75</v>
      </c>
      <c r="F22" s="10">
        <v>20.190000000000001</v>
      </c>
      <c r="G22" s="10">
        <v>0</v>
      </c>
      <c r="H22" s="10">
        <v>4.53</v>
      </c>
      <c r="I22" s="10">
        <v>3.4023000000000003</v>
      </c>
      <c r="J22" s="10">
        <v>-12.039299999999999</v>
      </c>
      <c r="K22" s="10">
        <v>-12.005700000000001</v>
      </c>
      <c r="L22" s="10">
        <v>-9.8862000000000005</v>
      </c>
      <c r="M22" s="10">
        <f t="shared" si="2"/>
        <v>-12.039299999999999</v>
      </c>
      <c r="N22" s="10">
        <f t="shared" si="3"/>
        <v>-16.535700000000002</v>
      </c>
      <c r="O22" s="10">
        <f t="shared" si="4"/>
        <v>-13.288500000000001</v>
      </c>
      <c r="P22" s="10">
        <v>833.4079999999999</v>
      </c>
      <c r="Q22" s="10">
        <v>2.0936447593411076</v>
      </c>
      <c r="R22" s="10">
        <v>844.83199999999999</v>
      </c>
      <c r="S22" s="10">
        <f t="shared" si="1"/>
        <v>11.424000000000092</v>
      </c>
      <c r="T22" s="10">
        <v>9.3303552406589461</v>
      </c>
    </row>
    <row r="23" spans="1:20" x14ac:dyDescent="0.25">
      <c r="A23" s="3" t="s">
        <v>5346</v>
      </c>
      <c r="B23" s="3" t="s">
        <v>286</v>
      </c>
      <c r="C23" s="3" t="s">
        <v>613</v>
      </c>
      <c r="D23" s="4">
        <v>532924</v>
      </c>
      <c r="E23" s="6">
        <v>757</v>
      </c>
      <c r="F23" s="7">
        <v>178.21910999999997</v>
      </c>
      <c r="G23" s="7">
        <v>108.09385</v>
      </c>
      <c r="H23" s="7">
        <v>58.363199999999999</v>
      </c>
      <c r="I23" s="7">
        <v>110.3528</v>
      </c>
      <c r="J23" s="8">
        <v>-149.57173999999998</v>
      </c>
      <c r="K23" s="8">
        <v>-209.34330000000006</v>
      </c>
      <c r="L23" s="8">
        <v>-136.47629999999998</v>
      </c>
      <c r="M23" s="9">
        <f t="shared" si="2"/>
        <v>-257.66558999999995</v>
      </c>
      <c r="N23" s="9">
        <f t="shared" si="3"/>
        <v>-267.70650000000006</v>
      </c>
      <c r="O23" s="9">
        <f t="shared" si="4"/>
        <v>-246.82909999999998</v>
      </c>
      <c r="P23" s="14">
        <v>7197.3359999999993</v>
      </c>
      <c r="Q23" s="14">
        <v>57.656629725063503</v>
      </c>
      <c r="R23" s="14">
        <v>7295.9939999999988</v>
      </c>
      <c r="S23" s="14">
        <f t="shared" si="1"/>
        <v>98.657999999999447</v>
      </c>
      <c r="T23" s="15">
        <v>41.001370274935653</v>
      </c>
    </row>
    <row r="24" spans="1:20" x14ac:dyDescent="0.25">
      <c r="A24" s="1" t="s">
        <v>5346</v>
      </c>
      <c r="B24" s="1" t="s">
        <v>286</v>
      </c>
      <c r="C24" s="1" t="s">
        <v>287</v>
      </c>
      <c r="D24" s="2">
        <v>529451</v>
      </c>
      <c r="E24" s="10">
        <v>4336</v>
      </c>
      <c r="F24" s="10">
        <v>921.67911000000004</v>
      </c>
      <c r="G24" s="10">
        <v>888.83005000000003</v>
      </c>
      <c r="H24" s="10">
        <v>1062.1941999999999</v>
      </c>
      <c r="I24" s="10">
        <v>442.16203999999999</v>
      </c>
      <c r="J24" s="10">
        <v>-173.45766999999992</v>
      </c>
      <c r="K24" s="10">
        <v>113.211</v>
      </c>
      <c r="L24" s="10">
        <v>-476.02340000000004</v>
      </c>
      <c r="M24" s="10">
        <f t="shared" si="2"/>
        <v>-1062.28772</v>
      </c>
      <c r="N24" s="10">
        <f t="shared" si="3"/>
        <v>-948.9831999999999</v>
      </c>
      <c r="O24" s="10">
        <f t="shared" si="4"/>
        <v>-918.18543999999997</v>
      </c>
      <c r="P24" s="10">
        <v>48645.595999999998</v>
      </c>
      <c r="Q24" s="10">
        <v>477.86430348991735</v>
      </c>
      <c r="R24" s="10">
        <v>49312.409</v>
      </c>
      <c r="S24" s="10">
        <f t="shared" si="1"/>
        <v>666.81300000000192</v>
      </c>
      <c r="T24" s="10">
        <v>188.94869651008776</v>
      </c>
    </row>
    <row r="25" spans="1:20" x14ac:dyDescent="0.25">
      <c r="A25" s="3" t="s">
        <v>5346</v>
      </c>
      <c r="B25" s="3" t="s">
        <v>286</v>
      </c>
      <c r="C25" s="3" t="s">
        <v>591</v>
      </c>
      <c r="D25" s="4">
        <v>532690</v>
      </c>
      <c r="E25" s="6">
        <v>127</v>
      </c>
      <c r="F25" s="7">
        <v>0</v>
      </c>
      <c r="G25" s="7">
        <v>0</v>
      </c>
      <c r="H25" s="7">
        <v>0</v>
      </c>
      <c r="I25" s="7">
        <v>0</v>
      </c>
      <c r="J25" s="8">
        <v>-25.274099999999997</v>
      </c>
      <c r="K25" s="8">
        <v>-31.761900000000001</v>
      </c>
      <c r="L25" s="8">
        <v>-28.372499999999999</v>
      </c>
      <c r="M25" s="9">
        <f t="shared" si="2"/>
        <v>-25.274099999999997</v>
      </c>
      <c r="N25" s="9">
        <f t="shared" si="3"/>
        <v>-31.761900000000001</v>
      </c>
      <c r="O25" s="9">
        <f t="shared" si="4"/>
        <v>-28.372499999999999</v>
      </c>
      <c r="P25" s="14">
        <v>1348.1599999999999</v>
      </c>
      <c r="Q25" s="14">
        <v>0</v>
      </c>
      <c r="R25" s="14">
        <v>1366.6399999999999</v>
      </c>
      <c r="S25" s="14">
        <f t="shared" si="1"/>
        <v>18.480000000000018</v>
      </c>
      <c r="T25" s="15">
        <v>18.480000000000018</v>
      </c>
    </row>
    <row r="26" spans="1:20" x14ac:dyDescent="0.25">
      <c r="A26" s="1" t="s">
        <v>5346</v>
      </c>
      <c r="B26" s="1" t="s">
        <v>286</v>
      </c>
      <c r="C26" s="1" t="s">
        <v>288</v>
      </c>
      <c r="D26" s="2">
        <v>529478</v>
      </c>
      <c r="E26" s="10">
        <v>130</v>
      </c>
      <c r="F26" s="10">
        <v>21.700500000000002</v>
      </c>
      <c r="G26" s="10">
        <v>99.320999999999998</v>
      </c>
      <c r="H26" s="10">
        <v>12.69</v>
      </c>
      <c r="I26" s="10">
        <v>19.143000000000001</v>
      </c>
      <c r="J26" s="10">
        <v>54.359400000000001</v>
      </c>
      <c r="K26" s="10">
        <v>-27.03390000000001</v>
      </c>
      <c r="L26" s="10">
        <v>-43.265699999999995</v>
      </c>
      <c r="M26" s="10">
        <f t="shared" si="2"/>
        <v>-44.961599999999997</v>
      </c>
      <c r="N26" s="10">
        <f t="shared" si="3"/>
        <v>-39.723900000000008</v>
      </c>
      <c r="O26" s="10">
        <f t="shared" si="4"/>
        <v>-62.408699999999996</v>
      </c>
      <c r="P26" s="10">
        <v>1458.4639999999999</v>
      </c>
      <c r="Q26" s="10">
        <v>10.780199907737799</v>
      </c>
      <c r="R26" s="10">
        <v>1478.4559999999999</v>
      </c>
      <c r="S26" s="10">
        <f t="shared" si="1"/>
        <v>19.991999999999962</v>
      </c>
      <c r="T26" s="10">
        <v>9.2118000922621377</v>
      </c>
    </row>
    <row r="27" spans="1:20" x14ac:dyDescent="0.25">
      <c r="A27" s="3" t="s">
        <v>5346</v>
      </c>
      <c r="B27" s="3" t="s">
        <v>286</v>
      </c>
      <c r="C27" s="3" t="s">
        <v>289</v>
      </c>
      <c r="D27" s="4">
        <v>529486</v>
      </c>
      <c r="E27" s="6">
        <v>1379</v>
      </c>
      <c r="F27" s="7">
        <v>152.8056</v>
      </c>
      <c r="G27" s="7">
        <v>43.082099999999997</v>
      </c>
      <c r="H27" s="7">
        <v>266.84607</v>
      </c>
      <c r="I27" s="7">
        <v>116.04600000000001</v>
      </c>
      <c r="J27" s="8">
        <v>-243.56219999999999</v>
      </c>
      <c r="K27" s="8">
        <v>8.8278000000000461</v>
      </c>
      <c r="L27" s="8">
        <v>-351.03209999999996</v>
      </c>
      <c r="M27" s="9">
        <f t="shared" si="2"/>
        <v>-286.64429999999999</v>
      </c>
      <c r="N27" s="9">
        <f t="shared" si="3"/>
        <v>-258.01826999999997</v>
      </c>
      <c r="O27" s="9">
        <f t="shared" si="4"/>
        <v>-467.07809999999995</v>
      </c>
      <c r="P27" s="14">
        <v>17418.839999999997</v>
      </c>
      <c r="Q27" s="14">
        <v>70.960470907614663</v>
      </c>
      <c r="R27" s="14">
        <v>17657.609999999997</v>
      </c>
      <c r="S27" s="14">
        <f t="shared" si="1"/>
        <v>238.77000000000044</v>
      </c>
      <c r="T27" s="15">
        <v>167.80952909238476</v>
      </c>
    </row>
    <row r="28" spans="1:20" x14ac:dyDescent="0.25">
      <c r="A28" s="1" t="s">
        <v>5346</v>
      </c>
      <c r="B28" s="1" t="s">
        <v>286</v>
      </c>
      <c r="C28" s="1" t="s">
        <v>290</v>
      </c>
      <c r="D28" s="2">
        <v>529516</v>
      </c>
      <c r="E28" s="10">
        <v>2763</v>
      </c>
      <c r="F28" s="10">
        <v>1069.86609</v>
      </c>
      <c r="G28" s="10">
        <v>1076.6235200000001</v>
      </c>
      <c r="H28" s="10">
        <v>278.03176000000002</v>
      </c>
      <c r="I28" s="10">
        <v>434.40785</v>
      </c>
      <c r="J28" s="10">
        <v>261.59196999999995</v>
      </c>
      <c r="K28" s="10">
        <v>-304.01417000000004</v>
      </c>
      <c r="L28" s="10">
        <v>-99.115300000000076</v>
      </c>
      <c r="M28" s="10">
        <f t="shared" si="2"/>
        <v>-815.03155000000015</v>
      </c>
      <c r="N28" s="10">
        <f t="shared" si="3"/>
        <v>-582.04593</v>
      </c>
      <c r="O28" s="10">
        <f t="shared" si="4"/>
        <v>-533.5231500000001</v>
      </c>
      <c r="P28" s="10">
        <v>30275.383999999995</v>
      </c>
      <c r="Q28" s="10">
        <v>397.03683056546026</v>
      </c>
      <c r="R28" s="10">
        <v>30690.385999999995</v>
      </c>
      <c r="S28" s="10">
        <f t="shared" si="1"/>
        <v>415.00200000000041</v>
      </c>
      <c r="T28" s="10">
        <v>17.965169434541167</v>
      </c>
    </row>
    <row r="29" spans="1:20" x14ac:dyDescent="0.25">
      <c r="A29" s="3" t="s">
        <v>5346</v>
      </c>
      <c r="B29" s="3" t="s">
        <v>286</v>
      </c>
      <c r="C29" s="3" t="s">
        <v>292</v>
      </c>
      <c r="D29" s="4">
        <v>529532</v>
      </c>
      <c r="E29" s="6">
        <v>318</v>
      </c>
      <c r="F29" s="7">
        <v>0.8841</v>
      </c>
      <c r="G29" s="7">
        <v>1.8204</v>
      </c>
      <c r="H29" s="7">
        <v>2.4449999999999998</v>
      </c>
      <c r="I29" s="7">
        <v>0</v>
      </c>
      <c r="J29" s="8">
        <v>-74.820900000000009</v>
      </c>
      <c r="K29" s="8">
        <v>-125.35289999999999</v>
      </c>
      <c r="L29" s="8">
        <v>-119.81610000000001</v>
      </c>
      <c r="M29" s="9">
        <f t="shared" si="2"/>
        <v>-76.641300000000015</v>
      </c>
      <c r="N29" s="9">
        <f t="shared" si="3"/>
        <v>-127.79789999999998</v>
      </c>
      <c r="O29" s="9">
        <f t="shared" si="4"/>
        <v>-119.81610000000001</v>
      </c>
      <c r="P29" s="14">
        <v>3580.2839999999997</v>
      </c>
      <c r="Q29" s="14">
        <v>0.71382351293294832</v>
      </c>
      <c r="R29" s="14">
        <v>3629.3609999999999</v>
      </c>
      <c r="S29" s="14">
        <f t="shared" si="1"/>
        <v>49.077000000000226</v>
      </c>
      <c r="T29" s="15">
        <v>48.363176487067449</v>
      </c>
    </row>
    <row r="30" spans="1:20" x14ac:dyDescent="0.25">
      <c r="A30" s="1" t="s">
        <v>5346</v>
      </c>
      <c r="B30" s="1" t="s">
        <v>286</v>
      </c>
      <c r="C30" s="1" t="s">
        <v>293</v>
      </c>
      <c r="D30" s="2">
        <v>529541</v>
      </c>
      <c r="E30" s="10">
        <v>158</v>
      </c>
      <c r="F30" s="10">
        <v>919.75641000000007</v>
      </c>
      <c r="G30" s="10">
        <v>965.46526000000006</v>
      </c>
      <c r="H30" s="10">
        <v>298.88852000000003</v>
      </c>
      <c r="I30" s="10">
        <v>3504.3053599999998</v>
      </c>
      <c r="J30" s="10">
        <v>883.09496000000001</v>
      </c>
      <c r="K30" s="10">
        <v>59.02229999999993</v>
      </c>
      <c r="L30" s="10">
        <v>3504.3053599999998</v>
      </c>
      <c r="M30" s="10">
        <f t="shared" si="2"/>
        <v>-82.370300000000043</v>
      </c>
      <c r="N30" s="10">
        <f t="shared" si="3"/>
        <v>-239.86622000000011</v>
      </c>
      <c r="O30" s="10">
        <f t="shared" si="4"/>
        <v>0</v>
      </c>
      <c r="P30" s="10">
        <v>1718.9039999999998</v>
      </c>
      <c r="Q30" s="10">
        <v>497.58386213226828</v>
      </c>
      <c r="R30" s="10">
        <v>1742.4659999999997</v>
      </c>
      <c r="S30" s="10">
        <f t="shared" si="1"/>
        <v>23.561999999999898</v>
      </c>
      <c r="T30" s="10">
        <v>-474.02186213226855</v>
      </c>
    </row>
    <row r="31" spans="1:20" x14ac:dyDescent="0.25">
      <c r="A31" s="3" t="s">
        <v>5346</v>
      </c>
      <c r="B31" s="3" t="s">
        <v>286</v>
      </c>
      <c r="C31" s="3" t="s">
        <v>295</v>
      </c>
      <c r="D31" s="4">
        <v>529567</v>
      </c>
      <c r="E31" s="6">
        <v>647</v>
      </c>
      <c r="F31" s="7">
        <v>204.98654000000002</v>
      </c>
      <c r="G31" s="7">
        <v>223.78576000000001</v>
      </c>
      <c r="H31" s="7">
        <v>42.753900000000002</v>
      </c>
      <c r="I31" s="7">
        <v>168.40289999999999</v>
      </c>
      <c r="J31" s="8">
        <v>-73.18813999999999</v>
      </c>
      <c r="K31" s="8">
        <v>-221.71619999999996</v>
      </c>
      <c r="L31" s="8">
        <v>-76.082999999999998</v>
      </c>
      <c r="M31" s="9">
        <f t="shared" si="2"/>
        <v>-296.97390000000001</v>
      </c>
      <c r="N31" s="9">
        <f t="shared" si="3"/>
        <v>-264.47009999999995</v>
      </c>
      <c r="O31" s="9">
        <f t="shared" si="4"/>
        <v>-244.48589999999999</v>
      </c>
      <c r="P31" s="14">
        <v>5939.5639999999994</v>
      </c>
      <c r="Q31" s="14">
        <v>98.552102700264882</v>
      </c>
      <c r="R31" s="14">
        <v>6020.9809999999989</v>
      </c>
      <c r="S31" s="14">
        <f t="shared" si="1"/>
        <v>81.416999999999462</v>
      </c>
      <c r="T31" s="15">
        <v>-17.135102700265634</v>
      </c>
    </row>
    <row r="32" spans="1:20" x14ac:dyDescent="0.25">
      <c r="A32" s="1" t="s">
        <v>5346</v>
      </c>
      <c r="B32" s="1" t="s">
        <v>286</v>
      </c>
      <c r="C32" s="1" t="s">
        <v>595</v>
      </c>
      <c r="D32" s="2">
        <v>532746</v>
      </c>
      <c r="E32" s="10">
        <v>67</v>
      </c>
      <c r="F32" s="10">
        <v>5.0903499999999999</v>
      </c>
      <c r="G32" s="10">
        <v>0</v>
      </c>
      <c r="H32" s="10">
        <v>0</v>
      </c>
      <c r="I32" s="10">
        <v>0</v>
      </c>
      <c r="J32" s="10">
        <v>-17.820599999999999</v>
      </c>
      <c r="K32" s="10">
        <v>-17.604900000000001</v>
      </c>
      <c r="L32" s="10">
        <v>-15.538200000000002</v>
      </c>
      <c r="M32" s="10">
        <f t="shared" si="2"/>
        <v>-17.820599999999999</v>
      </c>
      <c r="N32" s="10">
        <f t="shared" si="3"/>
        <v>-17.604900000000001</v>
      </c>
      <c r="O32" s="10">
        <f t="shared" si="4"/>
        <v>-15.538200000000002</v>
      </c>
      <c r="P32" s="10">
        <v>821.15200000000004</v>
      </c>
      <c r="Q32" s="10">
        <v>0</v>
      </c>
      <c r="R32" s="10">
        <v>832.4079999999999</v>
      </c>
      <c r="S32" s="10">
        <f t="shared" si="1"/>
        <v>11.255999999999858</v>
      </c>
      <c r="T32" s="10">
        <v>11.255999999999858</v>
      </c>
    </row>
    <row r="33" spans="1:20" x14ac:dyDescent="0.25">
      <c r="A33" s="3" t="s">
        <v>5346</v>
      </c>
      <c r="B33" s="3" t="s">
        <v>286</v>
      </c>
      <c r="C33" s="3" t="s">
        <v>300</v>
      </c>
      <c r="D33" s="4">
        <v>529621</v>
      </c>
      <c r="E33" s="6">
        <v>1626</v>
      </c>
      <c r="F33" s="7">
        <v>367.12483000000003</v>
      </c>
      <c r="G33" s="7">
        <v>327.93791999999996</v>
      </c>
      <c r="H33" s="7">
        <v>109.17802999999999</v>
      </c>
      <c r="I33" s="7">
        <v>88.32132</v>
      </c>
      <c r="J33" s="8">
        <v>-218.89912000000007</v>
      </c>
      <c r="K33" s="8">
        <v>-465.35356999999993</v>
      </c>
      <c r="L33" s="8">
        <v>-366.30438999999996</v>
      </c>
      <c r="M33" s="9">
        <f t="shared" si="2"/>
        <v>-546.83704</v>
      </c>
      <c r="N33" s="9">
        <f t="shared" si="3"/>
        <v>-574.53159999999991</v>
      </c>
      <c r="O33" s="9">
        <f t="shared" si="4"/>
        <v>-454.62570999999997</v>
      </c>
      <c r="P33" s="14">
        <v>18912.539999999997</v>
      </c>
      <c r="Q33" s="14">
        <v>115.3720255086053</v>
      </c>
      <c r="R33" s="14">
        <v>19171.785</v>
      </c>
      <c r="S33" s="14">
        <f t="shared" si="1"/>
        <v>259.24500000000262</v>
      </c>
      <c r="T33" s="15">
        <v>143.87297449139805</v>
      </c>
    </row>
    <row r="34" spans="1:20" x14ac:dyDescent="0.25">
      <c r="A34" s="1" t="s">
        <v>5346</v>
      </c>
      <c r="B34" s="1" t="s">
        <v>286</v>
      </c>
      <c r="C34" s="1" t="s">
        <v>302</v>
      </c>
      <c r="D34" s="2">
        <v>529648</v>
      </c>
      <c r="E34" s="10">
        <v>887</v>
      </c>
      <c r="F34" s="10">
        <v>206.71439999999998</v>
      </c>
      <c r="G34" s="10">
        <v>105.09783</v>
      </c>
      <c r="H34" s="10">
        <v>186.7533</v>
      </c>
      <c r="I34" s="10">
        <v>43.979399999999998</v>
      </c>
      <c r="J34" s="10">
        <v>-18.90447</v>
      </c>
      <c r="K34" s="10">
        <v>124.22520000000002</v>
      </c>
      <c r="L34" s="10">
        <v>-70.542090000000002</v>
      </c>
      <c r="M34" s="10">
        <f t="shared" si="2"/>
        <v>-124.00230000000001</v>
      </c>
      <c r="N34" s="10">
        <f t="shared" si="3"/>
        <v>-62.528099999999981</v>
      </c>
      <c r="O34" s="10">
        <f t="shared" si="4"/>
        <v>-114.52149</v>
      </c>
      <c r="P34" s="10">
        <v>10904.776</v>
      </c>
      <c r="Q34" s="10">
        <v>77.030948001497734</v>
      </c>
      <c r="R34" s="10">
        <v>11054.253999999999</v>
      </c>
      <c r="S34" s="10">
        <f t="shared" si="1"/>
        <v>149.47799999999916</v>
      </c>
      <c r="T34" s="10">
        <v>72.447051998500683</v>
      </c>
    </row>
    <row r="35" spans="1:20" x14ac:dyDescent="0.25">
      <c r="A35" s="3" t="s">
        <v>5346</v>
      </c>
      <c r="B35" s="3" t="s">
        <v>286</v>
      </c>
      <c r="C35" s="3" t="s">
        <v>541</v>
      </c>
      <c r="D35" s="4">
        <v>532151</v>
      </c>
      <c r="E35" s="6">
        <v>91</v>
      </c>
      <c r="F35" s="7">
        <v>425.50984999999997</v>
      </c>
      <c r="G35" s="7">
        <v>178.4898</v>
      </c>
      <c r="H35" s="7">
        <v>2.6943000000000001</v>
      </c>
      <c r="I35" s="7">
        <v>0</v>
      </c>
      <c r="J35" s="8">
        <v>88.811399999999992</v>
      </c>
      <c r="K35" s="8">
        <v>-127.542</v>
      </c>
      <c r="L35" s="8">
        <v>-52.901699999999998</v>
      </c>
      <c r="M35" s="9">
        <f t="shared" si="2"/>
        <v>-89.678400000000011</v>
      </c>
      <c r="N35" s="9">
        <f t="shared" si="3"/>
        <v>-130.2363</v>
      </c>
      <c r="O35" s="9">
        <f t="shared" si="4"/>
        <v>-52.901699999999998</v>
      </c>
      <c r="P35" s="14">
        <v>1282.2839999999999</v>
      </c>
      <c r="Q35" s="14">
        <v>47.821582824771532</v>
      </c>
      <c r="R35" s="14">
        <v>1299.8609999999999</v>
      </c>
      <c r="S35" s="14">
        <f t="shared" si="1"/>
        <v>17.576999999999998</v>
      </c>
      <c r="T35" s="15">
        <v>-30.244582824771442</v>
      </c>
    </row>
    <row r="36" spans="1:20" x14ac:dyDescent="0.25">
      <c r="A36" s="1" t="s">
        <v>5346</v>
      </c>
      <c r="B36" s="1" t="s">
        <v>286</v>
      </c>
      <c r="C36" s="1" t="s">
        <v>605</v>
      </c>
      <c r="D36" s="2">
        <v>532843</v>
      </c>
      <c r="E36" s="10">
        <v>66</v>
      </c>
      <c r="F36" s="10">
        <v>0</v>
      </c>
      <c r="G36" s="10">
        <v>0</v>
      </c>
      <c r="H36" s="10">
        <v>0</v>
      </c>
      <c r="I36" s="10">
        <v>0</v>
      </c>
      <c r="J36" s="10">
        <v>-28.247400000000003</v>
      </c>
      <c r="K36" s="10">
        <v>-32.927999999999997</v>
      </c>
      <c r="L36" s="10">
        <v>-33.818660000000001</v>
      </c>
      <c r="M36" s="10">
        <f t="shared" si="2"/>
        <v>-28.247400000000003</v>
      </c>
      <c r="N36" s="10">
        <f t="shared" si="3"/>
        <v>-32.927999999999997</v>
      </c>
      <c r="O36" s="10">
        <f t="shared" si="4"/>
        <v>-33.818660000000001</v>
      </c>
      <c r="P36" s="10">
        <v>781.31999999999994</v>
      </c>
      <c r="Q36" s="10">
        <v>0</v>
      </c>
      <c r="R36" s="10">
        <v>792.03</v>
      </c>
      <c r="S36" s="10">
        <f t="shared" si="1"/>
        <v>10.710000000000036</v>
      </c>
      <c r="T36" s="10">
        <v>10.710000000000036</v>
      </c>
    </row>
    <row r="37" spans="1:20" x14ac:dyDescent="0.25">
      <c r="A37" s="3" t="s">
        <v>5346</v>
      </c>
      <c r="B37" s="3" t="s">
        <v>286</v>
      </c>
      <c r="C37" s="3" t="s">
        <v>308</v>
      </c>
      <c r="D37" s="4">
        <v>529702</v>
      </c>
      <c r="E37" s="6">
        <v>714</v>
      </c>
      <c r="F37" s="7">
        <v>63.881699999999995</v>
      </c>
      <c r="G37" s="7">
        <v>41.596499999999999</v>
      </c>
      <c r="H37" s="7">
        <v>7.8927299999999994</v>
      </c>
      <c r="I37" s="7">
        <v>6.1829999999999998</v>
      </c>
      <c r="J37" s="8">
        <v>-73.121700000000004</v>
      </c>
      <c r="K37" s="8">
        <v>-191.39097000000001</v>
      </c>
      <c r="L37" s="8">
        <v>-236.56229999999999</v>
      </c>
      <c r="M37" s="9">
        <f t="shared" si="2"/>
        <v>-114.7182</v>
      </c>
      <c r="N37" s="9">
        <f t="shared" si="3"/>
        <v>-199.28370000000001</v>
      </c>
      <c r="O37" s="9">
        <f t="shared" si="4"/>
        <v>-242.74529999999999</v>
      </c>
      <c r="P37" s="14">
        <v>7669.1919999999991</v>
      </c>
      <c r="Q37" s="14">
        <v>13.062146796430637</v>
      </c>
      <c r="R37" s="14">
        <v>7774.3179999999993</v>
      </c>
      <c r="S37" s="14">
        <f t="shared" si="1"/>
        <v>105.1260000000002</v>
      </c>
      <c r="T37" s="15">
        <v>92.063853203569124</v>
      </c>
    </row>
    <row r="38" spans="1:20" x14ac:dyDescent="0.25">
      <c r="A38" s="1" t="s">
        <v>5346</v>
      </c>
      <c r="B38" s="1" t="s">
        <v>286</v>
      </c>
      <c r="C38" s="1" t="s">
        <v>614</v>
      </c>
      <c r="D38" s="2">
        <v>532932</v>
      </c>
      <c r="E38" s="10">
        <v>29</v>
      </c>
      <c r="F38" s="10">
        <v>29.187000000000001</v>
      </c>
      <c r="G38" s="10">
        <v>6</v>
      </c>
      <c r="H38" s="10">
        <v>4.0000000000000002E-4</v>
      </c>
      <c r="I38" s="10">
        <v>0</v>
      </c>
      <c r="J38" s="10">
        <v>4.3620000000000001</v>
      </c>
      <c r="K38" s="10">
        <v>-1.0176000000000003</v>
      </c>
      <c r="L38" s="10">
        <v>-10.56029</v>
      </c>
      <c r="M38" s="10">
        <f t="shared" si="2"/>
        <v>-1.6379999999999999</v>
      </c>
      <c r="N38" s="10">
        <f t="shared" si="3"/>
        <v>-1.0180000000000002</v>
      </c>
      <c r="O38" s="10">
        <f t="shared" si="4"/>
        <v>-10.56029</v>
      </c>
      <c r="P38" s="10">
        <v>396.78800000000001</v>
      </c>
      <c r="Q38" s="10">
        <v>1.5837406570541184</v>
      </c>
      <c r="R38" s="10">
        <v>402.22699999999998</v>
      </c>
      <c r="S38" s="10">
        <f t="shared" si="1"/>
        <v>5.4389999999999645</v>
      </c>
      <c r="T38" s="10">
        <v>3.8552593429458284</v>
      </c>
    </row>
    <row r="39" spans="1:20" x14ac:dyDescent="0.25">
      <c r="A39" s="3" t="s">
        <v>5346</v>
      </c>
      <c r="B39" s="3" t="s">
        <v>286</v>
      </c>
      <c r="C39" s="3" t="s">
        <v>311</v>
      </c>
      <c r="D39" s="4">
        <v>529737</v>
      </c>
      <c r="E39" s="6">
        <v>306</v>
      </c>
      <c r="F39" s="7">
        <v>38.7639</v>
      </c>
      <c r="G39" s="7">
        <v>14.52323</v>
      </c>
      <c r="H39" s="7">
        <v>20.974499999999999</v>
      </c>
      <c r="I39" s="7">
        <v>0</v>
      </c>
      <c r="J39" s="8">
        <v>-19.641000000000005</v>
      </c>
      <c r="K39" s="8">
        <v>-44.85</v>
      </c>
      <c r="L39" s="8">
        <v>-131.62049999999999</v>
      </c>
      <c r="M39" s="9">
        <f t="shared" si="2"/>
        <v>-34.164230000000003</v>
      </c>
      <c r="N39" s="9">
        <f t="shared" si="3"/>
        <v>-65.8245</v>
      </c>
      <c r="O39" s="9">
        <f t="shared" si="4"/>
        <v>-131.62049999999999</v>
      </c>
      <c r="P39" s="14">
        <v>3322.9079999999994</v>
      </c>
      <c r="Q39" s="14">
        <v>9.3692417562378658</v>
      </c>
      <c r="R39" s="14">
        <v>3368.4569999999999</v>
      </c>
      <c r="S39" s="14">
        <f t="shared" si="1"/>
        <v>45.549000000000433</v>
      </c>
      <c r="T39" s="15">
        <v>36.179758243762535</v>
      </c>
    </row>
    <row r="40" spans="1:20" x14ac:dyDescent="0.25">
      <c r="A40" s="1" t="s">
        <v>5346</v>
      </c>
      <c r="B40" s="1" t="s">
        <v>286</v>
      </c>
      <c r="C40" s="1" t="s">
        <v>312</v>
      </c>
      <c r="D40" s="2">
        <v>529745</v>
      </c>
      <c r="E40" s="10">
        <v>305</v>
      </c>
      <c r="F40" s="10">
        <v>17.024999999999999</v>
      </c>
      <c r="G40" s="10">
        <v>282.77100000000002</v>
      </c>
      <c r="H40" s="10">
        <v>59.997900000000001</v>
      </c>
      <c r="I40" s="10">
        <v>34.162500000000001</v>
      </c>
      <c r="J40" s="10">
        <v>219.93810000000002</v>
      </c>
      <c r="K40" s="10">
        <v>47.450700000000005</v>
      </c>
      <c r="L40" s="10">
        <v>-110.30820000000001</v>
      </c>
      <c r="M40" s="10">
        <f t="shared" si="2"/>
        <v>-62.832899999999995</v>
      </c>
      <c r="N40" s="10">
        <f t="shared" si="3"/>
        <v>-12.547199999999997</v>
      </c>
      <c r="O40" s="10">
        <f t="shared" si="4"/>
        <v>-144.47070000000002</v>
      </c>
      <c r="P40" s="10">
        <v>2789.7719999999999</v>
      </c>
      <c r="Q40" s="10">
        <v>24.852618786160694</v>
      </c>
      <c r="R40" s="10">
        <v>2828.0129999999999</v>
      </c>
      <c r="S40" s="10">
        <f t="shared" si="1"/>
        <v>38.240999999999985</v>
      </c>
      <c r="T40" s="10">
        <v>13.388381213839239</v>
      </c>
    </row>
    <row r="41" spans="1:20" x14ac:dyDescent="0.25">
      <c r="A41" s="3" t="s">
        <v>5346</v>
      </c>
      <c r="B41" s="3" t="s">
        <v>286</v>
      </c>
      <c r="C41" s="3" t="s">
        <v>609</v>
      </c>
      <c r="D41" s="4">
        <v>532886</v>
      </c>
      <c r="E41" s="6">
        <v>203</v>
      </c>
      <c r="F41" s="7">
        <v>37.259819999999998</v>
      </c>
      <c r="G41" s="7">
        <v>0</v>
      </c>
      <c r="H41" s="7">
        <v>0</v>
      </c>
      <c r="I41" s="7">
        <v>0</v>
      </c>
      <c r="J41" s="8">
        <v>-61.1967</v>
      </c>
      <c r="K41" s="8">
        <v>-38.1708</v>
      </c>
      <c r="L41" s="8">
        <v>-38.009699999999995</v>
      </c>
      <c r="M41" s="9">
        <f t="shared" si="2"/>
        <v>-61.1967</v>
      </c>
      <c r="N41" s="9">
        <f t="shared" si="3"/>
        <v>-38.1708</v>
      </c>
      <c r="O41" s="9">
        <f t="shared" si="4"/>
        <v>-38.009699999999995</v>
      </c>
      <c r="P41" s="14">
        <v>2043.6879999999996</v>
      </c>
      <c r="Q41" s="14">
        <v>0</v>
      </c>
      <c r="R41" s="14">
        <v>2071.7019999999998</v>
      </c>
      <c r="S41" s="14">
        <f t="shared" si="1"/>
        <v>28.014000000000124</v>
      </c>
      <c r="T41" s="15">
        <v>28.014000000000124</v>
      </c>
    </row>
    <row r="42" spans="1:20" x14ac:dyDescent="0.25">
      <c r="A42" s="1" t="s">
        <v>5346</v>
      </c>
      <c r="B42" s="1" t="s">
        <v>286</v>
      </c>
      <c r="C42" s="1" t="s">
        <v>608</v>
      </c>
      <c r="D42" s="2">
        <v>532878</v>
      </c>
      <c r="E42" s="10">
        <v>57</v>
      </c>
      <c r="F42" s="10">
        <v>28.003499999999999</v>
      </c>
      <c r="G42" s="10">
        <v>6.0014200000000004</v>
      </c>
      <c r="H42" s="10">
        <v>50.611230000000006</v>
      </c>
      <c r="I42" s="10">
        <v>56.738099999999996</v>
      </c>
      <c r="J42" s="10">
        <v>-6.1817999999999991</v>
      </c>
      <c r="K42" s="10">
        <v>50.576099999999997</v>
      </c>
      <c r="L42" s="10">
        <v>56.738099999999996</v>
      </c>
      <c r="M42" s="10">
        <f t="shared" si="2"/>
        <v>-12.183219999999999</v>
      </c>
      <c r="N42" s="10">
        <f t="shared" si="3"/>
        <v>-3.5130000000009431E-2</v>
      </c>
      <c r="O42" s="10">
        <f t="shared" si="4"/>
        <v>0</v>
      </c>
      <c r="P42" s="10">
        <v>626.58799999999997</v>
      </c>
      <c r="Q42" s="10">
        <v>20.74950739022934</v>
      </c>
      <c r="R42" s="10">
        <v>635.17699999999991</v>
      </c>
      <c r="S42" s="10">
        <f t="shared" si="1"/>
        <v>8.5889999999999418</v>
      </c>
      <c r="T42" s="10">
        <v>-12.160507390229441</v>
      </c>
    </row>
    <row r="43" spans="1:20" x14ac:dyDescent="0.25">
      <c r="A43" s="3" t="s">
        <v>5346</v>
      </c>
      <c r="B43" s="3" t="s">
        <v>286</v>
      </c>
      <c r="C43" s="3" t="s">
        <v>530</v>
      </c>
      <c r="D43" s="4">
        <v>532045</v>
      </c>
      <c r="E43" s="6">
        <v>335</v>
      </c>
      <c r="F43" s="7">
        <v>262.35209999999995</v>
      </c>
      <c r="G43" s="7">
        <v>312.75</v>
      </c>
      <c r="H43" s="7">
        <v>201.41729999999998</v>
      </c>
      <c r="I43" s="7">
        <v>258.09426999999999</v>
      </c>
      <c r="J43" s="8">
        <v>201.57660000000001</v>
      </c>
      <c r="K43" s="8">
        <v>201.41729999999998</v>
      </c>
      <c r="L43" s="8">
        <v>138.31957999999997</v>
      </c>
      <c r="M43" s="9">
        <f t="shared" si="2"/>
        <v>-111.17339999999999</v>
      </c>
      <c r="N43" s="9">
        <f t="shared" si="3"/>
        <v>0</v>
      </c>
      <c r="O43" s="9">
        <f t="shared" si="4"/>
        <v>-119.77469000000002</v>
      </c>
      <c r="P43" s="14">
        <v>3148.2599999999998</v>
      </c>
      <c r="Q43" s="14">
        <v>137.36618825165499</v>
      </c>
      <c r="R43" s="14">
        <v>3191.4149999999995</v>
      </c>
      <c r="S43" s="14">
        <f t="shared" si="1"/>
        <v>43.154999999999745</v>
      </c>
      <c r="T43" s="15">
        <v>-94.21118825165513</v>
      </c>
    </row>
    <row r="44" spans="1:20" x14ac:dyDescent="0.25">
      <c r="A44" s="1" t="s">
        <v>5346</v>
      </c>
      <c r="B44" s="1" t="s">
        <v>286</v>
      </c>
      <c r="C44" s="1" t="s">
        <v>315</v>
      </c>
      <c r="D44" s="2">
        <v>529770</v>
      </c>
      <c r="E44" s="10">
        <v>135</v>
      </c>
      <c r="F44" s="10">
        <v>2.1284999999999998</v>
      </c>
      <c r="G44" s="10">
        <v>0.66522000000000003</v>
      </c>
      <c r="H44" s="10">
        <v>0</v>
      </c>
      <c r="I44" s="10">
        <v>0</v>
      </c>
      <c r="J44" s="10">
        <v>-15.2301</v>
      </c>
      <c r="K44" s="10">
        <v>-10.9818</v>
      </c>
      <c r="L44" s="10">
        <v>-35.3583</v>
      </c>
      <c r="M44" s="10">
        <f t="shared" si="2"/>
        <v>-15.89532</v>
      </c>
      <c r="N44" s="10">
        <f t="shared" si="3"/>
        <v>-10.9818</v>
      </c>
      <c r="O44" s="10">
        <f t="shared" si="4"/>
        <v>-35.3583</v>
      </c>
      <c r="P44" s="10">
        <v>1437.0159999999998</v>
      </c>
      <c r="Q44" s="10">
        <v>0.17557762147282527</v>
      </c>
      <c r="R44" s="10">
        <v>1456.7139999999997</v>
      </c>
      <c r="S44" s="10">
        <f t="shared" si="1"/>
        <v>19.697999999999865</v>
      </c>
      <c r="T44" s="10">
        <v>19.522422378527153</v>
      </c>
    </row>
    <row r="45" spans="1:20" x14ac:dyDescent="0.25">
      <c r="A45" s="3" t="s">
        <v>5346</v>
      </c>
      <c r="B45" s="3" t="s">
        <v>286</v>
      </c>
      <c r="C45" s="3" t="s">
        <v>316</v>
      </c>
      <c r="D45" s="4">
        <v>529788</v>
      </c>
      <c r="E45" s="6">
        <v>146</v>
      </c>
      <c r="F45" s="7">
        <v>0.32400000000000001</v>
      </c>
      <c r="G45" s="7">
        <v>0</v>
      </c>
      <c r="H45" s="7">
        <v>0</v>
      </c>
      <c r="I45" s="7">
        <v>0</v>
      </c>
      <c r="J45" s="8">
        <v>-79.269600000000011</v>
      </c>
      <c r="K45" s="8">
        <v>-107.943</v>
      </c>
      <c r="L45" s="8">
        <v>-58.8504</v>
      </c>
      <c r="M45" s="9">
        <f t="shared" si="2"/>
        <v>-79.269600000000011</v>
      </c>
      <c r="N45" s="9">
        <f t="shared" si="3"/>
        <v>-107.943</v>
      </c>
      <c r="O45" s="9">
        <f t="shared" si="4"/>
        <v>-58.8504</v>
      </c>
      <c r="P45" s="14">
        <v>1426.2919999999999</v>
      </c>
      <c r="Q45" s="14">
        <v>0</v>
      </c>
      <c r="R45" s="14">
        <v>1445.8429999999996</v>
      </c>
      <c r="S45" s="14">
        <f t="shared" si="1"/>
        <v>19.550999999999704</v>
      </c>
      <c r="T45" s="15">
        <v>19.550999999999704</v>
      </c>
    </row>
    <row r="46" spans="1:20" x14ac:dyDescent="0.25">
      <c r="A46" s="1" t="s">
        <v>5346</v>
      </c>
      <c r="B46" s="1" t="s">
        <v>286</v>
      </c>
      <c r="C46" s="1" t="s">
        <v>317</v>
      </c>
      <c r="D46" s="2">
        <v>529796</v>
      </c>
      <c r="E46" s="10">
        <v>1228</v>
      </c>
      <c r="F46" s="10">
        <v>859.82341000000008</v>
      </c>
      <c r="G46" s="10">
        <v>520.57296999999994</v>
      </c>
      <c r="H46" s="10">
        <v>1179.24062</v>
      </c>
      <c r="I46" s="10">
        <v>714.86577</v>
      </c>
      <c r="J46" s="10">
        <v>81.396739999999994</v>
      </c>
      <c r="K46" s="10">
        <v>1097.41903</v>
      </c>
      <c r="L46" s="10">
        <v>186.39536999999999</v>
      </c>
      <c r="M46" s="10">
        <f t="shared" si="2"/>
        <v>-439.17622999999992</v>
      </c>
      <c r="N46" s="10">
        <f t="shared" si="3"/>
        <v>-81.821590000000015</v>
      </c>
      <c r="O46" s="10">
        <f t="shared" si="4"/>
        <v>-528.47040000000004</v>
      </c>
      <c r="P46" s="10">
        <v>14295.092000000001</v>
      </c>
      <c r="Q46" s="10">
        <v>415.62217128678276</v>
      </c>
      <c r="R46" s="10">
        <v>14491.043</v>
      </c>
      <c r="S46" s="10">
        <f t="shared" si="1"/>
        <v>195.95099999999911</v>
      </c>
      <c r="T46" s="10">
        <v>-219.67117128678365</v>
      </c>
    </row>
    <row r="47" spans="1:20" x14ac:dyDescent="0.25">
      <c r="A47" s="3" t="s">
        <v>5346</v>
      </c>
      <c r="B47" s="3" t="s">
        <v>286</v>
      </c>
      <c r="C47" s="3" t="s">
        <v>582</v>
      </c>
      <c r="D47" s="4">
        <v>532606</v>
      </c>
      <c r="E47" s="6">
        <v>77</v>
      </c>
      <c r="F47" s="7">
        <v>0</v>
      </c>
      <c r="G47" s="7">
        <v>9.7500000000000003E-2</v>
      </c>
      <c r="H47" s="7">
        <v>6.6816000000000004</v>
      </c>
      <c r="I47" s="7">
        <v>0</v>
      </c>
      <c r="J47" s="8">
        <v>-21.203099999999999</v>
      </c>
      <c r="K47" s="8">
        <v>-17.4069</v>
      </c>
      <c r="L47" s="8">
        <v>-22.853400000000001</v>
      </c>
      <c r="M47" s="9">
        <f t="shared" si="2"/>
        <v>-21.300599999999999</v>
      </c>
      <c r="N47" s="9">
        <f t="shared" si="3"/>
        <v>-24.0885</v>
      </c>
      <c r="O47" s="9">
        <f t="shared" si="4"/>
        <v>-22.853400000000001</v>
      </c>
      <c r="P47" s="14">
        <v>932.98799999999983</v>
      </c>
      <c r="Q47" s="14">
        <v>2.5734070072457926E-2</v>
      </c>
      <c r="R47" s="14">
        <v>945.77699999999982</v>
      </c>
      <c r="S47" s="14">
        <f t="shared" si="1"/>
        <v>12.788999999999987</v>
      </c>
      <c r="T47" s="15">
        <v>12.76326592992757</v>
      </c>
    </row>
    <row r="48" spans="1:20" x14ac:dyDescent="0.25">
      <c r="A48" s="1" t="s">
        <v>5346</v>
      </c>
      <c r="B48" s="1" t="s">
        <v>286</v>
      </c>
      <c r="C48" s="1" t="s">
        <v>318</v>
      </c>
      <c r="D48" s="2">
        <v>529818</v>
      </c>
      <c r="E48" s="10">
        <v>530</v>
      </c>
      <c r="F48" s="10">
        <v>23.636099999999999</v>
      </c>
      <c r="G48" s="10">
        <v>50.621699999999997</v>
      </c>
      <c r="H48" s="10">
        <v>8.9640000000000004</v>
      </c>
      <c r="I48" s="10">
        <v>0</v>
      </c>
      <c r="J48" s="10">
        <v>-99.152400000000014</v>
      </c>
      <c r="K48" s="10">
        <v>-222.47070000000002</v>
      </c>
      <c r="L48" s="10">
        <v>-149.63489999999999</v>
      </c>
      <c r="M48" s="10">
        <f t="shared" si="2"/>
        <v>-149.7741</v>
      </c>
      <c r="N48" s="10">
        <f t="shared" si="3"/>
        <v>-231.43470000000002</v>
      </c>
      <c r="O48" s="10">
        <f t="shared" si="4"/>
        <v>-149.63489999999999</v>
      </c>
      <c r="P48" s="10">
        <v>6423.6759999999995</v>
      </c>
      <c r="Q48" s="10">
        <v>8.6044436694270328</v>
      </c>
      <c r="R48" s="10">
        <v>6511.7289999999985</v>
      </c>
      <c r="S48" s="10">
        <f t="shared" si="1"/>
        <v>88.052999999998974</v>
      </c>
      <c r="T48" s="10">
        <v>79.448556330571591</v>
      </c>
    </row>
    <row r="49" spans="1:20" x14ac:dyDescent="0.25">
      <c r="A49" s="3" t="s">
        <v>5346</v>
      </c>
      <c r="B49" s="3" t="s">
        <v>286</v>
      </c>
      <c r="C49" s="3" t="s">
        <v>529</v>
      </c>
      <c r="D49" s="4">
        <v>532037</v>
      </c>
      <c r="E49" s="6">
        <v>234</v>
      </c>
      <c r="F49" s="7">
        <v>0.95399999999999996</v>
      </c>
      <c r="G49" s="7">
        <v>2.7</v>
      </c>
      <c r="H49" s="7">
        <v>1.8017999999999998</v>
      </c>
      <c r="I49" s="7">
        <v>0</v>
      </c>
      <c r="J49" s="8">
        <v>-50.3703</v>
      </c>
      <c r="K49" s="8">
        <v>-6.4295999999999989</v>
      </c>
      <c r="L49" s="8">
        <v>-49.693800000000003</v>
      </c>
      <c r="M49" s="9">
        <f t="shared" si="2"/>
        <v>-53.070300000000003</v>
      </c>
      <c r="N49" s="9">
        <f t="shared" si="3"/>
        <v>-8.2313999999999989</v>
      </c>
      <c r="O49" s="9">
        <f t="shared" si="4"/>
        <v>-49.693800000000003</v>
      </c>
      <c r="P49" s="14">
        <v>2765.2599999999998</v>
      </c>
      <c r="Q49" s="14">
        <v>0.72736359287876462</v>
      </c>
      <c r="R49" s="14">
        <v>2803.1649999999995</v>
      </c>
      <c r="S49" s="14">
        <f t="shared" si="1"/>
        <v>37.904999999999745</v>
      </c>
      <c r="T49" s="15">
        <v>37.177636407121099</v>
      </c>
    </row>
    <row r="50" spans="1:20" x14ac:dyDescent="0.25">
      <c r="A50" s="1" t="s">
        <v>5346</v>
      </c>
      <c r="B50" s="1" t="s">
        <v>286</v>
      </c>
      <c r="C50" s="1" t="s">
        <v>321</v>
      </c>
      <c r="D50" s="2">
        <v>529842</v>
      </c>
      <c r="E50" s="10">
        <v>935</v>
      </c>
      <c r="F50" s="10">
        <v>22.71762</v>
      </c>
      <c r="G50" s="10">
        <v>47.729210000000002</v>
      </c>
      <c r="H50" s="10">
        <v>7.2480200000000004</v>
      </c>
      <c r="I50" s="10">
        <v>12.93</v>
      </c>
      <c r="J50" s="10">
        <v>-114.51169</v>
      </c>
      <c r="K50" s="10">
        <v>-210.36158999999998</v>
      </c>
      <c r="L50" s="10">
        <v>-163.01160000000002</v>
      </c>
      <c r="M50" s="10">
        <f t="shared" si="2"/>
        <v>-162.24090000000001</v>
      </c>
      <c r="N50" s="10">
        <f t="shared" si="3"/>
        <v>-217.60960999999998</v>
      </c>
      <c r="O50" s="10">
        <f t="shared" si="4"/>
        <v>-175.94160000000002</v>
      </c>
      <c r="P50" s="10">
        <v>11830.103999999999</v>
      </c>
      <c r="Q50" s="10">
        <v>9.4088035999625923</v>
      </c>
      <c r="R50" s="10">
        <v>11992.265999999998</v>
      </c>
      <c r="S50" s="10">
        <f t="shared" si="1"/>
        <v>162.16199999999844</v>
      </c>
      <c r="T50" s="10">
        <v>152.75319640003545</v>
      </c>
    </row>
    <row r="51" spans="1:20" x14ac:dyDescent="0.25">
      <c r="A51" s="3" t="s">
        <v>5346</v>
      </c>
      <c r="B51" s="3" t="s">
        <v>286</v>
      </c>
      <c r="C51" s="3" t="s">
        <v>322</v>
      </c>
      <c r="D51" s="4">
        <v>529851</v>
      </c>
      <c r="E51" s="6">
        <v>120</v>
      </c>
      <c r="F51" s="7">
        <v>108.08189999999999</v>
      </c>
      <c r="G51" s="7">
        <v>35.343599999999995</v>
      </c>
      <c r="H51" s="7">
        <v>93.36630000000001</v>
      </c>
      <c r="I51" s="7">
        <v>87.777899999999988</v>
      </c>
      <c r="J51" s="8">
        <v>33.294899999999998</v>
      </c>
      <c r="K51" s="8">
        <v>93.36630000000001</v>
      </c>
      <c r="L51" s="8">
        <v>87.777899999999988</v>
      </c>
      <c r="M51" s="9">
        <f t="shared" si="2"/>
        <v>-2.0486999999999966</v>
      </c>
      <c r="N51" s="9">
        <f t="shared" si="3"/>
        <v>0</v>
      </c>
      <c r="O51" s="9">
        <f t="shared" si="4"/>
        <v>0</v>
      </c>
      <c r="P51" s="14">
        <v>1489.104</v>
      </c>
      <c r="Q51" s="14">
        <v>47.811051651480348</v>
      </c>
      <c r="R51" s="14">
        <v>1509.5159999999998</v>
      </c>
      <c r="S51" s="14">
        <f t="shared" si="1"/>
        <v>20.411999999999807</v>
      </c>
      <c r="T51" s="15">
        <v>-27.399051651480477</v>
      </c>
    </row>
    <row r="52" spans="1:20" x14ac:dyDescent="0.25">
      <c r="A52" s="1" t="s">
        <v>5346</v>
      </c>
      <c r="B52" s="1" t="s">
        <v>286</v>
      </c>
      <c r="C52" s="1" t="s">
        <v>539</v>
      </c>
      <c r="D52" s="2">
        <v>532134</v>
      </c>
      <c r="E52" s="10">
        <v>119</v>
      </c>
      <c r="F52" s="10">
        <v>4.1981999999999999</v>
      </c>
      <c r="G52" s="10">
        <v>4.8600000000000003</v>
      </c>
      <c r="H52" s="10">
        <v>9.42</v>
      </c>
      <c r="I52" s="10">
        <v>0</v>
      </c>
      <c r="J52" s="10">
        <v>-20.026499999999999</v>
      </c>
      <c r="K52" s="10">
        <v>-28.323000000000008</v>
      </c>
      <c r="L52" s="10">
        <v>-43.977519999999998</v>
      </c>
      <c r="M52" s="10">
        <f t="shared" si="2"/>
        <v>-24.886499999999998</v>
      </c>
      <c r="N52" s="10">
        <f t="shared" si="3"/>
        <v>-37.743000000000009</v>
      </c>
      <c r="O52" s="10">
        <f t="shared" si="4"/>
        <v>-43.977519999999998</v>
      </c>
      <c r="P52" s="10">
        <v>1478.3799999999999</v>
      </c>
      <c r="Q52" s="10">
        <v>2.390813882362445</v>
      </c>
      <c r="R52" s="10">
        <v>1498.6449999999998</v>
      </c>
      <c r="S52" s="10">
        <f t="shared" si="1"/>
        <v>20.264999999999873</v>
      </c>
      <c r="T52" s="10">
        <v>17.874186117637464</v>
      </c>
    </row>
    <row r="53" spans="1:20" x14ac:dyDescent="0.25">
      <c r="A53" s="3" t="s">
        <v>5346</v>
      </c>
      <c r="B53" s="3" t="s">
        <v>286</v>
      </c>
      <c r="C53" s="3" t="s">
        <v>433</v>
      </c>
      <c r="D53" s="4">
        <v>531031</v>
      </c>
      <c r="E53" s="6">
        <v>133</v>
      </c>
      <c r="F53" s="7">
        <v>62.731499999999997</v>
      </c>
      <c r="G53" s="7">
        <v>29.565000000000001</v>
      </c>
      <c r="H53" s="7">
        <v>27.0045</v>
      </c>
      <c r="I53" s="7">
        <v>0</v>
      </c>
      <c r="J53" s="8">
        <v>-2.2820999999999985</v>
      </c>
      <c r="K53" s="8">
        <v>-25.163699999999999</v>
      </c>
      <c r="L53" s="8">
        <v>-30.568200000000001</v>
      </c>
      <c r="M53" s="9">
        <f t="shared" si="2"/>
        <v>-31.847100000000001</v>
      </c>
      <c r="N53" s="9">
        <f t="shared" si="3"/>
        <v>-52.168199999999999</v>
      </c>
      <c r="O53" s="9">
        <f t="shared" si="4"/>
        <v>-30.568200000000001</v>
      </c>
      <c r="P53" s="14">
        <v>1850.6559999999999</v>
      </c>
      <c r="Q53" s="14">
        <v>14.930907456040091</v>
      </c>
      <c r="R53" s="14">
        <v>1876.0240000000001</v>
      </c>
      <c r="S53" s="14">
        <f t="shared" si="1"/>
        <v>25.368000000000166</v>
      </c>
      <c r="T53" s="15">
        <v>10.437092543960034</v>
      </c>
    </row>
    <row r="54" spans="1:20" x14ac:dyDescent="0.25">
      <c r="A54" s="1" t="s">
        <v>5346</v>
      </c>
      <c r="B54" s="1" t="s">
        <v>286</v>
      </c>
      <c r="C54" s="1" t="s">
        <v>327</v>
      </c>
      <c r="D54" s="2">
        <v>529907</v>
      </c>
      <c r="E54" s="10">
        <v>176</v>
      </c>
      <c r="F54" s="10">
        <v>28.336500000000001</v>
      </c>
      <c r="G54" s="10">
        <v>0</v>
      </c>
      <c r="H54" s="10">
        <v>0</v>
      </c>
      <c r="I54" s="10">
        <v>0</v>
      </c>
      <c r="J54" s="10">
        <v>-27.581400000000002</v>
      </c>
      <c r="K54" s="10">
        <v>-30.191099999999999</v>
      </c>
      <c r="L54" s="10">
        <v>-17.068200000000001</v>
      </c>
      <c r="M54" s="10">
        <f t="shared" si="2"/>
        <v>-27.581400000000002</v>
      </c>
      <c r="N54" s="10">
        <f t="shared" si="3"/>
        <v>-30.191099999999999</v>
      </c>
      <c r="O54" s="10">
        <f t="shared" si="4"/>
        <v>-17.068200000000001</v>
      </c>
      <c r="P54" s="10">
        <v>1979.3439999999998</v>
      </c>
      <c r="Q54" s="10">
        <v>0</v>
      </c>
      <c r="R54" s="10">
        <v>2006.4759999999999</v>
      </c>
      <c r="S54" s="10">
        <f t="shared" si="1"/>
        <v>27.132000000000062</v>
      </c>
      <c r="T54" s="10">
        <v>27.132000000000062</v>
      </c>
    </row>
    <row r="55" spans="1:20" x14ac:dyDescent="0.25">
      <c r="A55" s="3" t="s">
        <v>5346</v>
      </c>
      <c r="B55" s="3" t="s">
        <v>286</v>
      </c>
      <c r="C55" s="3" t="s">
        <v>629</v>
      </c>
      <c r="D55" s="4">
        <v>533084</v>
      </c>
      <c r="E55" s="6">
        <v>246</v>
      </c>
      <c r="F55" s="7">
        <v>79.662000000000006</v>
      </c>
      <c r="G55" s="7">
        <v>69.970199999999991</v>
      </c>
      <c r="H55" s="7">
        <v>100.4502</v>
      </c>
      <c r="I55" s="7">
        <v>25.959299999999999</v>
      </c>
      <c r="J55" s="8">
        <v>69.430199999999999</v>
      </c>
      <c r="K55" s="8">
        <v>100.4502</v>
      </c>
      <c r="L55" s="8">
        <v>-41.387399999999992</v>
      </c>
      <c r="M55" s="9">
        <f t="shared" si="2"/>
        <v>-0.53999999999999204</v>
      </c>
      <c r="N55" s="9">
        <f t="shared" si="3"/>
        <v>0</v>
      </c>
      <c r="O55" s="9">
        <f t="shared" si="4"/>
        <v>-67.346699999999998</v>
      </c>
      <c r="P55" s="14">
        <v>2461.924</v>
      </c>
      <c r="Q55" s="14">
        <v>39.493800204061941</v>
      </c>
      <c r="R55" s="14">
        <v>2495.6709999999994</v>
      </c>
      <c r="S55" s="14">
        <f t="shared" si="1"/>
        <v>33.746999999999389</v>
      </c>
      <c r="T55" s="15">
        <v>-5.7468002040627653</v>
      </c>
    </row>
    <row r="56" spans="1:20" x14ac:dyDescent="0.25">
      <c r="A56" s="1" t="s">
        <v>5346</v>
      </c>
      <c r="B56" s="1" t="s">
        <v>286</v>
      </c>
      <c r="C56" s="1" t="s">
        <v>330</v>
      </c>
      <c r="D56" s="2">
        <v>529931</v>
      </c>
      <c r="E56" s="10">
        <v>496</v>
      </c>
      <c r="F56" s="10">
        <v>18.512700000000002</v>
      </c>
      <c r="G56" s="10">
        <v>2.9889000000000001</v>
      </c>
      <c r="H56" s="10">
        <v>4.5666000000000002</v>
      </c>
      <c r="I56" s="10">
        <v>6.9363000000000001</v>
      </c>
      <c r="J56" s="10">
        <v>-89.806200000000018</v>
      </c>
      <c r="K56" s="10">
        <v>-147.27990000000003</v>
      </c>
      <c r="L56" s="10">
        <v>-100.93169999999999</v>
      </c>
      <c r="M56" s="10">
        <f t="shared" si="2"/>
        <v>-92.795100000000019</v>
      </c>
      <c r="N56" s="10">
        <f t="shared" si="3"/>
        <v>-151.84650000000002</v>
      </c>
      <c r="O56" s="10">
        <f t="shared" si="4"/>
        <v>-107.86799999999999</v>
      </c>
      <c r="P56" s="10">
        <v>5184.2879999999996</v>
      </c>
      <c r="Q56" s="10">
        <v>3.0360659962715513</v>
      </c>
      <c r="R56" s="10">
        <v>5255.351999999999</v>
      </c>
      <c r="S56" s="10">
        <f t="shared" si="1"/>
        <v>71.063999999999396</v>
      </c>
      <c r="T56" s="10">
        <v>68.027934003727751</v>
      </c>
    </row>
    <row r="57" spans="1:20" x14ac:dyDescent="0.25">
      <c r="A57" s="3" t="s">
        <v>5346</v>
      </c>
      <c r="B57" s="3" t="s">
        <v>286</v>
      </c>
      <c r="C57" s="3" t="s">
        <v>331</v>
      </c>
      <c r="D57" s="4">
        <v>529940</v>
      </c>
      <c r="E57" s="6">
        <v>295</v>
      </c>
      <c r="F57" s="7">
        <v>17.197500000000002</v>
      </c>
      <c r="G57" s="7">
        <v>39.512699999999995</v>
      </c>
      <c r="H57" s="7">
        <v>2.2801</v>
      </c>
      <c r="I57" s="7">
        <v>0</v>
      </c>
      <c r="J57" s="8">
        <v>-70.176299999999998</v>
      </c>
      <c r="K57" s="8">
        <v>-131.42084999999997</v>
      </c>
      <c r="L57" s="8">
        <v>-88.059899999999999</v>
      </c>
      <c r="M57" s="9">
        <f t="shared" si="2"/>
        <v>-109.68899999999999</v>
      </c>
      <c r="N57" s="9">
        <f t="shared" si="3"/>
        <v>-133.70094999999998</v>
      </c>
      <c r="O57" s="9">
        <f t="shared" si="4"/>
        <v>-88.059899999999999</v>
      </c>
      <c r="P57" s="14">
        <v>3096.1719999999991</v>
      </c>
      <c r="Q57" s="14">
        <v>5.1409017768544265</v>
      </c>
      <c r="R57" s="14">
        <v>3138.6129999999994</v>
      </c>
      <c r="S57" s="14">
        <f t="shared" si="1"/>
        <v>42.441000000000258</v>
      </c>
      <c r="T57" s="15">
        <v>37.300098223146051</v>
      </c>
    </row>
    <row r="58" spans="1:20" x14ac:dyDescent="0.25">
      <c r="A58" s="1" t="s">
        <v>5346</v>
      </c>
      <c r="B58" s="1" t="s">
        <v>286</v>
      </c>
      <c r="C58" s="1" t="s">
        <v>332</v>
      </c>
      <c r="D58" s="2">
        <v>529958</v>
      </c>
      <c r="E58" s="10">
        <v>947</v>
      </c>
      <c r="F58" s="10">
        <v>470.82240000000002</v>
      </c>
      <c r="G58" s="10">
        <v>402.4101</v>
      </c>
      <c r="H58" s="10">
        <v>152.91345000000001</v>
      </c>
      <c r="I58" s="10">
        <v>78.740499999999997</v>
      </c>
      <c r="J58" s="10">
        <v>135.15809999999999</v>
      </c>
      <c r="K58" s="10">
        <v>0.20165000000002328</v>
      </c>
      <c r="L58" s="10">
        <v>-281.84645</v>
      </c>
      <c r="M58" s="10">
        <f t="shared" si="2"/>
        <v>-267.25200000000001</v>
      </c>
      <c r="N58" s="10">
        <f t="shared" si="3"/>
        <v>-152.71179999999998</v>
      </c>
      <c r="O58" s="10">
        <f t="shared" si="4"/>
        <v>-360.58695</v>
      </c>
      <c r="P58" s="10">
        <v>11033.464</v>
      </c>
      <c r="Q58" s="10">
        <v>146.57164254960099</v>
      </c>
      <c r="R58" s="10">
        <v>11184.706</v>
      </c>
      <c r="S58" s="10">
        <f t="shared" si="1"/>
        <v>151.24200000000019</v>
      </c>
      <c r="T58" s="10">
        <v>4.6703574503990239</v>
      </c>
    </row>
    <row r="59" spans="1:20" x14ac:dyDescent="0.25">
      <c r="A59" s="3" t="s">
        <v>5346</v>
      </c>
      <c r="B59" s="3" t="s">
        <v>286</v>
      </c>
      <c r="C59" s="3" t="s">
        <v>334</v>
      </c>
      <c r="D59" s="4">
        <v>529974</v>
      </c>
      <c r="E59" s="6">
        <v>402</v>
      </c>
      <c r="F59" s="7">
        <v>9.8348999999999993</v>
      </c>
      <c r="G59" s="7">
        <v>29.858700000000002</v>
      </c>
      <c r="H59" s="7">
        <v>25.988400000000002</v>
      </c>
      <c r="I59" s="7">
        <v>22.274999999999999</v>
      </c>
      <c r="J59" s="8">
        <v>-46.242900000000006</v>
      </c>
      <c r="K59" s="8">
        <v>-14.324700000000012</v>
      </c>
      <c r="L59" s="8">
        <v>-21.169800000000002</v>
      </c>
      <c r="M59" s="9">
        <f t="shared" si="2"/>
        <v>-76.101600000000005</v>
      </c>
      <c r="N59" s="9">
        <f t="shared" si="3"/>
        <v>-40.313100000000013</v>
      </c>
      <c r="O59" s="9">
        <f t="shared" si="4"/>
        <v>-43.444800000000001</v>
      </c>
      <c r="P59" s="14">
        <v>4311.0479999999998</v>
      </c>
      <c r="Q59" s="14">
        <v>12.738602231128882</v>
      </c>
      <c r="R59" s="14">
        <v>4370.1419999999998</v>
      </c>
      <c r="S59" s="14">
        <f t="shared" si="1"/>
        <v>59.094000000000051</v>
      </c>
      <c r="T59" s="15">
        <v>46.355397768870716</v>
      </c>
    </row>
    <row r="60" spans="1:20" x14ac:dyDescent="0.25">
      <c r="A60" s="1" t="s">
        <v>5346</v>
      </c>
      <c r="B60" s="1" t="s">
        <v>286</v>
      </c>
      <c r="C60" s="1" t="s">
        <v>335</v>
      </c>
      <c r="D60" s="2">
        <v>529991</v>
      </c>
      <c r="E60" s="10">
        <v>766</v>
      </c>
      <c r="F60" s="10">
        <v>87.043199999999999</v>
      </c>
      <c r="G60" s="10">
        <v>62.532899999999998</v>
      </c>
      <c r="H60" s="10">
        <v>32.152200000000001</v>
      </c>
      <c r="I60" s="10">
        <v>43.661999999999999</v>
      </c>
      <c r="J60" s="10">
        <v>-197.66670000000002</v>
      </c>
      <c r="K60" s="10">
        <v>-195.54419999999996</v>
      </c>
      <c r="L60" s="10">
        <v>-171.7953</v>
      </c>
      <c r="M60" s="10">
        <f t="shared" si="2"/>
        <v>-260.19960000000003</v>
      </c>
      <c r="N60" s="10">
        <f t="shared" si="3"/>
        <v>-227.69639999999995</v>
      </c>
      <c r="O60" s="10">
        <f t="shared" si="4"/>
        <v>-215.4573</v>
      </c>
      <c r="P60" s="10">
        <v>9297.7079999999987</v>
      </c>
      <c r="Q60" s="10">
        <v>28.02899485064269</v>
      </c>
      <c r="R60" s="10">
        <v>9425.1569999999992</v>
      </c>
      <c r="S60" s="10">
        <f t="shared" si="1"/>
        <v>127.44900000000052</v>
      </c>
      <c r="T60" s="10">
        <v>99.420005149357166</v>
      </c>
    </row>
    <row r="61" spans="1:20" x14ac:dyDescent="0.25">
      <c r="A61" s="3" t="s">
        <v>5346</v>
      </c>
      <c r="B61" s="3" t="s">
        <v>286</v>
      </c>
      <c r="C61" s="3" t="s">
        <v>336</v>
      </c>
      <c r="D61" s="4">
        <v>530000</v>
      </c>
      <c r="E61" s="6">
        <v>437</v>
      </c>
      <c r="F61" s="7">
        <v>70.060500000000005</v>
      </c>
      <c r="G61" s="7">
        <v>70.533000000000001</v>
      </c>
      <c r="H61" s="7">
        <v>206.38605999999999</v>
      </c>
      <c r="I61" s="7">
        <v>73.7286</v>
      </c>
      <c r="J61" s="8">
        <v>33.226500000000001</v>
      </c>
      <c r="K61" s="8">
        <v>202.94535999999999</v>
      </c>
      <c r="L61" s="8">
        <v>32.13150000000001</v>
      </c>
      <c r="M61" s="9">
        <f t="shared" si="2"/>
        <v>-37.3065</v>
      </c>
      <c r="N61" s="9">
        <f t="shared" si="3"/>
        <v>-3.4406999999999925</v>
      </c>
      <c r="O61" s="9">
        <f t="shared" si="4"/>
        <v>-41.59709999999999</v>
      </c>
      <c r="P61" s="14">
        <v>4965.2119999999995</v>
      </c>
      <c r="Q61" s="14">
        <v>38.076288442716887</v>
      </c>
      <c r="R61" s="14">
        <v>5033.2729999999992</v>
      </c>
      <c r="S61" s="14">
        <f t="shared" si="1"/>
        <v>68.060999999999694</v>
      </c>
      <c r="T61" s="15">
        <v>29.984711557282935</v>
      </c>
    </row>
    <row r="62" spans="1:20" x14ac:dyDescent="0.25">
      <c r="A62" s="1" t="s">
        <v>5346</v>
      </c>
      <c r="B62" s="1" t="s">
        <v>286</v>
      </c>
      <c r="C62" s="1" t="s">
        <v>338</v>
      </c>
      <c r="D62" s="2">
        <v>530026</v>
      </c>
      <c r="E62" s="10">
        <v>87</v>
      </c>
      <c r="F62" s="10">
        <v>18.27</v>
      </c>
      <c r="G62" s="10">
        <v>29.7318</v>
      </c>
      <c r="H62" s="10">
        <v>25.53</v>
      </c>
      <c r="I62" s="10">
        <v>8.1</v>
      </c>
      <c r="J62" s="10">
        <v>29.7318</v>
      </c>
      <c r="K62" s="10">
        <v>17.401800000000001</v>
      </c>
      <c r="L62" s="10">
        <v>-2.7158999999999995</v>
      </c>
      <c r="M62" s="10">
        <f t="shared" si="2"/>
        <v>0</v>
      </c>
      <c r="N62" s="10">
        <f t="shared" si="3"/>
        <v>-8.1281999999999996</v>
      </c>
      <c r="O62" s="10">
        <f t="shared" si="4"/>
        <v>-10.815899999999999</v>
      </c>
      <c r="P62" s="10">
        <v>962.09599999999989</v>
      </c>
      <c r="Q62" s="10">
        <v>11.560536094088791</v>
      </c>
      <c r="R62" s="10">
        <v>975.28399999999988</v>
      </c>
      <c r="S62" s="10">
        <f t="shared" si="1"/>
        <v>13.187999999999988</v>
      </c>
      <c r="T62" s="10">
        <v>1.6274639059112133</v>
      </c>
    </row>
    <row r="63" spans="1:20" x14ac:dyDescent="0.25">
      <c r="A63" s="3" t="s">
        <v>5346</v>
      </c>
      <c r="B63" s="3" t="s">
        <v>286</v>
      </c>
      <c r="C63" s="3" t="s">
        <v>341</v>
      </c>
      <c r="D63" s="4">
        <v>530051</v>
      </c>
      <c r="E63" s="6">
        <v>716</v>
      </c>
      <c r="F63" s="7">
        <v>14.191799999999999</v>
      </c>
      <c r="G63" s="7">
        <v>45.638100000000001</v>
      </c>
      <c r="H63" s="7">
        <v>16.447779999999998</v>
      </c>
      <c r="I63" s="7">
        <v>19.667400000000001</v>
      </c>
      <c r="J63" s="8">
        <v>-139.50179999999997</v>
      </c>
      <c r="K63" s="8">
        <v>-186.15239999999994</v>
      </c>
      <c r="L63" s="8">
        <v>-184.73160000000001</v>
      </c>
      <c r="M63" s="9">
        <f t="shared" si="2"/>
        <v>-185.13989999999998</v>
      </c>
      <c r="N63" s="9">
        <f t="shared" si="3"/>
        <v>-202.60017999999994</v>
      </c>
      <c r="O63" s="9">
        <f t="shared" si="4"/>
        <v>-204.399</v>
      </c>
      <c r="P63" s="14">
        <v>7863.7559999999994</v>
      </c>
      <c r="Q63" s="14">
        <v>9.5322110030710867</v>
      </c>
      <c r="R63" s="14">
        <v>7971.549</v>
      </c>
      <c r="S63" s="14">
        <f t="shared" si="1"/>
        <v>107.79300000000057</v>
      </c>
      <c r="T63" s="15">
        <v>98.260788996929477</v>
      </c>
    </row>
    <row r="64" spans="1:20" x14ac:dyDescent="0.25">
      <c r="A64" s="1" t="s">
        <v>5346</v>
      </c>
      <c r="B64" s="1" t="s">
        <v>286</v>
      </c>
      <c r="C64" s="1" t="s">
        <v>342</v>
      </c>
      <c r="D64" s="2">
        <v>530069</v>
      </c>
      <c r="E64" s="10">
        <v>174</v>
      </c>
      <c r="F64" s="10">
        <v>2.3343000000000003</v>
      </c>
      <c r="G64" s="10">
        <v>0</v>
      </c>
      <c r="H64" s="10">
        <v>4.2869999999999999</v>
      </c>
      <c r="I64" s="10">
        <v>0</v>
      </c>
      <c r="J64" s="10">
        <v>-31.641599999999997</v>
      </c>
      <c r="K64" s="10">
        <v>-26.241</v>
      </c>
      <c r="L64" s="10">
        <v>-34.648199999999996</v>
      </c>
      <c r="M64" s="10">
        <f t="shared" si="2"/>
        <v>-31.641599999999997</v>
      </c>
      <c r="N64" s="10">
        <f t="shared" si="3"/>
        <v>-30.527999999999999</v>
      </c>
      <c r="O64" s="10">
        <f t="shared" si="4"/>
        <v>-34.648199999999996</v>
      </c>
      <c r="P64" s="10">
        <v>1977.8119999999999</v>
      </c>
      <c r="Q64" s="10">
        <v>0.61611322841167748</v>
      </c>
      <c r="R64" s="10">
        <v>2004.9229999999998</v>
      </c>
      <c r="S64" s="10">
        <f t="shared" si="1"/>
        <v>27.110999999999876</v>
      </c>
      <c r="T64" s="10">
        <v>26.494886771588199</v>
      </c>
    </row>
    <row r="65" spans="1:20" x14ac:dyDescent="0.25">
      <c r="A65" s="3" t="s">
        <v>5346</v>
      </c>
      <c r="B65" s="3" t="s">
        <v>286</v>
      </c>
      <c r="C65" s="3" t="s">
        <v>549</v>
      </c>
      <c r="D65" s="4">
        <v>532258</v>
      </c>
      <c r="E65" s="6">
        <v>61</v>
      </c>
      <c r="F65" s="7">
        <v>0</v>
      </c>
      <c r="G65" s="7">
        <v>0</v>
      </c>
      <c r="H65" s="7">
        <v>0</v>
      </c>
      <c r="I65" s="7">
        <v>25.127400000000002</v>
      </c>
      <c r="J65" s="8">
        <v>-21.524699999999999</v>
      </c>
      <c r="K65" s="8">
        <v>-12.584100000000001</v>
      </c>
      <c r="L65" s="8">
        <v>25.127400000000002</v>
      </c>
      <c r="M65" s="9">
        <f t="shared" si="2"/>
        <v>-21.524699999999999</v>
      </c>
      <c r="N65" s="9">
        <f t="shared" si="3"/>
        <v>-12.584100000000001</v>
      </c>
      <c r="O65" s="9">
        <f t="shared" si="4"/>
        <v>0</v>
      </c>
      <c r="P65" s="14">
        <v>637.3119999999999</v>
      </c>
      <c r="Q65" s="14">
        <v>0</v>
      </c>
      <c r="R65" s="14">
        <v>646.04799999999989</v>
      </c>
      <c r="S65" s="14">
        <f t="shared" si="1"/>
        <v>8.73599999999999</v>
      </c>
      <c r="T65" s="15">
        <v>8.73599999999999</v>
      </c>
    </row>
    <row r="66" spans="1:20" x14ac:dyDescent="0.25">
      <c r="A66" s="1" t="s">
        <v>5346</v>
      </c>
      <c r="B66" s="1" t="s">
        <v>286</v>
      </c>
      <c r="C66" s="1" t="s">
        <v>344</v>
      </c>
      <c r="D66" s="2">
        <v>530093</v>
      </c>
      <c r="E66" s="10">
        <v>572</v>
      </c>
      <c r="F66" s="10">
        <v>197.17032999999998</v>
      </c>
      <c r="G66" s="10">
        <v>192.98372000000001</v>
      </c>
      <c r="H66" s="10">
        <v>81.80874</v>
      </c>
      <c r="I66" s="10">
        <v>2.9902500000000001</v>
      </c>
      <c r="J66" s="10">
        <v>116.23227</v>
      </c>
      <c r="K66" s="10">
        <v>-50.753580000000042</v>
      </c>
      <c r="L66" s="10">
        <v>-39.802690000000005</v>
      </c>
      <c r="M66" s="10">
        <f t="shared" si="2"/>
        <v>-76.751450000000006</v>
      </c>
      <c r="N66" s="10">
        <f t="shared" si="3"/>
        <v>-132.56232000000006</v>
      </c>
      <c r="O66" s="10">
        <f t="shared" si="4"/>
        <v>-42.792940000000009</v>
      </c>
      <c r="P66" s="10">
        <v>6533.98</v>
      </c>
      <c r="Q66" s="10">
        <v>72.528496625877864</v>
      </c>
      <c r="R66" s="10">
        <v>6623.5449999999983</v>
      </c>
      <c r="S66" s="10">
        <f t="shared" si="1"/>
        <v>89.56499999999869</v>
      </c>
      <c r="T66" s="10">
        <v>17.036503374120912</v>
      </c>
    </row>
    <row r="67" spans="1:20" x14ac:dyDescent="0.25">
      <c r="A67" s="3" t="s">
        <v>5346</v>
      </c>
      <c r="B67" s="3" t="s">
        <v>286</v>
      </c>
      <c r="C67" s="3" t="s">
        <v>345</v>
      </c>
      <c r="D67" s="4">
        <v>530107</v>
      </c>
      <c r="E67" s="6">
        <v>654</v>
      </c>
      <c r="F67" s="7">
        <v>144.56610000000001</v>
      </c>
      <c r="G67" s="7">
        <v>19.7913</v>
      </c>
      <c r="H67" s="7">
        <v>22.522839999999999</v>
      </c>
      <c r="I67" s="7">
        <v>24.767099999999999</v>
      </c>
      <c r="J67" s="8">
        <v>-141.42990000000003</v>
      </c>
      <c r="K67" s="8">
        <v>-65.872199999999978</v>
      </c>
      <c r="L67" s="8">
        <v>-51.280799999999992</v>
      </c>
      <c r="M67" s="9">
        <f t="shared" si="2"/>
        <v>-161.22120000000004</v>
      </c>
      <c r="N67" s="9">
        <f t="shared" si="3"/>
        <v>-88.39503999999998</v>
      </c>
      <c r="O67" s="9">
        <f t="shared" si="4"/>
        <v>-76.047899999999998</v>
      </c>
      <c r="P67" s="14">
        <v>7440.924</v>
      </c>
      <c r="Q67" s="14">
        <v>12.481667996741857</v>
      </c>
      <c r="R67" s="14">
        <v>7542.9209999999994</v>
      </c>
      <c r="S67" s="14">
        <f t="shared" si="1"/>
        <v>101.99699999999939</v>
      </c>
      <c r="T67" s="15">
        <v>89.515332003257754</v>
      </c>
    </row>
    <row r="68" spans="1:20" x14ac:dyDescent="0.25">
      <c r="A68" s="1" t="s">
        <v>5346</v>
      </c>
      <c r="B68" s="1" t="s">
        <v>286</v>
      </c>
      <c r="C68" s="1" t="s">
        <v>545</v>
      </c>
      <c r="D68" s="2">
        <v>532193</v>
      </c>
      <c r="E68" s="10">
        <v>401</v>
      </c>
      <c r="F68" s="10">
        <v>458.74271000000005</v>
      </c>
      <c r="G68" s="10">
        <v>134.96357999999998</v>
      </c>
      <c r="H68" s="10">
        <v>103.5372</v>
      </c>
      <c r="I68" s="10">
        <v>35.337180000000004</v>
      </c>
      <c r="J68" s="10">
        <v>64.56659999999998</v>
      </c>
      <c r="K68" s="10">
        <v>57.440999999999974</v>
      </c>
      <c r="L68" s="10">
        <v>-69.882630000000006</v>
      </c>
      <c r="M68" s="10">
        <f t="shared" si="2"/>
        <v>-70.396979999999999</v>
      </c>
      <c r="N68" s="10">
        <f t="shared" si="3"/>
        <v>-46.096200000000024</v>
      </c>
      <c r="O68" s="10">
        <f t="shared" si="4"/>
        <v>-105.21981000000001</v>
      </c>
      <c r="P68" s="10">
        <v>3846.8519999999999</v>
      </c>
      <c r="Q68" s="10">
        <v>62.949700357496113</v>
      </c>
      <c r="R68" s="10">
        <v>3899.5829999999996</v>
      </c>
      <c r="S68" s="10">
        <f t="shared" si="1"/>
        <v>52.730999999999767</v>
      </c>
      <c r="T68" s="10">
        <v>-10.218700357496346</v>
      </c>
    </row>
    <row r="69" spans="1:20" x14ac:dyDescent="0.25">
      <c r="A69" s="3" t="s">
        <v>5346</v>
      </c>
      <c r="B69" s="3" t="s">
        <v>286</v>
      </c>
      <c r="C69" s="3" t="s">
        <v>346</v>
      </c>
      <c r="D69" s="4">
        <v>530115</v>
      </c>
      <c r="E69" s="6">
        <v>759</v>
      </c>
      <c r="F69" s="7">
        <v>37.812899999999999</v>
      </c>
      <c r="G69" s="7">
        <v>44.2866</v>
      </c>
      <c r="H69" s="7">
        <v>26.630099999999999</v>
      </c>
      <c r="I69" s="7">
        <v>20.275500000000001</v>
      </c>
      <c r="J69" s="8">
        <v>-163.12439999999998</v>
      </c>
      <c r="K69" s="8">
        <v>-85.549799999999991</v>
      </c>
      <c r="L69" s="8">
        <v>-172.78049999999999</v>
      </c>
      <c r="M69" s="9">
        <f t="shared" si="2"/>
        <v>-207.41099999999997</v>
      </c>
      <c r="N69" s="9">
        <f t="shared" si="3"/>
        <v>-112.17989999999999</v>
      </c>
      <c r="O69" s="9">
        <f t="shared" si="4"/>
        <v>-193.05599999999998</v>
      </c>
      <c r="P69" s="14">
        <v>8698.6959999999999</v>
      </c>
      <c r="Q69" s="14">
        <v>17.009032591583654</v>
      </c>
      <c r="R69" s="14">
        <v>8817.9339999999993</v>
      </c>
      <c r="S69" s="14">
        <f t="shared" si="1"/>
        <v>119.23799999999937</v>
      </c>
      <c r="T69" s="15">
        <v>102.22896740841497</v>
      </c>
    </row>
    <row r="70" spans="1:20" x14ac:dyDescent="0.25">
      <c r="A70" s="1" t="s">
        <v>5346</v>
      </c>
      <c r="B70" s="1" t="s">
        <v>286</v>
      </c>
      <c r="C70" s="1" t="s">
        <v>349</v>
      </c>
      <c r="D70" s="2">
        <v>530158</v>
      </c>
      <c r="E70" s="10">
        <v>363</v>
      </c>
      <c r="F70" s="10">
        <v>0</v>
      </c>
      <c r="G70" s="10">
        <v>0</v>
      </c>
      <c r="H70" s="10">
        <v>0</v>
      </c>
      <c r="I70" s="10">
        <v>0</v>
      </c>
      <c r="J70" s="10">
        <v>-113.2236</v>
      </c>
      <c r="K70" s="10">
        <v>-151.49279999999999</v>
      </c>
      <c r="L70" s="10">
        <v>-119.27669999999999</v>
      </c>
      <c r="M70" s="10">
        <f t="shared" si="2"/>
        <v>-113.2236</v>
      </c>
      <c r="N70" s="10">
        <f t="shared" si="3"/>
        <v>-151.49279999999999</v>
      </c>
      <c r="O70" s="10">
        <f t="shared" si="4"/>
        <v>-119.27669999999999</v>
      </c>
      <c r="P70" s="10">
        <v>4167.04</v>
      </c>
      <c r="Q70" s="10">
        <v>0</v>
      </c>
      <c r="R70" s="10">
        <v>4224.16</v>
      </c>
      <c r="S70" s="10">
        <f t="shared" si="1"/>
        <v>57.119999999999891</v>
      </c>
      <c r="T70" s="10">
        <v>57.119999999999891</v>
      </c>
    </row>
    <row r="71" spans="1:20" x14ac:dyDescent="0.25">
      <c r="A71" s="3" t="s">
        <v>5346</v>
      </c>
      <c r="B71" s="3" t="s">
        <v>286</v>
      </c>
      <c r="C71" s="3" t="s">
        <v>350</v>
      </c>
      <c r="D71" s="4">
        <v>530166</v>
      </c>
      <c r="E71" s="6">
        <v>840</v>
      </c>
      <c r="F71" s="7">
        <v>83.576700000000002</v>
      </c>
      <c r="G71" s="7">
        <v>253.9083</v>
      </c>
      <c r="H71" s="7">
        <v>206.70038</v>
      </c>
      <c r="I71" s="7">
        <v>41.226599999999998</v>
      </c>
      <c r="J71" s="8">
        <v>83.756699999999981</v>
      </c>
      <c r="K71" s="8">
        <v>137.54309999999998</v>
      </c>
      <c r="L71" s="8">
        <v>-1.9818000000000011</v>
      </c>
      <c r="M71" s="9">
        <f t="shared" si="2"/>
        <v>-170.15160000000003</v>
      </c>
      <c r="N71" s="9">
        <f t="shared" si="3"/>
        <v>-69.157280000000014</v>
      </c>
      <c r="O71" s="9">
        <f t="shared" si="4"/>
        <v>-43.208399999999997</v>
      </c>
      <c r="P71" s="14">
        <v>10288.911999999998</v>
      </c>
      <c r="Q71" s="14">
        <v>76.615494534856168</v>
      </c>
      <c r="R71" s="14">
        <v>10429.947999999999</v>
      </c>
      <c r="S71" s="14">
        <f t="shared" si="1"/>
        <v>141.03600000000006</v>
      </c>
      <c r="T71" s="15">
        <v>64.420505465144743</v>
      </c>
    </row>
    <row r="72" spans="1:20" x14ac:dyDescent="0.25">
      <c r="A72" s="1" t="s">
        <v>5346</v>
      </c>
      <c r="B72" s="1" t="s">
        <v>286</v>
      </c>
      <c r="C72" s="1" t="s">
        <v>351</v>
      </c>
      <c r="D72" s="2">
        <v>530174</v>
      </c>
      <c r="E72" s="10">
        <v>168</v>
      </c>
      <c r="F72" s="10">
        <v>36.155500000000004</v>
      </c>
      <c r="G72" s="10">
        <v>18.102599999999999</v>
      </c>
      <c r="H72" s="10">
        <v>25.77685</v>
      </c>
      <c r="I72" s="10">
        <v>47.292650000000002</v>
      </c>
      <c r="J72" s="10">
        <v>-36.5169</v>
      </c>
      <c r="K72" s="10">
        <v>-18.783650000000009</v>
      </c>
      <c r="L72" s="10">
        <v>32.280950000000004</v>
      </c>
      <c r="M72" s="10">
        <f t="shared" si="2"/>
        <v>-54.619500000000002</v>
      </c>
      <c r="N72" s="10">
        <f t="shared" si="3"/>
        <v>-44.560500000000005</v>
      </c>
      <c r="O72" s="10">
        <f t="shared" si="4"/>
        <v>-15.011699999999998</v>
      </c>
      <c r="P72" s="10">
        <v>1626.9839999999999</v>
      </c>
      <c r="Q72" s="10">
        <v>16.346373688738357</v>
      </c>
      <c r="R72" s="10">
        <v>1649.2859999999998</v>
      </c>
      <c r="S72" s="10">
        <f t="shared" si="1"/>
        <v>22.301999999999907</v>
      </c>
      <c r="T72" s="10">
        <v>5.9556263112615397</v>
      </c>
    </row>
    <row r="73" spans="1:20" x14ac:dyDescent="0.25">
      <c r="A73" s="3" t="s">
        <v>5346</v>
      </c>
      <c r="B73" s="3" t="s">
        <v>286</v>
      </c>
      <c r="C73" s="3" t="s">
        <v>353</v>
      </c>
      <c r="D73" s="4">
        <v>530191</v>
      </c>
      <c r="E73" s="6">
        <v>203</v>
      </c>
      <c r="F73" s="7">
        <v>15.0846</v>
      </c>
      <c r="G73" s="7">
        <v>1.722</v>
      </c>
      <c r="H73" s="7">
        <v>0</v>
      </c>
      <c r="I73" s="7">
        <v>16.0731</v>
      </c>
      <c r="J73" s="8">
        <v>-31.885800000000003</v>
      </c>
      <c r="K73" s="8">
        <v>-30.307199999999998</v>
      </c>
      <c r="L73" s="8">
        <v>-9.1919999999999984</v>
      </c>
      <c r="M73" s="9">
        <f t="shared" si="2"/>
        <v>-33.607800000000005</v>
      </c>
      <c r="N73" s="9">
        <f t="shared" si="3"/>
        <v>-30.307199999999998</v>
      </c>
      <c r="O73" s="9">
        <f t="shared" si="4"/>
        <v>-25.265099999999997</v>
      </c>
      <c r="P73" s="14">
        <v>2348.556</v>
      </c>
      <c r="Q73" s="14">
        <v>4.4359202264591939</v>
      </c>
      <c r="R73" s="14">
        <v>2380.7489999999998</v>
      </c>
      <c r="S73" s="14">
        <f t="shared" si="1"/>
        <v>32.192999999999756</v>
      </c>
      <c r="T73" s="15">
        <v>27.757079773540681</v>
      </c>
    </row>
    <row r="74" spans="1:20" x14ac:dyDescent="0.25">
      <c r="A74" s="1" t="s">
        <v>5346</v>
      </c>
      <c r="B74" s="1" t="s">
        <v>286</v>
      </c>
      <c r="C74" s="1" t="s">
        <v>354</v>
      </c>
      <c r="D74" s="2">
        <v>530204</v>
      </c>
      <c r="E74" s="10">
        <v>788</v>
      </c>
      <c r="F74" s="10">
        <v>103.1182</v>
      </c>
      <c r="G74" s="10">
        <v>143.84712999999999</v>
      </c>
      <c r="H74" s="10">
        <v>77.391919999999999</v>
      </c>
      <c r="I74" s="10">
        <v>11.926540000000001</v>
      </c>
      <c r="J74" s="10">
        <v>128.83233000000001</v>
      </c>
      <c r="K74" s="10">
        <v>-49.822750000000028</v>
      </c>
      <c r="L74" s="10">
        <v>-164.80278000000001</v>
      </c>
      <c r="M74" s="10">
        <f t="shared" si="2"/>
        <v>-15.01479999999998</v>
      </c>
      <c r="N74" s="10">
        <f t="shared" si="3"/>
        <v>-127.21467000000003</v>
      </c>
      <c r="O74" s="10">
        <f t="shared" si="4"/>
        <v>-176.72932</v>
      </c>
      <c r="P74" s="10">
        <v>7399.5599999999995</v>
      </c>
      <c r="Q74" s="10">
        <v>47.643693096079886</v>
      </c>
      <c r="R74" s="10">
        <v>7500.99</v>
      </c>
      <c r="S74" s="10">
        <f t="shared" si="1"/>
        <v>101.43000000000029</v>
      </c>
      <c r="T74" s="10">
        <v>53.786306903920376</v>
      </c>
    </row>
    <row r="75" spans="1:20" x14ac:dyDescent="0.25">
      <c r="A75" s="3" t="s">
        <v>5346</v>
      </c>
      <c r="B75" s="3" t="s">
        <v>286</v>
      </c>
      <c r="C75" s="3" t="s">
        <v>355</v>
      </c>
      <c r="D75" s="4">
        <v>530212</v>
      </c>
      <c r="E75" s="6">
        <v>1044</v>
      </c>
      <c r="F75" s="7">
        <v>25.2105</v>
      </c>
      <c r="G75" s="7">
        <v>42.489530000000002</v>
      </c>
      <c r="H75" s="7">
        <v>16.940999999999999</v>
      </c>
      <c r="I75" s="7">
        <v>0</v>
      </c>
      <c r="J75" s="8">
        <v>-113.10304999999998</v>
      </c>
      <c r="K75" s="8">
        <v>-108.45210000000003</v>
      </c>
      <c r="L75" s="8">
        <v>-135.71010000000001</v>
      </c>
      <c r="M75" s="9">
        <f t="shared" si="2"/>
        <v>-155.59258</v>
      </c>
      <c r="N75" s="9">
        <f t="shared" si="3"/>
        <v>-125.39310000000003</v>
      </c>
      <c r="O75" s="9">
        <f t="shared" si="4"/>
        <v>-135.71010000000001</v>
      </c>
      <c r="P75" s="14">
        <v>13820.171999999997</v>
      </c>
      <c r="Q75" s="14">
        <v>11.125432355479081</v>
      </c>
      <c r="R75" s="14">
        <v>14009.612999999999</v>
      </c>
      <c r="S75" s="14">
        <f t="shared" si="1"/>
        <v>189.44100000000253</v>
      </c>
      <c r="T75" s="15">
        <v>178.31556764452398</v>
      </c>
    </row>
    <row r="76" spans="1:20" x14ac:dyDescent="0.25">
      <c r="A76" s="1" t="s">
        <v>5346</v>
      </c>
      <c r="B76" s="1" t="s">
        <v>286</v>
      </c>
      <c r="C76" s="1" t="s">
        <v>359</v>
      </c>
      <c r="D76" s="2">
        <v>530263</v>
      </c>
      <c r="E76" s="10">
        <v>656</v>
      </c>
      <c r="F76" s="10">
        <v>764.36731000000009</v>
      </c>
      <c r="G76" s="10">
        <v>772.20154000000002</v>
      </c>
      <c r="H76" s="10">
        <v>721.81293000000005</v>
      </c>
      <c r="I76" s="10">
        <v>1067.08951</v>
      </c>
      <c r="J76" s="10">
        <v>613.71424000000002</v>
      </c>
      <c r="K76" s="10">
        <v>721.79818999999998</v>
      </c>
      <c r="L76" s="10">
        <v>1027.44678</v>
      </c>
      <c r="M76" s="10">
        <f t="shared" si="2"/>
        <v>-158.4873</v>
      </c>
      <c r="N76" s="10">
        <f t="shared" si="3"/>
        <v>-1.474000000007436E-2</v>
      </c>
      <c r="O76" s="10">
        <f t="shared" si="4"/>
        <v>-39.642730000000029</v>
      </c>
      <c r="P76" s="10">
        <v>6655.0079999999989</v>
      </c>
      <c r="Q76" s="10">
        <v>405.5607226364728</v>
      </c>
      <c r="R76" s="10">
        <v>6746.2319999999991</v>
      </c>
      <c r="S76" s="10">
        <f t="shared" si="1"/>
        <v>91.22400000000016</v>
      </c>
      <c r="T76" s="10">
        <v>-314.33672263647259</v>
      </c>
    </row>
    <row r="77" spans="1:20" x14ac:dyDescent="0.25">
      <c r="A77" s="3" t="s">
        <v>5346</v>
      </c>
      <c r="B77" s="3" t="s">
        <v>286</v>
      </c>
      <c r="C77" s="3" t="s">
        <v>361</v>
      </c>
      <c r="D77" s="4">
        <v>530298</v>
      </c>
      <c r="E77" s="6">
        <v>1118</v>
      </c>
      <c r="F77" s="7">
        <v>36.151499999999999</v>
      </c>
      <c r="G77" s="7">
        <v>95.18610000000001</v>
      </c>
      <c r="H77" s="7">
        <v>30.060299999999998</v>
      </c>
      <c r="I77" s="7">
        <v>33.247900000000001</v>
      </c>
      <c r="J77" s="8">
        <v>-106.36229999999999</v>
      </c>
      <c r="K77" s="8">
        <v>-184.69560000000004</v>
      </c>
      <c r="L77" s="8">
        <v>-200.82030000000003</v>
      </c>
      <c r="M77" s="9">
        <f t="shared" si="2"/>
        <v>-201.54840000000002</v>
      </c>
      <c r="N77" s="9">
        <f t="shared" si="3"/>
        <v>-214.75590000000005</v>
      </c>
      <c r="O77" s="9">
        <f t="shared" si="4"/>
        <v>-234.06820000000005</v>
      </c>
      <c r="P77" s="14">
        <v>13049.575999999999</v>
      </c>
      <c r="Q77" s="14">
        <v>18.317220744477297</v>
      </c>
      <c r="R77" s="14">
        <v>13228.453999999998</v>
      </c>
      <c r="S77" s="14">
        <f t="shared" si="1"/>
        <v>178.87799999999879</v>
      </c>
      <c r="T77" s="15">
        <v>160.56077925552199</v>
      </c>
    </row>
    <row r="78" spans="1:20" x14ac:dyDescent="0.25">
      <c r="A78" s="1" t="s">
        <v>5346</v>
      </c>
      <c r="B78" s="1" t="s">
        <v>286</v>
      </c>
      <c r="C78" s="1" t="s">
        <v>362</v>
      </c>
      <c r="D78" s="2">
        <v>530301</v>
      </c>
      <c r="E78" s="10">
        <v>522</v>
      </c>
      <c r="F78" s="10">
        <v>37.720199999999998</v>
      </c>
      <c r="G78" s="10">
        <v>57.076500000000003</v>
      </c>
      <c r="H78" s="10">
        <v>32.633099999999999</v>
      </c>
      <c r="I78" s="10">
        <v>0</v>
      </c>
      <c r="J78" s="10">
        <v>-81.1845</v>
      </c>
      <c r="K78" s="10">
        <v>-61.696799999999989</v>
      </c>
      <c r="L78" s="10">
        <v>-191.36880000000002</v>
      </c>
      <c r="M78" s="10">
        <f t="shared" si="2"/>
        <v>-138.261</v>
      </c>
      <c r="N78" s="10">
        <f t="shared" si="3"/>
        <v>-94.329899999999981</v>
      </c>
      <c r="O78" s="10">
        <f t="shared" si="4"/>
        <v>-191.36880000000002</v>
      </c>
      <c r="P78" s="10">
        <v>6377.7160000000003</v>
      </c>
      <c r="Q78" s="10">
        <v>18.568992328499018</v>
      </c>
      <c r="R78" s="10">
        <v>6465.1390000000001</v>
      </c>
      <c r="S78" s="10">
        <f t="shared" si="1"/>
        <v>87.422999999999774</v>
      </c>
      <c r="T78" s="10">
        <v>68.854007671500767</v>
      </c>
    </row>
    <row r="79" spans="1:20" x14ac:dyDescent="0.25">
      <c r="A79" s="3" t="s">
        <v>5346</v>
      </c>
      <c r="B79" s="3" t="s">
        <v>286</v>
      </c>
      <c r="C79" s="3" t="s">
        <v>363</v>
      </c>
      <c r="D79" s="4">
        <v>530310</v>
      </c>
      <c r="E79" s="6">
        <v>2547</v>
      </c>
      <c r="F79" s="7">
        <v>1544.2957900000001</v>
      </c>
      <c r="G79" s="7">
        <v>179.30850000000001</v>
      </c>
      <c r="H79" s="7">
        <v>62.43732</v>
      </c>
      <c r="I79" s="7">
        <v>32.021590000000003</v>
      </c>
      <c r="J79" s="8">
        <v>-530.0367</v>
      </c>
      <c r="K79" s="8">
        <v>-456.67587999999989</v>
      </c>
      <c r="L79" s="8">
        <v>-491.44334000000003</v>
      </c>
      <c r="M79" s="9">
        <f t="shared" si="2"/>
        <v>-709.34519999999998</v>
      </c>
      <c r="N79" s="9">
        <f t="shared" si="3"/>
        <v>-519.11319999999989</v>
      </c>
      <c r="O79" s="9">
        <f t="shared" si="4"/>
        <v>-523.46493000000009</v>
      </c>
      <c r="P79" s="14">
        <v>29995.027999999998</v>
      </c>
      <c r="Q79" s="14">
        <v>63.806193554910777</v>
      </c>
      <c r="R79" s="14">
        <v>30406.186999999994</v>
      </c>
      <c r="S79" s="14">
        <f t="shared" si="1"/>
        <v>411.15899999999601</v>
      </c>
      <c r="T79" s="15">
        <v>347.35280644508384</v>
      </c>
    </row>
    <row r="80" spans="1:20" x14ac:dyDescent="0.25">
      <c r="A80" s="1" t="s">
        <v>5346</v>
      </c>
      <c r="B80" s="1" t="s">
        <v>286</v>
      </c>
      <c r="C80" s="1" t="s">
        <v>366</v>
      </c>
      <c r="D80" s="2">
        <v>530344</v>
      </c>
      <c r="E80" s="10">
        <v>1236</v>
      </c>
      <c r="F80" s="10">
        <v>24.1233</v>
      </c>
      <c r="G80" s="10">
        <v>51.701999999999998</v>
      </c>
      <c r="H80" s="10">
        <v>215.9967</v>
      </c>
      <c r="I80" s="10">
        <v>35.671199999999999</v>
      </c>
      <c r="J80" s="10">
        <v>-268.57679999999999</v>
      </c>
      <c r="K80" s="10">
        <v>-87.513599999999855</v>
      </c>
      <c r="L80" s="10">
        <v>-331.89870000000002</v>
      </c>
      <c r="M80" s="10">
        <f t="shared" si="2"/>
        <v>-320.27879999999999</v>
      </c>
      <c r="N80" s="10">
        <f t="shared" si="3"/>
        <v>-303.51029999999986</v>
      </c>
      <c r="O80" s="10">
        <f t="shared" si="4"/>
        <v>-367.56990000000002</v>
      </c>
      <c r="P80" s="10">
        <v>13431.043999999998</v>
      </c>
      <c r="Q80" s="10">
        <v>23.061210782101341</v>
      </c>
      <c r="R80" s="10">
        <v>13615.150999999998</v>
      </c>
      <c r="S80" s="10">
        <f t="shared" si="1"/>
        <v>184.10699999999997</v>
      </c>
      <c r="T80" s="10">
        <v>161.04578921789835</v>
      </c>
    </row>
    <row r="81" spans="1:20" x14ac:dyDescent="0.25">
      <c r="A81" s="3" t="s">
        <v>5346</v>
      </c>
      <c r="B81" s="3" t="s">
        <v>286</v>
      </c>
      <c r="C81" s="3" t="s">
        <v>1797</v>
      </c>
      <c r="D81" s="4">
        <v>599395</v>
      </c>
      <c r="E81" s="6">
        <v>51</v>
      </c>
      <c r="F81" s="7">
        <v>44.424300000000002</v>
      </c>
      <c r="G81" s="7">
        <v>16.344000000000001</v>
      </c>
      <c r="H81" s="7">
        <v>2.97</v>
      </c>
      <c r="I81" s="7">
        <v>5.8846699999999998</v>
      </c>
      <c r="J81" s="8">
        <v>-8.8125</v>
      </c>
      <c r="K81" s="8">
        <v>-9.9322699999999973</v>
      </c>
      <c r="L81" s="8">
        <v>5.8846699999999998</v>
      </c>
      <c r="M81" s="9">
        <f t="shared" si="2"/>
        <v>-25.156500000000001</v>
      </c>
      <c r="N81" s="9">
        <f t="shared" si="3"/>
        <v>-12.902269999999998</v>
      </c>
      <c r="O81" s="9">
        <f t="shared" si="4"/>
        <v>0</v>
      </c>
      <c r="P81" s="14">
        <v>634.24799999999993</v>
      </c>
      <c r="Q81" s="14">
        <v>5.8670169374107006</v>
      </c>
      <c r="R81" s="14">
        <v>642.94200000000001</v>
      </c>
      <c r="S81" s="14">
        <f t="shared" ref="S81:S144" si="5">R81-P81</f>
        <v>8.6940000000000737</v>
      </c>
      <c r="T81" s="15">
        <v>2.8269830625894201</v>
      </c>
    </row>
    <row r="82" spans="1:20" x14ac:dyDescent="0.25">
      <c r="A82" s="1" t="s">
        <v>5346</v>
      </c>
      <c r="B82" s="1" t="s">
        <v>286</v>
      </c>
      <c r="C82" s="1" t="s">
        <v>367</v>
      </c>
      <c r="D82" s="2">
        <v>530352</v>
      </c>
      <c r="E82" s="10">
        <v>380</v>
      </c>
      <c r="F82" s="10">
        <v>13.41319</v>
      </c>
      <c r="G82" s="10">
        <v>3.8997899999999999</v>
      </c>
      <c r="H82" s="10">
        <v>11.71818</v>
      </c>
      <c r="I82" s="10">
        <v>0</v>
      </c>
      <c r="J82" s="10">
        <v>-75.336810000000014</v>
      </c>
      <c r="K82" s="10">
        <v>-110.08197</v>
      </c>
      <c r="L82" s="10">
        <v>-187.47060000000002</v>
      </c>
      <c r="M82" s="10">
        <f t="shared" ref="M82:M145" si="6">J82-G82</f>
        <v>-79.23660000000001</v>
      </c>
      <c r="N82" s="10">
        <f t="shared" ref="N82:N145" si="7">K82-H82</f>
        <v>-121.80015</v>
      </c>
      <c r="O82" s="10">
        <f t="shared" ref="O82:O145" si="8">L82-I82</f>
        <v>-187.47060000000002</v>
      </c>
      <c r="P82" s="10">
        <v>4157.848</v>
      </c>
      <c r="Q82" s="10">
        <v>4.1221941986620072</v>
      </c>
      <c r="R82" s="10">
        <v>4214.8419999999996</v>
      </c>
      <c r="S82" s="10">
        <f t="shared" si="5"/>
        <v>56.993999999999687</v>
      </c>
      <c r="T82" s="10">
        <v>52.871805801337359</v>
      </c>
    </row>
    <row r="83" spans="1:20" x14ac:dyDescent="0.25">
      <c r="A83" s="3" t="s">
        <v>5346</v>
      </c>
      <c r="B83" s="3" t="s">
        <v>286</v>
      </c>
      <c r="C83" s="3" t="s">
        <v>628</v>
      </c>
      <c r="D83" s="4">
        <v>533076</v>
      </c>
      <c r="E83" s="6">
        <v>224</v>
      </c>
      <c r="F83" s="7">
        <v>2.9550000000000001</v>
      </c>
      <c r="G83" s="7">
        <v>38.723099999999995</v>
      </c>
      <c r="H83" s="7">
        <v>47.266400000000004</v>
      </c>
      <c r="I83" s="7">
        <v>0.58350000000000002</v>
      </c>
      <c r="J83" s="8">
        <v>-124.6365</v>
      </c>
      <c r="K83" s="8">
        <v>-43.311300000000003</v>
      </c>
      <c r="L83" s="8">
        <v>-149.39490000000001</v>
      </c>
      <c r="M83" s="9">
        <f t="shared" si="6"/>
        <v>-163.3596</v>
      </c>
      <c r="N83" s="9">
        <f t="shared" si="7"/>
        <v>-90.577700000000007</v>
      </c>
      <c r="O83" s="9">
        <f t="shared" si="8"/>
        <v>-149.97839999999999</v>
      </c>
      <c r="P83" s="14">
        <v>2216.8039999999996</v>
      </c>
      <c r="Q83" s="14">
        <v>11.000483547558037</v>
      </c>
      <c r="R83" s="14">
        <v>2247.1909999999998</v>
      </c>
      <c r="S83" s="14">
        <f t="shared" si="5"/>
        <v>30.387000000000171</v>
      </c>
      <c r="T83" s="15">
        <v>19.386516452442265</v>
      </c>
    </row>
    <row r="84" spans="1:20" x14ac:dyDescent="0.25">
      <c r="A84" s="1" t="s">
        <v>5346</v>
      </c>
      <c r="B84" s="1" t="s">
        <v>286</v>
      </c>
      <c r="C84" s="1" t="s">
        <v>372</v>
      </c>
      <c r="D84" s="2">
        <v>530409</v>
      </c>
      <c r="E84" s="10">
        <v>295</v>
      </c>
      <c r="F84" s="10">
        <v>0</v>
      </c>
      <c r="G84" s="10">
        <v>0</v>
      </c>
      <c r="H84" s="10">
        <v>0</v>
      </c>
      <c r="I84" s="10">
        <v>3.3254999999999999</v>
      </c>
      <c r="J84" s="10">
        <v>-125.9802</v>
      </c>
      <c r="K84" s="10">
        <v>-87.195300000000003</v>
      </c>
      <c r="L84" s="10">
        <v>-72.203699999999998</v>
      </c>
      <c r="M84" s="10">
        <f t="shared" si="6"/>
        <v>-125.9802</v>
      </c>
      <c r="N84" s="10">
        <f t="shared" si="7"/>
        <v>-87.195300000000003</v>
      </c>
      <c r="O84" s="10">
        <f t="shared" si="8"/>
        <v>-75.529200000000003</v>
      </c>
      <c r="P84" s="10">
        <v>3361.2080000000001</v>
      </c>
      <c r="Q84" s="10">
        <v>0</v>
      </c>
      <c r="R84" s="10">
        <v>3407.2819999999997</v>
      </c>
      <c r="S84" s="10">
        <f t="shared" si="5"/>
        <v>46.073999999999614</v>
      </c>
      <c r="T84" s="10">
        <v>46.073999999999614</v>
      </c>
    </row>
    <row r="85" spans="1:20" x14ac:dyDescent="0.25">
      <c r="A85" s="3" t="s">
        <v>5346</v>
      </c>
      <c r="B85" s="3" t="s">
        <v>286</v>
      </c>
      <c r="C85" s="3" t="s">
        <v>586</v>
      </c>
      <c r="D85" s="4">
        <v>532649</v>
      </c>
      <c r="E85" s="6">
        <v>279</v>
      </c>
      <c r="F85" s="7">
        <v>7.1025</v>
      </c>
      <c r="G85" s="7">
        <v>2.75875</v>
      </c>
      <c r="H85" s="7">
        <v>5.3538000000000006</v>
      </c>
      <c r="I85" s="7">
        <v>0</v>
      </c>
      <c r="J85" s="8">
        <v>-49.2378</v>
      </c>
      <c r="K85" s="8">
        <v>-48.988800000000005</v>
      </c>
      <c r="L85" s="8">
        <v>-74.438699999999997</v>
      </c>
      <c r="M85" s="9">
        <f t="shared" si="6"/>
        <v>-51.996549999999999</v>
      </c>
      <c r="N85" s="9">
        <f t="shared" si="7"/>
        <v>-54.342600000000004</v>
      </c>
      <c r="O85" s="9">
        <f t="shared" si="8"/>
        <v>-74.438699999999997</v>
      </c>
      <c r="P85" s="14">
        <v>3178.9</v>
      </c>
      <c r="Q85" s="14">
        <v>2.1412197965776265</v>
      </c>
      <c r="R85" s="14">
        <v>3222.4749999999995</v>
      </c>
      <c r="S85" s="14">
        <f t="shared" si="5"/>
        <v>43.574999999999363</v>
      </c>
      <c r="T85" s="15">
        <v>41.43378020342152</v>
      </c>
    </row>
    <row r="86" spans="1:20" x14ac:dyDescent="0.25">
      <c r="A86" s="1" t="s">
        <v>5346</v>
      </c>
      <c r="B86" s="1" t="s">
        <v>286</v>
      </c>
      <c r="C86" s="1" t="s">
        <v>376</v>
      </c>
      <c r="D86" s="2">
        <v>530441</v>
      </c>
      <c r="E86" s="10">
        <v>1215</v>
      </c>
      <c r="F86" s="10">
        <v>271.12349999999998</v>
      </c>
      <c r="G86" s="10">
        <v>518.12816999999995</v>
      </c>
      <c r="H86" s="10">
        <v>146.22980999999999</v>
      </c>
      <c r="I86" s="10">
        <v>61.560019999999994</v>
      </c>
      <c r="J86" s="10">
        <v>207.13889999999998</v>
      </c>
      <c r="K86" s="10">
        <v>-80.468699999999956</v>
      </c>
      <c r="L86" s="10">
        <v>-176.87879999999998</v>
      </c>
      <c r="M86" s="10">
        <f t="shared" si="6"/>
        <v>-310.98926999999998</v>
      </c>
      <c r="N86" s="10">
        <f t="shared" si="7"/>
        <v>-226.69850999999994</v>
      </c>
      <c r="O86" s="10">
        <f t="shared" si="8"/>
        <v>-238.43881999999996</v>
      </c>
      <c r="P86" s="10">
        <v>14315.007999999998</v>
      </c>
      <c r="Q86" s="10">
        <v>110.155890507818</v>
      </c>
      <c r="R86" s="10">
        <v>14511.231999999998</v>
      </c>
      <c r="S86" s="10">
        <f t="shared" si="5"/>
        <v>196.22400000000016</v>
      </c>
      <c r="T86" s="10">
        <v>86.068109492181975</v>
      </c>
    </row>
    <row r="87" spans="1:20" x14ac:dyDescent="0.25">
      <c r="A87" s="3" t="s">
        <v>5346</v>
      </c>
      <c r="B87" s="3" t="s">
        <v>286</v>
      </c>
      <c r="C87" s="3" t="s">
        <v>377</v>
      </c>
      <c r="D87" s="4">
        <v>530450</v>
      </c>
      <c r="E87" s="6">
        <v>1242</v>
      </c>
      <c r="F87" s="7">
        <v>101.94185</v>
      </c>
      <c r="G87" s="7">
        <v>106.7628</v>
      </c>
      <c r="H87" s="7">
        <v>39.216300000000004</v>
      </c>
      <c r="I87" s="7">
        <v>43.907739999999997</v>
      </c>
      <c r="J87" s="8">
        <v>-147.45570000000001</v>
      </c>
      <c r="K87" s="8">
        <v>-142.62360000000004</v>
      </c>
      <c r="L87" s="8">
        <v>-200.03220000000002</v>
      </c>
      <c r="M87" s="9">
        <f t="shared" si="6"/>
        <v>-254.21850000000001</v>
      </c>
      <c r="N87" s="9">
        <f t="shared" si="7"/>
        <v>-181.83990000000006</v>
      </c>
      <c r="O87" s="9">
        <f t="shared" si="8"/>
        <v>-243.93994000000001</v>
      </c>
      <c r="P87" s="14">
        <v>14984.491999999998</v>
      </c>
      <c r="Q87" s="14">
        <v>38.495421221530862</v>
      </c>
      <c r="R87" s="14">
        <v>15189.892999999998</v>
      </c>
      <c r="S87" s="14">
        <f t="shared" si="5"/>
        <v>205.40099999999984</v>
      </c>
      <c r="T87" s="15">
        <v>166.90557877846913</v>
      </c>
    </row>
    <row r="88" spans="1:20" x14ac:dyDescent="0.25">
      <c r="A88" s="1" t="s">
        <v>5346</v>
      </c>
      <c r="B88" s="1" t="s">
        <v>286</v>
      </c>
      <c r="C88" s="1" t="s">
        <v>379</v>
      </c>
      <c r="D88" s="2">
        <v>530476</v>
      </c>
      <c r="E88" s="10">
        <v>558</v>
      </c>
      <c r="F88" s="10">
        <v>98.9101</v>
      </c>
      <c r="G88" s="10">
        <v>6.5489899999999999</v>
      </c>
      <c r="H88" s="10">
        <v>34.691120000000005</v>
      </c>
      <c r="I88" s="10">
        <v>1.224</v>
      </c>
      <c r="J88" s="10">
        <v>-193.46311000000003</v>
      </c>
      <c r="K88" s="10">
        <v>-209.72459000000001</v>
      </c>
      <c r="L88" s="10">
        <v>-218.49179999999998</v>
      </c>
      <c r="M88" s="10">
        <f t="shared" si="6"/>
        <v>-200.01210000000003</v>
      </c>
      <c r="N88" s="10">
        <f t="shared" si="7"/>
        <v>-244.41571000000002</v>
      </c>
      <c r="O88" s="10">
        <f t="shared" si="8"/>
        <v>-219.71579999999997</v>
      </c>
      <c r="P88" s="10">
        <v>6345.5439999999999</v>
      </c>
      <c r="Q88" s="10">
        <v>10.884880826008953</v>
      </c>
      <c r="R88" s="10">
        <v>6432.5259999999998</v>
      </c>
      <c r="S88" s="10">
        <f t="shared" si="5"/>
        <v>86.981999999999971</v>
      </c>
      <c r="T88" s="10">
        <v>76.097119173990905</v>
      </c>
    </row>
    <row r="89" spans="1:20" x14ac:dyDescent="0.25">
      <c r="A89" s="3" t="s">
        <v>5346</v>
      </c>
      <c r="B89" s="3" t="s">
        <v>286</v>
      </c>
      <c r="C89" s="3" t="s">
        <v>381</v>
      </c>
      <c r="D89" s="4">
        <v>530492</v>
      </c>
      <c r="E89" s="6">
        <v>339</v>
      </c>
      <c r="F89" s="7">
        <v>66.953699999999998</v>
      </c>
      <c r="G89" s="7">
        <v>55.156800000000004</v>
      </c>
      <c r="H89" s="7">
        <v>44.010300000000001</v>
      </c>
      <c r="I89" s="7">
        <v>74.415899999999993</v>
      </c>
      <c r="J89" s="8">
        <v>-70.856399999999994</v>
      </c>
      <c r="K89" s="8">
        <v>40.968300000000006</v>
      </c>
      <c r="L89" s="8">
        <v>74.415899999999993</v>
      </c>
      <c r="M89" s="9">
        <f t="shared" si="6"/>
        <v>-126.0132</v>
      </c>
      <c r="N89" s="9">
        <f t="shared" si="7"/>
        <v>-3.0419999999999945</v>
      </c>
      <c r="O89" s="9">
        <f t="shared" si="8"/>
        <v>0</v>
      </c>
      <c r="P89" s="14">
        <v>3401.04</v>
      </c>
      <c r="Q89" s="14">
        <v>32.229745267516655</v>
      </c>
      <c r="R89" s="14">
        <v>3447.6600000000003</v>
      </c>
      <c r="S89" s="14">
        <f t="shared" si="5"/>
        <v>46.620000000000346</v>
      </c>
      <c r="T89" s="15">
        <v>14.390254732483754</v>
      </c>
    </row>
    <row r="90" spans="1:20" x14ac:dyDescent="0.25">
      <c r="A90" s="1" t="s">
        <v>5346</v>
      </c>
      <c r="B90" s="1" t="s">
        <v>286</v>
      </c>
      <c r="C90" s="1" t="s">
        <v>383</v>
      </c>
      <c r="D90" s="2">
        <v>530514</v>
      </c>
      <c r="E90" s="10">
        <v>129</v>
      </c>
      <c r="F90" s="10">
        <v>38.318400000000004</v>
      </c>
      <c r="G90" s="10">
        <v>257.15190000000001</v>
      </c>
      <c r="H90" s="10">
        <v>217.41629999999998</v>
      </c>
      <c r="I90" s="10">
        <v>191.81189999999998</v>
      </c>
      <c r="J90" s="10">
        <v>223.52520000000001</v>
      </c>
      <c r="K90" s="10">
        <v>217.41629999999998</v>
      </c>
      <c r="L90" s="10">
        <v>186.2139</v>
      </c>
      <c r="M90" s="10">
        <f t="shared" si="6"/>
        <v>-33.6267</v>
      </c>
      <c r="N90" s="10">
        <f t="shared" si="7"/>
        <v>0</v>
      </c>
      <c r="O90" s="10">
        <f t="shared" si="8"/>
        <v>-5.5979999999999848</v>
      </c>
      <c r="P90" s="10">
        <v>1630.048</v>
      </c>
      <c r="Q90" s="10">
        <v>108.0113556351367</v>
      </c>
      <c r="R90" s="10">
        <v>1652.3920000000001</v>
      </c>
      <c r="S90" s="10">
        <f t="shared" si="5"/>
        <v>22.344000000000051</v>
      </c>
      <c r="T90" s="10">
        <v>-85.667355635136573</v>
      </c>
    </row>
    <row r="91" spans="1:20" x14ac:dyDescent="0.25">
      <c r="A91" s="3" t="s">
        <v>5346</v>
      </c>
      <c r="B91" s="3" t="s">
        <v>286</v>
      </c>
      <c r="C91" s="3" t="s">
        <v>1132</v>
      </c>
      <c r="D91" s="4">
        <v>538680</v>
      </c>
      <c r="E91" s="6">
        <v>1828</v>
      </c>
      <c r="F91" s="7">
        <v>483.3528</v>
      </c>
      <c r="G91" s="7">
        <v>606.15330000000006</v>
      </c>
      <c r="H91" s="7">
        <v>254.8032</v>
      </c>
      <c r="I91" s="7">
        <v>768.57879000000003</v>
      </c>
      <c r="J91" s="8">
        <v>-26.893799999999999</v>
      </c>
      <c r="K91" s="8">
        <v>-336.07799999999997</v>
      </c>
      <c r="L91" s="8">
        <v>701.65823</v>
      </c>
      <c r="M91" s="9">
        <f t="shared" si="6"/>
        <v>-633.0471</v>
      </c>
      <c r="N91" s="9">
        <f t="shared" si="7"/>
        <v>-590.88120000000004</v>
      </c>
      <c r="O91" s="9">
        <f t="shared" si="8"/>
        <v>-66.920560000000023</v>
      </c>
      <c r="P91" s="14">
        <v>19506.955999999998</v>
      </c>
      <c r="Q91" s="14">
        <v>287.56334688995236</v>
      </c>
      <c r="R91" s="14">
        <v>19774.348999999998</v>
      </c>
      <c r="S91" s="14">
        <f t="shared" si="5"/>
        <v>267.39300000000003</v>
      </c>
      <c r="T91" s="15">
        <v>-20.170346889954089</v>
      </c>
    </row>
    <row r="92" spans="1:20" x14ac:dyDescent="0.25">
      <c r="A92" s="1" t="s">
        <v>5346</v>
      </c>
      <c r="B92" s="1" t="s">
        <v>286</v>
      </c>
      <c r="C92" s="1" t="s">
        <v>384</v>
      </c>
      <c r="D92" s="2">
        <v>530522</v>
      </c>
      <c r="E92" s="10">
        <v>270</v>
      </c>
      <c r="F92" s="10">
        <v>18.290400000000002</v>
      </c>
      <c r="G92" s="10">
        <v>50.171099999999996</v>
      </c>
      <c r="H92" s="10">
        <v>205.50179999999997</v>
      </c>
      <c r="I92" s="10">
        <v>37.82179</v>
      </c>
      <c r="J92" s="10">
        <v>10.642799999999996</v>
      </c>
      <c r="K92" s="10">
        <v>166.02509999999998</v>
      </c>
      <c r="L92" s="10">
        <v>7.0147900000000005</v>
      </c>
      <c r="M92" s="10">
        <f t="shared" si="6"/>
        <v>-39.528300000000002</v>
      </c>
      <c r="N92" s="10">
        <f t="shared" si="7"/>
        <v>-39.476699999999994</v>
      </c>
      <c r="O92" s="10">
        <f t="shared" si="8"/>
        <v>-30.806999999999999</v>
      </c>
      <c r="P92" s="10">
        <v>3350.4840000000004</v>
      </c>
      <c r="Q92" s="10">
        <v>23.224771252698275</v>
      </c>
      <c r="R92" s="10">
        <v>3396.4109999999996</v>
      </c>
      <c r="S92" s="10">
        <f t="shared" si="5"/>
        <v>45.926999999999225</v>
      </c>
      <c r="T92" s="10">
        <v>22.702228747300978</v>
      </c>
    </row>
    <row r="93" spans="1:20" x14ac:dyDescent="0.25">
      <c r="A93" s="3" t="s">
        <v>5346</v>
      </c>
      <c r="B93" s="3" t="s">
        <v>286</v>
      </c>
      <c r="C93" s="3" t="s">
        <v>385</v>
      </c>
      <c r="D93" s="4">
        <v>530531</v>
      </c>
      <c r="E93" s="6">
        <v>329</v>
      </c>
      <c r="F93" s="7">
        <v>70.295699999999997</v>
      </c>
      <c r="G93" s="7">
        <v>22.9299</v>
      </c>
      <c r="H93" s="7">
        <v>14.207709999999999</v>
      </c>
      <c r="I93" s="7">
        <v>35.782800000000002</v>
      </c>
      <c r="J93" s="8">
        <v>18.993600000000001</v>
      </c>
      <c r="K93" s="8">
        <v>-38.12880000000002</v>
      </c>
      <c r="L93" s="8">
        <v>25.405800000000003</v>
      </c>
      <c r="M93" s="9">
        <f t="shared" si="6"/>
        <v>-3.9362999999999992</v>
      </c>
      <c r="N93" s="9">
        <f t="shared" si="7"/>
        <v>-52.336510000000018</v>
      </c>
      <c r="O93" s="9">
        <f t="shared" si="8"/>
        <v>-10.376999999999999</v>
      </c>
      <c r="P93" s="14">
        <v>3404.1039999999998</v>
      </c>
      <c r="Q93" s="14">
        <v>15.49658190710975</v>
      </c>
      <c r="R93" s="14">
        <v>3450.7659999999996</v>
      </c>
      <c r="S93" s="14">
        <f t="shared" si="5"/>
        <v>46.661999999999807</v>
      </c>
      <c r="T93" s="15">
        <v>31.165418092889922</v>
      </c>
    </row>
    <row r="94" spans="1:20" x14ac:dyDescent="0.25">
      <c r="A94" s="1" t="s">
        <v>5346</v>
      </c>
      <c r="B94" s="1" t="s">
        <v>286</v>
      </c>
      <c r="C94" s="1" t="s">
        <v>386</v>
      </c>
      <c r="D94" s="2">
        <v>530549</v>
      </c>
      <c r="E94" s="10">
        <v>178</v>
      </c>
      <c r="F94" s="10">
        <v>4.3766999999999996</v>
      </c>
      <c r="G94" s="10">
        <v>0</v>
      </c>
      <c r="H94" s="10">
        <v>20.9619</v>
      </c>
      <c r="I94" s="10">
        <v>4.0739999999999998</v>
      </c>
      <c r="J94" s="10">
        <v>-47.696400000000004</v>
      </c>
      <c r="K94" s="10">
        <v>-45.655500000000018</v>
      </c>
      <c r="L94" s="10">
        <v>-45.296099999999996</v>
      </c>
      <c r="M94" s="10">
        <f t="shared" si="6"/>
        <v>-47.696400000000004</v>
      </c>
      <c r="N94" s="10">
        <f t="shared" si="7"/>
        <v>-66.617400000000018</v>
      </c>
      <c r="O94" s="10">
        <f t="shared" si="8"/>
        <v>-49.370099999999994</v>
      </c>
      <c r="P94" s="10">
        <v>1839.932</v>
      </c>
      <c r="Q94" s="10">
        <v>2.2304708303725147</v>
      </c>
      <c r="R94" s="10">
        <v>1865.153</v>
      </c>
      <c r="S94" s="10">
        <f t="shared" si="5"/>
        <v>25.221000000000004</v>
      </c>
      <c r="T94" s="10">
        <v>22.990529169627507</v>
      </c>
    </row>
    <row r="95" spans="1:20" x14ac:dyDescent="0.25">
      <c r="A95" s="3" t="s">
        <v>5346</v>
      </c>
      <c r="B95" s="3" t="s">
        <v>286</v>
      </c>
      <c r="C95" s="3" t="s">
        <v>578</v>
      </c>
      <c r="D95" s="4">
        <v>532550</v>
      </c>
      <c r="E95" s="6">
        <v>291</v>
      </c>
      <c r="F95" s="7">
        <v>1.8</v>
      </c>
      <c r="G95" s="7">
        <v>0.15</v>
      </c>
      <c r="H95" s="7">
        <v>0</v>
      </c>
      <c r="I95" s="7">
        <v>0</v>
      </c>
      <c r="J95" s="8">
        <v>-26.0502</v>
      </c>
      <c r="K95" s="8">
        <v>-46.084199999999996</v>
      </c>
      <c r="L95" s="8">
        <v>-11.590200000000001</v>
      </c>
      <c r="M95" s="9">
        <f t="shared" si="6"/>
        <v>-26.200199999999999</v>
      </c>
      <c r="N95" s="9">
        <f t="shared" si="7"/>
        <v>-46.084199999999996</v>
      </c>
      <c r="O95" s="9">
        <f t="shared" si="8"/>
        <v>-11.590200000000001</v>
      </c>
      <c r="P95" s="14">
        <v>3355.08</v>
      </c>
      <c r="Q95" s="14">
        <v>3.9590877034550657E-2</v>
      </c>
      <c r="R95" s="14">
        <v>3401.0699999999997</v>
      </c>
      <c r="S95" s="14">
        <f t="shared" si="5"/>
        <v>45.989999999999782</v>
      </c>
      <c r="T95" s="15">
        <v>45.950409122965084</v>
      </c>
    </row>
    <row r="96" spans="1:20" x14ac:dyDescent="0.25">
      <c r="A96" s="1" t="s">
        <v>5346</v>
      </c>
      <c r="B96" s="1" t="s">
        <v>286</v>
      </c>
      <c r="C96" s="1" t="s">
        <v>1134</v>
      </c>
      <c r="D96" s="2">
        <v>538710</v>
      </c>
      <c r="E96" s="10">
        <v>418</v>
      </c>
      <c r="F96" s="10">
        <v>340.09409999999997</v>
      </c>
      <c r="G96" s="10">
        <v>258.43529999999998</v>
      </c>
      <c r="H96" s="10">
        <v>94.254300000000001</v>
      </c>
      <c r="I96" s="10">
        <v>84.944360000000003</v>
      </c>
      <c r="J96" s="10">
        <v>-7.9386000000000347</v>
      </c>
      <c r="K96" s="10">
        <v>-60.202500000000001</v>
      </c>
      <c r="L96" s="10">
        <v>70.267160000000004</v>
      </c>
      <c r="M96" s="10">
        <f t="shared" si="6"/>
        <v>-266.37389999999999</v>
      </c>
      <c r="N96" s="10">
        <f t="shared" si="7"/>
        <v>-154.45679999999999</v>
      </c>
      <c r="O96" s="10">
        <f t="shared" si="8"/>
        <v>-14.677199999999999</v>
      </c>
      <c r="P96" s="10">
        <v>4600.5959999999995</v>
      </c>
      <c r="Q96" s="10">
        <v>93.088603899765715</v>
      </c>
      <c r="R96" s="10">
        <v>4663.6589999999997</v>
      </c>
      <c r="S96" s="10">
        <f t="shared" si="5"/>
        <v>63.063000000000102</v>
      </c>
      <c r="T96" s="10">
        <v>-30.025603899765883</v>
      </c>
    </row>
    <row r="97" spans="1:20" x14ac:dyDescent="0.25">
      <c r="A97" s="3" t="s">
        <v>5346</v>
      </c>
      <c r="B97" s="3" t="s">
        <v>286</v>
      </c>
      <c r="C97" s="3" t="s">
        <v>615</v>
      </c>
      <c r="D97" s="4">
        <v>532941</v>
      </c>
      <c r="E97" s="6">
        <v>210</v>
      </c>
      <c r="F97" s="7">
        <v>56.29907</v>
      </c>
      <c r="G97" s="7">
        <v>17.190000000000001</v>
      </c>
      <c r="H97" s="7">
        <v>23.01</v>
      </c>
      <c r="I97" s="7">
        <v>9.8717999999999986</v>
      </c>
      <c r="J97" s="8">
        <v>-52.126800000000003</v>
      </c>
      <c r="K97" s="8">
        <v>-9.7638000000000034</v>
      </c>
      <c r="L97" s="8">
        <v>-21.373500000000003</v>
      </c>
      <c r="M97" s="9">
        <f t="shared" si="6"/>
        <v>-69.316800000000001</v>
      </c>
      <c r="N97" s="9">
        <f t="shared" si="7"/>
        <v>-32.773800000000008</v>
      </c>
      <c r="O97" s="9">
        <f t="shared" si="8"/>
        <v>-31.2453</v>
      </c>
      <c r="P97" s="14">
        <v>2054.4119999999998</v>
      </c>
      <c r="Q97" s="14">
        <v>10.610355045259578</v>
      </c>
      <c r="R97" s="14">
        <v>2082.5729999999999</v>
      </c>
      <c r="S97" s="14">
        <f t="shared" si="5"/>
        <v>28.161000000000058</v>
      </c>
      <c r="T97" s="15">
        <v>17.550644954740619</v>
      </c>
    </row>
    <row r="98" spans="1:20" x14ac:dyDescent="0.25">
      <c r="A98" s="1" t="s">
        <v>5346</v>
      </c>
      <c r="B98" s="1" t="s">
        <v>286</v>
      </c>
      <c r="C98" s="1" t="s">
        <v>755</v>
      </c>
      <c r="D98" s="2">
        <v>534382</v>
      </c>
      <c r="E98" s="10">
        <v>3786</v>
      </c>
      <c r="F98" s="10">
        <v>485.36664000000002</v>
      </c>
      <c r="G98" s="10">
        <v>402.86334000000005</v>
      </c>
      <c r="H98" s="10">
        <v>342.47090000000003</v>
      </c>
      <c r="I98" s="10">
        <v>628.61414000000002</v>
      </c>
      <c r="J98" s="10">
        <v>-670.10555999999985</v>
      </c>
      <c r="K98" s="10">
        <v>-305.47259000000008</v>
      </c>
      <c r="L98" s="10">
        <v>-218.67430999999999</v>
      </c>
      <c r="M98" s="10">
        <f t="shared" si="6"/>
        <v>-1072.9688999999998</v>
      </c>
      <c r="N98" s="10">
        <f t="shared" si="7"/>
        <v>-647.94349000000011</v>
      </c>
      <c r="O98" s="10">
        <f t="shared" si="8"/>
        <v>-847.28845000000001</v>
      </c>
      <c r="P98" s="10">
        <v>40899.803999999989</v>
      </c>
      <c r="Q98" s="10">
        <v>234.43869277720927</v>
      </c>
      <c r="R98" s="10">
        <v>41460.440999999992</v>
      </c>
      <c r="S98" s="10">
        <f t="shared" si="5"/>
        <v>560.63700000000244</v>
      </c>
      <c r="T98" s="10">
        <v>326.19830722279585</v>
      </c>
    </row>
    <row r="99" spans="1:20" x14ac:dyDescent="0.25">
      <c r="A99" s="3" t="s">
        <v>5346</v>
      </c>
      <c r="B99" s="3" t="s">
        <v>286</v>
      </c>
      <c r="C99" s="3" t="s">
        <v>548</v>
      </c>
      <c r="D99" s="4">
        <v>532231</v>
      </c>
      <c r="E99" s="6">
        <v>42</v>
      </c>
      <c r="F99" s="7">
        <v>4.9050000000000002</v>
      </c>
      <c r="G99" s="7">
        <v>7.4295</v>
      </c>
      <c r="H99" s="7">
        <v>0</v>
      </c>
      <c r="I99" s="7">
        <v>0</v>
      </c>
      <c r="J99" s="8">
        <v>-6.7313999999999998</v>
      </c>
      <c r="K99" s="8">
        <v>-19.143900000000002</v>
      </c>
      <c r="L99" s="8">
        <v>-9.8139000000000003</v>
      </c>
      <c r="M99" s="9">
        <f t="shared" si="6"/>
        <v>-14.1609</v>
      </c>
      <c r="N99" s="9">
        <f t="shared" si="7"/>
        <v>-19.143900000000002</v>
      </c>
      <c r="O99" s="9">
        <f t="shared" si="8"/>
        <v>-9.8139000000000003</v>
      </c>
      <c r="P99" s="14">
        <v>533.13599999999997</v>
      </c>
      <c r="Q99" s="14">
        <v>1.2946216790298066</v>
      </c>
      <c r="R99" s="14">
        <v>540.44399999999996</v>
      </c>
      <c r="S99" s="14">
        <f t="shared" si="5"/>
        <v>7.3079999999999927</v>
      </c>
      <c r="T99" s="15">
        <v>6.0133783209702187</v>
      </c>
    </row>
    <row r="100" spans="1:20" x14ac:dyDescent="0.25">
      <c r="A100" s="1" t="s">
        <v>5346</v>
      </c>
      <c r="B100" s="1" t="s">
        <v>286</v>
      </c>
      <c r="C100" s="1" t="s">
        <v>393</v>
      </c>
      <c r="D100" s="2">
        <v>530611</v>
      </c>
      <c r="E100" s="10">
        <v>259</v>
      </c>
      <c r="F100" s="10">
        <v>0</v>
      </c>
      <c r="G100" s="10">
        <v>0.99270000000000003</v>
      </c>
      <c r="H100" s="10">
        <v>0</v>
      </c>
      <c r="I100" s="10">
        <v>0</v>
      </c>
      <c r="J100" s="10">
        <v>-50.4345</v>
      </c>
      <c r="K100" s="10">
        <v>-67.515600000000006</v>
      </c>
      <c r="L100" s="10">
        <v>-66.852000000000004</v>
      </c>
      <c r="M100" s="10">
        <f t="shared" si="6"/>
        <v>-51.427199999999999</v>
      </c>
      <c r="N100" s="10">
        <f t="shared" si="7"/>
        <v>-67.515600000000006</v>
      </c>
      <c r="O100" s="10">
        <f t="shared" si="8"/>
        <v>-66.852000000000004</v>
      </c>
      <c r="P100" s="10">
        <v>2969.0160000000001</v>
      </c>
      <c r="Q100" s="10">
        <v>0</v>
      </c>
      <c r="R100" s="10">
        <v>3009.7139999999999</v>
      </c>
      <c r="S100" s="10">
        <f t="shared" si="5"/>
        <v>40.697999999999865</v>
      </c>
      <c r="T100" s="10">
        <v>40.697999999999865</v>
      </c>
    </row>
    <row r="101" spans="1:20" x14ac:dyDescent="0.25">
      <c r="A101" s="3" t="s">
        <v>5346</v>
      </c>
      <c r="B101" s="3" t="s">
        <v>286</v>
      </c>
      <c r="C101" s="3" t="s">
        <v>566</v>
      </c>
      <c r="D101" s="4">
        <v>532436</v>
      </c>
      <c r="E101" s="6">
        <v>101</v>
      </c>
      <c r="F101" s="7">
        <v>0.15</v>
      </c>
      <c r="G101" s="7">
        <v>0</v>
      </c>
      <c r="H101" s="7">
        <v>0</v>
      </c>
      <c r="I101" s="7">
        <v>0</v>
      </c>
      <c r="J101" s="8">
        <v>-14.453100000000001</v>
      </c>
      <c r="K101" s="8">
        <v>-16.7958</v>
      </c>
      <c r="L101" s="8">
        <v>-13.7784</v>
      </c>
      <c r="M101" s="9">
        <f t="shared" si="6"/>
        <v>-14.453100000000001</v>
      </c>
      <c r="N101" s="9">
        <f t="shared" si="7"/>
        <v>-16.7958</v>
      </c>
      <c r="O101" s="9">
        <f t="shared" si="8"/>
        <v>-13.7784</v>
      </c>
      <c r="P101" s="14">
        <v>1242.4519999999998</v>
      </c>
      <c r="Q101" s="14">
        <v>0</v>
      </c>
      <c r="R101" s="14">
        <v>1259.4829999999999</v>
      </c>
      <c r="S101" s="14">
        <f t="shared" si="5"/>
        <v>17.031000000000176</v>
      </c>
      <c r="T101" s="15">
        <v>17.031000000000176</v>
      </c>
    </row>
    <row r="102" spans="1:20" x14ac:dyDescent="0.25">
      <c r="A102" s="1" t="s">
        <v>5346</v>
      </c>
      <c r="B102" s="1" t="s">
        <v>286</v>
      </c>
      <c r="C102" s="1" t="s">
        <v>395</v>
      </c>
      <c r="D102" s="2">
        <v>530638</v>
      </c>
      <c r="E102" s="10">
        <v>389</v>
      </c>
      <c r="F102" s="10">
        <v>492.45690000000002</v>
      </c>
      <c r="G102" s="10">
        <v>314.80529999999999</v>
      </c>
      <c r="H102" s="10">
        <v>0.5544</v>
      </c>
      <c r="I102" s="10">
        <v>27.55546</v>
      </c>
      <c r="J102" s="10">
        <v>137.82389999999998</v>
      </c>
      <c r="K102" s="10">
        <v>-145.63199999999998</v>
      </c>
      <c r="L102" s="10">
        <v>27.55546</v>
      </c>
      <c r="M102" s="10">
        <f t="shared" si="6"/>
        <v>-176.98140000000001</v>
      </c>
      <c r="N102" s="10">
        <f t="shared" si="7"/>
        <v>-146.18639999999996</v>
      </c>
      <c r="O102" s="10">
        <f t="shared" si="8"/>
        <v>0</v>
      </c>
      <c r="P102" s="10">
        <v>4067.4599999999996</v>
      </c>
      <c r="Q102" s="10">
        <v>90.3624183374354</v>
      </c>
      <c r="R102" s="10">
        <v>4123.2149999999992</v>
      </c>
      <c r="S102" s="10">
        <f t="shared" si="5"/>
        <v>55.754999999999654</v>
      </c>
      <c r="T102" s="10">
        <v>-34.607418337435774</v>
      </c>
    </row>
    <row r="103" spans="1:20" x14ac:dyDescent="0.25">
      <c r="A103" s="3" t="s">
        <v>5346</v>
      </c>
      <c r="B103" s="3" t="s">
        <v>286</v>
      </c>
      <c r="C103" s="3" t="s">
        <v>5306</v>
      </c>
      <c r="D103" s="4">
        <v>599387</v>
      </c>
      <c r="E103" s="6">
        <v>273</v>
      </c>
      <c r="F103" s="7">
        <v>5.0579999999999998</v>
      </c>
      <c r="G103" s="7">
        <v>17.036999999999999</v>
      </c>
      <c r="H103" s="7">
        <v>12.2705</v>
      </c>
      <c r="I103" s="7">
        <v>7.1456999999999997</v>
      </c>
      <c r="J103" s="8">
        <v>-43.440899999999999</v>
      </c>
      <c r="K103" s="8">
        <v>-49.1922</v>
      </c>
      <c r="L103" s="8">
        <v>-57.037500000000009</v>
      </c>
      <c r="M103" s="9">
        <f t="shared" si="6"/>
        <v>-60.477899999999998</v>
      </c>
      <c r="N103" s="9">
        <f t="shared" si="7"/>
        <v>-61.462699999999998</v>
      </c>
      <c r="O103" s="9">
        <f t="shared" si="8"/>
        <v>-64.183200000000014</v>
      </c>
      <c r="P103" s="14">
        <v>3074.7239999999997</v>
      </c>
      <c r="Q103" s="14">
        <v>5.124695911188283</v>
      </c>
      <c r="R103" s="14">
        <v>3116.8710000000001</v>
      </c>
      <c r="S103" s="14">
        <f t="shared" si="5"/>
        <v>42.147000000000389</v>
      </c>
      <c r="T103" s="15">
        <v>37.022304088812234</v>
      </c>
    </row>
    <row r="104" spans="1:20" x14ac:dyDescent="0.25">
      <c r="A104" s="1" t="s">
        <v>5346</v>
      </c>
      <c r="B104" s="1" t="s">
        <v>286</v>
      </c>
      <c r="C104" s="1" t="s">
        <v>5305</v>
      </c>
      <c r="D104" s="2">
        <v>599379</v>
      </c>
      <c r="E104" s="10">
        <v>103</v>
      </c>
      <c r="F104" s="10">
        <v>4.53</v>
      </c>
      <c r="G104" s="10">
        <v>2.46</v>
      </c>
      <c r="H104" s="10">
        <v>2.76</v>
      </c>
      <c r="I104" s="10">
        <v>12.0939</v>
      </c>
      <c r="J104" s="10">
        <v>-35.034300000000002</v>
      </c>
      <c r="K104" s="10">
        <v>-5.2767000000000008</v>
      </c>
      <c r="L104" s="10">
        <v>12.0939</v>
      </c>
      <c r="M104" s="10">
        <f t="shared" si="6"/>
        <v>-37.494300000000003</v>
      </c>
      <c r="N104" s="10">
        <f t="shared" si="7"/>
        <v>-8.0366999999999997</v>
      </c>
      <c r="O104" s="10">
        <f t="shared" si="8"/>
        <v>0</v>
      </c>
      <c r="P104" s="10">
        <v>1228.6639999999998</v>
      </c>
      <c r="Q104" s="10">
        <v>1.924116623879162</v>
      </c>
      <c r="R104" s="10">
        <v>1245.5059999999999</v>
      </c>
      <c r="S104" s="10">
        <f t="shared" si="5"/>
        <v>16.842000000000098</v>
      </c>
      <c r="T104" s="10">
        <v>14.917883376120926</v>
      </c>
    </row>
    <row r="105" spans="1:20" x14ac:dyDescent="0.25">
      <c r="A105" s="3" t="s">
        <v>5346</v>
      </c>
      <c r="B105" s="3" t="s">
        <v>286</v>
      </c>
      <c r="C105" s="3" t="s">
        <v>5304</v>
      </c>
      <c r="D105" s="4">
        <v>599361</v>
      </c>
      <c r="E105" s="6">
        <v>128</v>
      </c>
      <c r="F105" s="7">
        <v>21.262499999999999</v>
      </c>
      <c r="G105" s="7">
        <v>13.8888</v>
      </c>
      <c r="H105" s="7">
        <v>6.8404099999999994</v>
      </c>
      <c r="I105" s="7">
        <v>25.785299999999999</v>
      </c>
      <c r="J105" s="8">
        <v>6.8180999999999994</v>
      </c>
      <c r="K105" s="8">
        <v>-15.102</v>
      </c>
      <c r="L105" s="8">
        <v>25.785299999999999</v>
      </c>
      <c r="M105" s="9">
        <f t="shared" si="6"/>
        <v>-7.0707000000000004</v>
      </c>
      <c r="N105" s="9">
        <f t="shared" si="7"/>
        <v>-21.942409999999999</v>
      </c>
      <c r="O105" s="9">
        <f t="shared" si="8"/>
        <v>0</v>
      </c>
      <c r="P105" s="14">
        <v>1423.2280000000001</v>
      </c>
      <c r="Q105" s="14">
        <v>9.27780530603067</v>
      </c>
      <c r="R105" s="14">
        <v>1442.7369999999999</v>
      </c>
      <c r="S105" s="14">
        <f t="shared" si="5"/>
        <v>19.508999999999787</v>
      </c>
      <c r="T105" s="15">
        <v>10.231194693969201</v>
      </c>
    </row>
    <row r="106" spans="1:20" x14ac:dyDescent="0.25">
      <c r="A106" s="1" t="s">
        <v>5346</v>
      </c>
      <c r="B106" s="1" t="s">
        <v>286</v>
      </c>
      <c r="C106" s="1" t="s">
        <v>399</v>
      </c>
      <c r="D106" s="2">
        <v>530689</v>
      </c>
      <c r="E106" s="10">
        <v>824</v>
      </c>
      <c r="F106" s="10">
        <v>369.96359000000001</v>
      </c>
      <c r="G106" s="10">
        <v>277.21153000000004</v>
      </c>
      <c r="H106" s="10">
        <v>151.98998</v>
      </c>
      <c r="I106" s="10">
        <v>78.869919999999993</v>
      </c>
      <c r="J106" s="10">
        <v>-6.544669999999984</v>
      </c>
      <c r="K106" s="10">
        <v>-123.66108999999997</v>
      </c>
      <c r="L106" s="10">
        <v>-178.77082999999999</v>
      </c>
      <c r="M106" s="10">
        <f t="shared" si="6"/>
        <v>-283.75620000000004</v>
      </c>
      <c r="N106" s="10">
        <f t="shared" si="7"/>
        <v>-275.65107</v>
      </c>
      <c r="O106" s="10">
        <f t="shared" si="8"/>
        <v>-257.64074999999997</v>
      </c>
      <c r="P106" s="10">
        <v>8674.1840000000011</v>
      </c>
      <c r="Q106" s="10">
        <v>113.2830947030231</v>
      </c>
      <c r="R106" s="10">
        <v>8793.0859999999993</v>
      </c>
      <c r="S106" s="10">
        <f t="shared" si="5"/>
        <v>118.90199999999822</v>
      </c>
      <c r="T106" s="10">
        <v>5.6189052969748445</v>
      </c>
    </row>
    <row r="107" spans="1:20" x14ac:dyDescent="0.25">
      <c r="A107" s="3" t="s">
        <v>5346</v>
      </c>
      <c r="B107" s="3" t="s">
        <v>286</v>
      </c>
      <c r="C107" s="3" t="s">
        <v>401</v>
      </c>
      <c r="D107" s="4">
        <v>530701</v>
      </c>
      <c r="E107" s="6">
        <v>298</v>
      </c>
      <c r="F107" s="7">
        <v>3.78</v>
      </c>
      <c r="G107" s="7">
        <v>26.73929</v>
      </c>
      <c r="H107" s="7">
        <v>4.1505000000000001</v>
      </c>
      <c r="I107" s="7">
        <v>12.7539</v>
      </c>
      <c r="J107" s="8">
        <v>-34.599379999999996</v>
      </c>
      <c r="K107" s="8">
        <v>-76.305600000000013</v>
      </c>
      <c r="L107" s="8">
        <v>-84.260100000000008</v>
      </c>
      <c r="M107" s="9">
        <f t="shared" si="6"/>
        <v>-61.338669999999993</v>
      </c>
      <c r="N107" s="9">
        <f t="shared" si="7"/>
        <v>-80.456100000000006</v>
      </c>
      <c r="O107" s="9">
        <f t="shared" si="8"/>
        <v>-97.01400000000001</v>
      </c>
      <c r="P107" s="14">
        <v>3137.5359999999996</v>
      </c>
      <c r="Q107" s="14">
        <v>4.4617334782857219</v>
      </c>
      <c r="R107" s="14">
        <v>3180.5439999999994</v>
      </c>
      <c r="S107" s="14">
        <f t="shared" si="5"/>
        <v>43.007999999999811</v>
      </c>
      <c r="T107" s="15">
        <v>38.546266521714188</v>
      </c>
    </row>
    <row r="108" spans="1:20" x14ac:dyDescent="0.25">
      <c r="A108" s="1" t="s">
        <v>5346</v>
      </c>
      <c r="B108" s="1" t="s">
        <v>286</v>
      </c>
      <c r="C108" s="1" t="s">
        <v>402</v>
      </c>
      <c r="D108" s="2">
        <v>530719</v>
      </c>
      <c r="E108" s="10">
        <v>99</v>
      </c>
      <c r="F108" s="10">
        <v>0.13500000000000001</v>
      </c>
      <c r="G108" s="10">
        <v>0</v>
      </c>
      <c r="H108" s="10">
        <v>20.751300000000001</v>
      </c>
      <c r="I108" s="10">
        <v>66.335490000000007</v>
      </c>
      <c r="J108" s="10">
        <v>-6.3194999999999997</v>
      </c>
      <c r="K108" s="10">
        <v>20.751300000000001</v>
      </c>
      <c r="L108" s="10">
        <v>66.335490000000007</v>
      </c>
      <c r="M108" s="10">
        <f t="shared" si="6"/>
        <v>-6.3194999999999997</v>
      </c>
      <c r="N108" s="10">
        <f t="shared" si="7"/>
        <v>0</v>
      </c>
      <c r="O108" s="10">
        <f t="shared" si="8"/>
        <v>0</v>
      </c>
      <c r="P108" s="10">
        <v>1127.5519999999999</v>
      </c>
      <c r="Q108" s="10">
        <v>5.5127129000449022</v>
      </c>
      <c r="R108" s="10">
        <v>1143.008</v>
      </c>
      <c r="S108" s="10">
        <f t="shared" si="5"/>
        <v>15.456000000000131</v>
      </c>
      <c r="T108" s="10">
        <v>9.9432870999553415</v>
      </c>
    </row>
    <row r="109" spans="1:20" x14ac:dyDescent="0.25">
      <c r="A109" s="3" t="s">
        <v>5346</v>
      </c>
      <c r="B109" s="3" t="s">
        <v>286</v>
      </c>
      <c r="C109" s="3" t="s">
        <v>573</v>
      </c>
      <c r="D109" s="4">
        <v>532509</v>
      </c>
      <c r="E109" s="6">
        <v>58</v>
      </c>
      <c r="F109" s="7">
        <v>37.040999999999997</v>
      </c>
      <c r="G109" s="7">
        <v>39.547800000000002</v>
      </c>
      <c r="H109" s="7">
        <v>61.566000000000003</v>
      </c>
      <c r="I109" s="7">
        <v>71.555999999999997</v>
      </c>
      <c r="J109" s="8">
        <v>39.547800000000002</v>
      </c>
      <c r="K109" s="8">
        <v>57.621600000000001</v>
      </c>
      <c r="L109" s="8">
        <v>70.116</v>
      </c>
      <c r="M109" s="9">
        <f t="shared" si="6"/>
        <v>0</v>
      </c>
      <c r="N109" s="9">
        <f t="shared" si="7"/>
        <v>-3.9444000000000017</v>
      </c>
      <c r="O109" s="9">
        <f t="shared" si="8"/>
        <v>-1.4399999999999977</v>
      </c>
      <c r="P109" s="14">
        <v>844.13199999999983</v>
      </c>
      <c r="Q109" s="14">
        <v>26.687893481974324</v>
      </c>
      <c r="R109" s="14">
        <v>855.70299999999986</v>
      </c>
      <c r="S109" s="14">
        <f t="shared" si="5"/>
        <v>11.571000000000026</v>
      </c>
      <c r="T109" s="15">
        <v>-15.11689348197433</v>
      </c>
    </row>
    <row r="110" spans="1:20" x14ac:dyDescent="0.25">
      <c r="A110" s="1" t="s">
        <v>5346</v>
      </c>
      <c r="B110" s="1" t="s">
        <v>286</v>
      </c>
      <c r="C110" s="1" t="s">
        <v>406</v>
      </c>
      <c r="D110" s="2">
        <v>530751</v>
      </c>
      <c r="E110" s="10">
        <v>351</v>
      </c>
      <c r="F110" s="10">
        <v>61.924500000000002</v>
      </c>
      <c r="G110" s="10">
        <v>6.2961</v>
      </c>
      <c r="H110" s="10">
        <v>9.5534999999999997</v>
      </c>
      <c r="I110" s="10">
        <v>7.9943999999999997</v>
      </c>
      <c r="J110" s="10">
        <v>-84.759</v>
      </c>
      <c r="K110" s="10">
        <v>-83.144100000000009</v>
      </c>
      <c r="L110" s="10">
        <v>-80.918700000000015</v>
      </c>
      <c r="M110" s="10">
        <f t="shared" si="6"/>
        <v>-91.055099999999996</v>
      </c>
      <c r="N110" s="10">
        <f t="shared" si="7"/>
        <v>-92.697600000000008</v>
      </c>
      <c r="O110" s="10">
        <f t="shared" si="8"/>
        <v>-88.913100000000014</v>
      </c>
      <c r="P110" s="10">
        <v>3722.7599999999993</v>
      </c>
      <c r="Q110" s="10">
        <v>4.6315783407639426</v>
      </c>
      <c r="R110" s="10">
        <v>3773.7899999999995</v>
      </c>
      <c r="S110" s="10">
        <f t="shared" si="5"/>
        <v>51.0300000000002</v>
      </c>
      <c r="T110" s="10">
        <v>46.398421659236192</v>
      </c>
    </row>
    <row r="111" spans="1:20" x14ac:dyDescent="0.25">
      <c r="A111" s="3" t="s">
        <v>5346</v>
      </c>
      <c r="B111" s="3" t="s">
        <v>286</v>
      </c>
      <c r="C111" s="3" t="s">
        <v>407</v>
      </c>
      <c r="D111" s="4">
        <v>530760</v>
      </c>
      <c r="E111" s="6">
        <v>493</v>
      </c>
      <c r="F111" s="7">
        <v>40.951089999999994</v>
      </c>
      <c r="G111" s="7">
        <v>9.3366000000000007</v>
      </c>
      <c r="H111" s="7">
        <v>27.350999999999999</v>
      </c>
      <c r="I111" s="7">
        <v>8.3387999999999991</v>
      </c>
      <c r="J111" s="8">
        <v>-158.1465</v>
      </c>
      <c r="K111" s="8">
        <v>-75.483299999999986</v>
      </c>
      <c r="L111" s="8">
        <v>-220.72409999999999</v>
      </c>
      <c r="M111" s="9">
        <f t="shared" si="6"/>
        <v>-167.48310000000001</v>
      </c>
      <c r="N111" s="9">
        <f t="shared" si="7"/>
        <v>-102.83429999999998</v>
      </c>
      <c r="O111" s="9">
        <f t="shared" si="8"/>
        <v>-229.06289999999998</v>
      </c>
      <c r="P111" s="14">
        <v>5833.8559999999998</v>
      </c>
      <c r="Q111" s="14">
        <v>9.6832950686185395</v>
      </c>
      <c r="R111" s="14">
        <v>5913.8239999999996</v>
      </c>
      <c r="S111" s="14">
        <f t="shared" si="5"/>
        <v>79.967999999999847</v>
      </c>
      <c r="T111" s="15">
        <v>70.284704931381384</v>
      </c>
    </row>
    <row r="112" spans="1:20" x14ac:dyDescent="0.25">
      <c r="A112" s="1" t="s">
        <v>5346</v>
      </c>
      <c r="B112" s="1" t="s">
        <v>286</v>
      </c>
      <c r="C112" s="1" t="s">
        <v>408</v>
      </c>
      <c r="D112" s="2">
        <v>530778</v>
      </c>
      <c r="E112" s="10">
        <v>208</v>
      </c>
      <c r="F112" s="10">
        <v>98.385600000000011</v>
      </c>
      <c r="G112" s="10">
        <v>8.8940999999999999</v>
      </c>
      <c r="H112" s="10">
        <v>28.35</v>
      </c>
      <c r="I112" s="10">
        <v>10.330500000000001</v>
      </c>
      <c r="J112" s="10">
        <v>-56.2089</v>
      </c>
      <c r="K112" s="10">
        <v>28.35</v>
      </c>
      <c r="L112" s="10">
        <v>0.31170000000000075</v>
      </c>
      <c r="M112" s="10">
        <f t="shared" si="6"/>
        <v>-65.102999999999994</v>
      </c>
      <c r="N112" s="10">
        <f t="shared" si="7"/>
        <v>0</v>
      </c>
      <c r="O112" s="10">
        <f t="shared" si="8"/>
        <v>-10.018800000000001</v>
      </c>
      <c r="P112" s="10">
        <v>2440.4759999999997</v>
      </c>
      <c r="Q112" s="10">
        <v>10.20929946089958</v>
      </c>
      <c r="R112" s="10">
        <v>2473.9289999999996</v>
      </c>
      <c r="S112" s="10">
        <f t="shared" si="5"/>
        <v>33.452999999999975</v>
      </c>
      <c r="T112" s="10">
        <v>23.243700539100246</v>
      </c>
    </row>
    <row r="113" spans="1:20" x14ac:dyDescent="0.25">
      <c r="A113" s="3" t="s">
        <v>5346</v>
      </c>
      <c r="B113" s="3" t="s">
        <v>286</v>
      </c>
      <c r="C113" s="3" t="s">
        <v>581</v>
      </c>
      <c r="D113" s="4">
        <v>532592</v>
      </c>
      <c r="E113" s="6">
        <v>220</v>
      </c>
      <c r="F113" s="7">
        <v>33.587699999999998</v>
      </c>
      <c r="G113" s="7">
        <v>8.9922999999999984</v>
      </c>
      <c r="H113" s="7">
        <v>7.3920000000000003</v>
      </c>
      <c r="I113" s="7">
        <v>0</v>
      </c>
      <c r="J113" s="8">
        <v>-14.327770000000001</v>
      </c>
      <c r="K113" s="8">
        <v>-9.6759000000000022</v>
      </c>
      <c r="L113" s="8">
        <v>-30.360599999999998</v>
      </c>
      <c r="M113" s="9">
        <f t="shared" si="6"/>
        <v>-23.320070000000001</v>
      </c>
      <c r="N113" s="9">
        <f t="shared" si="7"/>
        <v>-17.067900000000002</v>
      </c>
      <c r="O113" s="9">
        <f t="shared" si="8"/>
        <v>-30.360599999999998</v>
      </c>
      <c r="P113" s="14">
        <v>2153.9919999999997</v>
      </c>
      <c r="Q113" s="14">
        <v>4.3244587106479226</v>
      </c>
      <c r="R113" s="14">
        <v>2183.5179999999996</v>
      </c>
      <c r="S113" s="14">
        <f t="shared" si="5"/>
        <v>29.52599999999984</v>
      </c>
      <c r="T113" s="15">
        <v>25.201541289352008</v>
      </c>
    </row>
    <row r="114" spans="1:20" x14ac:dyDescent="0.25">
      <c r="A114" s="1" t="s">
        <v>5346</v>
      </c>
      <c r="B114" s="1" t="s">
        <v>286</v>
      </c>
      <c r="C114" s="1" t="s">
        <v>577</v>
      </c>
      <c r="D114" s="2">
        <v>532541</v>
      </c>
      <c r="E114" s="10">
        <v>141</v>
      </c>
      <c r="F114" s="10">
        <v>1.0047000000000001</v>
      </c>
      <c r="G114" s="10">
        <v>0</v>
      </c>
      <c r="H114" s="10">
        <v>1.2255</v>
      </c>
      <c r="I114" s="10">
        <v>0</v>
      </c>
      <c r="J114" s="10">
        <v>-27.39</v>
      </c>
      <c r="K114" s="10">
        <v>-23.441400000000002</v>
      </c>
      <c r="L114" s="10">
        <v>-18.600900000000003</v>
      </c>
      <c r="M114" s="10">
        <f t="shared" si="6"/>
        <v>-27.39</v>
      </c>
      <c r="N114" s="10">
        <f t="shared" si="7"/>
        <v>-24.666900000000002</v>
      </c>
      <c r="O114" s="10">
        <f t="shared" si="8"/>
        <v>-18.600900000000003</v>
      </c>
      <c r="P114" s="10">
        <v>1672.9440000000002</v>
      </c>
      <c r="Q114" s="10">
        <v>0.26517969437742034</v>
      </c>
      <c r="R114" s="10">
        <v>1695.876</v>
      </c>
      <c r="S114" s="10">
        <f t="shared" si="5"/>
        <v>22.931999999999789</v>
      </c>
      <c r="T114" s="10">
        <v>22.666820305622423</v>
      </c>
    </row>
    <row r="115" spans="1:20" x14ac:dyDescent="0.25">
      <c r="A115" s="3" t="s">
        <v>5346</v>
      </c>
      <c r="B115" s="3" t="s">
        <v>286</v>
      </c>
      <c r="C115" s="3" t="s">
        <v>412</v>
      </c>
      <c r="D115" s="4">
        <v>530816</v>
      </c>
      <c r="E115" s="6">
        <v>1347</v>
      </c>
      <c r="F115" s="7">
        <v>112.73607000000001</v>
      </c>
      <c r="G115" s="7">
        <v>229.20239999999998</v>
      </c>
      <c r="H115" s="7">
        <v>270.1857</v>
      </c>
      <c r="I115" s="7">
        <v>195.02279999999999</v>
      </c>
      <c r="J115" s="8">
        <v>97.465199999999982</v>
      </c>
      <c r="K115" s="8">
        <v>172.08840000000004</v>
      </c>
      <c r="L115" s="8">
        <v>-38.138700000000007</v>
      </c>
      <c r="M115" s="9">
        <f t="shared" si="6"/>
        <v>-131.7372</v>
      </c>
      <c r="N115" s="9">
        <f t="shared" si="7"/>
        <v>-98.097299999999962</v>
      </c>
      <c r="O115" s="9">
        <f t="shared" si="8"/>
        <v>-233.16149999999999</v>
      </c>
      <c r="P115" s="14">
        <v>15899.096</v>
      </c>
      <c r="Q115" s="14">
        <v>111.96965152105106</v>
      </c>
      <c r="R115" s="14">
        <v>16117.034</v>
      </c>
      <c r="S115" s="14">
        <f t="shared" si="5"/>
        <v>217.9380000000001</v>
      </c>
      <c r="T115" s="15">
        <v>105.96834847894934</v>
      </c>
    </row>
    <row r="116" spans="1:20" x14ac:dyDescent="0.25">
      <c r="A116" s="1" t="s">
        <v>5346</v>
      </c>
      <c r="B116" s="1" t="s">
        <v>286</v>
      </c>
      <c r="C116" s="1" t="s">
        <v>428</v>
      </c>
      <c r="D116" s="2">
        <v>532304</v>
      </c>
      <c r="E116" s="10">
        <v>80</v>
      </c>
      <c r="F116" s="10">
        <v>37.229099999999995</v>
      </c>
      <c r="G116" s="10">
        <v>7.5</v>
      </c>
      <c r="H116" s="10">
        <v>6.3605200000000002</v>
      </c>
      <c r="I116" s="10">
        <v>31.677</v>
      </c>
      <c r="J116" s="10">
        <v>-28.340699999999998</v>
      </c>
      <c r="K116" s="10">
        <v>-31.391400000000001</v>
      </c>
      <c r="L116" s="10">
        <v>31.677</v>
      </c>
      <c r="M116" s="10">
        <f t="shared" si="6"/>
        <v>-35.840699999999998</v>
      </c>
      <c r="N116" s="10">
        <f t="shared" si="7"/>
        <v>-37.751919999999998</v>
      </c>
      <c r="O116" s="10">
        <f t="shared" si="8"/>
        <v>0</v>
      </c>
      <c r="P116" s="10">
        <v>943.71199999999988</v>
      </c>
      <c r="Q116" s="10">
        <v>10.340345263883941</v>
      </c>
      <c r="R116" s="10">
        <v>956.64799999999991</v>
      </c>
      <c r="S116" s="10">
        <f t="shared" si="5"/>
        <v>12.936000000000035</v>
      </c>
      <c r="T116" s="10">
        <v>2.5956547361161029</v>
      </c>
    </row>
    <row r="117" spans="1:20" x14ac:dyDescent="0.25">
      <c r="A117" s="3" t="s">
        <v>5346</v>
      </c>
      <c r="B117" s="3" t="s">
        <v>286</v>
      </c>
      <c r="C117" s="3" t="s">
        <v>415</v>
      </c>
      <c r="D117" s="4">
        <v>530841</v>
      </c>
      <c r="E117" s="6">
        <v>5625</v>
      </c>
      <c r="F117" s="7">
        <v>677.98772999999994</v>
      </c>
      <c r="G117" s="7">
        <v>783.55061999999998</v>
      </c>
      <c r="H117" s="7">
        <v>372.18212</v>
      </c>
      <c r="I117" s="7">
        <v>279.29245000000003</v>
      </c>
      <c r="J117" s="8">
        <v>-494.01969000000008</v>
      </c>
      <c r="K117" s="8">
        <v>-658.12582000000009</v>
      </c>
      <c r="L117" s="8">
        <v>-937.69143000000008</v>
      </c>
      <c r="M117" s="9">
        <f t="shared" si="6"/>
        <v>-1277.5703100000001</v>
      </c>
      <c r="N117" s="9">
        <f t="shared" si="7"/>
        <v>-1030.3079400000001</v>
      </c>
      <c r="O117" s="9">
        <f t="shared" si="8"/>
        <v>-1216.9838800000002</v>
      </c>
      <c r="P117" s="14">
        <v>60748.396000000001</v>
      </c>
      <c r="Q117" s="14">
        <v>277.18096931161671</v>
      </c>
      <c r="R117" s="14">
        <v>61581.108999999997</v>
      </c>
      <c r="S117" s="14">
        <f t="shared" si="5"/>
        <v>832.7129999999961</v>
      </c>
      <c r="T117" s="15">
        <v>555.53203068838047</v>
      </c>
    </row>
    <row r="118" spans="1:20" x14ac:dyDescent="0.25">
      <c r="A118" s="1" t="s">
        <v>5346</v>
      </c>
      <c r="B118" s="1" t="s">
        <v>286</v>
      </c>
      <c r="C118" s="1" t="s">
        <v>532</v>
      </c>
      <c r="D118" s="2">
        <v>532061</v>
      </c>
      <c r="E118" s="10">
        <v>544</v>
      </c>
      <c r="F118" s="10">
        <v>29.4102</v>
      </c>
      <c r="G118" s="10">
        <v>19.358400000000003</v>
      </c>
      <c r="H118" s="10">
        <v>9.13598</v>
      </c>
      <c r="I118" s="10">
        <v>0</v>
      </c>
      <c r="J118" s="10">
        <v>-154.83000000000001</v>
      </c>
      <c r="K118" s="10">
        <v>-203.15190000000001</v>
      </c>
      <c r="L118" s="10">
        <v>-206.7252</v>
      </c>
      <c r="M118" s="10">
        <f t="shared" si="6"/>
        <v>-174.1884</v>
      </c>
      <c r="N118" s="10">
        <f t="shared" si="7"/>
        <v>-212.28788</v>
      </c>
      <c r="O118" s="10">
        <f t="shared" si="8"/>
        <v>-206.7252</v>
      </c>
      <c r="P118" s="10">
        <v>5342.0839999999998</v>
      </c>
      <c r="Q118" s="10">
        <v>7.5207832983717315</v>
      </c>
      <c r="R118" s="10">
        <v>5415.3109999999997</v>
      </c>
      <c r="S118" s="10">
        <f t="shared" si="5"/>
        <v>73.226999999999862</v>
      </c>
      <c r="T118" s="10">
        <v>65.706216701628364</v>
      </c>
    </row>
    <row r="119" spans="1:20" x14ac:dyDescent="0.25">
      <c r="A119" s="3" t="s">
        <v>5346</v>
      </c>
      <c r="B119" s="3" t="s">
        <v>286</v>
      </c>
      <c r="C119" s="3" t="s">
        <v>417</v>
      </c>
      <c r="D119" s="4">
        <v>530867</v>
      </c>
      <c r="E119" s="6">
        <v>347</v>
      </c>
      <c r="F119" s="7">
        <v>67.117289999999997</v>
      </c>
      <c r="G119" s="7">
        <v>153.39959999999999</v>
      </c>
      <c r="H119" s="7">
        <v>105.306</v>
      </c>
      <c r="I119" s="7">
        <v>25.141500000000001</v>
      </c>
      <c r="J119" s="8">
        <v>131.93820000000002</v>
      </c>
      <c r="K119" s="8">
        <v>33.474600000000002</v>
      </c>
      <c r="L119" s="8">
        <v>-186.15270000000001</v>
      </c>
      <c r="M119" s="9">
        <f t="shared" si="6"/>
        <v>-21.461399999999969</v>
      </c>
      <c r="N119" s="9">
        <f t="shared" si="7"/>
        <v>-71.831400000000002</v>
      </c>
      <c r="O119" s="9">
        <f t="shared" si="8"/>
        <v>-211.29420000000002</v>
      </c>
      <c r="P119" s="14">
        <v>3820.808</v>
      </c>
      <c r="Q119" s="14">
        <v>45.509261815217791</v>
      </c>
      <c r="R119" s="14">
        <v>3873.1819999999998</v>
      </c>
      <c r="S119" s="14">
        <f t="shared" si="5"/>
        <v>52.373999999999796</v>
      </c>
      <c r="T119" s="15">
        <v>6.8647381847817996</v>
      </c>
    </row>
    <row r="120" spans="1:20" x14ac:dyDescent="0.25">
      <c r="A120" s="1" t="s">
        <v>5346</v>
      </c>
      <c r="B120" s="1" t="s">
        <v>286</v>
      </c>
      <c r="C120" s="1" t="s">
        <v>419</v>
      </c>
      <c r="D120" s="2">
        <v>530883</v>
      </c>
      <c r="E120" s="10">
        <v>11734</v>
      </c>
      <c r="F120" s="10">
        <v>2584.6004400000002</v>
      </c>
      <c r="G120" s="10">
        <v>1077.9566200000002</v>
      </c>
      <c r="H120" s="10">
        <v>1586.1568</v>
      </c>
      <c r="I120" s="10">
        <v>1631.12643</v>
      </c>
      <c r="J120" s="10">
        <v>-495.27516999999989</v>
      </c>
      <c r="K120" s="10">
        <v>108.5761099999994</v>
      </c>
      <c r="L120" s="10">
        <v>137.4659299999999</v>
      </c>
      <c r="M120" s="10">
        <f t="shared" si="6"/>
        <v>-1573.23179</v>
      </c>
      <c r="N120" s="10">
        <f t="shared" si="7"/>
        <v>-1477.5806900000007</v>
      </c>
      <c r="O120" s="10">
        <f t="shared" si="8"/>
        <v>-1493.6605000000002</v>
      </c>
      <c r="P120" s="10">
        <v>126569.24399999998</v>
      </c>
      <c r="Q120" s="10">
        <v>849.16709829501315</v>
      </c>
      <c r="R120" s="10">
        <v>128304.20099999997</v>
      </c>
      <c r="S120" s="10">
        <f t="shared" si="5"/>
        <v>1734.9569999999949</v>
      </c>
      <c r="T120" s="10">
        <v>885.78990170497855</v>
      </c>
    </row>
    <row r="121" spans="1:20" x14ac:dyDescent="0.25">
      <c r="A121" s="3" t="s">
        <v>5346</v>
      </c>
      <c r="B121" s="3" t="s">
        <v>286</v>
      </c>
      <c r="C121" s="3" t="s">
        <v>583</v>
      </c>
      <c r="D121" s="4">
        <v>532614</v>
      </c>
      <c r="E121" s="6">
        <v>100</v>
      </c>
      <c r="F121" s="7">
        <v>5.3988000000000005</v>
      </c>
      <c r="G121" s="7">
        <v>46.523699999999998</v>
      </c>
      <c r="H121" s="7">
        <v>9.5147999999999993</v>
      </c>
      <c r="I121" s="7">
        <v>13.35</v>
      </c>
      <c r="J121" s="8">
        <v>11.778899999999995</v>
      </c>
      <c r="K121" s="8">
        <v>4.9431000000000056</v>
      </c>
      <c r="L121" s="8">
        <v>10.7445</v>
      </c>
      <c r="M121" s="9">
        <f t="shared" si="6"/>
        <v>-34.744800000000005</v>
      </c>
      <c r="N121" s="9">
        <f t="shared" si="7"/>
        <v>-4.5716999999999937</v>
      </c>
      <c r="O121" s="9">
        <f t="shared" si="8"/>
        <v>-2.6054999999999993</v>
      </c>
      <c r="P121" s="14">
        <v>1155.1279999999999</v>
      </c>
      <c r="Q121" s="14">
        <v>6.0349165681306252</v>
      </c>
      <c r="R121" s="14">
        <v>1170.9619999999998</v>
      </c>
      <c r="S121" s="14">
        <f t="shared" si="5"/>
        <v>15.833999999999833</v>
      </c>
      <c r="T121" s="15">
        <v>9.7990834318691213</v>
      </c>
    </row>
    <row r="122" spans="1:20" x14ac:dyDescent="0.25">
      <c r="A122" s="1" t="s">
        <v>5346</v>
      </c>
      <c r="B122" s="1" t="s">
        <v>286</v>
      </c>
      <c r="C122" s="1" t="s">
        <v>420</v>
      </c>
      <c r="D122" s="2">
        <v>530891</v>
      </c>
      <c r="E122" s="10">
        <v>516</v>
      </c>
      <c r="F122" s="10">
        <v>125.90053999999999</v>
      </c>
      <c r="G122" s="10">
        <v>56.75235</v>
      </c>
      <c r="H122" s="10">
        <v>22.477499999999999</v>
      </c>
      <c r="I122" s="10">
        <v>29.538599999999999</v>
      </c>
      <c r="J122" s="10">
        <v>-9.035400000000001</v>
      </c>
      <c r="K122" s="10">
        <v>-89.794660000000007</v>
      </c>
      <c r="L122" s="10">
        <v>-32.349299999999999</v>
      </c>
      <c r="M122" s="10">
        <f t="shared" si="6"/>
        <v>-65.787750000000003</v>
      </c>
      <c r="N122" s="10">
        <f t="shared" si="7"/>
        <v>-112.27216000000001</v>
      </c>
      <c r="O122" s="10">
        <f t="shared" si="8"/>
        <v>-61.887900000000002</v>
      </c>
      <c r="P122" s="10">
        <v>5530.5199999999995</v>
      </c>
      <c r="Q122" s="10">
        <v>22.775562604297058</v>
      </c>
      <c r="R122" s="10">
        <v>5606.329999999999</v>
      </c>
      <c r="S122" s="10">
        <f t="shared" si="5"/>
        <v>75.809999999999491</v>
      </c>
      <c r="T122" s="10">
        <v>53.034437395702298</v>
      </c>
    </row>
    <row r="123" spans="1:20" x14ac:dyDescent="0.25">
      <c r="A123" s="3" t="s">
        <v>5346</v>
      </c>
      <c r="B123" s="3" t="s">
        <v>286</v>
      </c>
      <c r="C123" s="3" t="s">
        <v>421</v>
      </c>
      <c r="D123" s="4">
        <v>530905</v>
      </c>
      <c r="E123" s="6">
        <v>4596</v>
      </c>
      <c r="F123" s="7">
        <v>603.24661000000003</v>
      </c>
      <c r="G123" s="7">
        <v>322.08934000000005</v>
      </c>
      <c r="H123" s="7">
        <v>179.61401000000001</v>
      </c>
      <c r="I123" s="7">
        <v>234.50894</v>
      </c>
      <c r="J123" s="8">
        <v>-429.23613</v>
      </c>
      <c r="K123" s="8">
        <v>-635.0737899999998</v>
      </c>
      <c r="L123" s="8">
        <v>64.792639999999992</v>
      </c>
      <c r="M123" s="9">
        <f t="shared" si="6"/>
        <v>-751.32547</v>
      </c>
      <c r="N123" s="9">
        <f t="shared" si="7"/>
        <v>-814.68779999999981</v>
      </c>
      <c r="O123" s="9">
        <f t="shared" si="8"/>
        <v>-169.71629999999999</v>
      </c>
      <c r="P123" s="14">
        <v>51098.327999999994</v>
      </c>
      <c r="Q123" s="14">
        <v>146.90809374081599</v>
      </c>
      <c r="R123" s="14">
        <v>51798.761999999995</v>
      </c>
      <c r="S123" s="14">
        <f t="shared" si="5"/>
        <v>700.43400000000111</v>
      </c>
      <c r="T123" s="15">
        <v>553.52590625918674</v>
      </c>
    </row>
    <row r="124" spans="1:20" x14ac:dyDescent="0.25">
      <c r="A124" s="1" t="s">
        <v>5346</v>
      </c>
      <c r="B124" s="1" t="s">
        <v>286</v>
      </c>
      <c r="C124" s="1" t="s">
        <v>422</v>
      </c>
      <c r="D124" s="2">
        <v>530913</v>
      </c>
      <c r="E124" s="10">
        <v>363</v>
      </c>
      <c r="F124" s="10">
        <v>55.783799999999999</v>
      </c>
      <c r="G124" s="10">
        <v>14.055</v>
      </c>
      <c r="H124" s="10">
        <v>22.32</v>
      </c>
      <c r="I124" s="10">
        <v>0</v>
      </c>
      <c r="J124" s="10">
        <v>-23.831400000000002</v>
      </c>
      <c r="K124" s="10">
        <v>-74.473199999999991</v>
      </c>
      <c r="L124" s="10">
        <v>-64.666499999999999</v>
      </c>
      <c r="M124" s="10">
        <f t="shared" si="6"/>
        <v>-37.886400000000002</v>
      </c>
      <c r="N124" s="10">
        <f t="shared" si="7"/>
        <v>-96.793199999999985</v>
      </c>
      <c r="O124" s="10">
        <f t="shared" si="8"/>
        <v>-64.666499999999999</v>
      </c>
      <c r="P124" s="10">
        <v>3883.62</v>
      </c>
      <c r="Q124" s="10">
        <v>9.6007876808785344</v>
      </c>
      <c r="R124" s="10">
        <v>3936.8549999999996</v>
      </c>
      <c r="S124" s="10">
        <f t="shared" si="5"/>
        <v>53.234999999999673</v>
      </c>
      <c r="T124" s="10">
        <v>43.634212319121161</v>
      </c>
    </row>
    <row r="125" spans="1:20" x14ac:dyDescent="0.25">
      <c r="A125" s="3" t="s">
        <v>5346</v>
      </c>
      <c r="B125" s="3" t="s">
        <v>286</v>
      </c>
      <c r="C125" s="3" t="s">
        <v>423</v>
      </c>
      <c r="D125" s="4">
        <v>530921</v>
      </c>
      <c r="E125" s="6">
        <v>382</v>
      </c>
      <c r="F125" s="7">
        <v>36.125999999999998</v>
      </c>
      <c r="G125" s="7">
        <v>16.130700000000001</v>
      </c>
      <c r="H125" s="7">
        <v>31.4559</v>
      </c>
      <c r="I125" s="7">
        <v>9.2955799999999993</v>
      </c>
      <c r="J125" s="8">
        <v>-77.749200000000002</v>
      </c>
      <c r="K125" s="8">
        <v>-25.717200000000012</v>
      </c>
      <c r="L125" s="8">
        <v>-209.00702999999999</v>
      </c>
      <c r="M125" s="9">
        <f t="shared" si="6"/>
        <v>-93.879900000000006</v>
      </c>
      <c r="N125" s="9">
        <f t="shared" si="7"/>
        <v>-57.173100000000012</v>
      </c>
      <c r="O125" s="9">
        <f t="shared" si="8"/>
        <v>-218.30260999999999</v>
      </c>
      <c r="P125" s="14">
        <v>3966.348</v>
      </c>
      <c r="Q125" s="14">
        <v>12.55996819394899</v>
      </c>
      <c r="R125" s="14">
        <v>4020.7169999999996</v>
      </c>
      <c r="S125" s="14">
        <f t="shared" si="5"/>
        <v>54.368999999999687</v>
      </c>
      <c r="T125" s="15">
        <v>41.809031806050825</v>
      </c>
    </row>
    <row r="126" spans="1:20" x14ac:dyDescent="0.25">
      <c r="A126" s="1" t="s">
        <v>5346</v>
      </c>
      <c r="B126" s="1" t="s">
        <v>286</v>
      </c>
      <c r="C126" s="1" t="s">
        <v>425</v>
      </c>
      <c r="D126" s="2">
        <v>530948</v>
      </c>
      <c r="E126" s="10">
        <v>964</v>
      </c>
      <c r="F126" s="10">
        <v>487.27050000000003</v>
      </c>
      <c r="G126" s="10">
        <v>816.87059999999997</v>
      </c>
      <c r="H126" s="10">
        <v>431.45771999999999</v>
      </c>
      <c r="I126" s="10">
        <v>362.29239000000001</v>
      </c>
      <c r="J126" s="10">
        <v>811.06769999999995</v>
      </c>
      <c r="K126" s="10">
        <v>366.48019000000005</v>
      </c>
      <c r="L126" s="10">
        <v>229.80343000000002</v>
      </c>
      <c r="M126" s="10">
        <f t="shared" si="6"/>
        <v>-5.8029000000000224</v>
      </c>
      <c r="N126" s="10">
        <f t="shared" si="7"/>
        <v>-64.977529999999945</v>
      </c>
      <c r="O126" s="10">
        <f t="shared" si="8"/>
        <v>-132.48895999999999</v>
      </c>
      <c r="P126" s="10">
        <v>11411.867999999999</v>
      </c>
      <c r="Q126" s="10">
        <v>242.48837324127737</v>
      </c>
      <c r="R126" s="10">
        <v>11568.296999999999</v>
      </c>
      <c r="S126" s="10">
        <f t="shared" si="5"/>
        <v>156.42900000000009</v>
      </c>
      <c r="T126" s="10">
        <v>-86.059373241278081</v>
      </c>
    </row>
    <row r="127" spans="1:20" x14ac:dyDescent="0.25">
      <c r="A127" s="3" t="s">
        <v>5346</v>
      </c>
      <c r="B127" s="3" t="s">
        <v>286</v>
      </c>
      <c r="C127" s="3" t="s">
        <v>550</v>
      </c>
      <c r="D127" s="4">
        <v>532266</v>
      </c>
      <c r="E127" s="6">
        <v>105</v>
      </c>
      <c r="F127" s="7">
        <v>12.442500000000001</v>
      </c>
      <c r="G127" s="7">
        <v>11.920500000000001</v>
      </c>
      <c r="H127" s="7">
        <v>0.27836</v>
      </c>
      <c r="I127" s="7">
        <v>0</v>
      </c>
      <c r="J127" s="8">
        <v>7.4136000000000006</v>
      </c>
      <c r="K127" s="8">
        <v>-7.1100400000000006</v>
      </c>
      <c r="L127" s="8">
        <v>-28.16816</v>
      </c>
      <c r="M127" s="9">
        <f t="shared" si="6"/>
        <v>-4.5068999999999999</v>
      </c>
      <c r="N127" s="9">
        <f t="shared" si="7"/>
        <v>-7.3884000000000007</v>
      </c>
      <c r="O127" s="9">
        <f t="shared" si="8"/>
        <v>-28.16816</v>
      </c>
      <c r="P127" s="14">
        <v>1250.1119999999999</v>
      </c>
      <c r="Q127" s="14">
        <v>3.2197571081446581</v>
      </c>
      <c r="R127" s="14">
        <v>1267.248</v>
      </c>
      <c r="S127" s="14">
        <f t="shared" si="5"/>
        <v>17.136000000000195</v>
      </c>
      <c r="T127" s="15">
        <v>13.916242891855518</v>
      </c>
    </row>
    <row r="128" spans="1:20" x14ac:dyDescent="0.25">
      <c r="A128" s="1" t="s">
        <v>5346</v>
      </c>
      <c r="B128" s="1" t="s">
        <v>286</v>
      </c>
      <c r="C128" s="1" t="s">
        <v>197</v>
      </c>
      <c r="D128" s="2">
        <v>513482</v>
      </c>
      <c r="E128" s="10">
        <v>200</v>
      </c>
      <c r="F128" s="10">
        <v>39.128099999999996</v>
      </c>
      <c r="G128" s="10">
        <v>0</v>
      </c>
      <c r="H128" s="10">
        <v>0</v>
      </c>
      <c r="I128" s="10">
        <v>3.9851999999999999</v>
      </c>
      <c r="J128" s="10">
        <v>-126.0288</v>
      </c>
      <c r="K128" s="10">
        <v>-109.68389999999999</v>
      </c>
      <c r="L128" s="10">
        <v>-74.483100000000007</v>
      </c>
      <c r="M128" s="10">
        <f t="shared" si="6"/>
        <v>-126.0288</v>
      </c>
      <c r="N128" s="10">
        <f t="shared" si="7"/>
        <v>-109.68389999999999</v>
      </c>
      <c r="O128" s="10">
        <f t="shared" si="8"/>
        <v>-78.468300000000013</v>
      </c>
      <c r="P128" s="10">
        <v>2011.5159999999998</v>
      </c>
      <c r="Q128" s="10">
        <v>1.0518504210539419</v>
      </c>
      <c r="R128" s="10">
        <v>2039.0889999999997</v>
      </c>
      <c r="S128" s="10">
        <f t="shared" si="5"/>
        <v>27.572999999999865</v>
      </c>
      <c r="T128" s="10">
        <v>26.521149578945824</v>
      </c>
    </row>
    <row r="129" spans="1:20" x14ac:dyDescent="0.25">
      <c r="A129" s="3" t="s">
        <v>5346</v>
      </c>
      <c r="B129" s="3" t="s">
        <v>286</v>
      </c>
      <c r="C129" s="3" t="s">
        <v>3442</v>
      </c>
      <c r="D129" s="4">
        <v>571415</v>
      </c>
      <c r="E129" s="6">
        <v>58</v>
      </c>
      <c r="F129" s="7">
        <v>0</v>
      </c>
      <c r="G129" s="7">
        <v>0</v>
      </c>
      <c r="H129" s="7">
        <v>0.75339999999999996</v>
      </c>
      <c r="I129" s="7">
        <v>0</v>
      </c>
      <c r="J129" s="8">
        <v>-35.400599999999997</v>
      </c>
      <c r="K129" s="8">
        <v>-48.075300000000006</v>
      </c>
      <c r="L129" s="8">
        <v>-36.744</v>
      </c>
      <c r="M129" s="9">
        <f t="shared" si="6"/>
        <v>-35.400599999999997</v>
      </c>
      <c r="N129" s="9">
        <f t="shared" si="7"/>
        <v>-48.828700000000005</v>
      </c>
      <c r="O129" s="9">
        <f t="shared" si="8"/>
        <v>-36.744</v>
      </c>
      <c r="P129" s="14">
        <v>625.05599999999993</v>
      </c>
      <c r="Q129" s="14">
        <v>0</v>
      </c>
      <c r="R129" s="14">
        <v>633.62400000000002</v>
      </c>
      <c r="S129" s="14">
        <f t="shared" si="5"/>
        <v>8.5680000000000973</v>
      </c>
      <c r="T129" s="15">
        <v>8.5680000000000973</v>
      </c>
    </row>
    <row r="130" spans="1:20" x14ac:dyDescent="0.25">
      <c r="A130" s="1" t="s">
        <v>5346</v>
      </c>
      <c r="B130" s="1" t="s">
        <v>286</v>
      </c>
      <c r="C130" s="1" t="s">
        <v>432</v>
      </c>
      <c r="D130" s="2">
        <v>531022</v>
      </c>
      <c r="E130" s="10">
        <v>539</v>
      </c>
      <c r="F130" s="10">
        <v>51.367580000000004</v>
      </c>
      <c r="G130" s="10">
        <v>14.826360000000001</v>
      </c>
      <c r="H130" s="10">
        <v>28.764599999999998</v>
      </c>
      <c r="I130" s="10">
        <v>0</v>
      </c>
      <c r="J130" s="10">
        <v>-93.463740000000001</v>
      </c>
      <c r="K130" s="10">
        <v>-188.94360000000003</v>
      </c>
      <c r="L130" s="10">
        <v>-214.1721</v>
      </c>
      <c r="M130" s="10">
        <f t="shared" si="6"/>
        <v>-108.2901</v>
      </c>
      <c r="N130" s="10">
        <f t="shared" si="7"/>
        <v>-217.70820000000003</v>
      </c>
      <c r="O130" s="10">
        <f t="shared" si="8"/>
        <v>-214.1721</v>
      </c>
      <c r="P130" s="10">
        <v>6270.4760000000006</v>
      </c>
      <c r="Q130" s="10">
        <v>11.505362247853441</v>
      </c>
      <c r="R130" s="10">
        <v>6356.4290000000001</v>
      </c>
      <c r="S130" s="10">
        <f t="shared" si="5"/>
        <v>85.95299999999952</v>
      </c>
      <c r="T130" s="10">
        <v>74.447637752145965</v>
      </c>
    </row>
    <row r="131" spans="1:20" x14ac:dyDescent="0.25">
      <c r="A131" s="3" t="s">
        <v>5346</v>
      </c>
      <c r="B131" s="3" t="s">
        <v>286</v>
      </c>
      <c r="C131" s="3" t="s">
        <v>434</v>
      </c>
      <c r="D131" s="4">
        <v>531049</v>
      </c>
      <c r="E131" s="6">
        <v>374</v>
      </c>
      <c r="F131" s="7">
        <v>10.17</v>
      </c>
      <c r="G131" s="7">
        <v>5.1295099999999998</v>
      </c>
      <c r="H131" s="7">
        <v>3.96</v>
      </c>
      <c r="I131" s="7">
        <v>29.712599999999998</v>
      </c>
      <c r="J131" s="8">
        <v>-97.866</v>
      </c>
      <c r="K131" s="8">
        <v>-113.44590000000001</v>
      </c>
      <c r="L131" s="8">
        <v>-63.852299999999993</v>
      </c>
      <c r="M131" s="9">
        <f t="shared" si="6"/>
        <v>-102.99551</v>
      </c>
      <c r="N131" s="9">
        <f t="shared" si="7"/>
        <v>-117.4059</v>
      </c>
      <c r="O131" s="9">
        <f t="shared" si="8"/>
        <v>-93.564899999999994</v>
      </c>
      <c r="P131" s="14">
        <v>4674.1319999999996</v>
      </c>
      <c r="Q131" s="14">
        <v>4.0381401273258541</v>
      </c>
      <c r="R131" s="14">
        <v>4738.2029999999995</v>
      </c>
      <c r="S131" s="14">
        <f t="shared" si="5"/>
        <v>64.070999999999913</v>
      </c>
      <c r="T131" s="15">
        <v>60.032859872673725</v>
      </c>
    </row>
    <row r="132" spans="1:20" x14ac:dyDescent="0.25">
      <c r="A132" s="1" t="s">
        <v>5346</v>
      </c>
      <c r="B132" s="1" t="s">
        <v>435</v>
      </c>
      <c r="C132" s="1" t="s">
        <v>759</v>
      </c>
      <c r="D132" s="2">
        <v>534421</v>
      </c>
      <c r="E132" s="10">
        <v>278</v>
      </c>
      <c r="F132" s="10">
        <v>3.12</v>
      </c>
      <c r="G132" s="10">
        <v>0.1575</v>
      </c>
      <c r="H132" s="10">
        <v>0</v>
      </c>
      <c r="I132" s="10">
        <v>0</v>
      </c>
      <c r="J132" s="10">
        <v>-65.904600000000002</v>
      </c>
      <c r="K132" s="10">
        <v>-85.266299999999987</v>
      </c>
      <c r="L132" s="10">
        <v>-62.084699999999998</v>
      </c>
      <c r="M132" s="10">
        <f t="shared" si="6"/>
        <v>-66.062100000000001</v>
      </c>
      <c r="N132" s="10">
        <f t="shared" si="7"/>
        <v>-85.266299999999987</v>
      </c>
      <c r="O132" s="10">
        <f t="shared" si="8"/>
        <v>-62.084699999999998</v>
      </c>
      <c r="P132" s="10">
        <v>2598.2719999999999</v>
      </c>
      <c r="Q132" s="10">
        <v>4.1570420886278187E-2</v>
      </c>
      <c r="R132" s="10">
        <v>2633.8879999999999</v>
      </c>
      <c r="S132" s="10">
        <f t="shared" si="5"/>
        <v>35.615999999999985</v>
      </c>
      <c r="T132" s="10">
        <v>35.574429579113712</v>
      </c>
    </row>
    <row r="133" spans="1:20" x14ac:dyDescent="0.25">
      <c r="A133" s="3" t="s">
        <v>5346</v>
      </c>
      <c r="B133" s="3" t="s">
        <v>435</v>
      </c>
      <c r="C133" s="3" t="s">
        <v>435</v>
      </c>
      <c r="D133" s="4">
        <v>531057</v>
      </c>
      <c r="E133" s="6">
        <v>19145</v>
      </c>
      <c r="F133" s="7">
        <v>5673.4131399999997</v>
      </c>
      <c r="G133" s="7">
        <v>5039.0235000000002</v>
      </c>
      <c r="H133" s="7">
        <v>2546.1701400000002</v>
      </c>
      <c r="I133" s="7">
        <v>2425.2531600000002</v>
      </c>
      <c r="J133" s="8">
        <v>4070.5260600000001</v>
      </c>
      <c r="K133" s="8">
        <v>-1098.7050999999997</v>
      </c>
      <c r="L133" s="8">
        <v>-2145.3978399999996</v>
      </c>
      <c r="M133" s="9">
        <f t="shared" si="6"/>
        <v>-968.4974400000001</v>
      </c>
      <c r="N133" s="9">
        <f t="shared" si="7"/>
        <v>-3644.8752399999998</v>
      </c>
      <c r="O133" s="9">
        <f t="shared" si="8"/>
        <v>-4570.6509999999998</v>
      </c>
      <c r="P133" s="14">
        <v>209182.34399999998</v>
      </c>
      <c r="Q133" s="14">
        <v>2002.0297912299716</v>
      </c>
      <c r="R133" s="14">
        <v>212049.72599999997</v>
      </c>
      <c r="S133" s="14">
        <f t="shared" si="5"/>
        <v>2867.3819999999832</v>
      </c>
      <c r="T133" s="15">
        <v>865.35220877002575</v>
      </c>
    </row>
    <row r="134" spans="1:20" x14ac:dyDescent="0.25">
      <c r="A134" s="1" t="s">
        <v>5346</v>
      </c>
      <c r="B134" s="1" t="s">
        <v>435</v>
      </c>
      <c r="C134" s="1" t="s">
        <v>437</v>
      </c>
      <c r="D134" s="2">
        <v>531073</v>
      </c>
      <c r="E134" s="10">
        <v>313</v>
      </c>
      <c r="F134" s="10">
        <v>10.6065</v>
      </c>
      <c r="G134" s="10">
        <v>10.549799999999999</v>
      </c>
      <c r="H134" s="10">
        <v>2.3966999999999996</v>
      </c>
      <c r="I134" s="10">
        <v>114.51097999999999</v>
      </c>
      <c r="J134" s="10">
        <v>-60.074399999999997</v>
      </c>
      <c r="K134" s="10">
        <v>-45.162300000000002</v>
      </c>
      <c r="L134" s="10">
        <v>82.124329999999986</v>
      </c>
      <c r="M134" s="10">
        <f t="shared" si="6"/>
        <v>-70.624200000000002</v>
      </c>
      <c r="N134" s="10">
        <f t="shared" si="7"/>
        <v>-47.559000000000005</v>
      </c>
      <c r="O134" s="10">
        <f t="shared" si="8"/>
        <v>-32.386650000000003</v>
      </c>
      <c r="P134" s="10">
        <v>2958.2919999999995</v>
      </c>
      <c r="Q134" s="10">
        <v>5.5839764787070942</v>
      </c>
      <c r="R134" s="10">
        <v>2998.8429999999998</v>
      </c>
      <c r="S134" s="10">
        <f t="shared" si="5"/>
        <v>40.551000000000386</v>
      </c>
      <c r="T134" s="10">
        <v>34.967023521293413</v>
      </c>
    </row>
    <row r="135" spans="1:20" x14ac:dyDescent="0.25">
      <c r="A135" s="3" t="s">
        <v>5346</v>
      </c>
      <c r="B135" s="3" t="s">
        <v>435</v>
      </c>
      <c r="C135" s="3" t="s">
        <v>438</v>
      </c>
      <c r="D135" s="4">
        <v>531081</v>
      </c>
      <c r="E135" s="6">
        <v>932</v>
      </c>
      <c r="F135" s="7">
        <v>16.722000000000001</v>
      </c>
      <c r="G135" s="7">
        <v>13.888200000000001</v>
      </c>
      <c r="H135" s="7">
        <v>76.104900000000001</v>
      </c>
      <c r="I135" s="7">
        <v>29.649099999999997</v>
      </c>
      <c r="J135" s="8">
        <v>-102.051</v>
      </c>
      <c r="K135" s="8">
        <v>-81.026399999999981</v>
      </c>
      <c r="L135" s="8">
        <v>-201.29070000000002</v>
      </c>
      <c r="M135" s="9">
        <f t="shared" si="6"/>
        <v>-115.9392</v>
      </c>
      <c r="N135" s="9">
        <f t="shared" si="7"/>
        <v>-157.13129999999998</v>
      </c>
      <c r="O135" s="9">
        <f t="shared" si="8"/>
        <v>-230.93980000000002</v>
      </c>
      <c r="P135" s="14">
        <v>11756.568000000001</v>
      </c>
      <c r="Q135" s="14">
        <v>12.239150120379012</v>
      </c>
      <c r="R135" s="14">
        <v>11917.722</v>
      </c>
      <c r="S135" s="14">
        <f t="shared" si="5"/>
        <v>161.15399999999863</v>
      </c>
      <c r="T135" s="15">
        <v>148.91484987962031</v>
      </c>
    </row>
    <row r="136" spans="1:20" x14ac:dyDescent="0.25">
      <c r="A136" s="1" t="s">
        <v>5346</v>
      </c>
      <c r="B136" s="1" t="s">
        <v>435</v>
      </c>
      <c r="C136" s="1" t="s">
        <v>66</v>
      </c>
      <c r="D136" s="2">
        <v>531090</v>
      </c>
      <c r="E136" s="10">
        <v>315</v>
      </c>
      <c r="F136" s="10">
        <v>4.9008000000000003</v>
      </c>
      <c r="G136" s="10">
        <v>13.7448</v>
      </c>
      <c r="H136" s="10">
        <v>3.8961000000000001</v>
      </c>
      <c r="I136" s="10">
        <v>19.100999999999999</v>
      </c>
      <c r="J136" s="10">
        <v>-18.566310000000001</v>
      </c>
      <c r="K136" s="10">
        <v>-90.291599999999988</v>
      </c>
      <c r="L136" s="10">
        <v>-60.975300000000004</v>
      </c>
      <c r="M136" s="10">
        <f t="shared" si="6"/>
        <v>-32.311109999999999</v>
      </c>
      <c r="N136" s="10">
        <f t="shared" si="7"/>
        <v>-94.187699999999992</v>
      </c>
      <c r="O136" s="10">
        <f t="shared" si="8"/>
        <v>-80.076300000000003</v>
      </c>
      <c r="P136" s="10">
        <v>3301.4599999999996</v>
      </c>
      <c r="Q136" s="10">
        <v>4.9213043789027857</v>
      </c>
      <c r="R136" s="10">
        <v>3346.7149999999997</v>
      </c>
      <c r="S136" s="10">
        <f t="shared" si="5"/>
        <v>45.255000000000109</v>
      </c>
      <c r="T136" s="10">
        <v>40.333695621097377</v>
      </c>
    </row>
    <row r="137" spans="1:20" x14ac:dyDescent="0.25">
      <c r="A137" s="3" t="s">
        <v>5346</v>
      </c>
      <c r="B137" s="3" t="s">
        <v>435</v>
      </c>
      <c r="C137" s="3" t="s">
        <v>439</v>
      </c>
      <c r="D137" s="4">
        <v>531103</v>
      </c>
      <c r="E137" s="6">
        <v>457</v>
      </c>
      <c r="F137" s="7">
        <v>16.38</v>
      </c>
      <c r="G137" s="7">
        <v>18.623999999999999</v>
      </c>
      <c r="H137" s="7">
        <v>0.3543</v>
      </c>
      <c r="I137" s="7">
        <v>12.605700000000001</v>
      </c>
      <c r="J137" s="8">
        <v>-132.84629999999999</v>
      </c>
      <c r="K137" s="8">
        <v>-271.44119999999998</v>
      </c>
      <c r="L137" s="8">
        <v>-312.55949999999996</v>
      </c>
      <c r="M137" s="9">
        <f t="shared" si="6"/>
        <v>-151.47029999999998</v>
      </c>
      <c r="N137" s="9">
        <f t="shared" si="7"/>
        <v>-271.7955</v>
      </c>
      <c r="O137" s="9">
        <f t="shared" si="8"/>
        <v>-325.16519999999997</v>
      </c>
      <c r="P137" s="14">
        <v>4312.579999999999</v>
      </c>
      <c r="Q137" s="14">
        <v>7.6504618964025006</v>
      </c>
      <c r="R137" s="14">
        <v>4371.6949999999997</v>
      </c>
      <c r="S137" s="14">
        <f t="shared" si="5"/>
        <v>59.115000000000691</v>
      </c>
      <c r="T137" s="15">
        <v>51.464538103597988</v>
      </c>
    </row>
    <row r="138" spans="1:20" x14ac:dyDescent="0.25">
      <c r="A138" s="1" t="s">
        <v>5346</v>
      </c>
      <c r="B138" s="1" t="s">
        <v>435</v>
      </c>
      <c r="C138" s="1" t="s">
        <v>732</v>
      </c>
      <c r="D138" s="2">
        <v>534145</v>
      </c>
      <c r="E138" s="10">
        <v>217</v>
      </c>
      <c r="F138" s="10">
        <v>0</v>
      </c>
      <c r="G138" s="10">
        <v>0</v>
      </c>
      <c r="H138" s="10">
        <v>0</v>
      </c>
      <c r="I138" s="10">
        <v>0</v>
      </c>
      <c r="J138" s="10">
        <v>-33.485099999999996</v>
      </c>
      <c r="K138" s="10">
        <v>-33.8598</v>
      </c>
      <c r="L138" s="10">
        <v>-63.240300000000005</v>
      </c>
      <c r="M138" s="10">
        <f t="shared" si="6"/>
        <v>-33.485099999999996</v>
      </c>
      <c r="N138" s="10">
        <f t="shared" si="7"/>
        <v>-33.8598</v>
      </c>
      <c r="O138" s="10">
        <f t="shared" si="8"/>
        <v>-63.240300000000005</v>
      </c>
      <c r="P138" s="10">
        <v>2163.1839999999997</v>
      </c>
      <c r="Q138" s="10">
        <v>0</v>
      </c>
      <c r="R138" s="10">
        <v>2192.8359999999998</v>
      </c>
      <c r="S138" s="10">
        <f t="shared" si="5"/>
        <v>29.652000000000044</v>
      </c>
      <c r="T138" s="10">
        <v>29.652000000000044</v>
      </c>
    </row>
    <row r="139" spans="1:20" x14ac:dyDescent="0.25">
      <c r="A139" s="3" t="s">
        <v>5346</v>
      </c>
      <c r="B139" s="3" t="s">
        <v>435</v>
      </c>
      <c r="C139" s="3" t="s">
        <v>441</v>
      </c>
      <c r="D139" s="4">
        <v>531120</v>
      </c>
      <c r="E139" s="6">
        <v>453</v>
      </c>
      <c r="F139" s="7">
        <v>1.5389999999999999</v>
      </c>
      <c r="G139" s="7">
        <v>0</v>
      </c>
      <c r="H139" s="7">
        <v>0</v>
      </c>
      <c r="I139" s="7">
        <v>0.67949999999999999</v>
      </c>
      <c r="J139" s="8">
        <v>-105.84989999999999</v>
      </c>
      <c r="K139" s="8">
        <v>-119.69009999999999</v>
      </c>
      <c r="L139" s="8">
        <v>-121.71120000000001</v>
      </c>
      <c r="M139" s="9">
        <f t="shared" si="6"/>
        <v>-105.84989999999999</v>
      </c>
      <c r="N139" s="9">
        <f t="shared" si="7"/>
        <v>-119.69009999999999</v>
      </c>
      <c r="O139" s="9">
        <f t="shared" si="8"/>
        <v>-122.39070000000001</v>
      </c>
      <c r="P139" s="14">
        <v>4704.7719999999999</v>
      </c>
      <c r="Q139" s="14">
        <v>0.17934667296651446</v>
      </c>
      <c r="R139" s="14">
        <v>4769.262999999999</v>
      </c>
      <c r="S139" s="14">
        <f t="shared" si="5"/>
        <v>64.490999999999076</v>
      </c>
      <c r="T139" s="15">
        <v>64.311653327032218</v>
      </c>
    </row>
    <row r="140" spans="1:20" x14ac:dyDescent="0.25">
      <c r="A140" s="1" t="s">
        <v>5346</v>
      </c>
      <c r="B140" s="1" t="s">
        <v>435</v>
      </c>
      <c r="C140" s="1" t="s">
        <v>442</v>
      </c>
      <c r="D140" s="2">
        <v>531138</v>
      </c>
      <c r="E140" s="10">
        <v>1150</v>
      </c>
      <c r="F140" s="10">
        <v>97.154030000000006</v>
      </c>
      <c r="G140" s="10">
        <v>59.299669999999999</v>
      </c>
      <c r="H140" s="10">
        <v>43.101900000000001</v>
      </c>
      <c r="I140" s="10">
        <v>22.2684</v>
      </c>
      <c r="J140" s="10">
        <v>-122.63051</v>
      </c>
      <c r="K140" s="10">
        <v>-204.54209999999998</v>
      </c>
      <c r="L140" s="10">
        <v>-255.48089999999996</v>
      </c>
      <c r="M140" s="10">
        <f t="shared" si="6"/>
        <v>-181.93018000000001</v>
      </c>
      <c r="N140" s="10">
        <f t="shared" si="7"/>
        <v>-247.64399999999998</v>
      </c>
      <c r="O140" s="10">
        <f t="shared" si="8"/>
        <v>-277.74929999999995</v>
      </c>
      <c r="P140" s="10">
        <v>13126.175999999998</v>
      </c>
      <c r="Q140" s="10">
        <v>27.027786440099543</v>
      </c>
      <c r="R140" s="10">
        <v>13306.103999999996</v>
      </c>
      <c r="S140" s="10">
        <f t="shared" si="5"/>
        <v>179.92799999999806</v>
      </c>
      <c r="T140" s="10">
        <v>152.90021355989848</v>
      </c>
    </row>
    <row r="141" spans="1:20" x14ac:dyDescent="0.25">
      <c r="A141" s="3" t="s">
        <v>5346</v>
      </c>
      <c r="B141" s="3" t="s">
        <v>435</v>
      </c>
      <c r="C141" s="3" t="s">
        <v>444</v>
      </c>
      <c r="D141" s="4">
        <v>531154</v>
      </c>
      <c r="E141" s="6">
        <v>733</v>
      </c>
      <c r="F141" s="7">
        <v>60.703769999999999</v>
      </c>
      <c r="G141" s="7">
        <v>97.322839999999999</v>
      </c>
      <c r="H141" s="7">
        <v>55.167499999999997</v>
      </c>
      <c r="I141" s="7">
        <v>53.76</v>
      </c>
      <c r="J141" s="8">
        <v>6.5719299999999929</v>
      </c>
      <c r="K141" s="8">
        <v>-70.18559999999998</v>
      </c>
      <c r="L141" s="8">
        <v>-169.72800000000001</v>
      </c>
      <c r="M141" s="9">
        <f t="shared" si="6"/>
        <v>-90.750910000000005</v>
      </c>
      <c r="N141" s="9">
        <f t="shared" si="7"/>
        <v>-125.35309999999998</v>
      </c>
      <c r="O141" s="9">
        <f t="shared" si="8"/>
        <v>-223.488</v>
      </c>
      <c r="P141" s="14">
        <v>7722.8119999999999</v>
      </c>
      <c r="Q141" s="14">
        <v>30.582968016048124</v>
      </c>
      <c r="R141" s="14">
        <v>7828.6729999999998</v>
      </c>
      <c r="S141" s="14">
        <f t="shared" si="5"/>
        <v>105.86099999999988</v>
      </c>
      <c r="T141" s="15">
        <v>75.278031983952133</v>
      </c>
    </row>
    <row r="142" spans="1:20" x14ac:dyDescent="0.25">
      <c r="A142" s="1" t="s">
        <v>5346</v>
      </c>
      <c r="B142" s="1" t="s">
        <v>435</v>
      </c>
      <c r="C142" s="1" t="s">
        <v>445</v>
      </c>
      <c r="D142" s="2">
        <v>531162</v>
      </c>
      <c r="E142" s="10">
        <v>283</v>
      </c>
      <c r="F142" s="10">
        <v>6.3494999999999999</v>
      </c>
      <c r="G142" s="10">
        <v>7.02</v>
      </c>
      <c r="H142" s="10">
        <v>10.0284</v>
      </c>
      <c r="I142" s="10">
        <v>12.2102</v>
      </c>
      <c r="J142" s="10">
        <v>-61.153500000000001</v>
      </c>
      <c r="K142" s="10">
        <v>-69.0642</v>
      </c>
      <c r="L142" s="10">
        <v>-48.309399999999997</v>
      </c>
      <c r="M142" s="10">
        <f t="shared" si="6"/>
        <v>-68.173500000000004</v>
      </c>
      <c r="N142" s="10">
        <f t="shared" si="7"/>
        <v>-79.092600000000004</v>
      </c>
      <c r="O142" s="10">
        <f t="shared" si="8"/>
        <v>-60.519599999999997</v>
      </c>
      <c r="P142" s="10">
        <v>2599.8039999999996</v>
      </c>
      <c r="Q142" s="10">
        <v>4.4997407202388899</v>
      </c>
      <c r="R142" s="10">
        <v>2635.4409999999993</v>
      </c>
      <c r="S142" s="10">
        <f t="shared" si="5"/>
        <v>35.636999999999716</v>
      </c>
      <c r="T142" s="10">
        <v>31.137259279760656</v>
      </c>
    </row>
    <row r="143" spans="1:20" x14ac:dyDescent="0.25">
      <c r="A143" s="3" t="s">
        <v>5346</v>
      </c>
      <c r="B143" s="3" t="s">
        <v>435</v>
      </c>
      <c r="C143" s="3" t="s">
        <v>446</v>
      </c>
      <c r="D143" s="4">
        <v>531171</v>
      </c>
      <c r="E143" s="6">
        <v>937</v>
      </c>
      <c r="F143" s="7">
        <v>115.31319999999999</v>
      </c>
      <c r="G143" s="7">
        <v>44.496199999999995</v>
      </c>
      <c r="H143" s="7">
        <v>13.2501</v>
      </c>
      <c r="I143" s="7">
        <v>107.6966</v>
      </c>
      <c r="J143" s="8">
        <v>-130.8597</v>
      </c>
      <c r="K143" s="8">
        <v>-272.29349999999999</v>
      </c>
      <c r="L143" s="8">
        <v>-49.261799999999987</v>
      </c>
      <c r="M143" s="9">
        <f t="shared" si="6"/>
        <v>-175.35589999999999</v>
      </c>
      <c r="N143" s="9">
        <f t="shared" si="7"/>
        <v>-285.54359999999997</v>
      </c>
      <c r="O143" s="9">
        <f t="shared" si="8"/>
        <v>-156.95839999999998</v>
      </c>
      <c r="P143" s="14">
        <v>8608.3079999999991</v>
      </c>
      <c r="Q143" s="14">
        <v>40.169642868959741</v>
      </c>
      <c r="R143" s="14">
        <v>8726.3069999999989</v>
      </c>
      <c r="S143" s="14">
        <f t="shared" si="5"/>
        <v>117.9989999999998</v>
      </c>
      <c r="T143" s="15">
        <v>77.829357131040524</v>
      </c>
    </row>
    <row r="144" spans="1:20" x14ac:dyDescent="0.25">
      <c r="A144" s="1" t="s">
        <v>5346</v>
      </c>
      <c r="B144" s="1" t="s">
        <v>435</v>
      </c>
      <c r="C144" s="1" t="s">
        <v>447</v>
      </c>
      <c r="D144" s="2">
        <v>531189</v>
      </c>
      <c r="E144" s="10">
        <v>6866</v>
      </c>
      <c r="F144" s="10">
        <v>1808.4870000000001</v>
      </c>
      <c r="G144" s="10">
        <v>3212.9010400000002</v>
      </c>
      <c r="H144" s="10">
        <v>1621.2314799999999</v>
      </c>
      <c r="I144" s="10">
        <v>2045.5092500000001</v>
      </c>
      <c r="J144" s="10">
        <v>1566.02522</v>
      </c>
      <c r="K144" s="10">
        <v>754.00050999999996</v>
      </c>
      <c r="L144" s="10">
        <v>1633.03351</v>
      </c>
      <c r="M144" s="10">
        <f t="shared" si="6"/>
        <v>-1646.8758200000002</v>
      </c>
      <c r="N144" s="10">
        <f t="shared" si="7"/>
        <v>-867.23096999999996</v>
      </c>
      <c r="O144" s="10">
        <f t="shared" si="8"/>
        <v>-412.47574000000009</v>
      </c>
      <c r="P144" s="10">
        <v>74409.240000000005</v>
      </c>
      <c r="Q144" s="10">
        <v>1017.2206108357959</v>
      </c>
      <c r="R144" s="10">
        <v>75429.209999999992</v>
      </c>
      <c r="S144" s="10">
        <f t="shared" si="5"/>
        <v>1019.9699999999866</v>
      </c>
      <c r="T144" s="10">
        <v>2.7493891641934169</v>
      </c>
    </row>
    <row r="145" spans="1:20" x14ac:dyDescent="0.25">
      <c r="A145" s="3" t="s">
        <v>5346</v>
      </c>
      <c r="B145" s="3" t="s">
        <v>435</v>
      </c>
      <c r="C145" s="3" t="s">
        <v>449</v>
      </c>
      <c r="D145" s="4">
        <v>531201</v>
      </c>
      <c r="E145" s="6">
        <v>1704</v>
      </c>
      <c r="F145" s="7">
        <v>126.41589999999999</v>
      </c>
      <c r="G145" s="7">
        <v>70.578620000000001</v>
      </c>
      <c r="H145" s="7">
        <v>46.196400000000004</v>
      </c>
      <c r="I145" s="7">
        <v>536.97738000000004</v>
      </c>
      <c r="J145" s="8">
        <v>27.857009999999995</v>
      </c>
      <c r="K145" s="8">
        <v>-138.44820000000001</v>
      </c>
      <c r="L145" s="8">
        <v>470.08370000000002</v>
      </c>
      <c r="M145" s="9">
        <f t="shared" si="6"/>
        <v>-42.721610000000005</v>
      </c>
      <c r="N145" s="9">
        <f t="shared" si="7"/>
        <v>-184.64460000000003</v>
      </c>
      <c r="O145" s="9">
        <f t="shared" si="8"/>
        <v>-66.893680000000018</v>
      </c>
      <c r="P145" s="14">
        <v>19919.063999999998</v>
      </c>
      <c r="Q145" s="14">
        <v>51.99457211866887</v>
      </c>
      <c r="R145" s="14">
        <v>20192.105999999996</v>
      </c>
      <c r="S145" s="14">
        <f t="shared" ref="S145:S208" si="9">R145-P145</f>
        <v>273.04199999999764</v>
      </c>
      <c r="T145" s="15">
        <v>221.04742788132717</v>
      </c>
    </row>
    <row r="146" spans="1:20" x14ac:dyDescent="0.25">
      <c r="A146" s="1" t="s">
        <v>5346</v>
      </c>
      <c r="B146" s="1" t="s">
        <v>435</v>
      </c>
      <c r="C146" s="1" t="s">
        <v>450</v>
      </c>
      <c r="D146" s="2">
        <v>531219</v>
      </c>
      <c r="E146" s="10">
        <v>380</v>
      </c>
      <c r="F146" s="10">
        <v>6.9648000000000003</v>
      </c>
      <c r="G146" s="10">
        <v>38.795400000000001</v>
      </c>
      <c r="H146" s="10">
        <v>13.846200000000001</v>
      </c>
      <c r="I146" s="10">
        <v>10.275</v>
      </c>
      <c r="J146" s="10">
        <v>-7.8652200000000008</v>
      </c>
      <c r="K146" s="10">
        <v>-89.032799999999995</v>
      </c>
      <c r="L146" s="10">
        <v>-166.82219999999998</v>
      </c>
      <c r="M146" s="10">
        <f t="shared" ref="M146:M209" si="10">J146-G146</f>
        <v>-46.660620000000002</v>
      </c>
      <c r="N146" s="10">
        <f t="shared" ref="N146:N209" si="11">K146-H146</f>
        <v>-102.87899999999999</v>
      </c>
      <c r="O146" s="10">
        <f t="shared" ref="O146:O209" si="12">L146-I146</f>
        <v>-177.09719999999999</v>
      </c>
      <c r="P146" s="10">
        <v>4121.08</v>
      </c>
      <c r="Q146" s="10">
        <v>6.3665297541720225</v>
      </c>
      <c r="R146" s="10">
        <v>4177.57</v>
      </c>
      <c r="S146" s="10">
        <f t="shared" si="9"/>
        <v>56.489999999999782</v>
      </c>
      <c r="T146" s="10">
        <v>50.123470245827775</v>
      </c>
    </row>
    <row r="147" spans="1:20" x14ac:dyDescent="0.25">
      <c r="A147" s="3" t="s">
        <v>5346</v>
      </c>
      <c r="B147" s="3" t="s">
        <v>435</v>
      </c>
      <c r="C147" s="3" t="s">
        <v>451</v>
      </c>
      <c r="D147" s="4">
        <v>531227</v>
      </c>
      <c r="E147" s="6">
        <v>1240</v>
      </c>
      <c r="F147" s="7">
        <v>40.420430000000003</v>
      </c>
      <c r="G147" s="7">
        <v>110.86482000000001</v>
      </c>
      <c r="H147" s="7">
        <v>64.321709999999996</v>
      </c>
      <c r="I147" s="7">
        <v>144.435</v>
      </c>
      <c r="J147" s="8">
        <v>14.488550000000004</v>
      </c>
      <c r="K147" s="8">
        <v>-159.27309</v>
      </c>
      <c r="L147" s="8">
        <v>106.01819999999999</v>
      </c>
      <c r="M147" s="9">
        <f t="shared" si="10"/>
        <v>-96.376270000000005</v>
      </c>
      <c r="N147" s="9">
        <f t="shared" si="11"/>
        <v>-223.59479999999999</v>
      </c>
      <c r="O147" s="9">
        <f t="shared" si="12"/>
        <v>-38.416800000000009</v>
      </c>
      <c r="P147" s="14">
        <v>13332.995999999999</v>
      </c>
      <c r="Q147" s="14">
        <v>46.238589115597463</v>
      </c>
      <c r="R147" s="14">
        <v>13515.759</v>
      </c>
      <c r="S147" s="14">
        <f t="shared" si="9"/>
        <v>182.76300000000083</v>
      </c>
      <c r="T147" s="15">
        <v>136.52441088440355</v>
      </c>
    </row>
    <row r="148" spans="1:20" x14ac:dyDescent="0.25">
      <c r="A148" s="1" t="s">
        <v>5346</v>
      </c>
      <c r="B148" s="1" t="s">
        <v>435</v>
      </c>
      <c r="C148" s="1" t="s">
        <v>452</v>
      </c>
      <c r="D148" s="2">
        <v>531235</v>
      </c>
      <c r="E148" s="10">
        <v>254</v>
      </c>
      <c r="F148" s="10">
        <v>6.51</v>
      </c>
      <c r="G148" s="10">
        <v>10.86</v>
      </c>
      <c r="H148" s="10">
        <v>2.91</v>
      </c>
      <c r="I148" s="10">
        <v>4.5</v>
      </c>
      <c r="J148" s="10">
        <v>-32.974499999999999</v>
      </c>
      <c r="K148" s="10">
        <v>-82.711199999999991</v>
      </c>
      <c r="L148" s="10">
        <v>-85.483199999999997</v>
      </c>
      <c r="M148" s="10">
        <f t="shared" si="10"/>
        <v>-43.834499999999998</v>
      </c>
      <c r="N148" s="10">
        <f t="shared" si="11"/>
        <v>-85.621199999999988</v>
      </c>
      <c r="O148" s="10">
        <f t="shared" si="12"/>
        <v>-89.983199999999997</v>
      </c>
      <c r="P148" s="10">
        <v>2478.7759999999998</v>
      </c>
      <c r="Q148" s="10">
        <v>2.9059703743360181</v>
      </c>
      <c r="R148" s="10">
        <v>2512.7539999999999</v>
      </c>
      <c r="S148" s="10">
        <f t="shared" si="9"/>
        <v>33.978000000000065</v>
      </c>
      <c r="T148" s="10">
        <v>31.072029625664072</v>
      </c>
    </row>
    <row r="149" spans="1:20" x14ac:dyDescent="0.25">
      <c r="A149" s="3" t="s">
        <v>5346</v>
      </c>
      <c r="B149" s="3" t="s">
        <v>435</v>
      </c>
      <c r="C149" s="3" t="s">
        <v>453</v>
      </c>
      <c r="D149" s="4">
        <v>531243</v>
      </c>
      <c r="E149" s="6">
        <v>1687</v>
      </c>
      <c r="F149" s="7">
        <v>344.62826000000001</v>
      </c>
      <c r="G149" s="7">
        <v>276.96672999999998</v>
      </c>
      <c r="H149" s="7">
        <v>113.83882000000001</v>
      </c>
      <c r="I149" s="7">
        <v>8.82</v>
      </c>
      <c r="J149" s="8">
        <v>-234.56077000000002</v>
      </c>
      <c r="K149" s="8">
        <v>-349.41029999999995</v>
      </c>
      <c r="L149" s="8">
        <v>-650.37659999999994</v>
      </c>
      <c r="M149" s="9">
        <f t="shared" si="10"/>
        <v>-511.52750000000003</v>
      </c>
      <c r="N149" s="9">
        <f t="shared" si="11"/>
        <v>-463.24911999999995</v>
      </c>
      <c r="O149" s="9">
        <f t="shared" si="12"/>
        <v>-659.19659999999999</v>
      </c>
      <c r="P149" s="14">
        <v>16822.892</v>
      </c>
      <c r="Q149" s="14">
        <v>103.14889649646626</v>
      </c>
      <c r="R149" s="14">
        <v>17053.492999999999</v>
      </c>
      <c r="S149" s="14">
        <f t="shared" si="9"/>
        <v>230.60099999999875</v>
      </c>
      <c r="T149" s="15">
        <v>127.45210350353227</v>
      </c>
    </row>
    <row r="150" spans="1:20" x14ac:dyDescent="0.25">
      <c r="A150" s="1" t="s">
        <v>5346</v>
      </c>
      <c r="B150" s="1" t="s">
        <v>435</v>
      </c>
      <c r="C150" s="1" t="s">
        <v>454</v>
      </c>
      <c r="D150" s="2">
        <v>531251</v>
      </c>
      <c r="E150" s="10">
        <v>509</v>
      </c>
      <c r="F150" s="10">
        <v>97.578299999999999</v>
      </c>
      <c r="G150" s="10">
        <v>88.796399999999991</v>
      </c>
      <c r="H150" s="10">
        <v>198.8715</v>
      </c>
      <c r="I150" s="10">
        <v>316.7364</v>
      </c>
      <c r="J150" s="10">
        <v>34.432199999999995</v>
      </c>
      <c r="K150" s="10">
        <v>198.8715</v>
      </c>
      <c r="L150" s="10">
        <v>220.41030000000003</v>
      </c>
      <c r="M150" s="10">
        <f t="shared" si="10"/>
        <v>-54.364199999999997</v>
      </c>
      <c r="N150" s="10">
        <f t="shared" si="11"/>
        <v>0</v>
      </c>
      <c r="O150" s="10">
        <f t="shared" si="12"/>
        <v>-96.326099999999968</v>
      </c>
      <c r="P150" s="10">
        <v>4638.8959999999997</v>
      </c>
      <c r="Q150" s="10">
        <v>78.244717191447563</v>
      </c>
      <c r="R150" s="10">
        <v>4702.4839999999995</v>
      </c>
      <c r="S150" s="10">
        <f t="shared" si="9"/>
        <v>63.587999999999738</v>
      </c>
      <c r="T150" s="10">
        <v>-14.656717191447569</v>
      </c>
    </row>
    <row r="151" spans="1:20" x14ac:dyDescent="0.25">
      <c r="A151" s="3" t="s">
        <v>5346</v>
      </c>
      <c r="B151" s="3" t="s">
        <v>435</v>
      </c>
      <c r="C151" s="3" t="s">
        <v>762</v>
      </c>
      <c r="D151" s="4">
        <v>534455</v>
      </c>
      <c r="E151" s="6">
        <v>220</v>
      </c>
      <c r="F151" s="7">
        <v>14.19</v>
      </c>
      <c r="G151" s="7">
        <v>0.49739999999999995</v>
      </c>
      <c r="H151" s="7">
        <v>0</v>
      </c>
      <c r="I151" s="7">
        <v>87.027600000000007</v>
      </c>
      <c r="J151" s="8">
        <v>-95.419200000000018</v>
      </c>
      <c r="K151" s="8">
        <v>-69.11099999999999</v>
      </c>
      <c r="L151" s="8">
        <v>75.093299999999999</v>
      </c>
      <c r="M151" s="9">
        <f t="shared" si="10"/>
        <v>-95.916600000000017</v>
      </c>
      <c r="N151" s="9">
        <f t="shared" si="11"/>
        <v>-69.11099999999999</v>
      </c>
      <c r="O151" s="9">
        <f t="shared" si="12"/>
        <v>-11.934300000000007</v>
      </c>
      <c r="P151" s="14">
        <v>2279.616</v>
      </c>
      <c r="Q151" s="14">
        <v>3.8765803157150618</v>
      </c>
      <c r="R151" s="14">
        <v>2310.8639999999996</v>
      </c>
      <c r="S151" s="14">
        <f t="shared" si="9"/>
        <v>31.247999999999593</v>
      </c>
      <c r="T151" s="15">
        <v>27.371419684284319</v>
      </c>
    </row>
    <row r="152" spans="1:20" x14ac:dyDescent="0.25">
      <c r="A152" s="1" t="s">
        <v>5346</v>
      </c>
      <c r="B152" s="1" t="s">
        <v>435</v>
      </c>
      <c r="C152" s="1" t="s">
        <v>761</v>
      </c>
      <c r="D152" s="2">
        <v>534447</v>
      </c>
      <c r="E152" s="10">
        <v>627</v>
      </c>
      <c r="F152" s="10">
        <v>30.06</v>
      </c>
      <c r="G152" s="10">
        <v>37.790199999999999</v>
      </c>
      <c r="H152" s="10">
        <v>17.420369999999998</v>
      </c>
      <c r="I152" s="10">
        <v>14.643000000000001</v>
      </c>
      <c r="J152" s="10">
        <v>-173.05659999999997</v>
      </c>
      <c r="K152" s="10">
        <v>-187.07849999999999</v>
      </c>
      <c r="L152" s="10">
        <v>-211.33199999999999</v>
      </c>
      <c r="M152" s="10">
        <f t="shared" si="10"/>
        <v>-210.84679999999997</v>
      </c>
      <c r="N152" s="10">
        <f t="shared" si="11"/>
        <v>-204.49886999999998</v>
      </c>
      <c r="O152" s="10">
        <f t="shared" si="12"/>
        <v>-225.97499999999999</v>
      </c>
      <c r="P152" s="10">
        <v>6062.1239999999989</v>
      </c>
      <c r="Q152" s="10">
        <v>12.531929934833119</v>
      </c>
      <c r="R152" s="10">
        <v>6145.2209999999986</v>
      </c>
      <c r="S152" s="10">
        <f t="shared" si="9"/>
        <v>83.096999999999753</v>
      </c>
      <c r="T152" s="10">
        <v>70.565070065166765</v>
      </c>
    </row>
    <row r="153" spans="1:20" x14ac:dyDescent="0.25">
      <c r="A153" s="3" t="s">
        <v>5346</v>
      </c>
      <c r="B153" s="3" t="s">
        <v>435</v>
      </c>
      <c r="C153" s="3" t="s">
        <v>685</v>
      </c>
      <c r="D153" s="4">
        <v>533670</v>
      </c>
      <c r="E153" s="6">
        <v>910</v>
      </c>
      <c r="F153" s="7">
        <v>70.066500000000005</v>
      </c>
      <c r="G153" s="7">
        <v>33.1905</v>
      </c>
      <c r="H153" s="7">
        <v>163.35290000000001</v>
      </c>
      <c r="I153" s="7">
        <v>200.25239999999999</v>
      </c>
      <c r="J153" s="8">
        <v>-243.6018</v>
      </c>
      <c r="K153" s="8">
        <v>156.41489999999999</v>
      </c>
      <c r="L153" s="8">
        <v>-124.6101</v>
      </c>
      <c r="M153" s="9">
        <f t="shared" si="10"/>
        <v>-276.79230000000001</v>
      </c>
      <c r="N153" s="9">
        <f t="shared" si="11"/>
        <v>-6.9380000000000166</v>
      </c>
      <c r="O153" s="9">
        <f t="shared" si="12"/>
        <v>-324.86250000000001</v>
      </c>
      <c r="P153" s="14">
        <v>8744.655999999999</v>
      </c>
      <c r="Q153" s="14">
        <v>61.608525085857295</v>
      </c>
      <c r="R153" s="14">
        <v>8864.5239999999994</v>
      </c>
      <c r="S153" s="14">
        <f t="shared" si="9"/>
        <v>119.86800000000039</v>
      </c>
      <c r="T153" s="15">
        <v>58.259474914142629</v>
      </c>
    </row>
    <row r="154" spans="1:20" x14ac:dyDescent="0.25">
      <c r="A154" s="1" t="s">
        <v>5346</v>
      </c>
      <c r="B154" s="1" t="s">
        <v>435</v>
      </c>
      <c r="C154" s="1" t="s">
        <v>458</v>
      </c>
      <c r="D154" s="2">
        <v>531294</v>
      </c>
      <c r="E154" s="10">
        <v>1788</v>
      </c>
      <c r="F154" s="10">
        <v>61.79083</v>
      </c>
      <c r="G154" s="10">
        <v>125.52521</v>
      </c>
      <c r="H154" s="10">
        <v>53.043599999999998</v>
      </c>
      <c r="I154" s="10">
        <v>57.329949999999997</v>
      </c>
      <c r="J154" s="10">
        <v>-73.054490000000001</v>
      </c>
      <c r="K154" s="10">
        <v>-165.85770000000002</v>
      </c>
      <c r="L154" s="10">
        <v>-126.66995</v>
      </c>
      <c r="M154" s="10">
        <f t="shared" si="10"/>
        <v>-198.5797</v>
      </c>
      <c r="N154" s="10">
        <f t="shared" si="11"/>
        <v>-218.90130000000002</v>
      </c>
      <c r="O154" s="10">
        <f t="shared" si="12"/>
        <v>-183.9999</v>
      </c>
      <c r="P154" s="10">
        <v>19373.671999999999</v>
      </c>
      <c r="Q154" s="10">
        <v>31.44064102159841</v>
      </c>
      <c r="R154" s="10">
        <v>19639.237999999998</v>
      </c>
      <c r="S154" s="10">
        <f t="shared" si="9"/>
        <v>265.56599999999889</v>
      </c>
      <c r="T154" s="10">
        <v>234.12535897839916</v>
      </c>
    </row>
    <row r="155" spans="1:20" x14ac:dyDescent="0.25">
      <c r="A155" s="3" t="s">
        <v>5346</v>
      </c>
      <c r="B155" s="3" t="s">
        <v>435</v>
      </c>
      <c r="C155" s="3" t="s">
        <v>459</v>
      </c>
      <c r="D155" s="4">
        <v>531308</v>
      </c>
      <c r="E155" s="6">
        <v>193</v>
      </c>
      <c r="F155" s="7">
        <v>0.60960000000000003</v>
      </c>
      <c r="G155" s="7">
        <v>0</v>
      </c>
      <c r="H155" s="7">
        <v>1.7000000000000001E-4</v>
      </c>
      <c r="I155" s="7">
        <v>0</v>
      </c>
      <c r="J155" s="8">
        <v>-95.999399999999994</v>
      </c>
      <c r="K155" s="8">
        <v>-85.720799999999969</v>
      </c>
      <c r="L155" s="8">
        <v>-108.49169999999999</v>
      </c>
      <c r="M155" s="9">
        <f t="shared" si="10"/>
        <v>-95.999399999999994</v>
      </c>
      <c r="N155" s="9">
        <f t="shared" si="11"/>
        <v>-85.720969999999966</v>
      </c>
      <c r="O155" s="9">
        <f t="shared" si="12"/>
        <v>-108.49169999999999</v>
      </c>
      <c r="P155" s="14">
        <v>1976.2799999999997</v>
      </c>
      <c r="Q155" s="14">
        <v>4.486966063915742E-5</v>
      </c>
      <c r="R155" s="14">
        <v>2003.3699999999997</v>
      </c>
      <c r="S155" s="14">
        <f t="shared" si="9"/>
        <v>27.089999999999918</v>
      </c>
      <c r="T155" s="15">
        <v>27.089955130339376</v>
      </c>
    </row>
    <row r="156" spans="1:20" x14ac:dyDescent="0.25">
      <c r="A156" s="1" t="s">
        <v>5346</v>
      </c>
      <c r="B156" s="1" t="s">
        <v>435</v>
      </c>
      <c r="C156" s="1" t="s">
        <v>460</v>
      </c>
      <c r="D156" s="2">
        <v>531316</v>
      </c>
      <c r="E156" s="10">
        <v>808</v>
      </c>
      <c r="F156" s="10">
        <v>56.220669999999998</v>
      </c>
      <c r="G156" s="10">
        <v>52.018800000000006</v>
      </c>
      <c r="H156" s="10">
        <v>29.114699999999999</v>
      </c>
      <c r="I156" s="10">
        <v>9.5289000000000001</v>
      </c>
      <c r="J156" s="10">
        <v>30.481500000000004</v>
      </c>
      <c r="K156" s="10">
        <v>-116.96775</v>
      </c>
      <c r="L156" s="10">
        <v>-80.03655000000002</v>
      </c>
      <c r="M156" s="10">
        <f t="shared" si="10"/>
        <v>-21.537300000000002</v>
      </c>
      <c r="N156" s="10">
        <f t="shared" si="11"/>
        <v>-146.08244999999999</v>
      </c>
      <c r="O156" s="10">
        <f t="shared" si="12"/>
        <v>-89.565450000000027</v>
      </c>
      <c r="P156" s="10">
        <v>8599.1159999999982</v>
      </c>
      <c r="Q156" s="10">
        <v>21.414309479218105</v>
      </c>
      <c r="R156" s="10">
        <v>8716.9889999999996</v>
      </c>
      <c r="S156" s="10">
        <f t="shared" si="9"/>
        <v>117.87300000000141</v>
      </c>
      <c r="T156" s="10">
        <v>96.458690520783421</v>
      </c>
    </row>
    <row r="157" spans="1:20" x14ac:dyDescent="0.25">
      <c r="A157" s="3" t="s">
        <v>5346</v>
      </c>
      <c r="B157" s="3" t="s">
        <v>435</v>
      </c>
      <c r="C157" s="3" t="s">
        <v>461</v>
      </c>
      <c r="D157" s="4">
        <v>531324</v>
      </c>
      <c r="E157" s="6">
        <v>2420</v>
      </c>
      <c r="F157" s="7">
        <v>125.99239999999999</v>
      </c>
      <c r="G157" s="7">
        <v>132.17327</v>
      </c>
      <c r="H157" s="7">
        <v>152.41853</v>
      </c>
      <c r="I157" s="7">
        <v>123.37008999999999</v>
      </c>
      <c r="J157" s="8">
        <v>-99.412330000000011</v>
      </c>
      <c r="K157" s="8">
        <v>-78.38632000000004</v>
      </c>
      <c r="L157" s="8">
        <v>-85.062600000000003</v>
      </c>
      <c r="M157" s="9">
        <f t="shared" si="10"/>
        <v>-231.5856</v>
      </c>
      <c r="N157" s="9">
        <f t="shared" si="11"/>
        <v>-230.80485000000004</v>
      </c>
      <c r="O157" s="9">
        <f t="shared" si="12"/>
        <v>-208.43268999999998</v>
      </c>
      <c r="P157" s="14">
        <v>25800.411999999997</v>
      </c>
      <c r="Q157" s="14">
        <v>68.1400353034159</v>
      </c>
      <c r="R157" s="14">
        <v>26154.072999999993</v>
      </c>
      <c r="S157" s="14">
        <f t="shared" si="9"/>
        <v>353.66099999999642</v>
      </c>
      <c r="T157" s="15">
        <v>285.52096469658136</v>
      </c>
    </row>
    <row r="158" spans="1:20" x14ac:dyDescent="0.25">
      <c r="A158" s="1" t="s">
        <v>5346</v>
      </c>
      <c r="B158" s="1" t="s">
        <v>435</v>
      </c>
      <c r="C158" s="1" t="s">
        <v>462</v>
      </c>
      <c r="D158" s="2">
        <v>531332</v>
      </c>
      <c r="E158" s="10">
        <v>240</v>
      </c>
      <c r="F158" s="10">
        <v>0</v>
      </c>
      <c r="G158" s="10">
        <v>8.9999999999999998E-4</v>
      </c>
      <c r="H158" s="10">
        <v>0</v>
      </c>
      <c r="I158" s="10">
        <v>0</v>
      </c>
      <c r="J158" s="10">
        <v>-88.924200000000013</v>
      </c>
      <c r="K158" s="10">
        <v>-90.683999999999997</v>
      </c>
      <c r="L158" s="10">
        <v>-120.81956</v>
      </c>
      <c r="M158" s="10">
        <f t="shared" si="10"/>
        <v>-88.925100000000015</v>
      </c>
      <c r="N158" s="10">
        <f t="shared" si="11"/>
        <v>-90.683999999999997</v>
      </c>
      <c r="O158" s="10">
        <f t="shared" si="12"/>
        <v>-120.81956</v>
      </c>
      <c r="P158" s="10">
        <v>2487.9679999999998</v>
      </c>
      <c r="Q158" s="10">
        <v>0</v>
      </c>
      <c r="R158" s="10">
        <v>2522.0719999999997</v>
      </c>
      <c r="S158" s="10">
        <f t="shared" si="9"/>
        <v>34.103999999999814</v>
      </c>
      <c r="T158" s="10">
        <v>34.103999999999814</v>
      </c>
    </row>
    <row r="159" spans="1:20" x14ac:dyDescent="0.25">
      <c r="A159" s="3" t="s">
        <v>5346</v>
      </c>
      <c r="B159" s="3" t="s">
        <v>435</v>
      </c>
      <c r="C159" s="3" t="s">
        <v>697</v>
      </c>
      <c r="D159" s="4">
        <v>533793</v>
      </c>
      <c r="E159" s="6">
        <v>101</v>
      </c>
      <c r="F159" s="7">
        <v>7.29</v>
      </c>
      <c r="G159" s="7">
        <v>52.189959999999999</v>
      </c>
      <c r="H159" s="7">
        <v>53.9694</v>
      </c>
      <c r="I159" s="7">
        <v>54.290099999999995</v>
      </c>
      <c r="J159" s="8">
        <v>29.3508</v>
      </c>
      <c r="K159" s="8">
        <v>53.9694</v>
      </c>
      <c r="L159" s="8">
        <v>54.290099999999995</v>
      </c>
      <c r="M159" s="9">
        <f t="shared" si="10"/>
        <v>-22.83916</v>
      </c>
      <c r="N159" s="9">
        <f t="shared" si="11"/>
        <v>0</v>
      </c>
      <c r="O159" s="9">
        <f t="shared" si="12"/>
        <v>0</v>
      </c>
      <c r="P159" s="14">
        <v>1191.896</v>
      </c>
      <c r="Q159" s="14">
        <v>28.019614452177304</v>
      </c>
      <c r="R159" s="14">
        <v>1208.2339999999999</v>
      </c>
      <c r="S159" s="14">
        <f t="shared" si="9"/>
        <v>16.337999999999965</v>
      </c>
      <c r="T159" s="15">
        <v>-11.681614452177428</v>
      </c>
    </row>
    <row r="160" spans="1:20" x14ac:dyDescent="0.25">
      <c r="A160" s="1" t="s">
        <v>5346</v>
      </c>
      <c r="B160" s="1" t="s">
        <v>435</v>
      </c>
      <c r="C160" s="1" t="s">
        <v>725</v>
      </c>
      <c r="D160" s="2">
        <v>534072</v>
      </c>
      <c r="E160" s="10">
        <v>318</v>
      </c>
      <c r="F160" s="10">
        <v>39.871499999999997</v>
      </c>
      <c r="G160" s="10">
        <v>18.81044</v>
      </c>
      <c r="H160" s="10">
        <v>0.77973000000000003</v>
      </c>
      <c r="I160" s="10">
        <v>5.6923000000000004</v>
      </c>
      <c r="J160" s="10">
        <v>-23.401060000000001</v>
      </c>
      <c r="K160" s="10">
        <v>-68.002839999999992</v>
      </c>
      <c r="L160" s="10">
        <v>-74.888720000000006</v>
      </c>
      <c r="M160" s="10">
        <f t="shared" si="10"/>
        <v>-42.211500000000001</v>
      </c>
      <c r="N160" s="10">
        <f t="shared" si="11"/>
        <v>-68.782569999999993</v>
      </c>
      <c r="O160" s="10">
        <f t="shared" si="12"/>
        <v>-80.581020000000009</v>
      </c>
      <c r="P160" s="10">
        <v>3059.404</v>
      </c>
      <c r="Q160" s="10">
        <v>6.4672331089971058</v>
      </c>
      <c r="R160" s="10">
        <v>3101.3409999999999</v>
      </c>
      <c r="S160" s="10">
        <f t="shared" si="9"/>
        <v>41.936999999999898</v>
      </c>
      <c r="T160" s="10">
        <v>35.469766891003019</v>
      </c>
    </row>
    <row r="161" spans="1:20" x14ac:dyDescent="0.25">
      <c r="A161" s="3" t="s">
        <v>5346</v>
      </c>
      <c r="B161" s="3" t="s">
        <v>435</v>
      </c>
      <c r="C161" s="3" t="s">
        <v>641</v>
      </c>
      <c r="D161" s="4">
        <v>533203</v>
      </c>
      <c r="E161" s="6">
        <v>7796</v>
      </c>
      <c r="F161" s="7">
        <v>799.26146999999992</v>
      </c>
      <c r="G161" s="7">
        <v>779.31299000000001</v>
      </c>
      <c r="H161" s="7">
        <v>360.11682000000002</v>
      </c>
      <c r="I161" s="7">
        <v>121.14717999999999</v>
      </c>
      <c r="J161" s="8">
        <v>-1003.0314400000001</v>
      </c>
      <c r="K161" s="8">
        <v>-1962.4976299999994</v>
      </c>
      <c r="L161" s="8">
        <v>-2327.0541699999999</v>
      </c>
      <c r="M161" s="9">
        <f t="shared" si="10"/>
        <v>-1782.3444300000001</v>
      </c>
      <c r="N161" s="9">
        <f t="shared" si="11"/>
        <v>-2322.6144499999996</v>
      </c>
      <c r="O161" s="9">
        <f t="shared" si="12"/>
        <v>-2448.2013499999998</v>
      </c>
      <c r="P161" s="14">
        <v>83775.887999999992</v>
      </c>
      <c r="Q161" s="14">
        <v>300.74016998140945</v>
      </c>
      <c r="R161" s="14">
        <v>84924.251999999993</v>
      </c>
      <c r="S161" s="14">
        <f t="shared" si="9"/>
        <v>1148.3640000000014</v>
      </c>
      <c r="T161" s="15">
        <v>847.62383001859416</v>
      </c>
    </row>
    <row r="162" spans="1:20" x14ac:dyDescent="0.25">
      <c r="A162" s="1" t="s">
        <v>5346</v>
      </c>
      <c r="B162" s="1" t="s">
        <v>435</v>
      </c>
      <c r="C162" s="1" t="s">
        <v>466</v>
      </c>
      <c r="D162" s="2">
        <v>531375</v>
      </c>
      <c r="E162" s="10">
        <v>652</v>
      </c>
      <c r="F162" s="10">
        <v>144.00029999999998</v>
      </c>
      <c r="G162" s="10">
        <v>93.210880000000003</v>
      </c>
      <c r="H162" s="10">
        <v>61.571100000000001</v>
      </c>
      <c r="I162" s="10">
        <v>3.0071999999999997</v>
      </c>
      <c r="J162" s="10">
        <v>64.89970000000001</v>
      </c>
      <c r="K162" s="10">
        <v>-159.83015000000003</v>
      </c>
      <c r="L162" s="10">
        <v>-222.40404999999998</v>
      </c>
      <c r="M162" s="10">
        <f t="shared" si="10"/>
        <v>-28.311179999999993</v>
      </c>
      <c r="N162" s="10">
        <f t="shared" si="11"/>
        <v>-221.40125000000003</v>
      </c>
      <c r="O162" s="10">
        <f t="shared" si="12"/>
        <v>-225.41125</v>
      </c>
      <c r="P162" s="10">
        <v>6533.98</v>
      </c>
      <c r="Q162" s="10">
        <v>40.853028915628528</v>
      </c>
      <c r="R162" s="10">
        <v>6623.5449999999983</v>
      </c>
      <c r="S162" s="10">
        <f t="shared" si="9"/>
        <v>89.56499999999869</v>
      </c>
      <c r="T162" s="10">
        <v>48.711971084369907</v>
      </c>
    </row>
    <row r="163" spans="1:20" x14ac:dyDescent="0.25">
      <c r="A163" s="3" t="s">
        <v>5346</v>
      </c>
      <c r="B163" s="3" t="s">
        <v>435</v>
      </c>
      <c r="C163" s="3" t="s">
        <v>711</v>
      </c>
      <c r="D163" s="4">
        <v>533939</v>
      </c>
      <c r="E163" s="6">
        <v>112</v>
      </c>
      <c r="F163" s="7">
        <v>3.9478400000000002</v>
      </c>
      <c r="G163" s="7">
        <v>2.0339999999999998</v>
      </c>
      <c r="H163" s="7">
        <v>0.92849999999999999</v>
      </c>
      <c r="I163" s="7">
        <v>6.7799999999999999E-2</v>
      </c>
      <c r="J163" s="8">
        <v>-11.92933</v>
      </c>
      <c r="K163" s="8">
        <v>-28.182599999999997</v>
      </c>
      <c r="L163" s="8">
        <v>-18.995999999999999</v>
      </c>
      <c r="M163" s="9">
        <f t="shared" si="10"/>
        <v>-13.963329999999999</v>
      </c>
      <c r="N163" s="9">
        <f t="shared" si="11"/>
        <v>-29.111099999999997</v>
      </c>
      <c r="O163" s="9">
        <f t="shared" si="12"/>
        <v>-19.063799999999997</v>
      </c>
      <c r="P163" s="14">
        <v>1273.0919999999999</v>
      </c>
      <c r="Q163" s="14">
        <v>0.78191982143237537</v>
      </c>
      <c r="R163" s="14">
        <v>1290.5429999999999</v>
      </c>
      <c r="S163" s="14">
        <f t="shared" si="9"/>
        <v>17.451000000000022</v>
      </c>
      <c r="T163" s="15">
        <v>16.669080178567583</v>
      </c>
    </row>
    <row r="164" spans="1:20" x14ac:dyDescent="0.25">
      <c r="A164" s="1" t="s">
        <v>5346</v>
      </c>
      <c r="B164" s="1" t="s">
        <v>435</v>
      </c>
      <c r="C164" s="1" t="s">
        <v>227</v>
      </c>
      <c r="D164" s="2">
        <v>533335</v>
      </c>
      <c r="E164" s="10">
        <v>331</v>
      </c>
      <c r="F164" s="10">
        <v>3.7530000000000001</v>
      </c>
      <c r="G164" s="10">
        <v>5.4648000000000003</v>
      </c>
      <c r="H164" s="10">
        <v>19.809000000000001</v>
      </c>
      <c r="I164" s="10">
        <v>1.1600999999999999</v>
      </c>
      <c r="J164" s="10">
        <v>-84.090899999999991</v>
      </c>
      <c r="K164" s="10">
        <v>-112.23120000000002</v>
      </c>
      <c r="L164" s="10">
        <v>-89.271599999999992</v>
      </c>
      <c r="M164" s="10">
        <f t="shared" si="10"/>
        <v>-89.555699999999987</v>
      </c>
      <c r="N164" s="10">
        <f t="shared" si="11"/>
        <v>-132.04020000000003</v>
      </c>
      <c r="O164" s="10">
        <f t="shared" si="12"/>
        <v>-90.431699999999992</v>
      </c>
      <c r="P164" s="10">
        <v>3260.096</v>
      </c>
      <c r="Q164" s="10">
        <v>2.4329385755272073</v>
      </c>
      <c r="R164" s="10">
        <v>3304.7840000000001</v>
      </c>
      <c r="S164" s="10">
        <f t="shared" si="9"/>
        <v>44.688000000000102</v>
      </c>
      <c r="T164" s="10">
        <v>42.255061424472842</v>
      </c>
    </row>
    <row r="165" spans="1:20" x14ac:dyDescent="0.25">
      <c r="A165" s="3" t="s">
        <v>5346</v>
      </c>
      <c r="B165" s="3" t="s">
        <v>435</v>
      </c>
      <c r="C165" s="3" t="s">
        <v>473</v>
      </c>
      <c r="D165" s="4">
        <v>531448</v>
      </c>
      <c r="E165" s="6">
        <v>546</v>
      </c>
      <c r="F165" s="7">
        <v>0</v>
      </c>
      <c r="G165" s="7">
        <v>8.5536000000000012</v>
      </c>
      <c r="H165" s="7">
        <v>1.8044</v>
      </c>
      <c r="I165" s="7">
        <v>42.6083</v>
      </c>
      <c r="J165" s="8">
        <v>-24.344700000000003</v>
      </c>
      <c r="K165" s="8">
        <v>-112.48350000000001</v>
      </c>
      <c r="L165" s="8">
        <v>-106.74119999999999</v>
      </c>
      <c r="M165" s="9">
        <f t="shared" si="10"/>
        <v>-32.898300000000006</v>
      </c>
      <c r="N165" s="9">
        <f t="shared" si="11"/>
        <v>-114.28790000000001</v>
      </c>
      <c r="O165" s="9">
        <f t="shared" si="12"/>
        <v>-149.34949999999998</v>
      </c>
      <c r="P165" s="14">
        <v>5446.2599999999993</v>
      </c>
      <c r="Q165" s="14">
        <v>2.7338820288258381</v>
      </c>
      <c r="R165" s="14">
        <v>5520.915</v>
      </c>
      <c r="S165" s="14">
        <f t="shared" si="9"/>
        <v>74.655000000000655</v>
      </c>
      <c r="T165" s="15">
        <v>71.921117971174681</v>
      </c>
    </row>
    <row r="166" spans="1:20" x14ac:dyDescent="0.25">
      <c r="A166" s="1" t="s">
        <v>5346</v>
      </c>
      <c r="B166" s="1" t="s">
        <v>435</v>
      </c>
      <c r="C166" s="1" t="s">
        <v>474</v>
      </c>
      <c r="D166" s="2">
        <v>531456</v>
      </c>
      <c r="E166" s="10">
        <v>1109</v>
      </c>
      <c r="F166" s="10">
        <v>37.682699999999997</v>
      </c>
      <c r="G166" s="10">
        <v>36.264300000000006</v>
      </c>
      <c r="H166" s="10">
        <v>57.623400000000004</v>
      </c>
      <c r="I166" s="10">
        <v>33.558769999999996</v>
      </c>
      <c r="J166" s="10">
        <v>-140.79270000000002</v>
      </c>
      <c r="K166" s="10">
        <v>-158.30249999999995</v>
      </c>
      <c r="L166" s="10">
        <v>-321.15313000000003</v>
      </c>
      <c r="M166" s="10">
        <f t="shared" si="10"/>
        <v>-177.05700000000002</v>
      </c>
      <c r="N166" s="10">
        <f t="shared" si="11"/>
        <v>-215.92589999999996</v>
      </c>
      <c r="O166" s="10">
        <f t="shared" si="12"/>
        <v>-354.71190000000001</v>
      </c>
      <c r="P166" s="10">
        <v>13187.455999999998</v>
      </c>
      <c r="Q166" s="10">
        <v>19.517510560492784</v>
      </c>
      <c r="R166" s="10">
        <v>13368.223999999998</v>
      </c>
      <c r="S166" s="10">
        <f t="shared" si="9"/>
        <v>180.76800000000003</v>
      </c>
      <c r="T166" s="10">
        <v>161.25048943950787</v>
      </c>
    </row>
    <row r="167" spans="1:20" x14ac:dyDescent="0.25">
      <c r="A167" s="3" t="s">
        <v>5346</v>
      </c>
      <c r="B167" s="3" t="s">
        <v>435</v>
      </c>
      <c r="C167" s="3" t="s">
        <v>475</v>
      </c>
      <c r="D167" s="4">
        <v>531464</v>
      </c>
      <c r="E167" s="6">
        <v>1809</v>
      </c>
      <c r="F167" s="7">
        <v>268.27093000000002</v>
      </c>
      <c r="G167" s="7">
        <v>111.37294</v>
      </c>
      <c r="H167" s="7">
        <v>71.230399999999989</v>
      </c>
      <c r="I167" s="7">
        <v>128.81236999999999</v>
      </c>
      <c r="J167" s="8">
        <v>-188.69126</v>
      </c>
      <c r="K167" s="8">
        <v>-281.95213999999993</v>
      </c>
      <c r="L167" s="8">
        <v>-174.42159999999998</v>
      </c>
      <c r="M167" s="9">
        <f t="shared" si="10"/>
        <v>-300.06420000000003</v>
      </c>
      <c r="N167" s="9">
        <f t="shared" si="11"/>
        <v>-353.1825399999999</v>
      </c>
      <c r="O167" s="9">
        <f t="shared" si="12"/>
        <v>-303.23397</v>
      </c>
      <c r="P167" s="14">
        <v>20956.227999999996</v>
      </c>
      <c r="Q167" s="14">
        <v>63.39431382476954</v>
      </c>
      <c r="R167" s="14">
        <v>21243.486999999997</v>
      </c>
      <c r="S167" s="14">
        <f t="shared" si="9"/>
        <v>287.25900000000183</v>
      </c>
      <c r="T167" s="15">
        <v>223.86468617523133</v>
      </c>
    </row>
    <row r="168" spans="1:20" x14ac:dyDescent="0.25">
      <c r="A168" s="1" t="s">
        <v>5346</v>
      </c>
      <c r="B168" s="1" t="s">
        <v>435</v>
      </c>
      <c r="C168" s="1" t="s">
        <v>476</v>
      </c>
      <c r="D168" s="2">
        <v>531472</v>
      </c>
      <c r="E168" s="10">
        <v>1157</v>
      </c>
      <c r="F168" s="10">
        <v>122.93966999999999</v>
      </c>
      <c r="G168" s="10">
        <v>78.253869999999992</v>
      </c>
      <c r="H168" s="10">
        <v>28.325700000000001</v>
      </c>
      <c r="I168" s="10">
        <v>58.790230000000001</v>
      </c>
      <c r="J168" s="10">
        <v>-159.8681</v>
      </c>
      <c r="K168" s="10">
        <v>-261.8404000000001</v>
      </c>
      <c r="L168" s="10">
        <v>-126.92729999999999</v>
      </c>
      <c r="M168" s="10">
        <f t="shared" si="10"/>
        <v>-238.12196999999998</v>
      </c>
      <c r="N168" s="10">
        <f t="shared" si="11"/>
        <v>-290.16610000000009</v>
      </c>
      <c r="O168" s="10">
        <f t="shared" si="12"/>
        <v>-185.71752999999998</v>
      </c>
      <c r="P168" s="10">
        <v>13172.135999999999</v>
      </c>
      <c r="Q168" s="10">
        <v>36.17130740940442</v>
      </c>
      <c r="R168" s="10">
        <v>13352.693999999998</v>
      </c>
      <c r="S168" s="10">
        <f t="shared" si="9"/>
        <v>180.55799999999908</v>
      </c>
      <c r="T168" s="10">
        <v>144.38669259059498</v>
      </c>
    </row>
    <row r="169" spans="1:20" x14ac:dyDescent="0.25">
      <c r="A169" s="3" t="s">
        <v>5346</v>
      </c>
      <c r="B169" s="3" t="s">
        <v>435</v>
      </c>
      <c r="C169" s="3" t="s">
        <v>757</v>
      </c>
      <c r="D169" s="4">
        <v>534404</v>
      </c>
      <c r="E169" s="6">
        <v>119</v>
      </c>
      <c r="F169" s="7">
        <v>5.6070000000000002</v>
      </c>
      <c r="G169" s="7">
        <v>0.37080000000000002</v>
      </c>
      <c r="H169" s="7">
        <v>0.37892000000000003</v>
      </c>
      <c r="I169" s="7">
        <v>0</v>
      </c>
      <c r="J169" s="8">
        <v>-41.849399999999996</v>
      </c>
      <c r="K169" s="8">
        <v>-28.769400000000001</v>
      </c>
      <c r="L169" s="8">
        <v>-22.3368</v>
      </c>
      <c r="M169" s="9">
        <f t="shared" si="10"/>
        <v>-42.220199999999998</v>
      </c>
      <c r="N169" s="9">
        <f t="shared" si="11"/>
        <v>-29.148320000000002</v>
      </c>
      <c r="O169" s="9">
        <f t="shared" si="12"/>
        <v>-22.3368</v>
      </c>
      <c r="P169" s="14">
        <v>1222.5359999999998</v>
      </c>
      <c r="Q169" s="14">
        <v>0.19788048220228879</v>
      </c>
      <c r="R169" s="14">
        <v>1239.2939999999999</v>
      </c>
      <c r="S169" s="14">
        <f t="shared" si="9"/>
        <v>16.758000000000038</v>
      </c>
      <c r="T169" s="15">
        <v>16.56011951779783</v>
      </c>
    </row>
    <row r="170" spans="1:20" x14ac:dyDescent="0.25">
      <c r="A170" s="1" t="s">
        <v>5346</v>
      </c>
      <c r="B170" s="1" t="s">
        <v>435</v>
      </c>
      <c r="C170" s="1" t="s">
        <v>652</v>
      </c>
      <c r="D170" s="2">
        <v>533319</v>
      </c>
      <c r="E170" s="10">
        <v>88</v>
      </c>
      <c r="F170" s="10">
        <v>4.2938999999999998</v>
      </c>
      <c r="G170" s="10">
        <v>1.2167999999999999</v>
      </c>
      <c r="H170" s="10">
        <v>0</v>
      </c>
      <c r="I170" s="10">
        <v>1.464</v>
      </c>
      <c r="J170" s="10">
        <v>1.2167999999999999</v>
      </c>
      <c r="K170" s="10">
        <v>-7.8129</v>
      </c>
      <c r="L170" s="10">
        <v>1.464</v>
      </c>
      <c r="M170" s="10">
        <f t="shared" si="10"/>
        <v>0</v>
      </c>
      <c r="N170" s="10">
        <f t="shared" si="11"/>
        <v>-7.8129</v>
      </c>
      <c r="O170" s="10">
        <f t="shared" si="12"/>
        <v>0</v>
      </c>
      <c r="P170" s="10">
        <v>833.4079999999999</v>
      </c>
      <c r="Q170" s="10">
        <v>0.70756815436148923</v>
      </c>
      <c r="R170" s="10">
        <v>844.83199999999999</v>
      </c>
      <c r="S170" s="10">
        <f t="shared" si="9"/>
        <v>11.424000000000092</v>
      </c>
      <c r="T170" s="10">
        <v>10.716431845638567</v>
      </c>
    </row>
    <row r="171" spans="1:20" x14ac:dyDescent="0.25">
      <c r="A171" s="3" t="s">
        <v>5346</v>
      </c>
      <c r="B171" s="3" t="s">
        <v>435</v>
      </c>
      <c r="C171" s="3" t="s">
        <v>739</v>
      </c>
      <c r="D171" s="4">
        <v>534218</v>
      </c>
      <c r="E171" s="6">
        <v>105</v>
      </c>
      <c r="F171" s="7">
        <v>0</v>
      </c>
      <c r="G171" s="7">
        <v>27.86365</v>
      </c>
      <c r="H171" s="7">
        <v>0</v>
      </c>
      <c r="I171" s="7">
        <v>0</v>
      </c>
      <c r="J171" s="8">
        <v>0.29020000000000074</v>
      </c>
      <c r="K171" s="8">
        <v>-30.3093</v>
      </c>
      <c r="L171" s="8">
        <v>-36.812460000000002</v>
      </c>
      <c r="M171" s="9">
        <f t="shared" si="10"/>
        <v>-27.573449999999998</v>
      </c>
      <c r="N171" s="9">
        <f t="shared" si="11"/>
        <v>-30.3093</v>
      </c>
      <c r="O171" s="9">
        <f t="shared" si="12"/>
        <v>-36.812460000000002</v>
      </c>
      <c r="P171" s="14">
        <v>1119.8919999999998</v>
      </c>
      <c r="Q171" s="14">
        <v>0</v>
      </c>
      <c r="R171" s="14">
        <v>1135.2429999999997</v>
      </c>
      <c r="S171" s="14">
        <f t="shared" si="9"/>
        <v>15.350999999999885</v>
      </c>
      <c r="T171" s="15">
        <v>15.350999999999885</v>
      </c>
    </row>
    <row r="172" spans="1:20" x14ac:dyDescent="0.25">
      <c r="A172" s="1" t="s">
        <v>5346</v>
      </c>
      <c r="B172" s="1" t="s">
        <v>435</v>
      </c>
      <c r="C172" s="1" t="s">
        <v>481</v>
      </c>
      <c r="D172" s="2">
        <v>531529</v>
      </c>
      <c r="E172" s="10">
        <v>307</v>
      </c>
      <c r="F172" s="10">
        <v>0.71879999999999999</v>
      </c>
      <c r="G172" s="10">
        <v>4.6373999999999995</v>
      </c>
      <c r="H172" s="10">
        <v>4.9448999999999996</v>
      </c>
      <c r="I172" s="10">
        <v>0</v>
      </c>
      <c r="J172" s="10">
        <v>-87.534000000000006</v>
      </c>
      <c r="K172" s="10">
        <v>-78.312599999999989</v>
      </c>
      <c r="L172" s="10">
        <v>-90.718500000000006</v>
      </c>
      <c r="M172" s="10">
        <f t="shared" si="10"/>
        <v>-92.171400000000006</v>
      </c>
      <c r="N172" s="10">
        <f t="shared" si="11"/>
        <v>-83.257499999999993</v>
      </c>
      <c r="O172" s="10">
        <f t="shared" si="12"/>
        <v>-90.718500000000006</v>
      </c>
      <c r="P172" s="10">
        <v>3215.6679999999997</v>
      </c>
      <c r="Q172" s="10">
        <v>1.4137110371497348</v>
      </c>
      <c r="R172" s="10">
        <v>3259.7469999999998</v>
      </c>
      <c r="S172" s="10">
        <f t="shared" si="9"/>
        <v>44.079000000000178</v>
      </c>
      <c r="T172" s="10">
        <v>42.665288962850354</v>
      </c>
    </row>
    <row r="173" spans="1:20" x14ac:dyDescent="0.25">
      <c r="A173" s="3" t="s">
        <v>5346</v>
      </c>
      <c r="B173" s="3" t="s">
        <v>435</v>
      </c>
      <c r="C173" s="3" t="s">
        <v>482</v>
      </c>
      <c r="D173" s="4">
        <v>531537</v>
      </c>
      <c r="E173" s="6">
        <v>561</v>
      </c>
      <c r="F173" s="7">
        <v>49.658699999999996</v>
      </c>
      <c r="G173" s="7">
        <v>31.691740000000003</v>
      </c>
      <c r="H173" s="7">
        <v>40.705500000000001</v>
      </c>
      <c r="I173" s="7">
        <v>13.708500000000001</v>
      </c>
      <c r="J173" s="8">
        <v>-8.0825600000000009</v>
      </c>
      <c r="K173" s="8">
        <v>-5.9313000000000029</v>
      </c>
      <c r="L173" s="8">
        <v>-78.266999999999996</v>
      </c>
      <c r="M173" s="9">
        <f t="shared" si="10"/>
        <v>-39.774300000000004</v>
      </c>
      <c r="N173" s="9">
        <f t="shared" si="11"/>
        <v>-46.636800000000001</v>
      </c>
      <c r="O173" s="9">
        <f t="shared" si="12"/>
        <v>-91.975499999999997</v>
      </c>
      <c r="P173" s="14">
        <v>5398.7679999999991</v>
      </c>
      <c r="Q173" s="14">
        <v>19.108468176539017</v>
      </c>
      <c r="R173" s="14">
        <v>5472.771999999999</v>
      </c>
      <c r="S173" s="14">
        <f t="shared" si="9"/>
        <v>74.003999999999905</v>
      </c>
      <c r="T173" s="15">
        <v>54.89553182346117</v>
      </c>
    </row>
    <row r="174" spans="1:20" x14ac:dyDescent="0.25">
      <c r="A174" s="1" t="s">
        <v>5346</v>
      </c>
      <c r="B174" s="1" t="s">
        <v>435</v>
      </c>
      <c r="C174" s="1" t="s">
        <v>483</v>
      </c>
      <c r="D174" s="2">
        <v>531545</v>
      </c>
      <c r="E174" s="10">
        <v>805</v>
      </c>
      <c r="F174" s="10">
        <v>685.74563000000001</v>
      </c>
      <c r="G174" s="10">
        <v>244.19479999999999</v>
      </c>
      <c r="H174" s="10">
        <v>132.61572000000001</v>
      </c>
      <c r="I174" s="10">
        <v>95.143640000000005</v>
      </c>
      <c r="J174" s="10">
        <v>149.82515000000001</v>
      </c>
      <c r="K174" s="10">
        <v>-210.83440000000002</v>
      </c>
      <c r="L174" s="10">
        <v>-490.89515</v>
      </c>
      <c r="M174" s="10">
        <f t="shared" si="10"/>
        <v>-94.369649999999979</v>
      </c>
      <c r="N174" s="10">
        <f t="shared" si="11"/>
        <v>-343.45012000000003</v>
      </c>
      <c r="O174" s="10">
        <f t="shared" si="12"/>
        <v>-586.03879000000006</v>
      </c>
      <c r="P174" s="10">
        <v>8508.7279999999992</v>
      </c>
      <c r="Q174" s="10">
        <v>99.45505975096728</v>
      </c>
      <c r="R174" s="10">
        <v>8625.3619999999992</v>
      </c>
      <c r="S174" s="10">
        <f t="shared" si="9"/>
        <v>116.63400000000001</v>
      </c>
      <c r="T174" s="10">
        <v>17.178940249032166</v>
      </c>
    </row>
    <row r="175" spans="1:20" x14ac:dyDescent="0.25">
      <c r="A175" s="3" t="s">
        <v>5346</v>
      </c>
      <c r="B175" s="3" t="s">
        <v>435</v>
      </c>
      <c r="C175" s="3" t="s">
        <v>709</v>
      </c>
      <c r="D175" s="4">
        <v>533912</v>
      </c>
      <c r="E175" s="6">
        <v>148</v>
      </c>
      <c r="F175" s="7">
        <v>0</v>
      </c>
      <c r="G175" s="7">
        <v>0</v>
      </c>
      <c r="H175" s="7">
        <v>0</v>
      </c>
      <c r="I175" s="7">
        <v>0</v>
      </c>
      <c r="J175" s="8">
        <v>-26.9406</v>
      </c>
      <c r="K175" s="8">
        <v>-15.5505</v>
      </c>
      <c r="L175" s="8">
        <v>-48.975300000000004</v>
      </c>
      <c r="M175" s="9">
        <f t="shared" si="10"/>
        <v>-26.9406</v>
      </c>
      <c r="N175" s="9">
        <f t="shared" si="11"/>
        <v>-15.5505</v>
      </c>
      <c r="O175" s="9">
        <f t="shared" si="12"/>
        <v>-48.975300000000004</v>
      </c>
      <c r="P175" s="14">
        <v>1723.4999999999998</v>
      </c>
      <c r="Q175" s="14">
        <v>0</v>
      </c>
      <c r="R175" s="14">
        <v>1747.1249999999995</v>
      </c>
      <c r="S175" s="14">
        <f t="shared" si="9"/>
        <v>23.624999999999773</v>
      </c>
      <c r="T175" s="15">
        <v>23.624999999999773</v>
      </c>
    </row>
    <row r="176" spans="1:20" x14ac:dyDescent="0.25">
      <c r="A176" s="1" t="s">
        <v>5346</v>
      </c>
      <c r="B176" s="1" t="s">
        <v>435</v>
      </c>
      <c r="C176" s="1" t="s">
        <v>678</v>
      </c>
      <c r="D176" s="2">
        <v>533602</v>
      </c>
      <c r="E176" s="10">
        <v>278</v>
      </c>
      <c r="F176" s="10">
        <v>49.2393</v>
      </c>
      <c r="G176" s="10">
        <v>161.79390000000001</v>
      </c>
      <c r="H176" s="10">
        <v>261.52249999999998</v>
      </c>
      <c r="I176" s="10">
        <v>148.80420000000001</v>
      </c>
      <c r="J176" s="10">
        <v>157.95269999999999</v>
      </c>
      <c r="K176" s="10">
        <v>261.46350000000001</v>
      </c>
      <c r="L176" s="10">
        <v>148.80420000000001</v>
      </c>
      <c r="M176" s="10">
        <f t="shared" si="10"/>
        <v>-3.8412000000000148</v>
      </c>
      <c r="N176" s="10">
        <f t="shared" si="11"/>
        <v>-5.8999999999969077E-2</v>
      </c>
      <c r="O176" s="10">
        <f t="shared" si="12"/>
        <v>0</v>
      </c>
      <c r="P176" s="10">
        <v>2703.9799999999996</v>
      </c>
      <c r="Q176" s="10">
        <v>81.979007895100466</v>
      </c>
      <c r="R176" s="10">
        <v>2741.0449999999996</v>
      </c>
      <c r="S176" s="10">
        <f t="shared" si="9"/>
        <v>37.065000000000055</v>
      </c>
      <c r="T176" s="10">
        <v>-44.91400789510044</v>
      </c>
    </row>
    <row r="177" spans="1:20" x14ac:dyDescent="0.25">
      <c r="A177" s="3" t="s">
        <v>5346</v>
      </c>
      <c r="B177" s="3" t="s">
        <v>435</v>
      </c>
      <c r="C177" s="3" t="s">
        <v>743</v>
      </c>
      <c r="D177" s="4">
        <v>534269</v>
      </c>
      <c r="E177" s="6">
        <v>146</v>
      </c>
      <c r="F177" s="7">
        <v>11.1945</v>
      </c>
      <c r="G177" s="7">
        <v>2.5350000000000001</v>
      </c>
      <c r="H177" s="7">
        <v>0</v>
      </c>
      <c r="I177" s="7">
        <v>5.55</v>
      </c>
      <c r="J177" s="8">
        <v>-38.598599999999998</v>
      </c>
      <c r="K177" s="8">
        <v>-36.657300000000006</v>
      </c>
      <c r="L177" s="8">
        <v>-51.703199999999995</v>
      </c>
      <c r="M177" s="9">
        <f t="shared" si="10"/>
        <v>-41.133600000000001</v>
      </c>
      <c r="N177" s="9">
        <f t="shared" si="11"/>
        <v>-36.657300000000006</v>
      </c>
      <c r="O177" s="9">
        <f t="shared" si="12"/>
        <v>-57.253199999999993</v>
      </c>
      <c r="P177" s="14">
        <v>1447.7399999999998</v>
      </c>
      <c r="Q177" s="14">
        <v>2.1339482721622809</v>
      </c>
      <c r="R177" s="14">
        <v>1467.5849999999998</v>
      </c>
      <c r="S177" s="14">
        <f t="shared" si="9"/>
        <v>19.845000000000027</v>
      </c>
      <c r="T177" s="15">
        <v>17.711051727837685</v>
      </c>
    </row>
    <row r="178" spans="1:20" x14ac:dyDescent="0.25">
      <c r="A178" s="1" t="s">
        <v>5346</v>
      </c>
      <c r="B178" s="1" t="s">
        <v>435</v>
      </c>
      <c r="C178" s="1" t="s">
        <v>487</v>
      </c>
      <c r="D178" s="2">
        <v>531588</v>
      </c>
      <c r="E178" s="10">
        <v>568</v>
      </c>
      <c r="F178" s="10">
        <v>5.1788999999999996</v>
      </c>
      <c r="G178" s="10">
        <v>1.1088</v>
      </c>
      <c r="H178" s="10">
        <v>4.8486000000000002</v>
      </c>
      <c r="I178" s="10">
        <v>8.0448900000000005</v>
      </c>
      <c r="J178" s="10">
        <v>-206.88420000000002</v>
      </c>
      <c r="K178" s="10">
        <v>-180.67440000000002</v>
      </c>
      <c r="L178" s="10">
        <v>-149.94772999999998</v>
      </c>
      <c r="M178" s="10">
        <f t="shared" si="10"/>
        <v>-207.99300000000002</v>
      </c>
      <c r="N178" s="10">
        <f t="shared" si="11"/>
        <v>-185.52300000000002</v>
      </c>
      <c r="O178" s="10">
        <f t="shared" si="12"/>
        <v>-157.99261999999999</v>
      </c>
      <c r="P178" s="10">
        <v>6005.44</v>
      </c>
      <c r="Q178" s="10">
        <v>2.6466501297597111</v>
      </c>
      <c r="R178" s="10">
        <v>6087.7599999999984</v>
      </c>
      <c r="S178" s="10">
        <f t="shared" si="9"/>
        <v>82.319999999998799</v>
      </c>
      <c r="T178" s="10">
        <v>79.673349870238781</v>
      </c>
    </row>
    <row r="179" spans="1:20" x14ac:dyDescent="0.25">
      <c r="A179" s="3" t="s">
        <v>5346</v>
      </c>
      <c r="B179" s="3" t="s">
        <v>435</v>
      </c>
      <c r="C179" s="3" t="s">
        <v>488</v>
      </c>
      <c r="D179" s="4">
        <v>531596</v>
      </c>
      <c r="E179" s="6">
        <v>1988</v>
      </c>
      <c r="F179" s="7">
        <v>192.79857999999999</v>
      </c>
      <c r="G179" s="7">
        <v>129.83205000000001</v>
      </c>
      <c r="H179" s="7">
        <v>150.60029999999998</v>
      </c>
      <c r="I179" s="7">
        <v>71.512020000000007</v>
      </c>
      <c r="J179" s="8">
        <v>-146.90550000000002</v>
      </c>
      <c r="K179" s="8">
        <v>-130.2012</v>
      </c>
      <c r="L179" s="8">
        <v>-413.22417999999993</v>
      </c>
      <c r="M179" s="9">
        <f t="shared" si="10"/>
        <v>-276.73755000000006</v>
      </c>
      <c r="N179" s="9">
        <f t="shared" si="11"/>
        <v>-280.80149999999998</v>
      </c>
      <c r="O179" s="9">
        <f t="shared" si="12"/>
        <v>-484.73619999999994</v>
      </c>
      <c r="P179" s="14">
        <v>20882.691999999999</v>
      </c>
      <c r="Q179" s="14">
        <v>74.017084569067137</v>
      </c>
      <c r="R179" s="14">
        <v>21168.942999999999</v>
      </c>
      <c r="S179" s="14">
        <f t="shared" si="9"/>
        <v>286.2510000000002</v>
      </c>
      <c r="T179" s="15">
        <v>212.23391543093385</v>
      </c>
    </row>
    <row r="180" spans="1:20" x14ac:dyDescent="0.25">
      <c r="A180" s="1" t="s">
        <v>5346</v>
      </c>
      <c r="B180" s="1" t="s">
        <v>435</v>
      </c>
      <c r="C180" s="1" t="s">
        <v>489</v>
      </c>
      <c r="D180" s="2">
        <v>531600</v>
      </c>
      <c r="E180" s="10">
        <v>658</v>
      </c>
      <c r="F180" s="10">
        <v>34.759500000000003</v>
      </c>
      <c r="G180" s="10">
        <v>84.557400000000001</v>
      </c>
      <c r="H180" s="10">
        <v>19.32</v>
      </c>
      <c r="I180" s="10">
        <v>5.4</v>
      </c>
      <c r="J180" s="10">
        <v>-67.911899999999989</v>
      </c>
      <c r="K180" s="10">
        <v>-120.42899999999997</v>
      </c>
      <c r="L180" s="10">
        <v>-126.68070000000002</v>
      </c>
      <c r="M180" s="10">
        <f t="shared" si="10"/>
        <v>-152.46929999999998</v>
      </c>
      <c r="N180" s="10">
        <f t="shared" si="11"/>
        <v>-139.74899999999997</v>
      </c>
      <c r="O180" s="10">
        <f t="shared" si="12"/>
        <v>-132.08070000000001</v>
      </c>
      <c r="P180" s="10">
        <v>6454.3159999999989</v>
      </c>
      <c r="Q180" s="10">
        <v>14.273698897266549</v>
      </c>
      <c r="R180" s="10">
        <v>6542.7889999999989</v>
      </c>
      <c r="S180" s="10">
        <f t="shared" si="9"/>
        <v>88.472999999999956</v>
      </c>
      <c r="T180" s="10">
        <v>74.199301102733443</v>
      </c>
    </row>
    <row r="181" spans="1:20" x14ac:dyDescent="0.25">
      <c r="A181" s="3" t="s">
        <v>5346</v>
      </c>
      <c r="B181" s="3" t="s">
        <v>435</v>
      </c>
      <c r="C181" s="3" t="s">
        <v>491</v>
      </c>
      <c r="D181" s="4">
        <v>531626</v>
      </c>
      <c r="E181" s="6">
        <v>421</v>
      </c>
      <c r="F181" s="7">
        <v>182.1438</v>
      </c>
      <c r="G181" s="7">
        <v>500.50440000000003</v>
      </c>
      <c r="H181" s="7">
        <v>506.33370000000002</v>
      </c>
      <c r="I181" s="7">
        <v>5.0609999999999999</v>
      </c>
      <c r="J181" s="8">
        <v>500.50440000000003</v>
      </c>
      <c r="K181" s="8">
        <v>403.68480000000005</v>
      </c>
      <c r="L181" s="8">
        <v>-112.2462</v>
      </c>
      <c r="M181" s="9">
        <f t="shared" si="10"/>
        <v>0</v>
      </c>
      <c r="N181" s="9">
        <f t="shared" si="11"/>
        <v>-102.64889999999997</v>
      </c>
      <c r="O181" s="9">
        <f t="shared" si="12"/>
        <v>-117.30719999999999</v>
      </c>
      <c r="P181" s="14">
        <v>4568.4239999999991</v>
      </c>
      <c r="Q181" s="14">
        <v>180.17760629371566</v>
      </c>
      <c r="R181" s="14">
        <v>4631.0459999999994</v>
      </c>
      <c r="S181" s="14">
        <f t="shared" si="9"/>
        <v>62.622000000000298</v>
      </c>
      <c r="T181" s="15">
        <v>-117.55560629371575</v>
      </c>
    </row>
    <row r="182" spans="1:20" x14ac:dyDescent="0.25">
      <c r="A182" s="1" t="s">
        <v>5346</v>
      </c>
      <c r="B182" s="1" t="s">
        <v>435</v>
      </c>
      <c r="C182" s="1" t="s">
        <v>492</v>
      </c>
      <c r="D182" s="2">
        <v>531634</v>
      </c>
      <c r="E182" s="10">
        <v>759</v>
      </c>
      <c r="F182" s="10">
        <v>106.5573</v>
      </c>
      <c r="G182" s="10">
        <v>50.945399999999999</v>
      </c>
      <c r="H182" s="10">
        <v>69.176829999999995</v>
      </c>
      <c r="I182" s="10">
        <v>66.155210000000011</v>
      </c>
      <c r="J182" s="10">
        <v>29.1252</v>
      </c>
      <c r="K182" s="10">
        <v>-55.519299999999987</v>
      </c>
      <c r="L182" s="10">
        <v>-143.17596999999998</v>
      </c>
      <c r="M182" s="10">
        <f t="shared" si="10"/>
        <v>-21.8202</v>
      </c>
      <c r="N182" s="10">
        <f t="shared" si="11"/>
        <v>-124.69612999999998</v>
      </c>
      <c r="O182" s="10">
        <f t="shared" si="12"/>
        <v>-209.33117999999999</v>
      </c>
      <c r="P182" s="10">
        <v>7732.0039999999999</v>
      </c>
      <c r="Q182" s="10">
        <v>35.719427696499274</v>
      </c>
      <c r="R182" s="10">
        <v>7837.991</v>
      </c>
      <c r="S182" s="10">
        <f t="shared" si="9"/>
        <v>105.98700000000008</v>
      </c>
      <c r="T182" s="10">
        <v>70.267572303500856</v>
      </c>
    </row>
    <row r="183" spans="1:20" x14ac:dyDescent="0.25">
      <c r="A183" s="3" t="s">
        <v>5346</v>
      </c>
      <c r="B183" s="3" t="s">
        <v>435</v>
      </c>
      <c r="C183" s="3" t="s">
        <v>493</v>
      </c>
      <c r="D183" s="4">
        <v>531642</v>
      </c>
      <c r="E183" s="6">
        <v>342</v>
      </c>
      <c r="F183" s="7">
        <v>8.3985000000000003</v>
      </c>
      <c r="G183" s="7">
        <v>17.479500000000002</v>
      </c>
      <c r="H183" s="7">
        <v>10.0326</v>
      </c>
      <c r="I183" s="7">
        <v>15.327</v>
      </c>
      <c r="J183" s="8">
        <v>-89.647199999999998</v>
      </c>
      <c r="K183" s="8">
        <v>-54.931199999999983</v>
      </c>
      <c r="L183" s="8">
        <v>-58.745699999999999</v>
      </c>
      <c r="M183" s="9">
        <f t="shared" si="10"/>
        <v>-107.1267</v>
      </c>
      <c r="N183" s="9">
        <f t="shared" si="11"/>
        <v>-64.963799999999978</v>
      </c>
      <c r="O183" s="9">
        <f t="shared" si="12"/>
        <v>-74.072699999999998</v>
      </c>
      <c r="P183" s="14">
        <v>4200.7439999999997</v>
      </c>
      <c r="Q183" s="14">
        <v>6.6933920349692722</v>
      </c>
      <c r="R183" s="14">
        <v>4258.3259999999991</v>
      </c>
      <c r="S183" s="14">
        <f t="shared" si="9"/>
        <v>57.581999999999425</v>
      </c>
      <c r="T183" s="15">
        <v>50.888607965030133</v>
      </c>
    </row>
    <row r="184" spans="1:20" x14ac:dyDescent="0.25">
      <c r="A184" s="1" t="s">
        <v>5346</v>
      </c>
      <c r="B184" s="1" t="s">
        <v>435</v>
      </c>
      <c r="C184" s="1" t="s">
        <v>729</v>
      </c>
      <c r="D184" s="2">
        <v>534111</v>
      </c>
      <c r="E184" s="10">
        <v>179</v>
      </c>
      <c r="F184" s="10">
        <v>5.85</v>
      </c>
      <c r="G184" s="10">
        <v>4.12371</v>
      </c>
      <c r="H184" s="10">
        <v>0</v>
      </c>
      <c r="I184" s="10">
        <v>0</v>
      </c>
      <c r="J184" s="10">
        <v>-37.659300000000002</v>
      </c>
      <c r="K184" s="10">
        <v>-26.115599999999997</v>
      </c>
      <c r="L184" s="10">
        <v>-34.109699999999997</v>
      </c>
      <c r="M184" s="10">
        <f t="shared" si="10"/>
        <v>-41.783010000000004</v>
      </c>
      <c r="N184" s="10">
        <f t="shared" si="11"/>
        <v>-26.115599999999997</v>
      </c>
      <c r="O184" s="10">
        <f t="shared" si="12"/>
        <v>-34.109699999999997</v>
      </c>
      <c r="P184" s="10">
        <v>1735.7559999999996</v>
      </c>
      <c r="Q184" s="10">
        <v>1.088408636907646</v>
      </c>
      <c r="R184" s="10">
        <v>1759.5489999999998</v>
      </c>
      <c r="S184" s="10">
        <f t="shared" si="9"/>
        <v>23.79300000000012</v>
      </c>
      <c r="T184" s="10">
        <v>22.704591363092504</v>
      </c>
    </row>
    <row r="185" spans="1:20" x14ac:dyDescent="0.25">
      <c r="A185" s="3" t="s">
        <v>5346</v>
      </c>
      <c r="B185" s="3" t="s">
        <v>435</v>
      </c>
      <c r="C185" s="3" t="s">
        <v>495</v>
      </c>
      <c r="D185" s="4">
        <v>531669</v>
      </c>
      <c r="E185" s="6">
        <v>514</v>
      </c>
      <c r="F185" s="7">
        <v>257.50319999999999</v>
      </c>
      <c r="G185" s="7">
        <v>123.3993</v>
      </c>
      <c r="H185" s="7">
        <v>157.3896</v>
      </c>
      <c r="I185" s="7">
        <v>87.451499999999996</v>
      </c>
      <c r="J185" s="8">
        <v>1.2825</v>
      </c>
      <c r="K185" s="8">
        <v>157.3896</v>
      </c>
      <c r="L185" s="8">
        <v>15.669600000000006</v>
      </c>
      <c r="M185" s="9">
        <f t="shared" si="10"/>
        <v>-122.1168</v>
      </c>
      <c r="N185" s="9">
        <f t="shared" si="11"/>
        <v>0</v>
      </c>
      <c r="O185" s="9">
        <f t="shared" si="12"/>
        <v>-71.781899999999993</v>
      </c>
      <c r="P185" s="14">
        <v>4833.4599999999991</v>
      </c>
      <c r="Q185" s="14">
        <v>74.111192083778278</v>
      </c>
      <c r="R185" s="14">
        <v>4899.7149999999992</v>
      </c>
      <c r="S185" s="14">
        <f t="shared" si="9"/>
        <v>66.255000000000109</v>
      </c>
      <c r="T185" s="15">
        <v>-7.8561920837782964</v>
      </c>
    </row>
    <row r="186" spans="1:20" x14ac:dyDescent="0.25">
      <c r="A186" s="1" t="s">
        <v>5346</v>
      </c>
      <c r="B186" s="1" t="s">
        <v>435</v>
      </c>
      <c r="C186" s="1" t="s">
        <v>745</v>
      </c>
      <c r="D186" s="2">
        <v>534285</v>
      </c>
      <c r="E186" s="10">
        <v>203</v>
      </c>
      <c r="F186" s="10">
        <v>36.2271</v>
      </c>
      <c r="G186" s="10">
        <v>7.11</v>
      </c>
      <c r="H186" s="10">
        <v>0</v>
      </c>
      <c r="I186" s="10">
        <v>6.6210000000000004</v>
      </c>
      <c r="J186" s="10">
        <v>-3.5933999999999995</v>
      </c>
      <c r="K186" s="10">
        <v>-26.706299999999999</v>
      </c>
      <c r="L186" s="10">
        <v>-24.733199999999997</v>
      </c>
      <c r="M186" s="10">
        <f t="shared" si="10"/>
        <v>-10.7034</v>
      </c>
      <c r="N186" s="10">
        <f t="shared" si="11"/>
        <v>-26.706299999999999</v>
      </c>
      <c r="O186" s="10">
        <f t="shared" si="12"/>
        <v>-31.354199999999999</v>
      </c>
      <c r="P186" s="10">
        <v>2020.7079999999999</v>
      </c>
      <c r="Q186" s="10">
        <v>3.6241488837427678</v>
      </c>
      <c r="R186" s="10">
        <v>2048.4069999999997</v>
      </c>
      <c r="S186" s="10">
        <f t="shared" si="9"/>
        <v>27.698999999999842</v>
      </c>
      <c r="T186" s="10">
        <v>24.07485111625715</v>
      </c>
    </row>
    <row r="187" spans="1:20" x14ac:dyDescent="0.25">
      <c r="A187" s="3" t="s">
        <v>5346</v>
      </c>
      <c r="B187" s="3" t="s">
        <v>435</v>
      </c>
      <c r="C187" s="3" t="s">
        <v>497</v>
      </c>
      <c r="D187" s="4">
        <v>531685</v>
      </c>
      <c r="E187" s="6">
        <v>651</v>
      </c>
      <c r="F187" s="7">
        <v>56.709000000000003</v>
      </c>
      <c r="G187" s="7">
        <v>112.7427</v>
      </c>
      <c r="H187" s="7">
        <v>16.740299999999998</v>
      </c>
      <c r="I187" s="7">
        <v>43.8765</v>
      </c>
      <c r="J187" s="8">
        <v>112.7427</v>
      </c>
      <c r="K187" s="8">
        <v>16.740299999999998</v>
      </c>
      <c r="L187" s="8">
        <v>-16.082999999999998</v>
      </c>
      <c r="M187" s="9">
        <f t="shared" si="10"/>
        <v>0</v>
      </c>
      <c r="N187" s="9">
        <f t="shared" si="11"/>
        <v>0</v>
      </c>
      <c r="O187" s="9">
        <f t="shared" si="12"/>
        <v>-59.959499999999998</v>
      </c>
      <c r="P187" s="14">
        <v>6445.1239999999989</v>
      </c>
      <c r="Q187" s="14">
        <v>26.548454413058636</v>
      </c>
      <c r="R187" s="14">
        <v>6533.4709999999986</v>
      </c>
      <c r="S187" s="14">
        <f t="shared" si="9"/>
        <v>88.346999999999753</v>
      </c>
      <c r="T187" s="15">
        <v>61.798545586941145</v>
      </c>
    </row>
    <row r="188" spans="1:20" x14ac:dyDescent="0.25">
      <c r="A188" s="1" t="s">
        <v>5346</v>
      </c>
      <c r="B188" s="1" t="s">
        <v>435</v>
      </c>
      <c r="C188" s="1" t="s">
        <v>498</v>
      </c>
      <c r="D188" s="2">
        <v>531693</v>
      </c>
      <c r="E188" s="10">
        <v>873</v>
      </c>
      <c r="F188" s="10">
        <v>46.622430000000001</v>
      </c>
      <c r="G188" s="10">
        <v>48.546579999999999</v>
      </c>
      <c r="H188" s="10">
        <v>26.336959999999998</v>
      </c>
      <c r="I188" s="10">
        <v>6.9939900000000002</v>
      </c>
      <c r="J188" s="10">
        <v>-121.02491999999999</v>
      </c>
      <c r="K188" s="10">
        <v>-179.81858</v>
      </c>
      <c r="L188" s="10">
        <v>-178.40588</v>
      </c>
      <c r="M188" s="10">
        <f t="shared" si="10"/>
        <v>-169.57149999999999</v>
      </c>
      <c r="N188" s="10">
        <f t="shared" si="11"/>
        <v>-206.15554</v>
      </c>
      <c r="O188" s="10">
        <f t="shared" si="12"/>
        <v>-185.39986999999999</v>
      </c>
      <c r="P188" s="10">
        <v>8841.1719999999987</v>
      </c>
      <c r="Q188" s="10">
        <v>19.256841586705498</v>
      </c>
      <c r="R188" s="10">
        <v>8962.3629999999994</v>
      </c>
      <c r="S188" s="10">
        <f t="shared" si="9"/>
        <v>121.19100000000071</v>
      </c>
      <c r="T188" s="10">
        <v>101.93415841329443</v>
      </c>
    </row>
    <row r="189" spans="1:20" x14ac:dyDescent="0.25">
      <c r="A189" s="3" t="s">
        <v>5346</v>
      </c>
      <c r="B189" s="3" t="s">
        <v>435</v>
      </c>
      <c r="C189" s="3" t="s">
        <v>500</v>
      </c>
      <c r="D189" s="4">
        <v>531715</v>
      </c>
      <c r="E189" s="6">
        <v>485</v>
      </c>
      <c r="F189" s="7">
        <v>0.27679000000000004</v>
      </c>
      <c r="G189" s="7">
        <v>0</v>
      </c>
      <c r="H189" s="7">
        <v>18.96</v>
      </c>
      <c r="I189" s="7">
        <v>25.940999999999999</v>
      </c>
      <c r="J189" s="8">
        <v>-102.471</v>
      </c>
      <c r="K189" s="8">
        <v>-64.503600000000006</v>
      </c>
      <c r="L189" s="8">
        <v>-123.8682</v>
      </c>
      <c r="M189" s="9">
        <f t="shared" si="10"/>
        <v>-102.471</v>
      </c>
      <c r="N189" s="9">
        <f t="shared" si="11"/>
        <v>-83.463600000000014</v>
      </c>
      <c r="O189" s="9">
        <f t="shared" si="12"/>
        <v>-149.8092</v>
      </c>
      <c r="P189" s="14">
        <v>4674.1319999999996</v>
      </c>
      <c r="Q189" s="14">
        <v>5.0773425828631593</v>
      </c>
      <c r="R189" s="14">
        <v>4738.2029999999995</v>
      </c>
      <c r="S189" s="14">
        <f t="shared" si="9"/>
        <v>64.070999999999913</v>
      </c>
      <c r="T189" s="15">
        <v>58.993657417137001</v>
      </c>
    </row>
    <row r="190" spans="1:20" x14ac:dyDescent="0.25">
      <c r="A190" s="1" t="s">
        <v>5346</v>
      </c>
      <c r="B190" s="1" t="s">
        <v>435</v>
      </c>
      <c r="C190" s="1" t="s">
        <v>714</v>
      </c>
      <c r="D190" s="2">
        <v>533963</v>
      </c>
      <c r="E190" s="10">
        <v>115</v>
      </c>
      <c r="F190" s="10">
        <v>0</v>
      </c>
      <c r="G190" s="10">
        <v>0</v>
      </c>
      <c r="H190" s="10">
        <v>0</v>
      </c>
      <c r="I190" s="10">
        <v>0</v>
      </c>
      <c r="J190" s="10">
        <v>-12.607200000000001</v>
      </c>
      <c r="K190" s="10">
        <v>-9.3545999999999996</v>
      </c>
      <c r="L190" s="10">
        <v>-21.894599999999997</v>
      </c>
      <c r="M190" s="10">
        <f t="shared" si="10"/>
        <v>-12.607200000000001</v>
      </c>
      <c r="N190" s="10">
        <f t="shared" si="11"/>
        <v>-9.3545999999999996</v>
      </c>
      <c r="O190" s="10">
        <f t="shared" si="12"/>
        <v>-21.894599999999997</v>
      </c>
      <c r="P190" s="10">
        <v>1188.8319999999999</v>
      </c>
      <c r="Q190" s="10">
        <v>0</v>
      </c>
      <c r="R190" s="10">
        <v>1205.1279999999999</v>
      </c>
      <c r="S190" s="10">
        <f t="shared" si="9"/>
        <v>16.296000000000049</v>
      </c>
      <c r="T190" s="10">
        <v>16.296000000000049</v>
      </c>
    </row>
    <row r="191" spans="1:20" x14ac:dyDescent="0.25">
      <c r="A191" s="3" t="s">
        <v>5346</v>
      </c>
      <c r="B191" s="3" t="s">
        <v>435</v>
      </c>
      <c r="C191" s="3" t="s">
        <v>503</v>
      </c>
      <c r="D191" s="4">
        <v>531740</v>
      </c>
      <c r="E191" s="6">
        <v>484</v>
      </c>
      <c r="F191" s="7">
        <v>25.502400000000002</v>
      </c>
      <c r="G191" s="7">
        <v>12.489000000000001</v>
      </c>
      <c r="H191" s="7">
        <v>16.606300000000001</v>
      </c>
      <c r="I191" s="7">
        <v>1.9742999999999999</v>
      </c>
      <c r="J191" s="8">
        <v>-121.86420000000001</v>
      </c>
      <c r="K191" s="8">
        <v>-251.6679</v>
      </c>
      <c r="L191" s="8">
        <v>-263.76900000000001</v>
      </c>
      <c r="M191" s="9">
        <f t="shared" si="10"/>
        <v>-134.35320000000002</v>
      </c>
      <c r="N191" s="9">
        <f t="shared" si="11"/>
        <v>-268.27420000000001</v>
      </c>
      <c r="O191" s="9">
        <f t="shared" si="12"/>
        <v>-265.74330000000003</v>
      </c>
      <c r="P191" s="14">
        <v>4830.3959999999997</v>
      </c>
      <c r="Q191" s="14">
        <v>7.6793896305557459</v>
      </c>
      <c r="R191" s="14">
        <v>4896.6089999999995</v>
      </c>
      <c r="S191" s="14">
        <f t="shared" si="9"/>
        <v>66.212999999999738</v>
      </c>
      <c r="T191" s="15">
        <v>58.533610369444432</v>
      </c>
    </row>
    <row r="192" spans="1:20" x14ac:dyDescent="0.25">
      <c r="A192" s="1" t="s">
        <v>5346</v>
      </c>
      <c r="B192" s="1" t="s">
        <v>435</v>
      </c>
      <c r="C192" s="1" t="s">
        <v>504</v>
      </c>
      <c r="D192" s="2">
        <v>531758</v>
      </c>
      <c r="E192" s="10">
        <v>539</v>
      </c>
      <c r="F192" s="10">
        <v>116.226</v>
      </c>
      <c r="G192" s="10">
        <v>27.782400000000003</v>
      </c>
      <c r="H192" s="10">
        <v>18.3447</v>
      </c>
      <c r="I192" s="10">
        <v>32.1267</v>
      </c>
      <c r="J192" s="10">
        <v>-42.300599999999996</v>
      </c>
      <c r="K192" s="10">
        <v>-76.219200000000001</v>
      </c>
      <c r="L192" s="10">
        <v>-49.570500000000003</v>
      </c>
      <c r="M192" s="10">
        <f t="shared" si="10"/>
        <v>-70.082999999999998</v>
      </c>
      <c r="N192" s="10">
        <f t="shared" si="11"/>
        <v>-94.563900000000004</v>
      </c>
      <c r="O192" s="10">
        <f t="shared" si="12"/>
        <v>-81.697200000000009</v>
      </c>
      <c r="P192" s="10">
        <v>5504.4759999999997</v>
      </c>
      <c r="Q192" s="10">
        <v>15.812358742337327</v>
      </c>
      <c r="R192" s="10">
        <v>5579.9289999999992</v>
      </c>
      <c r="S192" s="10">
        <f t="shared" si="9"/>
        <v>75.45299999999952</v>
      </c>
      <c r="T192" s="10">
        <v>59.640641257662537</v>
      </c>
    </row>
    <row r="193" spans="1:20" x14ac:dyDescent="0.25">
      <c r="A193" s="3" t="s">
        <v>5346</v>
      </c>
      <c r="B193" s="3" t="s">
        <v>435</v>
      </c>
      <c r="C193" s="3" t="s">
        <v>505</v>
      </c>
      <c r="D193" s="4">
        <v>531766</v>
      </c>
      <c r="E193" s="6">
        <v>444</v>
      </c>
      <c r="F193" s="7">
        <v>7.0388000000000002</v>
      </c>
      <c r="G193" s="7">
        <v>0.55649999999999999</v>
      </c>
      <c r="H193" s="7">
        <v>0</v>
      </c>
      <c r="I193" s="7">
        <v>0</v>
      </c>
      <c r="J193" s="8">
        <v>-190.9074</v>
      </c>
      <c r="K193" s="8">
        <v>-187.23420000000002</v>
      </c>
      <c r="L193" s="8">
        <v>-217.25460000000001</v>
      </c>
      <c r="M193" s="9">
        <f t="shared" si="10"/>
        <v>-191.4639</v>
      </c>
      <c r="N193" s="9">
        <f t="shared" si="11"/>
        <v>-187.23420000000002</v>
      </c>
      <c r="O193" s="9">
        <f t="shared" si="12"/>
        <v>-217.25460000000001</v>
      </c>
      <c r="P193" s="14">
        <v>4326.3679999999995</v>
      </c>
      <c r="Q193" s="14">
        <v>0.14688215379818295</v>
      </c>
      <c r="R193" s="14">
        <v>4385.6719999999996</v>
      </c>
      <c r="S193" s="14">
        <f t="shared" si="9"/>
        <v>59.304000000000087</v>
      </c>
      <c r="T193" s="15">
        <v>59.1571178462018</v>
      </c>
    </row>
    <row r="194" spans="1:20" x14ac:dyDescent="0.25">
      <c r="A194" s="1" t="s">
        <v>5346</v>
      </c>
      <c r="B194" s="1" t="s">
        <v>435</v>
      </c>
      <c r="C194" s="1" t="s">
        <v>507</v>
      </c>
      <c r="D194" s="2">
        <v>531782</v>
      </c>
      <c r="E194" s="10">
        <v>469</v>
      </c>
      <c r="F194" s="10">
        <v>3.12</v>
      </c>
      <c r="G194" s="10">
        <v>79.475940000000008</v>
      </c>
      <c r="H194" s="10">
        <v>45.270060000000001</v>
      </c>
      <c r="I194" s="10">
        <v>2.8521000000000001</v>
      </c>
      <c r="J194" s="10">
        <v>-25.804289999999995</v>
      </c>
      <c r="K194" s="10">
        <v>-132.68698000000001</v>
      </c>
      <c r="L194" s="10">
        <v>-179.33669999999998</v>
      </c>
      <c r="M194" s="10">
        <f t="shared" si="10"/>
        <v>-105.28023</v>
      </c>
      <c r="N194" s="10">
        <f t="shared" si="11"/>
        <v>-177.95704000000001</v>
      </c>
      <c r="O194" s="10">
        <f t="shared" si="12"/>
        <v>-182.18879999999999</v>
      </c>
      <c r="P194" s="10">
        <v>5300.72</v>
      </c>
      <c r="Q194" s="10">
        <v>12.772032767696858</v>
      </c>
      <c r="R194" s="10">
        <v>5373.38</v>
      </c>
      <c r="S194" s="10">
        <f t="shared" si="9"/>
        <v>72.659999999999854</v>
      </c>
      <c r="T194" s="10">
        <v>59.887967232302799</v>
      </c>
    </row>
    <row r="195" spans="1:20" x14ac:dyDescent="0.25">
      <c r="A195" s="3" t="s">
        <v>5346</v>
      </c>
      <c r="B195" s="3" t="s">
        <v>435</v>
      </c>
      <c r="C195" s="3" t="s">
        <v>508</v>
      </c>
      <c r="D195" s="4">
        <v>531791</v>
      </c>
      <c r="E195" s="6">
        <v>469</v>
      </c>
      <c r="F195" s="7">
        <v>88.828199999999995</v>
      </c>
      <c r="G195" s="7">
        <v>41.829599999999999</v>
      </c>
      <c r="H195" s="7">
        <v>15.778799999999999</v>
      </c>
      <c r="I195" s="7">
        <v>95.424600000000012</v>
      </c>
      <c r="J195" s="8">
        <v>-18.090060000000005</v>
      </c>
      <c r="K195" s="8">
        <v>-17.283599999999993</v>
      </c>
      <c r="L195" s="8">
        <v>76.0458</v>
      </c>
      <c r="M195" s="9">
        <f t="shared" si="10"/>
        <v>-59.919660000000007</v>
      </c>
      <c r="N195" s="9">
        <f t="shared" si="11"/>
        <v>-33.06239999999999</v>
      </c>
      <c r="O195" s="9">
        <f t="shared" si="12"/>
        <v>-19.378800000000012</v>
      </c>
      <c r="P195" s="14">
        <v>4732.348</v>
      </c>
      <c r="Q195" s="14">
        <v>34.485712622699424</v>
      </c>
      <c r="R195" s="14">
        <v>4797.2169999999996</v>
      </c>
      <c r="S195" s="14">
        <f t="shared" si="9"/>
        <v>64.868999999999687</v>
      </c>
      <c r="T195" s="15">
        <v>30.383287377299894</v>
      </c>
    </row>
    <row r="196" spans="1:20" x14ac:dyDescent="0.25">
      <c r="A196" s="1" t="s">
        <v>5346</v>
      </c>
      <c r="B196" s="1" t="s">
        <v>435</v>
      </c>
      <c r="C196" s="1" t="s">
        <v>509</v>
      </c>
      <c r="D196" s="2">
        <v>531804</v>
      </c>
      <c r="E196" s="10">
        <v>184</v>
      </c>
      <c r="F196" s="10">
        <v>7.1577000000000002</v>
      </c>
      <c r="G196" s="10">
        <v>0</v>
      </c>
      <c r="H196" s="10">
        <v>0</v>
      </c>
      <c r="I196" s="10">
        <v>1.89219</v>
      </c>
      <c r="J196" s="10">
        <v>-85.124619999999993</v>
      </c>
      <c r="K196" s="10">
        <v>-63.710239999999999</v>
      </c>
      <c r="L196" s="10">
        <v>-78.809929999999994</v>
      </c>
      <c r="M196" s="10">
        <f t="shared" si="10"/>
        <v>-85.124619999999993</v>
      </c>
      <c r="N196" s="10">
        <f t="shared" si="11"/>
        <v>-63.710239999999999</v>
      </c>
      <c r="O196" s="10">
        <f t="shared" si="12"/>
        <v>-80.702119999999994</v>
      </c>
      <c r="P196" s="10">
        <v>1867.508</v>
      </c>
      <c r="Q196" s="10">
        <v>0.49942307744004272</v>
      </c>
      <c r="R196" s="10">
        <v>1893.1069999999997</v>
      </c>
      <c r="S196" s="10">
        <f t="shared" si="9"/>
        <v>25.598999999999705</v>
      </c>
      <c r="T196" s="10">
        <v>25.099576922559663</v>
      </c>
    </row>
    <row r="197" spans="1:20" x14ac:dyDescent="0.25">
      <c r="A197" s="3" t="s">
        <v>5346</v>
      </c>
      <c r="B197" s="3" t="s">
        <v>435</v>
      </c>
      <c r="C197" s="3" t="s">
        <v>510</v>
      </c>
      <c r="D197" s="4">
        <v>531812</v>
      </c>
      <c r="E197" s="6">
        <v>669</v>
      </c>
      <c r="F197" s="7">
        <v>53.413499999999999</v>
      </c>
      <c r="G197" s="7">
        <v>26.135099999999998</v>
      </c>
      <c r="H197" s="7">
        <v>21.8355</v>
      </c>
      <c r="I197" s="7">
        <v>94.993460000000013</v>
      </c>
      <c r="J197" s="8">
        <v>-165.6711</v>
      </c>
      <c r="K197" s="8">
        <v>-201.68700000000001</v>
      </c>
      <c r="L197" s="8">
        <v>-186.59644</v>
      </c>
      <c r="M197" s="9">
        <f t="shared" si="10"/>
        <v>-191.80619999999999</v>
      </c>
      <c r="N197" s="9">
        <f t="shared" si="11"/>
        <v>-223.52250000000001</v>
      </c>
      <c r="O197" s="9">
        <f t="shared" si="12"/>
        <v>-281.5899</v>
      </c>
      <c r="P197" s="14">
        <v>6768.3759999999993</v>
      </c>
      <c r="Q197" s="14">
        <v>20.995992272471042</v>
      </c>
      <c r="R197" s="14">
        <v>6861.1539999999995</v>
      </c>
      <c r="S197" s="14">
        <f t="shared" si="9"/>
        <v>92.778000000000247</v>
      </c>
      <c r="T197" s="15">
        <v>71.782007727529162</v>
      </c>
    </row>
    <row r="198" spans="1:20" x14ac:dyDescent="0.25">
      <c r="A198" s="1" t="s">
        <v>5346</v>
      </c>
      <c r="B198" s="1" t="s">
        <v>435</v>
      </c>
      <c r="C198" s="1" t="s">
        <v>512</v>
      </c>
      <c r="D198" s="2">
        <v>531839</v>
      </c>
      <c r="E198" s="10">
        <v>874</v>
      </c>
      <c r="F198" s="10">
        <v>156.40170000000001</v>
      </c>
      <c r="G198" s="10">
        <v>46.816300000000005</v>
      </c>
      <c r="H198" s="10">
        <v>77.975610000000003</v>
      </c>
      <c r="I198" s="10">
        <v>138.99213</v>
      </c>
      <c r="J198" s="10">
        <v>-23.090399999999995</v>
      </c>
      <c r="K198" s="10">
        <v>62.954500000000003</v>
      </c>
      <c r="L198" s="10">
        <v>-76.607669999999985</v>
      </c>
      <c r="M198" s="10">
        <f t="shared" si="10"/>
        <v>-69.906700000000001</v>
      </c>
      <c r="N198" s="10">
        <f t="shared" si="11"/>
        <v>-15.02111</v>
      </c>
      <c r="O198" s="10">
        <f t="shared" si="12"/>
        <v>-215.59979999999999</v>
      </c>
      <c r="P198" s="10">
        <v>9218.0439999999981</v>
      </c>
      <c r="Q198" s="10">
        <v>57.266287432029053</v>
      </c>
      <c r="R198" s="10">
        <v>9344.400999999998</v>
      </c>
      <c r="S198" s="10">
        <f t="shared" si="9"/>
        <v>126.35699999999997</v>
      </c>
      <c r="T198" s="10">
        <v>69.090712567971423</v>
      </c>
    </row>
    <row r="199" spans="1:20" x14ac:dyDescent="0.25">
      <c r="A199" s="3" t="s">
        <v>5346</v>
      </c>
      <c r="B199" s="3" t="s">
        <v>435</v>
      </c>
      <c r="C199" s="3" t="s">
        <v>513</v>
      </c>
      <c r="D199" s="4">
        <v>531847</v>
      </c>
      <c r="E199" s="6">
        <v>951</v>
      </c>
      <c r="F199" s="7">
        <v>89.670299999999997</v>
      </c>
      <c r="G199" s="7">
        <v>66.907800000000009</v>
      </c>
      <c r="H199" s="7">
        <v>25.770259999999997</v>
      </c>
      <c r="I199" s="7">
        <v>55.827599999999997</v>
      </c>
      <c r="J199" s="8">
        <v>-535.48979999999995</v>
      </c>
      <c r="K199" s="8">
        <v>-91.641899999999993</v>
      </c>
      <c r="L199" s="8">
        <v>-52.355699999999999</v>
      </c>
      <c r="M199" s="9">
        <f t="shared" si="10"/>
        <v>-602.39760000000001</v>
      </c>
      <c r="N199" s="9">
        <f t="shared" si="11"/>
        <v>-117.41215999999999</v>
      </c>
      <c r="O199" s="9">
        <f t="shared" si="12"/>
        <v>-108.1833</v>
      </c>
      <c r="P199" s="14">
        <v>9441.7159999999985</v>
      </c>
      <c r="Q199" s="14">
        <v>32.394680861242591</v>
      </c>
      <c r="R199" s="14">
        <v>9571.1389999999992</v>
      </c>
      <c r="S199" s="14">
        <f t="shared" si="9"/>
        <v>129.42300000000068</v>
      </c>
      <c r="T199" s="15">
        <v>97.028319138758889</v>
      </c>
    </row>
    <row r="200" spans="1:20" x14ac:dyDescent="0.25">
      <c r="A200" s="1" t="s">
        <v>5346</v>
      </c>
      <c r="B200" s="1" t="s">
        <v>435</v>
      </c>
      <c r="C200" s="1" t="s">
        <v>514</v>
      </c>
      <c r="D200" s="2">
        <v>531855</v>
      </c>
      <c r="E200" s="10">
        <v>1126</v>
      </c>
      <c r="F200" s="10">
        <v>147.14965000000001</v>
      </c>
      <c r="G200" s="10">
        <v>46.156999999999996</v>
      </c>
      <c r="H200" s="10">
        <v>50.835599999999999</v>
      </c>
      <c r="I200" s="10">
        <v>16.62782</v>
      </c>
      <c r="J200" s="10">
        <v>-195.73559999999998</v>
      </c>
      <c r="K200" s="10">
        <v>-310.35921000000002</v>
      </c>
      <c r="L200" s="10">
        <v>-286.84046000000001</v>
      </c>
      <c r="M200" s="10">
        <f t="shared" si="10"/>
        <v>-241.89259999999996</v>
      </c>
      <c r="N200" s="10">
        <f t="shared" si="11"/>
        <v>-361.19481000000002</v>
      </c>
      <c r="O200" s="10">
        <f t="shared" si="12"/>
        <v>-303.46827999999999</v>
      </c>
      <c r="P200" s="10">
        <v>12096.671999999999</v>
      </c>
      <c r="Q200" s="10">
        <v>25.600147332409055</v>
      </c>
      <c r="R200" s="10">
        <v>12262.487999999998</v>
      </c>
      <c r="S200" s="10">
        <f t="shared" si="9"/>
        <v>165.81599999999889</v>
      </c>
      <c r="T200" s="10">
        <v>140.2158526675903</v>
      </c>
    </row>
    <row r="201" spans="1:20" x14ac:dyDescent="0.25">
      <c r="A201" s="3" t="s">
        <v>5346</v>
      </c>
      <c r="B201" s="3" t="s">
        <v>435</v>
      </c>
      <c r="C201" s="3" t="s">
        <v>763</v>
      </c>
      <c r="D201" s="4">
        <v>534463</v>
      </c>
      <c r="E201" s="6">
        <v>232</v>
      </c>
      <c r="F201" s="7">
        <v>0.35010000000000002</v>
      </c>
      <c r="G201" s="7">
        <v>0.17055000000000001</v>
      </c>
      <c r="H201" s="7">
        <v>0.17055000000000001</v>
      </c>
      <c r="I201" s="7">
        <v>0</v>
      </c>
      <c r="J201" s="8">
        <v>-49.950149999999994</v>
      </c>
      <c r="K201" s="8">
        <v>-55.786949999999997</v>
      </c>
      <c r="L201" s="8">
        <v>-21.29392</v>
      </c>
      <c r="M201" s="9">
        <f t="shared" si="10"/>
        <v>-50.120699999999992</v>
      </c>
      <c r="N201" s="9">
        <f t="shared" si="11"/>
        <v>-55.957499999999996</v>
      </c>
      <c r="O201" s="9">
        <f t="shared" si="12"/>
        <v>-21.29392</v>
      </c>
      <c r="P201" s="14">
        <v>2376.1320000000001</v>
      </c>
      <c r="Q201" s="14">
        <v>9.0029654376568208E-2</v>
      </c>
      <c r="R201" s="14">
        <v>2408.703</v>
      </c>
      <c r="S201" s="14">
        <f t="shared" si="9"/>
        <v>32.570999999999913</v>
      </c>
      <c r="T201" s="15">
        <v>32.480970345623518</v>
      </c>
    </row>
    <row r="202" spans="1:20" x14ac:dyDescent="0.25">
      <c r="A202" s="1" t="s">
        <v>5346</v>
      </c>
      <c r="B202" s="1" t="s">
        <v>435</v>
      </c>
      <c r="C202" s="1" t="s">
        <v>631</v>
      </c>
      <c r="D202" s="2">
        <v>533106</v>
      </c>
      <c r="E202" s="10">
        <v>361</v>
      </c>
      <c r="F202" s="10">
        <v>98.048400000000001</v>
      </c>
      <c r="G202" s="10">
        <v>52.529400000000003</v>
      </c>
      <c r="H202" s="10">
        <v>22.904299999999999</v>
      </c>
      <c r="I202" s="10">
        <v>22.334400000000002</v>
      </c>
      <c r="J202" s="10">
        <v>49.5045</v>
      </c>
      <c r="K202" s="10">
        <v>2.043300000000003</v>
      </c>
      <c r="L202" s="10">
        <v>-141.03480000000002</v>
      </c>
      <c r="M202" s="10">
        <f t="shared" si="10"/>
        <v>-3.0249000000000024</v>
      </c>
      <c r="N202" s="10">
        <f t="shared" si="11"/>
        <v>-20.860999999999997</v>
      </c>
      <c r="O202" s="10">
        <f t="shared" si="12"/>
        <v>-163.36920000000003</v>
      </c>
      <c r="P202" s="10">
        <v>3431.6799999999994</v>
      </c>
      <c r="Q202" s="10">
        <v>19.909908939741225</v>
      </c>
      <c r="R202" s="10">
        <v>3478.72</v>
      </c>
      <c r="S202" s="10">
        <f t="shared" si="9"/>
        <v>47.040000000000418</v>
      </c>
      <c r="T202" s="10">
        <v>27.130091060259019</v>
      </c>
    </row>
    <row r="203" spans="1:20" x14ac:dyDescent="0.25">
      <c r="A203" s="3" t="s">
        <v>5346</v>
      </c>
      <c r="B203" s="3" t="s">
        <v>435</v>
      </c>
      <c r="C203" s="3" t="s">
        <v>517</v>
      </c>
      <c r="D203" s="4">
        <v>531880</v>
      </c>
      <c r="E203" s="6">
        <v>169</v>
      </c>
      <c r="F203" s="7">
        <v>0</v>
      </c>
      <c r="G203" s="7">
        <v>0</v>
      </c>
      <c r="H203" s="7">
        <v>1E-4</v>
      </c>
      <c r="I203" s="7">
        <v>0</v>
      </c>
      <c r="J203" s="8">
        <v>-80.479799999999997</v>
      </c>
      <c r="K203" s="8">
        <v>-73.435500000000005</v>
      </c>
      <c r="L203" s="8">
        <v>-88.673100000000005</v>
      </c>
      <c r="M203" s="9">
        <f t="shared" si="10"/>
        <v>-80.479799999999997</v>
      </c>
      <c r="N203" s="9">
        <f t="shared" si="11"/>
        <v>-73.435600000000008</v>
      </c>
      <c r="O203" s="9">
        <f t="shared" si="12"/>
        <v>-88.673100000000005</v>
      </c>
      <c r="P203" s="14">
        <v>1599.4079999999999</v>
      </c>
      <c r="Q203" s="14">
        <v>0</v>
      </c>
      <c r="R203" s="14">
        <v>1621.3319999999999</v>
      </c>
      <c r="S203" s="14">
        <f t="shared" si="9"/>
        <v>21.923999999999978</v>
      </c>
      <c r="T203" s="15">
        <v>21.923999999999978</v>
      </c>
    </row>
    <row r="204" spans="1:20" x14ac:dyDescent="0.25">
      <c r="A204" s="1" t="s">
        <v>5346</v>
      </c>
      <c r="B204" s="1" t="s">
        <v>435</v>
      </c>
      <c r="C204" s="1" t="s">
        <v>54</v>
      </c>
      <c r="D204" s="2">
        <v>531901</v>
      </c>
      <c r="E204" s="10">
        <v>621</v>
      </c>
      <c r="F204" s="10">
        <v>28.35</v>
      </c>
      <c r="G204" s="10">
        <v>17.790599999999998</v>
      </c>
      <c r="H204" s="10">
        <v>7.1481000000000003</v>
      </c>
      <c r="I204" s="10">
        <v>4.7163000000000004</v>
      </c>
      <c r="J204" s="10">
        <v>-114.34223999999999</v>
      </c>
      <c r="K204" s="10">
        <v>-112.35479999999998</v>
      </c>
      <c r="L204" s="10">
        <v>-135.01680000000002</v>
      </c>
      <c r="M204" s="10">
        <f t="shared" si="10"/>
        <v>-132.13283999999999</v>
      </c>
      <c r="N204" s="10">
        <f t="shared" si="11"/>
        <v>-119.50289999999998</v>
      </c>
      <c r="O204" s="10">
        <f t="shared" si="12"/>
        <v>-139.73310000000001</v>
      </c>
      <c r="P204" s="10">
        <v>6697.9040000000005</v>
      </c>
      <c r="Q204" s="10">
        <v>6.5823000340103226</v>
      </c>
      <c r="R204" s="10">
        <v>6789.7159999999985</v>
      </c>
      <c r="S204" s="10">
        <f t="shared" si="9"/>
        <v>91.811999999998079</v>
      </c>
      <c r="T204" s="10">
        <v>85.229699965987493</v>
      </c>
    </row>
    <row r="205" spans="1:20" x14ac:dyDescent="0.25">
      <c r="A205" s="3" t="s">
        <v>5346</v>
      </c>
      <c r="B205" s="3" t="s">
        <v>435</v>
      </c>
      <c r="C205" s="3" t="s">
        <v>518</v>
      </c>
      <c r="D205" s="4">
        <v>531910</v>
      </c>
      <c r="E205" s="6">
        <v>380</v>
      </c>
      <c r="F205" s="7">
        <v>7.62</v>
      </c>
      <c r="G205" s="7">
        <v>0.3</v>
      </c>
      <c r="H205" s="7">
        <v>0</v>
      </c>
      <c r="I205" s="7">
        <v>2.5430999999999999</v>
      </c>
      <c r="J205" s="8">
        <v>-84.437100000000001</v>
      </c>
      <c r="K205" s="8">
        <v>-83.627100000000013</v>
      </c>
      <c r="L205" s="8">
        <v>-103.92</v>
      </c>
      <c r="M205" s="9">
        <f t="shared" si="10"/>
        <v>-84.737099999999998</v>
      </c>
      <c r="N205" s="9">
        <f t="shared" si="11"/>
        <v>-83.627100000000013</v>
      </c>
      <c r="O205" s="9">
        <f t="shared" si="12"/>
        <v>-106.4631</v>
      </c>
      <c r="P205" s="14">
        <v>3649.2239999999997</v>
      </c>
      <c r="Q205" s="14">
        <v>0.75040548331287327</v>
      </c>
      <c r="R205" s="14">
        <v>3699.2459999999992</v>
      </c>
      <c r="S205" s="14">
        <f t="shared" si="9"/>
        <v>50.02199999999948</v>
      </c>
      <c r="T205" s="15">
        <v>49.271594516686491</v>
      </c>
    </row>
    <row r="206" spans="1:20" x14ac:dyDescent="0.25">
      <c r="A206" s="1" t="s">
        <v>5346</v>
      </c>
      <c r="B206" s="1" t="s">
        <v>435</v>
      </c>
      <c r="C206" s="1" t="s">
        <v>626</v>
      </c>
      <c r="D206" s="2">
        <v>534234</v>
      </c>
      <c r="E206" s="10">
        <v>95</v>
      </c>
      <c r="F206" s="10">
        <v>0</v>
      </c>
      <c r="G206" s="10">
        <v>6.2208000000000006</v>
      </c>
      <c r="H206" s="10">
        <v>2.96685</v>
      </c>
      <c r="I206" s="10">
        <v>0.97860000000000003</v>
      </c>
      <c r="J206" s="10">
        <v>-27.6753</v>
      </c>
      <c r="K206" s="10">
        <v>-38.055899999999994</v>
      </c>
      <c r="L206" s="10">
        <v>-34.628099999999996</v>
      </c>
      <c r="M206" s="10">
        <f t="shared" si="10"/>
        <v>-33.896100000000004</v>
      </c>
      <c r="N206" s="10">
        <f t="shared" si="11"/>
        <v>-41.022749999999995</v>
      </c>
      <c r="O206" s="10">
        <f t="shared" si="12"/>
        <v>-35.606699999999996</v>
      </c>
      <c r="P206" s="10">
        <v>1124.4879999999998</v>
      </c>
      <c r="Q206" s="10">
        <v>1.0413588386397861</v>
      </c>
      <c r="R206" s="10">
        <v>1139.9019999999998</v>
      </c>
      <c r="S206" s="10">
        <f t="shared" si="9"/>
        <v>15.413999999999987</v>
      </c>
      <c r="T206" s="10">
        <v>14.372641161360207</v>
      </c>
    </row>
    <row r="207" spans="1:20" x14ac:dyDescent="0.25">
      <c r="A207" s="3" t="s">
        <v>5346</v>
      </c>
      <c r="B207" s="3" t="s">
        <v>435</v>
      </c>
      <c r="C207" s="3" t="s">
        <v>722</v>
      </c>
      <c r="D207" s="4">
        <v>534048</v>
      </c>
      <c r="E207" s="6">
        <v>256</v>
      </c>
      <c r="F207" s="7">
        <v>12.1524</v>
      </c>
      <c r="G207" s="7">
        <v>10.968</v>
      </c>
      <c r="H207" s="7">
        <v>14.4756</v>
      </c>
      <c r="I207" s="7">
        <v>8.2937999999999992</v>
      </c>
      <c r="J207" s="8">
        <v>-24.248099999999997</v>
      </c>
      <c r="K207" s="8">
        <v>-17.204700000000006</v>
      </c>
      <c r="L207" s="8">
        <v>-21.081600000000002</v>
      </c>
      <c r="M207" s="9">
        <f t="shared" si="10"/>
        <v>-35.216099999999997</v>
      </c>
      <c r="N207" s="9">
        <f t="shared" si="11"/>
        <v>-31.680300000000006</v>
      </c>
      <c r="O207" s="9">
        <f t="shared" si="12"/>
        <v>-29.375399999999999</v>
      </c>
      <c r="P207" s="14">
        <v>2500.2239999999997</v>
      </c>
      <c r="Q207" s="14">
        <v>6.1023794225975001</v>
      </c>
      <c r="R207" s="14">
        <v>2534.4960000000001</v>
      </c>
      <c r="S207" s="14">
        <f t="shared" si="9"/>
        <v>34.272000000000389</v>
      </c>
      <c r="T207" s="15">
        <v>28.169620577402839</v>
      </c>
    </row>
    <row r="208" spans="1:20" x14ac:dyDescent="0.25">
      <c r="A208" s="1" t="s">
        <v>5346</v>
      </c>
      <c r="B208" s="1" t="s">
        <v>435</v>
      </c>
      <c r="C208" s="1" t="s">
        <v>521</v>
      </c>
      <c r="D208" s="2">
        <v>531944</v>
      </c>
      <c r="E208" s="10">
        <v>1105</v>
      </c>
      <c r="F208" s="10">
        <v>29.456679999999999</v>
      </c>
      <c r="G208" s="10">
        <v>126.08580000000001</v>
      </c>
      <c r="H208" s="10">
        <v>22.997150000000001</v>
      </c>
      <c r="I208" s="10">
        <v>91.573350000000005</v>
      </c>
      <c r="J208" s="10">
        <v>-26.484080000000002</v>
      </c>
      <c r="K208" s="10">
        <v>-267.41084999999998</v>
      </c>
      <c r="L208" s="10">
        <v>-280.76092000000006</v>
      </c>
      <c r="M208" s="10">
        <f t="shared" si="10"/>
        <v>-152.56988000000001</v>
      </c>
      <c r="N208" s="10">
        <f t="shared" si="11"/>
        <v>-290.40799999999996</v>
      </c>
      <c r="O208" s="10">
        <f t="shared" si="12"/>
        <v>-372.33427000000006</v>
      </c>
      <c r="P208" s="10">
        <v>10964.523999999999</v>
      </c>
      <c r="Q208" s="10">
        <v>31.944566901453186</v>
      </c>
      <c r="R208" s="10">
        <v>11114.821</v>
      </c>
      <c r="S208" s="10">
        <f t="shared" si="9"/>
        <v>150.29700000000048</v>
      </c>
      <c r="T208" s="10">
        <v>118.35243309854741</v>
      </c>
    </row>
    <row r="209" spans="1:20" x14ac:dyDescent="0.25">
      <c r="A209" s="3" t="s">
        <v>5346</v>
      </c>
      <c r="B209" s="3" t="s">
        <v>435</v>
      </c>
      <c r="C209" s="3" t="s">
        <v>522</v>
      </c>
      <c r="D209" s="4">
        <v>531952</v>
      </c>
      <c r="E209" s="6">
        <v>464</v>
      </c>
      <c r="F209" s="7">
        <v>92.002499999999998</v>
      </c>
      <c r="G209" s="7">
        <v>62.189099999999996</v>
      </c>
      <c r="H209" s="7">
        <v>199.05089999999998</v>
      </c>
      <c r="I209" s="7">
        <v>542.47080000000005</v>
      </c>
      <c r="J209" s="8">
        <v>50.580899999999993</v>
      </c>
      <c r="K209" s="8">
        <v>199.05089999999998</v>
      </c>
      <c r="L209" s="8">
        <v>523.54560000000004</v>
      </c>
      <c r="M209" s="9">
        <f t="shared" si="10"/>
        <v>-11.608200000000004</v>
      </c>
      <c r="N209" s="9">
        <f t="shared" si="11"/>
        <v>0</v>
      </c>
      <c r="O209" s="9">
        <f t="shared" si="12"/>
        <v>-18.925200000000018</v>
      </c>
      <c r="P209" s="14">
        <v>4799.7559999999994</v>
      </c>
      <c r="Q209" s="14">
        <v>76.820395799252566</v>
      </c>
      <c r="R209" s="14">
        <v>4865.549</v>
      </c>
      <c r="S209" s="14">
        <f t="shared" ref="S209:S272" si="13">R209-P209</f>
        <v>65.793000000000575</v>
      </c>
      <c r="T209" s="15">
        <v>-11.02739579925219</v>
      </c>
    </row>
    <row r="210" spans="1:20" x14ac:dyDescent="0.25">
      <c r="A210" s="1" t="s">
        <v>5346</v>
      </c>
      <c r="B210" s="1" t="s">
        <v>435</v>
      </c>
      <c r="C210" s="1" t="s">
        <v>197</v>
      </c>
      <c r="D210" s="2">
        <v>531961</v>
      </c>
      <c r="E210" s="10">
        <v>712</v>
      </c>
      <c r="F210" s="10">
        <v>42.309899999999999</v>
      </c>
      <c r="G210" s="10">
        <v>58.692</v>
      </c>
      <c r="H210" s="10">
        <v>49.2</v>
      </c>
      <c r="I210" s="10">
        <v>18.672900000000002</v>
      </c>
      <c r="J210" s="10">
        <v>-141.44526999999999</v>
      </c>
      <c r="K210" s="10">
        <v>-276.09899999999999</v>
      </c>
      <c r="L210" s="10">
        <v>-336.30179999999996</v>
      </c>
      <c r="M210" s="10">
        <f t="shared" ref="M210:M273" si="14">J210-G210</f>
        <v>-200.13727</v>
      </c>
      <c r="N210" s="10">
        <f t="shared" ref="N210:N273" si="15">K210-H210</f>
        <v>-325.29899999999998</v>
      </c>
      <c r="O210" s="10">
        <f t="shared" ref="O210:O273" si="16">L210-I210</f>
        <v>-354.97469999999998</v>
      </c>
      <c r="P210" s="10">
        <v>7617.1039999999994</v>
      </c>
      <c r="Q210" s="10">
        <v>24.153047988960182</v>
      </c>
      <c r="R210" s="10">
        <v>7721.5159999999996</v>
      </c>
      <c r="S210" s="10">
        <f t="shared" si="13"/>
        <v>104.41200000000026</v>
      </c>
      <c r="T210" s="10">
        <v>80.258952011040492</v>
      </c>
    </row>
    <row r="211" spans="1:20" x14ac:dyDescent="0.25">
      <c r="A211" s="3" t="s">
        <v>5346</v>
      </c>
      <c r="B211" s="3" t="s">
        <v>435</v>
      </c>
      <c r="C211" s="3" t="s">
        <v>523</v>
      </c>
      <c r="D211" s="4">
        <v>531979</v>
      </c>
      <c r="E211" s="6">
        <v>791</v>
      </c>
      <c r="F211" s="7">
        <v>113.1315</v>
      </c>
      <c r="G211" s="7">
        <v>59.959499999999998</v>
      </c>
      <c r="H211" s="7">
        <v>30.108000000000001</v>
      </c>
      <c r="I211" s="7">
        <v>70.365300000000005</v>
      </c>
      <c r="J211" s="8">
        <v>-15.230240000000006</v>
      </c>
      <c r="K211" s="8">
        <v>-121.23135999999998</v>
      </c>
      <c r="L211" s="8">
        <v>49.430399999999999</v>
      </c>
      <c r="M211" s="9">
        <f t="shared" si="14"/>
        <v>-75.18974</v>
      </c>
      <c r="N211" s="9">
        <f t="shared" si="15"/>
        <v>-151.33935999999997</v>
      </c>
      <c r="O211" s="9">
        <f t="shared" si="16"/>
        <v>-20.934900000000006</v>
      </c>
      <c r="P211" s="14">
        <v>7842.308</v>
      </c>
      <c r="Q211" s="14">
        <v>34.397820875682726</v>
      </c>
      <c r="R211" s="14">
        <v>7949.8069999999998</v>
      </c>
      <c r="S211" s="14">
        <f t="shared" si="13"/>
        <v>107.4989999999998</v>
      </c>
      <c r="T211" s="15">
        <v>73.101179124317241</v>
      </c>
    </row>
    <row r="212" spans="1:20" x14ac:dyDescent="0.25">
      <c r="A212" s="1" t="s">
        <v>5346</v>
      </c>
      <c r="B212" s="1" t="s">
        <v>435</v>
      </c>
      <c r="C212" s="1" t="s">
        <v>525</v>
      </c>
      <c r="D212" s="2">
        <v>531995</v>
      </c>
      <c r="E212" s="10">
        <v>1436</v>
      </c>
      <c r="F212" s="10">
        <v>10.868399999999999</v>
      </c>
      <c r="G212" s="10">
        <v>41.864750000000001</v>
      </c>
      <c r="H212" s="10">
        <v>65.482799999999997</v>
      </c>
      <c r="I212" s="10">
        <v>88.069369999999992</v>
      </c>
      <c r="J212" s="10">
        <v>-82.477000000000004</v>
      </c>
      <c r="K212" s="10">
        <v>-88.485600000000005</v>
      </c>
      <c r="L212" s="10">
        <v>-54.291729999999994</v>
      </c>
      <c r="M212" s="10">
        <f t="shared" si="14"/>
        <v>-124.34175</v>
      </c>
      <c r="N212" s="10">
        <f t="shared" si="15"/>
        <v>-153.9684</v>
      </c>
      <c r="O212" s="10">
        <f t="shared" si="16"/>
        <v>-142.36109999999999</v>
      </c>
      <c r="P212" s="10">
        <v>14959.979999999998</v>
      </c>
      <c r="Q212" s="10">
        <v>28.333224346735189</v>
      </c>
      <c r="R212" s="10">
        <v>15165.044999999996</v>
      </c>
      <c r="S212" s="10">
        <f t="shared" si="13"/>
        <v>205.06499999999869</v>
      </c>
      <c r="T212" s="10">
        <v>176.73177565326296</v>
      </c>
    </row>
    <row r="213" spans="1:20" x14ac:dyDescent="0.25">
      <c r="A213" s="3" t="s">
        <v>5346</v>
      </c>
      <c r="B213" s="3" t="s">
        <v>435</v>
      </c>
      <c r="C213" s="3" t="s">
        <v>526</v>
      </c>
      <c r="D213" s="4">
        <v>532002</v>
      </c>
      <c r="E213" s="6">
        <v>501</v>
      </c>
      <c r="F213" s="7">
        <v>69.024820000000005</v>
      </c>
      <c r="G213" s="7">
        <v>457.58940000000001</v>
      </c>
      <c r="H213" s="7">
        <v>110.6844</v>
      </c>
      <c r="I213" s="7">
        <v>212.22691</v>
      </c>
      <c r="J213" s="8">
        <v>455.11770000000001</v>
      </c>
      <c r="K213" s="8">
        <v>63.6492</v>
      </c>
      <c r="L213" s="8">
        <v>161.20140000000001</v>
      </c>
      <c r="M213" s="9">
        <f t="shared" si="14"/>
        <v>-2.4716999999999985</v>
      </c>
      <c r="N213" s="9">
        <f t="shared" si="15"/>
        <v>-47.035199999999996</v>
      </c>
      <c r="O213" s="9">
        <f t="shared" si="16"/>
        <v>-51.025509999999997</v>
      </c>
      <c r="P213" s="14">
        <v>4916.1880000000001</v>
      </c>
      <c r="Q213" s="14">
        <v>85.228946448504459</v>
      </c>
      <c r="R213" s="14">
        <v>4983.5769999999993</v>
      </c>
      <c r="S213" s="14">
        <f t="shared" si="13"/>
        <v>67.388999999999214</v>
      </c>
      <c r="T213" s="15">
        <v>-17.839946448505543</v>
      </c>
    </row>
    <row r="214" spans="1:20" x14ac:dyDescent="0.25">
      <c r="A214" s="1" t="s">
        <v>5346</v>
      </c>
      <c r="B214" s="1" t="s">
        <v>435</v>
      </c>
      <c r="C214" s="1" t="s">
        <v>527</v>
      </c>
      <c r="D214" s="2">
        <v>532011</v>
      </c>
      <c r="E214" s="10">
        <v>4126</v>
      </c>
      <c r="F214" s="10">
        <v>339.99104</v>
      </c>
      <c r="G214" s="10">
        <v>274.94923</v>
      </c>
      <c r="H214" s="10">
        <v>254.15076000000002</v>
      </c>
      <c r="I214" s="10">
        <v>391.42921000000001</v>
      </c>
      <c r="J214" s="10">
        <v>-279.28626000000003</v>
      </c>
      <c r="K214" s="10">
        <v>7.3656699999999251</v>
      </c>
      <c r="L214" s="10">
        <v>-404.80052000000001</v>
      </c>
      <c r="M214" s="10">
        <f t="shared" si="14"/>
        <v>-554.23549000000003</v>
      </c>
      <c r="N214" s="10">
        <f t="shared" si="15"/>
        <v>-246.78509000000008</v>
      </c>
      <c r="O214" s="10">
        <f t="shared" si="16"/>
        <v>-796.22973000000002</v>
      </c>
      <c r="P214" s="10">
        <v>44928.963999999993</v>
      </c>
      <c r="Q214" s="10">
        <v>162.30683075442255</v>
      </c>
      <c r="R214" s="10">
        <v>45544.830999999998</v>
      </c>
      <c r="S214" s="10">
        <f t="shared" si="13"/>
        <v>615.86700000000565</v>
      </c>
      <c r="T214" s="10">
        <v>453.56016924558207</v>
      </c>
    </row>
    <row r="215" spans="1:20" x14ac:dyDescent="0.25">
      <c r="A215" s="3" t="s">
        <v>5346</v>
      </c>
      <c r="B215" s="3" t="s">
        <v>435</v>
      </c>
      <c r="C215" s="3" t="s">
        <v>528</v>
      </c>
      <c r="D215" s="4">
        <v>532029</v>
      </c>
      <c r="E215" s="6">
        <v>2141</v>
      </c>
      <c r="F215" s="7">
        <v>125.12495</v>
      </c>
      <c r="G215" s="7">
        <v>143.86689999999999</v>
      </c>
      <c r="H215" s="7">
        <v>229.47963000000001</v>
      </c>
      <c r="I215" s="7">
        <v>61.663800000000002</v>
      </c>
      <c r="J215" s="8">
        <v>-141.51824000000002</v>
      </c>
      <c r="K215" s="8">
        <v>-42.844939999999944</v>
      </c>
      <c r="L215" s="8">
        <v>-404.70198999999997</v>
      </c>
      <c r="M215" s="9">
        <f t="shared" si="14"/>
        <v>-285.38513999999998</v>
      </c>
      <c r="N215" s="9">
        <f t="shared" si="15"/>
        <v>-272.32456999999994</v>
      </c>
      <c r="O215" s="9">
        <f t="shared" si="16"/>
        <v>-466.36578999999995</v>
      </c>
      <c r="P215" s="14">
        <v>23401.3</v>
      </c>
      <c r="Q215" s="14">
        <v>70.997488377641972</v>
      </c>
      <c r="R215" s="14">
        <v>23722.074999999997</v>
      </c>
      <c r="S215" s="14">
        <f t="shared" si="13"/>
        <v>320.77499999999782</v>
      </c>
      <c r="T215" s="15">
        <v>249.77751162235654</v>
      </c>
    </row>
    <row r="216" spans="1:20" x14ac:dyDescent="0.25">
      <c r="A216" s="1" t="s">
        <v>5346</v>
      </c>
      <c r="B216" s="1" t="s">
        <v>435</v>
      </c>
      <c r="C216" s="1" t="s">
        <v>5308</v>
      </c>
      <c r="D216" s="2">
        <v>599417</v>
      </c>
      <c r="E216" s="10">
        <v>270</v>
      </c>
      <c r="F216" s="10">
        <v>1.157</v>
      </c>
      <c r="G216" s="10">
        <v>0.41550999999999999</v>
      </c>
      <c r="H216" s="10">
        <v>0.81179999999999997</v>
      </c>
      <c r="I216" s="10">
        <v>7.7800000000000005E-3</v>
      </c>
      <c r="J216" s="10">
        <v>-133.63858999999999</v>
      </c>
      <c r="K216" s="10">
        <v>-94.817400000000006</v>
      </c>
      <c r="L216" s="10">
        <v>-81.506770000000003</v>
      </c>
      <c r="M216" s="10">
        <f t="shared" si="14"/>
        <v>-134.05410000000001</v>
      </c>
      <c r="N216" s="10">
        <f t="shared" si="15"/>
        <v>-95.629200000000012</v>
      </c>
      <c r="O216" s="10">
        <f t="shared" si="16"/>
        <v>-81.51455</v>
      </c>
      <c r="P216" s="10">
        <v>2633.5079999999998</v>
      </c>
      <c r="Q216" s="10">
        <v>0.32393519528849579</v>
      </c>
      <c r="R216" s="10">
        <v>2669.607</v>
      </c>
      <c r="S216" s="10">
        <f t="shared" si="13"/>
        <v>36.09900000000016</v>
      </c>
      <c r="T216" s="10">
        <v>35.775064804711747</v>
      </c>
    </row>
    <row r="217" spans="1:20" x14ac:dyDescent="0.25">
      <c r="A217" s="3" t="s">
        <v>5346</v>
      </c>
      <c r="B217" s="3" t="s">
        <v>531</v>
      </c>
      <c r="C217" s="3" t="s">
        <v>815</v>
      </c>
      <c r="D217" s="4">
        <v>535010</v>
      </c>
      <c r="E217" s="6">
        <v>325</v>
      </c>
      <c r="F217" s="7">
        <v>46.699800000000003</v>
      </c>
      <c r="G217" s="7">
        <v>143.02079999999998</v>
      </c>
      <c r="H217" s="7">
        <v>106.77215</v>
      </c>
      <c r="I217" s="7">
        <v>29.202380000000002</v>
      </c>
      <c r="J217" s="8">
        <v>117.98429999999999</v>
      </c>
      <c r="K217" s="8">
        <v>90.337529999999973</v>
      </c>
      <c r="L217" s="8">
        <v>-62.999949999999998</v>
      </c>
      <c r="M217" s="9">
        <f t="shared" si="14"/>
        <v>-25.03649999999999</v>
      </c>
      <c r="N217" s="9">
        <f t="shared" si="15"/>
        <v>-16.434620000000024</v>
      </c>
      <c r="O217" s="9">
        <f t="shared" si="16"/>
        <v>-92.202330000000003</v>
      </c>
      <c r="P217" s="14">
        <v>4170.1039999999994</v>
      </c>
      <c r="Q217" s="14">
        <v>40.507260671351375</v>
      </c>
      <c r="R217" s="14">
        <v>4227.2659999999996</v>
      </c>
      <c r="S217" s="14">
        <f t="shared" si="13"/>
        <v>57.162000000000262</v>
      </c>
      <c r="T217" s="15">
        <v>16.654739328649157</v>
      </c>
    </row>
    <row r="218" spans="1:20" x14ac:dyDescent="0.25">
      <c r="A218" s="1" t="s">
        <v>5346</v>
      </c>
      <c r="B218" s="1" t="s">
        <v>531</v>
      </c>
      <c r="C218" s="1" t="s">
        <v>533</v>
      </c>
      <c r="D218" s="2">
        <v>532070</v>
      </c>
      <c r="E218" s="10">
        <v>165</v>
      </c>
      <c r="F218" s="10">
        <v>71.975399999999993</v>
      </c>
      <c r="G218" s="10">
        <v>52.1235</v>
      </c>
      <c r="H218" s="10">
        <v>4.0514999999999999</v>
      </c>
      <c r="I218" s="10">
        <v>0</v>
      </c>
      <c r="J218" s="10">
        <v>50.592300000000002</v>
      </c>
      <c r="K218" s="10">
        <v>-32.658299999999997</v>
      </c>
      <c r="L218" s="10">
        <v>-17.386800000000001</v>
      </c>
      <c r="M218" s="10">
        <f t="shared" si="14"/>
        <v>-1.5311999999999983</v>
      </c>
      <c r="N218" s="10">
        <f t="shared" si="15"/>
        <v>-36.709799999999994</v>
      </c>
      <c r="O218" s="10">
        <f t="shared" si="16"/>
        <v>-17.386800000000001</v>
      </c>
      <c r="P218" s="10">
        <v>1587.152</v>
      </c>
      <c r="Q218" s="10">
        <v>14.826783449439223</v>
      </c>
      <c r="R218" s="10">
        <v>1608.9079999999999</v>
      </c>
      <c r="S218" s="10">
        <f t="shared" si="13"/>
        <v>21.755999999999858</v>
      </c>
      <c r="T218" s="10">
        <v>6.9292165505605681</v>
      </c>
    </row>
    <row r="219" spans="1:20" x14ac:dyDescent="0.25">
      <c r="A219" s="3" t="s">
        <v>5346</v>
      </c>
      <c r="B219" s="3" t="s">
        <v>531</v>
      </c>
      <c r="C219" s="3" t="s">
        <v>534</v>
      </c>
      <c r="D219" s="4">
        <v>532088</v>
      </c>
      <c r="E219" s="6">
        <v>352</v>
      </c>
      <c r="F219" s="7">
        <v>45.465949999999999</v>
      </c>
      <c r="G219" s="7">
        <v>5.3944399999999995</v>
      </c>
      <c r="H219" s="7">
        <v>28.022099999999998</v>
      </c>
      <c r="I219" s="7">
        <v>6.9291</v>
      </c>
      <c r="J219" s="8">
        <v>-119.58615999999999</v>
      </c>
      <c r="K219" s="8">
        <v>14.231299999999996</v>
      </c>
      <c r="L219" s="8">
        <v>-88.798760000000001</v>
      </c>
      <c r="M219" s="9">
        <f t="shared" si="14"/>
        <v>-124.9806</v>
      </c>
      <c r="N219" s="9">
        <f t="shared" si="15"/>
        <v>-13.790800000000003</v>
      </c>
      <c r="O219" s="9">
        <f t="shared" si="16"/>
        <v>-95.727860000000007</v>
      </c>
      <c r="P219" s="14">
        <v>3469.9799999999996</v>
      </c>
      <c r="Q219" s="14">
        <v>9.2249910760665799</v>
      </c>
      <c r="R219" s="14">
        <v>3517.5449999999996</v>
      </c>
      <c r="S219" s="14">
        <f t="shared" si="13"/>
        <v>47.565000000000055</v>
      </c>
      <c r="T219" s="15">
        <v>38.34000892393351</v>
      </c>
    </row>
    <row r="220" spans="1:20" x14ac:dyDescent="0.25">
      <c r="A220" s="1" t="s">
        <v>5346</v>
      </c>
      <c r="B220" s="1" t="s">
        <v>531</v>
      </c>
      <c r="C220" s="1" t="s">
        <v>825</v>
      </c>
      <c r="D220" s="2">
        <v>535125</v>
      </c>
      <c r="E220" s="10">
        <v>192</v>
      </c>
      <c r="F220" s="10">
        <v>52.177459999999996</v>
      </c>
      <c r="G220" s="10">
        <v>8.4105000000000008</v>
      </c>
      <c r="H220" s="10">
        <v>0</v>
      </c>
      <c r="I220" s="10">
        <v>29.3613</v>
      </c>
      <c r="J220" s="10">
        <v>-44.593499999999999</v>
      </c>
      <c r="K220" s="10">
        <v>-8.1026999999999969</v>
      </c>
      <c r="L220" s="10">
        <v>21.328799999999998</v>
      </c>
      <c r="M220" s="10">
        <f t="shared" si="14"/>
        <v>-53.003999999999998</v>
      </c>
      <c r="N220" s="10">
        <f t="shared" si="15"/>
        <v>-8.1026999999999969</v>
      </c>
      <c r="O220" s="10">
        <f t="shared" si="16"/>
        <v>-8.0325000000000024</v>
      </c>
      <c r="P220" s="10">
        <v>2429.752</v>
      </c>
      <c r="Q220" s="10">
        <v>9.969457927824271</v>
      </c>
      <c r="R220" s="10">
        <v>2463.0579999999995</v>
      </c>
      <c r="S220" s="10">
        <f t="shared" si="13"/>
        <v>33.305999999999585</v>
      </c>
      <c r="T220" s="10">
        <v>23.336542072175234</v>
      </c>
    </row>
    <row r="221" spans="1:20" x14ac:dyDescent="0.25">
      <c r="A221" s="3" t="s">
        <v>5346</v>
      </c>
      <c r="B221" s="3" t="s">
        <v>531</v>
      </c>
      <c r="C221" s="3" t="s">
        <v>536</v>
      </c>
      <c r="D221" s="4">
        <v>532100</v>
      </c>
      <c r="E221" s="6">
        <v>290</v>
      </c>
      <c r="F221" s="7">
        <v>23.761500000000002</v>
      </c>
      <c r="G221" s="7">
        <v>3.09</v>
      </c>
      <c r="H221" s="7">
        <v>4.0000000000000003E-5</v>
      </c>
      <c r="I221" s="7">
        <v>0</v>
      </c>
      <c r="J221" s="8">
        <v>-26.0823</v>
      </c>
      <c r="K221" s="8">
        <v>-34.684200000000011</v>
      </c>
      <c r="L221" s="8">
        <v>-62.162099999999995</v>
      </c>
      <c r="M221" s="9">
        <f t="shared" si="14"/>
        <v>-29.1723</v>
      </c>
      <c r="N221" s="9">
        <f t="shared" si="15"/>
        <v>-34.68424000000001</v>
      </c>
      <c r="O221" s="9">
        <f t="shared" si="16"/>
        <v>-62.162099999999995</v>
      </c>
      <c r="P221" s="14">
        <v>2826.54</v>
      </c>
      <c r="Q221" s="14">
        <v>0.8155826244789528</v>
      </c>
      <c r="R221" s="14">
        <v>2865.2849999999999</v>
      </c>
      <c r="S221" s="14">
        <f t="shared" si="13"/>
        <v>38.744999999999891</v>
      </c>
      <c r="T221" s="15">
        <v>37.929417375521098</v>
      </c>
    </row>
    <row r="222" spans="1:20" x14ac:dyDescent="0.25">
      <c r="A222" s="1" t="s">
        <v>5346</v>
      </c>
      <c r="B222" s="1" t="s">
        <v>531</v>
      </c>
      <c r="C222" s="1" t="s">
        <v>537</v>
      </c>
      <c r="D222" s="2">
        <v>532118</v>
      </c>
      <c r="E222" s="10">
        <v>1857</v>
      </c>
      <c r="F222" s="10">
        <v>500.97434999999996</v>
      </c>
      <c r="G222" s="10">
        <v>275.58315999999996</v>
      </c>
      <c r="H222" s="10">
        <v>197.85533999999998</v>
      </c>
      <c r="I222" s="10">
        <v>84.065339999999992</v>
      </c>
      <c r="J222" s="10">
        <v>62.490239999999964</v>
      </c>
      <c r="K222" s="10">
        <v>-369.47549999999978</v>
      </c>
      <c r="L222" s="10">
        <v>-31.886500000000002</v>
      </c>
      <c r="M222" s="10">
        <f t="shared" si="14"/>
        <v>-213.09291999999999</v>
      </c>
      <c r="N222" s="10">
        <f t="shared" si="15"/>
        <v>-567.33083999999974</v>
      </c>
      <c r="O222" s="10">
        <f t="shared" si="16"/>
        <v>-115.95183999999999</v>
      </c>
      <c r="P222" s="10">
        <v>19627.983999999997</v>
      </c>
      <c r="Q222" s="10">
        <v>124.95896957948074</v>
      </c>
      <c r="R222" s="10">
        <v>19897.036</v>
      </c>
      <c r="S222" s="10">
        <f t="shared" si="13"/>
        <v>269.05200000000332</v>
      </c>
      <c r="T222" s="10">
        <v>144.09303042052125</v>
      </c>
    </row>
    <row r="223" spans="1:20" x14ac:dyDescent="0.25">
      <c r="A223" s="3" t="s">
        <v>5346</v>
      </c>
      <c r="B223" s="3" t="s">
        <v>531</v>
      </c>
      <c r="C223" s="3" t="s">
        <v>538</v>
      </c>
      <c r="D223" s="4">
        <v>532126</v>
      </c>
      <c r="E223" s="6">
        <v>1034</v>
      </c>
      <c r="F223" s="7">
        <v>143.84720000000002</v>
      </c>
      <c r="G223" s="7">
        <v>344.57432</v>
      </c>
      <c r="H223" s="7">
        <v>630.09531000000004</v>
      </c>
      <c r="I223" s="7">
        <v>157.65129999999999</v>
      </c>
      <c r="J223" s="8">
        <v>250.79942000000003</v>
      </c>
      <c r="K223" s="8">
        <v>573.00062000000014</v>
      </c>
      <c r="L223" s="8">
        <v>38.772629999999992</v>
      </c>
      <c r="M223" s="9">
        <f t="shared" si="14"/>
        <v>-93.774899999999974</v>
      </c>
      <c r="N223" s="9">
        <f t="shared" si="15"/>
        <v>-57.0946899999999</v>
      </c>
      <c r="O223" s="9">
        <f t="shared" si="16"/>
        <v>-118.87867</v>
      </c>
      <c r="P223" s="14">
        <v>9881.4</v>
      </c>
      <c r="Q223" s="14">
        <v>132.5570184334731</v>
      </c>
      <c r="R223" s="14">
        <v>10016.849999999999</v>
      </c>
      <c r="S223" s="14">
        <f t="shared" si="13"/>
        <v>135.44999999999891</v>
      </c>
      <c r="T223" s="15">
        <v>2.8929815665251226</v>
      </c>
    </row>
    <row r="224" spans="1:20" x14ac:dyDescent="0.25">
      <c r="A224" s="1" t="s">
        <v>5346</v>
      </c>
      <c r="B224" s="1" t="s">
        <v>531</v>
      </c>
      <c r="C224" s="1" t="s">
        <v>540</v>
      </c>
      <c r="D224" s="2">
        <v>532142</v>
      </c>
      <c r="E224" s="10">
        <v>893</v>
      </c>
      <c r="F224" s="10">
        <v>76.360550000000003</v>
      </c>
      <c r="G224" s="10">
        <v>44.214230000000001</v>
      </c>
      <c r="H224" s="10">
        <v>49.752900000000004</v>
      </c>
      <c r="I224" s="10">
        <v>58.438040000000001</v>
      </c>
      <c r="J224" s="10">
        <v>-129.66248999999999</v>
      </c>
      <c r="K224" s="10">
        <v>-170.52629999999999</v>
      </c>
      <c r="L224" s="10">
        <v>-178.52745999999999</v>
      </c>
      <c r="M224" s="10">
        <f t="shared" si="14"/>
        <v>-173.87671999999998</v>
      </c>
      <c r="N224" s="10">
        <f t="shared" si="15"/>
        <v>-220.2792</v>
      </c>
      <c r="O224" s="10">
        <f t="shared" si="16"/>
        <v>-236.96549999999999</v>
      </c>
      <c r="P224" s="10">
        <v>9863.0159999999996</v>
      </c>
      <c r="Q224" s="10">
        <v>28.555828011949654</v>
      </c>
      <c r="R224" s="10">
        <v>9998.2139999999981</v>
      </c>
      <c r="S224" s="10">
        <f t="shared" si="13"/>
        <v>135.1979999999985</v>
      </c>
      <c r="T224" s="10">
        <v>106.64217198804909</v>
      </c>
    </row>
    <row r="225" spans="1:20" x14ac:dyDescent="0.25">
      <c r="A225" s="3" t="s">
        <v>5346</v>
      </c>
      <c r="B225" s="3" t="s">
        <v>531</v>
      </c>
      <c r="C225" s="3" t="s">
        <v>542</v>
      </c>
      <c r="D225" s="4">
        <v>532169</v>
      </c>
      <c r="E225" s="6">
        <v>3157</v>
      </c>
      <c r="F225" s="7">
        <v>2181.32357</v>
      </c>
      <c r="G225" s="7">
        <v>1119.76981</v>
      </c>
      <c r="H225" s="7">
        <v>718.99887999999999</v>
      </c>
      <c r="I225" s="7">
        <v>1048.5245199999999</v>
      </c>
      <c r="J225" s="8">
        <v>-238.12483999999992</v>
      </c>
      <c r="K225" s="8">
        <v>-299.99170000000021</v>
      </c>
      <c r="L225" s="8">
        <v>727.93803000000003</v>
      </c>
      <c r="M225" s="9">
        <f t="shared" si="14"/>
        <v>-1357.89465</v>
      </c>
      <c r="N225" s="9">
        <f t="shared" si="15"/>
        <v>-1018.9905800000001</v>
      </c>
      <c r="O225" s="9">
        <f t="shared" si="16"/>
        <v>-320.58648999999991</v>
      </c>
      <c r="P225" s="14">
        <v>33154.011999999995</v>
      </c>
      <c r="Q225" s="14">
        <v>572.2978279582893</v>
      </c>
      <c r="R225" s="14">
        <v>33608.472999999998</v>
      </c>
      <c r="S225" s="14">
        <f t="shared" si="13"/>
        <v>454.46100000000297</v>
      </c>
      <c r="T225" s="15">
        <v>-117.83682795828645</v>
      </c>
    </row>
    <row r="226" spans="1:20" x14ac:dyDescent="0.25">
      <c r="A226" s="1" t="s">
        <v>5346</v>
      </c>
      <c r="B226" s="1" t="s">
        <v>531</v>
      </c>
      <c r="C226" s="1" t="s">
        <v>544</v>
      </c>
      <c r="D226" s="2">
        <v>532185</v>
      </c>
      <c r="E226" s="10">
        <v>726</v>
      </c>
      <c r="F226" s="10">
        <v>223.49290999999999</v>
      </c>
      <c r="G226" s="10">
        <v>328.88729999999998</v>
      </c>
      <c r="H226" s="10">
        <v>26.122880000000002</v>
      </c>
      <c r="I226" s="10">
        <v>84.041619999999995</v>
      </c>
      <c r="J226" s="10">
        <v>-190.9665</v>
      </c>
      <c r="K226" s="10">
        <v>-77.129919999999984</v>
      </c>
      <c r="L226" s="10">
        <v>-54.789680000000004</v>
      </c>
      <c r="M226" s="10">
        <f t="shared" si="14"/>
        <v>-519.85379999999998</v>
      </c>
      <c r="N226" s="10">
        <f t="shared" si="15"/>
        <v>-103.25279999999998</v>
      </c>
      <c r="O226" s="10">
        <f t="shared" si="16"/>
        <v>-138.8313</v>
      </c>
      <c r="P226" s="10">
        <v>6867.9559999999992</v>
      </c>
      <c r="Q226" s="10">
        <v>81.170411740722216</v>
      </c>
      <c r="R226" s="10">
        <v>6962.0989999999993</v>
      </c>
      <c r="S226" s="10">
        <f t="shared" si="13"/>
        <v>94.143000000000029</v>
      </c>
      <c r="T226" s="10">
        <v>12.972588259277472</v>
      </c>
    </row>
    <row r="227" spans="1:20" x14ac:dyDescent="0.25">
      <c r="A227" s="3" t="s">
        <v>5346</v>
      </c>
      <c r="B227" s="3" t="s">
        <v>531</v>
      </c>
      <c r="C227" s="3" t="s">
        <v>546</v>
      </c>
      <c r="D227" s="4">
        <v>532207</v>
      </c>
      <c r="E227" s="6">
        <v>966</v>
      </c>
      <c r="F227" s="7">
        <v>141.03749999999999</v>
      </c>
      <c r="G227" s="7">
        <v>222.5532</v>
      </c>
      <c r="H227" s="7">
        <v>97.94489999999999</v>
      </c>
      <c r="I227" s="7">
        <v>208.25683999999998</v>
      </c>
      <c r="J227" s="8">
        <v>205.18590000000003</v>
      </c>
      <c r="K227" s="8">
        <v>95.8416</v>
      </c>
      <c r="L227" s="8">
        <v>196.35273999999998</v>
      </c>
      <c r="M227" s="9">
        <f t="shared" si="14"/>
        <v>-17.367299999999972</v>
      </c>
      <c r="N227" s="9">
        <f t="shared" si="15"/>
        <v>-2.1032999999999902</v>
      </c>
      <c r="O227" s="9">
        <f t="shared" si="16"/>
        <v>-11.9041</v>
      </c>
      <c r="P227" s="14">
        <v>10435.984</v>
      </c>
      <c r="Q227" s="14">
        <v>92.192461758696865</v>
      </c>
      <c r="R227" s="14">
        <v>10579.036</v>
      </c>
      <c r="S227" s="14">
        <f t="shared" si="13"/>
        <v>143.05199999999968</v>
      </c>
      <c r="T227" s="15">
        <v>50.859538241302289</v>
      </c>
    </row>
    <row r="228" spans="1:20" x14ac:dyDescent="0.25">
      <c r="A228" s="1" t="s">
        <v>5346</v>
      </c>
      <c r="B228" s="1" t="s">
        <v>531</v>
      </c>
      <c r="C228" s="1" t="s">
        <v>547</v>
      </c>
      <c r="D228" s="2">
        <v>532223</v>
      </c>
      <c r="E228" s="10">
        <v>1551</v>
      </c>
      <c r="F228" s="10">
        <v>709.26765999999998</v>
      </c>
      <c r="G228" s="10">
        <v>393.07195000000002</v>
      </c>
      <c r="H228" s="10">
        <v>97.267600000000002</v>
      </c>
      <c r="I228" s="10">
        <v>245.67452</v>
      </c>
      <c r="J228" s="10">
        <v>171.16677000000001</v>
      </c>
      <c r="K228" s="10">
        <v>-163.17290000000003</v>
      </c>
      <c r="L228" s="10">
        <v>-129.44714000000002</v>
      </c>
      <c r="M228" s="10">
        <f t="shared" si="14"/>
        <v>-221.90518</v>
      </c>
      <c r="N228" s="10">
        <f t="shared" si="15"/>
        <v>-260.44050000000004</v>
      </c>
      <c r="O228" s="10">
        <f t="shared" si="16"/>
        <v>-375.12166000000002</v>
      </c>
      <c r="P228" s="10">
        <v>15159.139999999998</v>
      </c>
      <c r="Q228" s="10">
        <v>168.59021966682201</v>
      </c>
      <c r="R228" s="10">
        <v>15366.934999999998</v>
      </c>
      <c r="S228" s="10">
        <f t="shared" si="13"/>
        <v>207.79500000000007</v>
      </c>
      <c r="T228" s="10">
        <v>39.20478033317886</v>
      </c>
    </row>
    <row r="229" spans="1:20" x14ac:dyDescent="0.25">
      <c r="A229" s="3" t="s">
        <v>5346</v>
      </c>
      <c r="B229" s="3" t="s">
        <v>531</v>
      </c>
      <c r="C229" s="3" t="s">
        <v>15</v>
      </c>
      <c r="D229" s="4">
        <v>513130</v>
      </c>
      <c r="E229" s="6">
        <v>286</v>
      </c>
      <c r="F229" s="7">
        <v>36.282129999999995</v>
      </c>
      <c r="G229" s="7">
        <v>0.46560000000000001</v>
      </c>
      <c r="H229" s="7">
        <v>5.6146599999999998</v>
      </c>
      <c r="I229" s="7">
        <v>16.9956</v>
      </c>
      <c r="J229" s="8">
        <v>-74.622599999999991</v>
      </c>
      <c r="K229" s="8">
        <v>-51.425700000000013</v>
      </c>
      <c r="L229" s="8">
        <v>-11.341800000000003</v>
      </c>
      <c r="M229" s="9">
        <f t="shared" si="14"/>
        <v>-75.088199999999986</v>
      </c>
      <c r="N229" s="9">
        <f t="shared" si="15"/>
        <v>-57.040360000000014</v>
      </c>
      <c r="O229" s="9">
        <f t="shared" si="16"/>
        <v>-28.337400000000002</v>
      </c>
      <c r="P229" s="14">
        <v>2716.2359999999999</v>
      </c>
      <c r="Q229" s="14">
        <v>5.9677334891947948</v>
      </c>
      <c r="R229" s="14">
        <v>2753.4690000000001</v>
      </c>
      <c r="S229" s="14">
        <f t="shared" si="13"/>
        <v>37.233000000000175</v>
      </c>
      <c r="T229" s="15">
        <v>31.265266510805304</v>
      </c>
    </row>
    <row r="230" spans="1:20" x14ac:dyDescent="0.25">
      <c r="A230" s="1" t="s">
        <v>5346</v>
      </c>
      <c r="B230" s="1" t="s">
        <v>531</v>
      </c>
      <c r="C230" s="1" t="s">
        <v>172</v>
      </c>
      <c r="D230" s="2">
        <v>512991</v>
      </c>
      <c r="E230" s="10">
        <v>181</v>
      </c>
      <c r="F230" s="10">
        <v>90.3</v>
      </c>
      <c r="G230" s="10">
        <v>129.9024</v>
      </c>
      <c r="H230" s="10">
        <v>58.494699999999995</v>
      </c>
      <c r="I230" s="10">
        <v>134.56110000000001</v>
      </c>
      <c r="J230" s="10">
        <v>120.73259999999999</v>
      </c>
      <c r="K230" s="10">
        <v>53.339700000000001</v>
      </c>
      <c r="L230" s="10">
        <v>134.56110000000001</v>
      </c>
      <c r="M230" s="10">
        <f t="shared" si="14"/>
        <v>-9.1698000000000093</v>
      </c>
      <c r="N230" s="10">
        <f t="shared" si="15"/>
        <v>-5.154999999999994</v>
      </c>
      <c r="O230" s="10">
        <f t="shared" si="16"/>
        <v>0</v>
      </c>
      <c r="P230" s="10">
        <v>1908.8719999999998</v>
      </c>
      <c r="Q230" s="10">
        <v>58.120040940752922</v>
      </c>
      <c r="R230" s="10">
        <v>1935.0379999999998</v>
      </c>
      <c r="S230" s="10">
        <f t="shared" si="13"/>
        <v>26.16599999999994</v>
      </c>
      <c r="T230" s="10">
        <v>-31.954040940752975</v>
      </c>
    </row>
    <row r="231" spans="1:20" x14ac:dyDescent="0.25">
      <c r="A231" s="3" t="s">
        <v>5346</v>
      </c>
      <c r="B231" s="3" t="s">
        <v>531</v>
      </c>
      <c r="C231" s="3" t="s">
        <v>551</v>
      </c>
      <c r="D231" s="4">
        <v>532274</v>
      </c>
      <c r="E231" s="6">
        <v>1043</v>
      </c>
      <c r="F231" s="7">
        <v>230.3151</v>
      </c>
      <c r="G231" s="7">
        <v>162.66377</v>
      </c>
      <c r="H231" s="7">
        <v>72.762839999999997</v>
      </c>
      <c r="I231" s="7">
        <v>276.70979</v>
      </c>
      <c r="J231" s="8">
        <v>-195.53988999999999</v>
      </c>
      <c r="K231" s="8">
        <v>-166.36218000000005</v>
      </c>
      <c r="L231" s="8">
        <v>231.02158999999997</v>
      </c>
      <c r="M231" s="9">
        <f t="shared" si="14"/>
        <v>-358.20366000000001</v>
      </c>
      <c r="N231" s="9">
        <f t="shared" si="15"/>
        <v>-239.12502000000006</v>
      </c>
      <c r="O231" s="9">
        <f t="shared" si="16"/>
        <v>-45.688200000000023</v>
      </c>
      <c r="P231" s="14">
        <v>10802.132</v>
      </c>
      <c r="Q231" s="14">
        <v>103.72252079564447</v>
      </c>
      <c r="R231" s="14">
        <v>10950.202999999998</v>
      </c>
      <c r="S231" s="14">
        <f t="shared" si="13"/>
        <v>148.07099999999809</v>
      </c>
      <c r="T231" s="15">
        <v>44.34847920435277</v>
      </c>
    </row>
    <row r="232" spans="1:20" x14ac:dyDescent="0.25">
      <c r="A232" s="1" t="s">
        <v>5346</v>
      </c>
      <c r="B232" s="1" t="s">
        <v>531</v>
      </c>
      <c r="C232" s="1" t="s">
        <v>552</v>
      </c>
      <c r="D232" s="2">
        <v>532282</v>
      </c>
      <c r="E232" s="10">
        <v>491</v>
      </c>
      <c r="F232" s="10">
        <v>118.2422</v>
      </c>
      <c r="G232" s="10">
        <v>43.099609999999998</v>
      </c>
      <c r="H232" s="10">
        <v>20.8352</v>
      </c>
      <c r="I232" s="10">
        <v>9.9863999999999997</v>
      </c>
      <c r="J232" s="10">
        <v>-73.597390000000004</v>
      </c>
      <c r="K232" s="10">
        <v>-31.386100000000006</v>
      </c>
      <c r="L232" s="10">
        <v>-72.453299999999999</v>
      </c>
      <c r="M232" s="10">
        <f t="shared" si="14"/>
        <v>-116.697</v>
      </c>
      <c r="N232" s="10">
        <f t="shared" si="15"/>
        <v>-52.221300000000006</v>
      </c>
      <c r="O232" s="10">
        <f t="shared" si="16"/>
        <v>-82.439700000000002</v>
      </c>
      <c r="P232" s="10">
        <v>4695.58</v>
      </c>
      <c r="Q232" s="10">
        <v>16.874901339582401</v>
      </c>
      <c r="R232" s="10">
        <v>4759.9449999999997</v>
      </c>
      <c r="S232" s="10">
        <f t="shared" si="13"/>
        <v>64.364999999999782</v>
      </c>
      <c r="T232" s="10">
        <v>47.490098660417061</v>
      </c>
    </row>
    <row r="233" spans="1:20" x14ac:dyDescent="0.25">
      <c r="A233" s="3" t="s">
        <v>5346</v>
      </c>
      <c r="B233" s="3" t="s">
        <v>531</v>
      </c>
      <c r="C233" s="3" t="s">
        <v>553</v>
      </c>
      <c r="D233" s="4">
        <v>532291</v>
      </c>
      <c r="E233" s="6">
        <v>324</v>
      </c>
      <c r="F233" s="7">
        <v>7.7448300000000003</v>
      </c>
      <c r="G233" s="7">
        <v>58.812559999999998</v>
      </c>
      <c r="H233" s="7">
        <v>11.00215</v>
      </c>
      <c r="I233" s="7">
        <v>10.3614</v>
      </c>
      <c r="J233" s="8">
        <v>29.589559999999999</v>
      </c>
      <c r="K233" s="8">
        <v>-43.022740000000006</v>
      </c>
      <c r="L233" s="8">
        <v>-56.679600000000001</v>
      </c>
      <c r="M233" s="9">
        <f t="shared" si="14"/>
        <v>-29.222999999999999</v>
      </c>
      <c r="N233" s="9">
        <f t="shared" si="15"/>
        <v>-54.024890000000006</v>
      </c>
      <c r="O233" s="9">
        <f t="shared" si="16"/>
        <v>-67.040999999999997</v>
      </c>
      <c r="P233" s="14">
        <v>3496.0239999999999</v>
      </c>
      <c r="Q233" s="14">
        <v>5.638677873809832</v>
      </c>
      <c r="R233" s="14">
        <v>3543.9459999999999</v>
      </c>
      <c r="S233" s="14">
        <f t="shared" si="13"/>
        <v>47.922000000000025</v>
      </c>
      <c r="T233" s="15">
        <v>42.283322126190342</v>
      </c>
    </row>
    <row r="234" spans="1:20" x14ac:dyDescent="0.25">
      <c r="A234" s="1" t="s">
        <v>5346</v>
      </c>
      <c r="B234" s="1" t="s">
        <v>531</v>
      </c>
      <c r="C234" s="1" t="s">
        <v>177</v>
      </c>
      <c r="D234" s="2">
        <v>513075</v>
      </c>
      <c r="E234" s="10">
        <v>371</v>
      </c>
      <c r="F234" s="10">
        <v>74.404499999999999</v>
      </c>
      <c r="G234" s="10">
        <v>139.809</v>
      </c>
      <c r="H234" s="10">
        <v>1.3044</v>
      </c>
      <c r="I234" s="10">
        <v>0.74850000000000005</v>
      </c>
      <c r="J234" s="10">
        <v>96.440399999999997</v>
      </c>
      <c r="K234" s="10">
        <v>-43.779000000000003</v>
      </c>
      <c r="L234" s="10">
        <v>-51.745800000000003</v>
      </c>
      <c r="M234" s="10">
        <f t="shared" si="14"/>
        <v>-43.368600000000001</v>
      </c>
      <c r="N234" s="10">
        <f t="shared" si="15"/>
        <v>-45.083400000000005</v>
      </c>
      <c r="O234" s="10">
        <f t="shared" si="16"/>
        <v>-52.494300000000003</v>
      </c>
      <c r="P234" s="10">
        <v>3892.8119999999994</v>
      </c>
      <c r="Q234" s="10">
        <v>19.982545002140615</v>
      </c>
      <c r="R234" s="10">
        <v>3946.1729999999993</v>
      </c>
      <c r="S234" s="10">
        <f t="shared" si="13"/>
        <v>53.360999999999876</v>
      </c>
      <c r="T234" s="10">
        <v>33.37845499785908</v>
      </c>
    </row>
    <row r="235" spans="1:20" x14ac:dyDescent="0.25">
      <c r="A235" s="3" t="s">
        <v>5346</v>
      </c>
      <c r="B235" s="3" t="s">
        <v>531</v>
      </c>
      <c r="C235" s="3" t="s">
        <v>554</v>
      </c>
      <c r="D235" s="4">
        <v>532312</v>
      </c>
      <c r="E235" s="6">
        <v>622</v>
      </c>
      <c r="F235" s="7">
        <v>330.07380000000001</v>
      </c>
      <c r="G235" s="7">
        <v>158.16749999999999</v>
      </c>
      <c r="H235" s="7">
        <v>71.598880000000008</v>
      </c>
      <c r="I235" s="7">
        <v>385.09679</v>
      </c>
      <c r="J235" s="8">
        <v>120.4191</v>
      </c>
      <c r="K235" s="8">
        <v>-6.4932000000000114</v>
      </c>
      <c r="L235" s="8">
        <v>37.62928999999999</v>
      </c>
      <c r="M235" s="9">
        <f t="shared" si="14"/>
        <v>-37.74839999999999</v>
      </c>
      <c r="N235" s="9">
        <f t="shared" si="15"/>
        <v>-78.092080000000024</v>
      </c>
      <c r="O235" s="9">
        <f t="shared" si="16"/>
        <v>-347.46750000000003</v>
      </c>
      <c r="P235" s="14">
        <v>5818.5360000000001</v>
      </c>
      <c r="Q235" s="14">
        <v>128.8660084765944</v>
      </c>
      <c r="R235" s="14">
        <v>5898.2939999999999</v>
      </c>
      <c r="S235" s="14">
        <f t="shared" si="13"/>
        <v>79.757999999999811</v>
      </c>
      <c r="T235" s="15">
        <v>-49.108008476594478</v>
      </c>
    </row>
    <row r="236" spans="1:20" x14ac:dyDescent="0.25">
      <c r="A236" s="1" t="s">
        <v>5346</v>
      </c>
      <c r="B236" s="1" t="s">
        <v>531</v>
      </c>
      <c r="C236" s="1" t="s">
        <v>555</v>
      </c>
      <c r="D236" s="2">
        <v>532321</v>
      </c>
      <c r="E236" s="10">
        <v>246</v>
      </c>
      <c r="F236" s="10">
        <v>22.804500000000001</v>
      </c>
      <c r="G236" s="10">
        <v>35.6556</v>
      </c>
      <c r="H236" s="10">
        <v>9.4107000000000003</v>
      </c>
      <c r="I236" s="10">
        <v>73.941600000000008</v>
      </c>
      <c r="J236" s="10">
        <v>-37.3611</v>
      </c>
      <c r="K236" s="10">
        <v>-59.159999999999982</v>
      </c>
      <c r="L236" s="10">
        <v>73.941600000000008</v>
      </c>
      <c r="M236" s="10">
        <f t="shared" si="14"/>
        <v>-73.0167</v>
      </c>
      <c r="N236" s="10">
        <f t="shared" si="15"/>
        <v>-68.570699999999988</v>
      </c>
      <c r="O236" s="10">
        <f t="shared" si="16"/>
        <v>0</v>
      </c>
      <c r="P236" s="10">
        <v>2440.4759999999997</v>
      </c>
      <c r="Q236" s="10">
        <v>15.429910870183564</v>
      </c>
      <c r="R236" s="10">
        <v>2473.9289999999996</v>
      </c>
      <c r="S236" s="10">
        <f t="shared" si="13"/>
        <v>33.452999999999975</v>
      </c>
      <c r="T236" s="10">
        <v>18.023089129816526</v>
      </c>
    </row>
    <row r="237" spans="1:20" x14ac:dyDescent="0.25">
      <c r="A237" s="3" t="s">
        <v>5346</v>
      </c>
      <c r="B237" s="3" t="s">
        <v>531</v>
      </c>
      <c r="C237" s="3" t="s">
        <v>827</v>
      </c>
      <c r="D237" s="4">
        <v>535150</v>
      </c>
      <c r="E237" s="6">
        <v>127</v>
      </c>
      <c r="F237" s="7">
        <v>0</v>
      </c>
      <c r="G237" s="7">
        <v>0.70950000000000002</v>
      </c>
      <c r="H237" s="7">
        <v>7.9000000000000001E-4</v>
      </c>
      <c r="I237" s="7">
        <v>3.2028000000000003</v>
      </c>
      <c r="J237" s="8">
        <v>-51.806699999999999</v>
      </c>
      <c r="K237" s="8">
        <v>-41.546099999999996</v>
      </c>
      <c r="L237" s="8">
        <v>-20.9697</v>
      </c>
      <c r="M237" s="9">
        <f t="shared" si="14"/>
        <v>-52.516199999999998</v>
      </c>
      <c r="N237" s="9">
        <f t="shared" si="15"/>
        <v>-41.546889999999998</v>
      </c>
      <c r="O237" s="9">
        <f t="shared" si="16"/>
        <v>-24.172499999999999</v>
      </c>
      <c r="P237" s="14">
        <v>1335.904</v>
      </c>
      <c r="Q237" s="14">
        <v>0.18747336032580661</v>
      </c>
      <c r="R237" s="14">
        <v>1354.2160000000001</v>
      </c>
      <c r="S237" s="14">
        <f t="shared" si="13"/>
        <v>18.312000000000126</v>
      </c>
      <c r="T237" s="15">
        <v>18.124526639674286</v>
      </c>
    </row>
    <row r="238" spans="1:20" x14ac:dyDescent="0.25">
      <c r="A238" s="1" t="s">
        <v>5346</v>
      </c>
      <c r="B238" s="1" t="s">
        <v>531</v>
      </c>
      <c r="C238" s="1" t="s">
        <v>556</v>
      </c>
      <c r="D238" s="2">
        <v>532339</v>
      </c>
      <c r="E238" s="10">
        <v>525</v>
      </c>
      <c r="F238" s="10">
        <v>203.48910000000001</v>
      </c>
      <c r="G238" s="10">
        <v>895.36100999999996</v>
      </c>
      <c r="H238" s="10">
        <v>117.75</v>
      </c>
      <c r="I238" s="10">
        <v>95.536699999999996</v>
      </c>
      <c r="J238" s="10">
        <v>702.9366</v>
      </c>
      <c r="K238" s="10">
        <v>-202.35689999999991</v>
      </c>
      <c r="L238" s="10">
        <v>-87.364000000000019</v>
      </c>
      <c r="M238" s="10">
        <f t="shared" si="14"/>
        <v>-192.42440999999997</v>
      </c>
      <c r="N238" s="10">
        <f t="shared" si="15"/>
        <v>-320.10689999999988</v>
      </c>
      <c r="O238" s="10">
        <f t="shared" si="16"/>
        <v>-182.90070000000003</v>
      </c>
      <c r="P238" s="10">
        <v>5559.6279999999997</v>
      </c>
      <c r="Q238" s="10">
        <v>84.787584711931487</v>
      </c>
      <c r="R238" s="10">
        <v>5635.8369999999995</v>
      </c>
      <c r="S238" s="10">
        <f t="shared" si="13"/>
        <v>76.208999999999833</v>
      </c>
      <c r="T238" s="10">
        <v>-8.5785847119313985</v>
      </c>
    </row>
    <row r="239" spans="1:20" x14ac:dyDescent="0.25">
      <c r="A239" s="3" t="s">
        <v>5346</v>
      </c>
      <c r="B239" s="3" t="s">
        <v>531</v>
      </c>
      <c r="C239" s="3" t="s">
        <v>557</v>
      </c>
      <c r="D239" s="4">
        <v>532347</v>
      </c>
      <c r="E239" s="6">
        <v>1078</v>
      </c>
      <c r="F239" s="7">
        <v>344.60070000000002</v>
      </c>
      <c r="G239" s="7">
        <v>368.9391</v>
      </c>
      <c r="H239" s="7">
        <v>135.48776999999998</v>
      </c>
      <c r="I239" s="7">
        <v>209.94042999999999</v>
      </c>
      <c r="J239" s="8">
        <v>368.9391</v>
      </c>
      <c r="K239" s="8">
        <v>59.301600000000036</v>
      </c>
      <c r="L239" s="8">
        <v>162.53519999999997</v>
      </c>
      <c r="M239" s="9">
        <f t="shared" si="14"/>
        <v>0</v>
      </c>
      <c r="N239" s="9">
        <f t="shared" si="15"/>
        <v>-76.186169999999947</v>
      </c>
      <c r="O239" s="9">
        <f t="shared" si="16"/>
        <v>-47.405230000000017</v>
      </c>
      <c r="P239" s="14">
        <v>10647.399999999998</v>
      </c>
      <c r="Q239" s="14">
        <v>146.36513125620519</v>
      </c>
      <c r="R239" s="14">
        <v>10793.349999999997</v>
      </c>
      <c r="S239" s="14">
        <f t="shared" si="13"/>
        <v>145.94999999999891</v>
      </c>
      <c r="T239" s="15">
        <v>-0.41513125620622304</v>
      </c>
    </row>
    <row r="240" spans="1:20" x14ac:dyDescent="0.25">
      <c r="A240" s="1" t="s">
        <v>5346</v>
      </c>
      <c r="B240" s="1" t="s">
        <v>531</v>
      </c>
      <c r="C240" s="1" t="s">
        <v>558</v>
      </c>
      <c r="D240" s="2">
        <v>532355</v>
      </c>
      <c r="E240" s="10">
        <v>509</v>
      </c>
      <c r="F240" s="10">
        <v>62.796900000000001</v>
      </c>
      <c r="G240" s="10">
        <v>26.01</v>
      </c>
      <c r="H240" s="10">
        <v>13.41</v>
      </c>
      <c r="I240" s="10">
        <v>5.04</v>
      </c>
      <c r="J240" s="10">
        <v>-160.1661</v>
      </c>
      <c r="K240" s="10">
        <v>-175.25220000000002</v>
      </c>
      <c r="L240" s="10">
        <v>-145.3698</v>
      </c>
      <c r="M240" s="10">
        <f t="shared" si="14"/>
        <v>-186.17609999999999</v>
      </c>
      <c r="N240" s="10">
        <f t="shared" si="15"/>
        <v>-188.66220000000001</v>
      </c>
      <c r="O240" s="10">
        <f t="shared" si="16"/>
        <v>-150.40979999999999</v>
      </c>
      <c r="P240" s="10">
        <v>4943.7639999999992</v>
      </c>
      <c r="Q240" s="10">
        <v>10.404482484679912</v>
      </c>
      <c r="R240" s="10">
        <v>5011.530999999999</v>
      </c>
      <c r="S240" s="10">
        <f t="shared" si="13"/>
        <v>67.766999999999825</v>
      </c>
      <c r="T240" s="10">
        <v>57.362517515320178</v>
      </c>
    </row>
    <row r="241" spans="1:20" x14ac:dyDescent="0.25">
      <c r="A241" s="3" t="s">
        <v>5346</v>
      </c>
      <c r="B241" s="3" t="s">
        <v>531</v>
      </c>
      <c r="C241" s="3" t="s">
        <v>559</v>
      </c>
      <c r="D241" s="4">
        <v>532363</v>
      </c>
      <c r="E241" s="6">
        <v>487</v>
      </c>
      <c r="F241" s="7">
        <v>27.857099999999999</v>
      </c>
      <c r="G241" s="7">
        <v>29.277900000000002</v>
      </c>
      <c r="H241" s="7">
        <v>24.130200000000002</v>
      </c>
      <c r="I241" s="7">
        <v>13.1685</v>
      </c>
      <c r="J241" s="8">
        <v>-130.5027</v>
      </c>
      <c r="K241" s="8">
        <v>-86.191199999999981</v>
      </c>
      <c r="L241" s="8">
        <v>-113.48910000000001</v>
      </c>
      <c r="M241" s="9">
        <f t="shared" si="14"/>
        <v>-159.78059999999999</v>
      </c>
      <c r="N241" s="9">
        <f t="shared" si="15"/>
        <v>-110.32139999999998</v>
      </c>
      <c r="O241" s="9">
        <f t="shared" si="16"/>
        <v>-126.6576</v>
      </c>
      <c r="P241" s="14">
        <v>4746.1359999999995</v>
      </c>
      <c r="Q241" s="14">
        <v>13.721485344388638</v>
      </c>
      <c r="R241" s="14">
        <v>4811.1939999999995</v>
      </c>
      <c r="S241" s="14">
        <f t="shared" si="13"/>
        <v>65.057999999999993</v>
      </c>
      <c r="T241" s="15">
        <v>51.336514655611609</v>
      </c>
    </row>
    <row r="242" spans="1:20" x14ac:dyDescent="0.25">
      <c r="A242" s="1" t="s">
        <v>5346</v>
      </c>
      <c r="B242" s="1" t="s">
        <v>531</v>
      </c>
      <c r="C242" s="1" t="s">
        <v>560</v>
      </c>
      <c r="D242" s="2">
        <v>532371</v>
      </c>
      <c r="E242" s="10">
        <v>2015</v>
      </c>
      <c r="F242" s="10">
        <v>80.462299999999999</v>
      </c>
      <c r="G242" s="10">
        <v>399.82470000000001</v>
      </c>
      <c r="H242" s="10">
        <v>156.46199999999999</v>
      </c>
      <c r="I242" s="10">
        <v>88.093820000000008</v>
      </c>
      <c r="J242" s="10">
        <v>278.04450000000003</v>
      </c>
      <c r="K242" s="10">
        <v>-97.690200000000075</v>
      </c>
      <c r="L242" s="10">
        <v>-365.86270000000002</v>
      </c>
      <c r="M242" s="10">
        <f t="shared" si="14"/>
        <v>-121.78019999999998</v>
      </c>
      <c r="N242" s="10">
        <f t="shared" si="15"/>
        <v>-254.15220000000005</v>
      </c>
      <c r="O242" s="10">
        <f t="shared" si="16"/>
        <v>-453.95652000000001</v>
      </c>
      <c r="P242" s="10">
        <v>20616.124</v>
      </c>
      <c r="Q242" s="10">
        <v>64.547862651358031</v>
      </c>
      <c r="R242" s="10">
        <v>20898.721000000001</v>
      </c>
      <c r="S242" s="10">
        <f t="shared" si="13"/>
        <v>282.59700000000157</v>
      </c>
      <c r="T242" s="10">
        <v>218.04913734864385</v>
      </c>
    </row>
    <row r="243" spans="1:20" x14ac:dyDescent="0.25">
      <c r="A243" s="3" t="s">
        <v>5346</v>
      </c>
      <c r="B243" s="3" t="s">
        <v>531</v>
      </c>
      <c r="C243" s="3" t="s">
        <v>562</v>
      </c>
      <c r="D243" s="4">
        <v>532398</v>
      </c>
      <c r="E243" s="6">
        <v>248</v>
      </c>
      <c r="F243" s="7">
        <v>0.39629999999999999</v>
      </c>
      <c r="G243" s="7">
        <v>0.65849999999999997</v>
      </c>
      <c r="H243" s="7">
        <v>2.1185999999999998</v>
      </c>
      <c r="I243" s="7">
        <v>1.3862999999999999</v>
      </c>
      <c r="J243" s="8">
        <v>-67.066199999999995</v>
      </c>
      <c r="K243" s="8">
        <v>-70.433099999999996</v>
      </c>
      <c r="L243" s="8">
        <v>-69.415800000000004</v>
      </c>
      <c r="M243" s="9">
        <f t="shared" si="14"/>
        <v>-67.724699999999999</v>
      </c>
      <c r="N243" s="9">
        <f t="shared" si="15"/>
        <v>-72.551699999999997</v>
      </c>
      <c r="O243" s="9">
        <f t="shared" si="16"/>
        <v>-70.80210000000001</v>
      </c>
      <c r="P243" s="14">
        <v>2720.8319999999999</v>
      </c>
      <c r="Q243" s="14">
        <v>0.53970283573499456</v>
      </c>
      <c r="R243" s="14">
        <v>2758.1279999999997</v>
      </c>
      <c r="S243" s="14">
        <f t="shared" si="13"/>
        <v>37.295999999999822</v>
      </c>
      <c r="T243" s="15">
        <v>36.756297164264652</v>
      </c>
    </row>
    <row r="244" spans="1:20" x14ac:dyDescent="0.25">
      <c r="A244" s="1" t="s">
        <v>5346</v>
      </c>
      <c r="B244" s="1" t="s">
        <v>531</v>
      </c>
      <c r="C244" s="1" t="s">
        <v>563</v>
      </c>
      <c r="D244" s="2">
        <v>532401</v>
      </c>
      <c r="E244" s="10">
        <v>278</v>
      </c>
      <c r="F244" s="10">
        <v>155.73982000000001</v>
      </c>
      <c r="G244" s="10">
        <v>390.02461999999997</v>
      </c>
      <c r="H244" s="10">
        <v>316.87709999999998</v>
      </c>
      <c r="I244" s="10">
        <v>623.95169999999996</v>
      </c>
      <c r="J244" s="10">
        <v>365.37511999999998</v>
      </c>
      <c r="K244" s="10">
        <v>316.87709999999998</v>
      </c>
      <c r="L244" s="10">
        <v>585.13169999999991</v>
      </c>
      <c r="M244" s="10">
        <f t="shared" si="14"/>
        <v>-24.649499999999989</v>
      </c>
      <c r="N244" s="10">
        <f t="shared" si="15"/>
        <v>0</v>
      </c>
      <c r="O244" s="10">
        <f t="shared" si="16"/>
        <v>-38.82000000000005</v>
      </c>
      <c r="P244" s="10">
        <v>2892.4159999999997</v>
      </c>
      <c r="Q244" s="10">
        <v>186.57906048021573</v>
      </c>
      <c r="R244" s="10">
        <v>2932.0639999999999</v>
      </c>
      <c r="S244" s="10">
        <f t="shared" si="13"/>
        <v>39.648000000000138</v>
      </c>
      <c r="T244" s="10">
        <v>-146.93106048021536</v>
      </c>
    </row>
    <row r="245" spans="1:20" x14ac:dyDescent="0.25">
      <c r="A245" s="3" t="s">
        <v>5346</v>
      </c>
      <c r="B245" s="3" t="s">
        <v>531</v>
      </c>
      <c r="C245" s="3" t="s">
        <v>564</v>
      </c>
      <c r="D245" s="4">
        <v>532410</v>
      </c>
      <c r="E245" s="6">
        <v>401</v>
      </c>
      <c r="F245" s="7">
        <v>6.03</v>
      </c>
      <c r="G245" s="7">
        <v>67.328100000000006</v>
      </c>
      <c r="H245" s="7">
        <v>20.138999999999999</v>
      </c>
      <c r="I245" s="7">
        <v>6.0066000000000006</v>
      </c>
      <c r="J245" s="8">
        <v>-27.920699999999997</v>
      </c>
      <c r="K245" s="8">
        <v>-77.634899999999988</v>
      </c>
      <c r="L245" s="8">
        <v>-114.99419999999999</v>
      </c>
      <c r="M245" s="9">
        <f t="shared" si="14"/>
        <v>-95.248800000000003</v>
      </c>
      <c r="N245" s="9">
        <f t="shared" si="15"/>
        <v>-97.773899999999983</v>
      </c>
      <c r="O245" s="9">
        <f t="shared" si="16"/>
        <v>-121.0008</v>
      </c>
      <c r="P245" s="14">
        <v>4407.5640000000003</v>
      </c>
      <c r="Q245" s="14">
        <v>6.9070244074477074</v>
      </c>
      <c r="R245" s="14">
        <v>4467.9809999999998</v>
      </c>
      <c r="S245" s="14">
        <f t="shared" si="13"/>
        <v>60.416999999999462</v>
      </c>
      <c r="T245" s="15">
        <v>53.509975592552109</v>
      </c>
    </row>
    <row r="246" spans="1:20" x14ac:dyDescent="0.25">
      <c r="A246" s="1" t="s">
        <v>5346</v>
      </c>
      <c r="B246" s="1" t="s">
        <v>531</v>
      </c>
      <c r="C246" s="1" t="s">
        <v>565</v>
      </c>
      <c r="D246" s="2">
        <v>532428</v>
      </c>
      <c r="E246" s="10">
        <v>274</v>
      </c>
      <c r="F246" s="10">
        <v>76.723500000000001</v>
      </c>
      <c r="G246" s="10">
        <v>49.319099999999999</v>
      </c>
      <c r="H246" s="10">
        <v>32.768999999999998</v>
      </c>
      <c r="I246" s="10">
        <v>142.34093999999999</v>
      </c>
      <c r="J246" s="10">
        <v>-46.480200000000004</v>
      </c>
      <c r="K246" s="10">
        <v>16.725810000000013</v>
      </c>
      <c r="L246" s="10">
        <v>142.34093999999999</v>
      </c>
      <c r="M246" s="10">
        <f t="shared" si="14"/>
        <v>-95.799300000000002</v>
      </c>
      <c r="N246" s="10">
        <f t="shared" si="15"/>
        <v>-16.043189999999985</v>
      </c>
      <c r="O246" s="10">
        <f t="shared" si="16"/>
        <v>0</v>
      </c>
      <c r="P246" s="10">
        <v>2601.3359999999998</v>
      </c>
      <c r="Q246" s="10">
        <v>33.267580518100367</v>
      </c>
      <c r="R246" s="10">
        <v>2636.9939999999997</v>
      </c>
      <c r="S246" s="10">
        <f t="shared" si="13"/>
        <v>35.657999999999902</v>
      </c>
      <c r="T246" s="10">
        <v>2.3904194818996984</v>
      </c>
    </row>
    <row r="247" spans="1:20" x14ac:dyDescent="0.25">
      <c r="A247" s="3" t="s">
        <v>5346</v>
      </c>
      <c r="B247" s="3" t="s">
        <v>531</v>
      </c>
      <c r="C247" s="3" t="s">
        <v>567</v>
      </c>
      <c r="D247" s="4">
        <v>532444</v>
      </c>
      <c r="E247" s="6">
        <v>1295</v>
      </c>
      <c r="F247" s="7">
        <v>72.34881</v>
      </c>
      <c r="G247" s="7">
        <v>78.766499999999994</v>
      </c>
      <c r="H247" s="7">
        <v>26.502299999999998</v>
      </c>
      <c r="I247" s="7">
        <v>19.214700000000001</v>
      </c>
      <c r="J247" s="8">
        <v>-285.21419999999995</v>
      </c>
      <c r="K247" s="8">
        <v>-371.2793999999999</v>
      </c>
      <c r="L247" s="8">
        <v>-327.10669000000001</v>
      </c>
      <c r="M247" s="9">
        <f t="shared" si="14"/>
        <v>-363.98069999999996</v>
      </c>
      <c r="N247" s="9">
        <f t="shared" si="15"/>
        <v>-397.78169999999989</v>
      </c>
      <c r="O247" s="9">
        <f t="shared" si="16"/>
        <v>-346.32139000000001</v>
      </c>
      <c r="P247" s="14">
        <v>12951.527999999998</v>
      </c>
      <c r="Q247" s="14">
        <v>26.090680938258945</v>
      </c>
      <c r="R247" s="14">
        <v>13129.061999999998</v>
      </c>
      <c r="S247" s="14">
        <f t="shared" si="13"/>
        <v>177.53399999999965</v>
      </c>
      <c r="T247" s="15">
        <v>151.44331906174011</v>
      </c>
    </row>
    <row r="248" spans="1:20" x14ac:dyDescent="0.25">
      <c r="A248" s="1" t="s">
        <v>5346</v>
      </c>
      <c r="B248" s="1" t="s">
        <v>531</v>
      </c>
      <c r="C248" s="1" t="s">
        <v>568</v>
      </c>
      <c r="D248" s="2">
        <v>532452</v>
      </c>
      <c r="E248" s="10">
        <v>1741</v>
      </c>
      <c r="F248" s="10">
        <v>214.35245999999998</v>
      </c>
      <c r="G248" s="10">
        <v>57.869980000000005</v>
      </c>
      <c r="H248" s="10">
        <v>70.490100000000012</v>
      </c>
      <c r="I248" s="10">
        <v>65.152659999999997</v>
      </c>
      <c r="J248" s="10">
        <v>-454.50002000000001</v>
      </c>
      <c r="K248" s="10">
        <v>-275.66371000000009</v>
      </c>
      <c r="L248" s="10">
        <v>-231.84254000000001</v>
      </c>
      <c r="M248" s="10">
        <f t="shared" si="14"/>
        <v>-512.37</v>
      </c>
      <c r="N248" s="10">
        <f t="shared" si="15"/>
        <v>-346.15381000000014</v>
      </c>
      <c r="O248" s="10">
        <f t="shared" si="16"/>
        <v>-296.99520000000001</v>
      </c>
      <c r="P248" s="10">
        <v>17590.423999999999</v>
      </c>
      <c r="Q248" s="10">
        <v>35.801438878580448</v>
      </c>
      <c r="R248" s="10">
        <v>17831.545999999995</v>
      </c>
      <c r="S248" s="10">
        <f t="shared" si="13"/>
        <v>241.12199999999575</v>
      </c>
      <c r="T248" s="10">
        <v>205.32056112141436</v>
      </c>
    </row>
    <row r="249" spans="1:20" x14ac:dyDescent="0.25">
      <c r="A249" s="3" t="s">
        <v>5346</v>
      </c>
      <c r="B249" s="3" t="s">
        <v>531</v>
      </c>
      <c r="C249" s="3" t="s">
        <v>173</v>
      </c>
      <c r="D249" s="4">
        <v>513032</v>
      </c>
      <c r="E249" s="6">
        <v>437</v>
      </c>
      <c r="F249" s="7">
        <v>14.698499999999999</v>
      </c>
      <c r="G249" s="7">
        <v>273.86464000000001</v>
      </c>
      <c r="H249" s="7">
        <v>49.013460000000002</v>
      </c>
      <c r="I249" s="7">
        <v>107.05799</v>
      </c>
      <c r="J249" s="8">
        <v>175.40164000000001</v>
      </c>
      <c r="K249" s="8">
        <v>-0.90179999999998839</v>
      </c>
      <c r="L249" s="8">
        <v>27.960400000000014</v>
      </c>
      <c r="M249" s="9">
        <f t="shared" si="14"/>
        <v>-98.462999999999994</v>
      </c>
      <c r="N249" s="9">
        <f t="shared" si="15"/>
        <v>-49.915259999999989</v>
      </c>
      <c r="O249" s="9">
        <f t="shared" si="16"/>
        <v>-79.097589999999997</v>
      </c>
      <c r="P249" s="14">
        <v>4084.3119999999994</v>
      </c>
      <c r="Q249" s="14">
        <v>41.193370570360138</v>
      </c>
      <c r="R249" s="14">
        <v>4140.2979999999998</v>
      </c>
      <c r="S249" s="14">
        <f t="shared" si="13"/>
        <v>55.986000000000331</v>
      </c>
      <c r="T249" s="15">
        <v>14.792629429640328</v>
      </c>
    </row>
    <row r="250" spans="1:20" x14ac:dyDescent="0.25">
      <c r="A250" s="1" t="s">
        <v>5346</v>
      </c>
      <c r="B250" s="1" t="s">
        <v>531</v>
      </c>
      <c r="C250" s="1" t="s">
        <v>531</v>
      </c>
      <c r="D250" s="2">
        <v>532053</v>
      </c>
      <c r="E250" s="10">
        <v>68552</v>
      </c>
      <c r="F250" s="10">
        <v>11773.05149</v>
      </c>
      <c r="G250" s="10">
        <v>7687.6488499999996</v>
      </c>
      <c r="H250" s="10">
        <v>7954.6169900000004</v>
      </c>
      <c r="I250" s="10">
        <v>6142.3671599999998</v>
      </c>
      <c r="J250" s="10">
        <v>-104.31265000000066</v>
      </c>
      <c r="K250" s="10">
        <v>510.20449000000207</v>
      </c>
      <c r="L250" s="10">
        <v>-8788.9248699999989</v>
      </c>
      <c r="M250" s="10">
        <f t="shared" si="14"/>
        <v>-7791.9615000000003</v>
      </c>
      <c r="N250" s="10">
        <f t="shared" si="15"/>
        <v>-7444.4124999999985</v>
      </c>
      <c r="O250" s="10">
        <f t="shared" si="16"/>
        <v>-14931.292029999999</v>
      </c>
      <c r="P250" s="10">
        <v>793723.07199999993</v>
      </c>
      <c r="Q250" s="10">
        <v>4128.6068227546157</v>
      </c>
      <c r="R250" s="10">
        <v>804603.08799999987</v>
      </c>
      <c r="S250" s="10">
        <f t="shared" si="13"/>
        <v>10880.015999999945</v>
      </c>
      <c r="T250" s="10">
        <v>6751.4091772453394</v>
      </c>
    </row>
    <row r="251" spans="1:20" x14ac:dyDescent="0.25">
      <c r="A251" s="3" t="s">
        <v>5346</v>
      </c>
      <c r="B251" s="3" t="s">
        <v>531</v>
      </c>
      <c r="C251" s="3" t="s">
        <v>569</v>
      </c>
      <c r="D251" s="4">
        <v>532461</v>
      </c>
      <c r="E251" s="6">
        <v>1069</v>
      </c>
      <c r="F251" s="7">
        <v>40.439349999999997</v>
      </c>
      <c r="G251" s="7">
        <v>43.066499999999998</v>
      </c>
      <c r="H251" s="7">
        <v>5.2110000000000003</v>
      </c>
      <c r="I251" s="7">
        <v>7.8866999999999994</v>
      </c>
      <c r="J251" s="8">
        <v>-228.93330000000003</v>
      </c>
      <c r="K251" s="8">
        <v>-272.41379999999998</v>
      </c>
      <c r="L251" s="8">
        <v>-283.46189999999996</v>
      </c>
      <c r="M251" s="9">
        <f t="shared" si="14"/>
        <v>-271.99980000000005</v>
      </c>
      <c r="N251" s="9">
        <f t="shared" si="15"/>
        <v>-277.62479999999999</v>
      </c>
      <c r="O251" s="9">
        <f t="shared" si="16"/>
        <v>-291.34859999999998</v>
      </c>
      <c r="P251" s="14">
        <v>12072.159999999998</v>
      </c>
      <c r="Q251" s="14">
        <v>12.755138020770312</v>
      </c>
      <c r="R251" s="14">
        <v>12237.64</v>
      </c>
      <c r="S251" s="14">
        <f t="shared" si="13"/>
        <v>165.48000000000138</v>
      </c>
      <c r="T251" s="15">
        <v>152.72486197923172</v>
      </c>
    </row>
    <row r="252" spans="1:20" x14ac:dyDescent="0.25">
      <c r="A252" s="1" t="s">
        <v>5346</v>
      </c>
      <c r="B252" s="1" t="s">
        <v>531</v>
      </c>
      <c r="C252" s="1" t="s">
        <v>570</v>
      </c>
      <c r="D252" s="2">
        <v>532479</v>
      </c>
      <c r="E252" s="10">
        <v>286</v>
      </c>
      <c r="F252" s="10">
        <v>381.66149999999999</v>
      </c>
      <c r="G252" s="10">
        <v>114.56639999999999</v>
      </c>
      <c r="H252" s="10">
        <v>77.07419999999999</v>
      </c>
      <c r="I252" s="10">
        <v>512.04390000000001</v>
      </c>
      <c r="J252" s="10">
        <v>15.824399999999994</v>
      </c>
      <c r="K252" s="10">
        <v>77.07419999999999</v>
      </c>
      <c r="L252" s="10">
        <v>508.87200000000001</v>
      </c>
      <c r="M252" s="10">
        <f t="shared" si="14"/>
        <v>-98.74199999999999</v>
      </c>
      <c r="N252" s="10">
        <f t="shared" si="15"/>
        <v>0</v>
      </c>
      <c r="O252" s="10">
        <f t="shared" si="16"/>
        <v>-3.1718999999999937</v>
      </c>
      <c r="P252" s="10">
        <v>3600.2000000000003</v>
      </c>
      <c r="Q252" s="10">
        <v>130.97398513342199</v>
      </c>
      <c r="R252" s="10">
        <v>3649.5499999999997</v>
      </c>
      <c r="S252" s="10">
        <f t="shared" si="13"/>
        <v>49.349999999999454</v>
      </c>
      <c r="T252" s="10">
        <v>-81.623985133422593</v>
      </c>
    </row>
    <row r="253" spans="1:20" x14ac:dyDescent="0.25">
      <c r="A253" s="3" t="s">
        <v>5346</v>
      </c>
      <c r="B253" s="3" t="s">
        <v>531</v>
      </c>
      <c r="C253" s="3" t="s">
        <v>571</v>
      </c>
      <c r="D253" s="4">
        <v>532487</v>
      </c>
      <c r="E253" s="6">
        <v>557</v>
      </c>
      <c r="F253" s="7">
        <v>511.27190999999999</v>
      </c>
      <c r="G253" s="7">
        <v>442.84456</v>
      </c>
      <c r="H253" s="7">
        <v>466.83512999999999</v>
      </c>
      <c r="I253" s="7">
        <v>29.975650000000002</v>
      </c>
      <c r="J253" s="8">
        <v>232.03166999999999</v>
      </c>
      <c r="K253" s="8">
        <v>430.4865299999999</v>
      </c>
      <c r="L253" s="8">
        <v>-157.91904</v>
      </c>
      <c r="M253" s="9">
        <f t="shared" si="14"/>
        <v>-210.81289000000001</v>
      </c>
      <c r="N253" s="9">
        <f t="shared" si="15"/>
        <v>-36.34860000000009</v>
      </c>
      <c r="O253" s="9">
        <f t="shared" si="16"/>
        <v>-187.89469</v>
      </c>
      <c r="P253" s="14">
        <v>5533.5839999999998</v>
      </c>
      <c r="Q253" s="14">
        <v>240.10011165078771</v>
      </c>
      <c r="R253" s="14">
        <v>5609.4359999999997</v>
      </c>
      <c r="S253" s="14">
        <f t="shared" si="13"/>
        <v>75.851999999999862</v>
      </c>
      <c r="T253" s="15">
        <v>-164.24811165078791</v>
      </c>
    </row>
    <row r="254" spans="1:20" x14ac:dyDescent="0.25">
      <c r="A254" s="1" t="s">
        <v>5346</v>
      </c>
      <c r="B254" s="1" t="s">
        <v>531</v>
      </c>
      <c r="C254" s="1" t="s">
        <v>572</v>
      </c>
      <c r="D254" s="2">
        <v>532495</v>
      </c>
      <c r="E254" s="10">
        <v>598</v>
      </c>
      <c r="F254" s="10">
        <v>104.96664</v>
      </c>
      <c r="G254" s="10">
        <v>50.383919999999996</v>
      </c>
      <c r="H254" s="10">
        <v>19.023959999999999</v>
      </c>
      <c r="I254" s="10">
        <v>6.1402299999999999</v>
      </c>
      <c r="J254" s="10">
        <v>-41.884380000000007</v>
      </c>
      <c r="K254" s="10">
        <v>-130.62873999999996</v>
      </c>
      <c r="L254" s="10">
        <v>-85.473410000000001</v>
      </c>
      <c r="M254" s="10">
        <f t="shared" si="14"/>
        <v>-92.268300000000011</v>
      </c>
      <c r="N254" s="10">
        <f t="shared" si="15"/>
        <v>-149.65269999999995</v>
      </c>
      <c r="O254" s="10">
        <f t="shared" si="16"/>
        <v>-91.613640000000004</v>
      </c>
      <c r="P254" s="10">
        <v>6080.5079999999998</v>
      </c>
      <c r="Q254" s="10">
        <v>18.31945894872565</v>
      </c>
      <c r="R254" s="10">
        <v>6163.8569999999991</v>
      </c>
      <c r="S254" s="10">
        <f t="shared" si="13"/>
        <v>83.348999999999251</v>
      </c>
      <c r="T254" s="10">
        <v>65.029541051273554</v>
      </c>
    </row>
    <row r="255" spans="1:20" x14ac:dyDescent="0.25">
      <c r="A255" s="3" t="s">
        <v>5346</v>
      </c>
      <c r="B255" s="3" t="s">
        <v>531</v>
      </c>
      <c r="C255" s="3" t="s">
        <v>824</v>
      </c>
      <c r="D255" s="4">
        <v>535109</v>
      </c>
      <c r="E255" s="6">
        <v>197</v>
      </c>
      <c r="F255" s="7">
        <v>18.279</v>
      </c>
      <c r="G255" s="7">
        <v>6.0561000000000007</v>
      </c>
      <c r="H255" s="7">
        <v>0</v>
      </c>
      <c r="I255" s="7">
        <v>0</v>
      </c>
      <c r="J255" s="8">
        <v>-53.619</v>
      </c>
      <c r="K255" s="8">
        <v>-85.575710000000001</v>
      </c>
      <c r="L255" s="8">
        <v>-106.69069</v>
      </c>
      <c r="M255" s="9">
        <f t="shared" si="14"/>
        <v>-59.6751</v>
      </c>
      <c r="N255" s="9">
        <f t="shared" si="15"/>
        <v>-85.575710000000001</v>
      </c>
      <c r="O255" s="9">
        <f t="shared" si="16"/>
        <v>-106.69069</v>
      </c>
      <c r="P255" s="14">
        <v>1957.8959999999997</v>
      </c>
      <c r="Q255" s="14">
        <v>1.5984420693929486</v>
      </c>
      <c r="R255" s="14">
        <v>1984.7339999999999</v>
      </c>
      <c r="S255" s="14">
        <f t="shared" si="13"/>
        <v>26.838000000000193</v>
      </c>
      <c r="T255" s="15">
        <v>25.239557930607134</v>
      </c>
    </row>
    <row r="256" spans="1:20" x14ac:dyDescent="0.25">
      <c r="A256" s="1" t="s">
        <v>5346</v>
      </c>
      <c r="B256" s="1" t="s">
        <v>531</v>
      </c>
      <c r="C256" s="1" t="s">
        <v>3451</v>
      </c>
      <c r="D256" s="2">
        <v>571512</v>
      </c>
      <c r="E256" s="10">
        <v>111</v>
      </c>
      <c r="F256" s="10">
        <v>1.4765999999999999</v>
      </c>
      <c r="G256" s="10">
        <v>0.22500000000000001</v>
      </c>
      <c r="H256" s="10">
        <v>5.2999999999999998E-4</v>
      </c>
      <c r="I256" s="10">
        <v>0.12570000000000001</v>
      </c>
      <c r="J256" s="10">
        <v>-18.2469</v>
      </c>
      <c r="K256" s="10">
        <v>-27.438299999999998</v>
      </c>
      <c r="L256" s="10">
        <v>-43.124400000000001</v>
      </c>
      <c r="M256" s="10">
        <f t="shared" si="14"/>
        <v>-18.471900000000002</v>
      </c>
      <c r="N256" s="10">
        <f t="shared" si="15"/>
        <v>-27.438829999999999</v>
      </c>
      <c r="O256" s="10">
        <f t="shared" si="16"/>
        <v>-43.250100000000003</v>
      </c>
      <c r="P256" s="10">
        <v>1058.6119999999999</v>
      </c>
      <c r="Q256" s="10">
        <v>9.2563470506779447E-2</v>
      </c>
      <c r="R256" s="10">
        <v>1073.1229999999998</v>
      </c>
      <c r="S256" s="10">
        <f t="shared" si="13"/>
        <v>14.510999999999967</v>
      </c>
      <c r="T256" s="10">
        <v>14.418436529493192</v>
      </c>
    </row>
    <row r="257" spans="1:20" x14ac:dyDescent="0.25">
      <c r="A257" s="3" t="s">
        <v>5346</v>
      </c>
      <c r="B257" s="3" t="s">
        <v>531</v>
      </c>
      <c r="C257" s="3" t="s">
        <v>574</v>
      </c>
      <c r="D257" s="4">
        <v>532517</v>
      </c>
      <c r="E257" s="6">
        <v>85</v>
      </c>
      <c r="F257" s="7">
        <v>1.3749</v>
      </c>
      <c r="G257" s="7">
        <v>0</v>
      </c>
      <c r="H257" s="7">
        <v>6.4000000000000005E-4</v>
      </c>
      <c r="I257" s="7">
        <v>0</v>
      </c>
      <c r="J257" s="8">
        <v>-34.590300000000006</v>
      </c>
      <c r="K257" s="8">
        <v>-55.16940000000001</v>
      </c>
      <c r="L257" s="8">
        <v>-71.847300000000004</v>
      </c>
      <c r="M257" s="9">
        <f t="shared" si="14"/>
        <v>-34.590300000000006</v>
      </c>
      <c r="N257" s="9">
        <f t="shared" si="15"/>
        <v>-55.170040000000007</v>
      </c>
      <c r="O257" s="9">
        <f t="shared" si="16"/>
        <v>-71.847300000000004</v>
      </c>
      <c r="P257" s="14">
        <v>2062.0719999999997</v>
      </c>
      <c r="Q257" s="14">
        <v>1.6892107534741615E-4</v>
      </c>
      <c r="R257" s="14">
        <v>2090.3379999999997</v>
      </c>
      <c r="S257" s="14">
        <f t="shared" si="13"/>
        <v>28.266000000000076</v>
      </c>
      <c r="T257" s="15">
        <v>28.265831078924748</v>
      </c>
    </row>
    <row r="258" spans="1:20" x14ac:dyDescent="0.25">
      <c r="A258" s="1" t="s">
        <v>5346</v>
      </c>
      <c r="B258" s="1" t="s">
        <v>531</v>
      </c>
      <c r="C258" s="1" t="s">
        <v>575</v>
      </c>
      <c r="D258" s="2">
        <v>532525</v>
      </c>
      <c r="E258" s="10">
        <v>619</v>
      </c>
      <c r="F258" s="10">
        <v>814.03140000000008</v>
      </c>
      <c r="G258" s="10">
        <v>473.88428999999996</v>
      </c>
      <c r="H258" s="10">
        <v>286.95959999999997</v>
      </c>
      <c r="I258" s="10">
        <v>54.317800000000005</v>
      </c>
      <c r="J258" s="10">
        <v>402.58139999999997</v>
      </c>
      <c r="K258" s="10">
        <v>286.95959999999997</v>
      </c>
      <c r="L258" s="10">
        <v>-100.6362</v>
      </c>
      <c r="M258" s="10">
        <f t="shared" si="14"/>
        <v>-71.302889999999991</v>
      </c>
      <c r="N258" s="10">
        <f t="shared" si="15"/>
        <v>0</v>
      </c>
      <c r="O258" s="10">
        <f t="shared" si="16"/>
        <v>-154.95400000000001</v>
      </c>
      <c r="P258" s="10">
        <v>5804.7479999999996</v>
      </c>
      <c r="Q258" s="10">
        <v>200.81651260986121</v>
      </c>
      <c r="R258" s="10">
        <v>5884.3169999999991</v>
      </c>
      <c r="S258" s="10">
        <f t="shared" si="13"/>
        <v>79.568999999999505</v>
      </c>
      <c r="T258" s="10">
        <v>-121.24751260986159</v>
      </c>
    </row>
    <row r="259" spans="1:20" x14ac:dyDescent="0.25">
      <c r="A259" s="3" t="s">
        <v>5346</v>
      </c>
      <c r="B259" s="3" t="s">
        <v>531</v>
      </c>
      <c r="C259" s="3" t="s">
        <v>37</v>
      </c>
      <c r="D259" s="4">
        <v>541991</v>
      </c>
      <c r="E259" s="6">
        <v>2060</v>
      </c>
      <c r="F259" s="7">
        <v>218.76776999999998</v>
      </c>
      <c r="G259" s="7">
        <v>807.21688000000006</v>
      </c>
      <c r="H259" s="7">
        <v>750.93954000000008</v>
      </c>
      <c r="I259" s="7">
        <v>30.564599999999999</v>
      </c>
      <c r="J259" s="8">
        <v>9.2400000000023283E-2</v>
      </c>
      <c r="K259" s="8">
        <v>619.5491999999997</v>
      </c>
      <c r="L259" s="8">
        <v>-542.36400000000003</v>
      </c>
      <c r="M259" s="9">
        <f t="shared" si="14"/>
        <v>-807.12448000000006</v>
      </c>
      <c r="N259" s="9">
        <f t="shared" si="15"/>
        <v>-131.39034000000038</v>
      </c>
      <c r="O259" s="9">
        <f t="shared" si="16"/>
        <v>-572.92860000000007</v>
      </c>
      <c r="P259" s="14">
        <v>23168.435999999998</v>
      </c>
      <c r="Q259" s="14">
        <v>255.94375246476602</v>
      </c>
      <c r="R259" s="14">
        <v>23486.018999999997</v>
      </c>
      <c r="S259" s="14">
        <f t="shared" si="13"/>
        <v>317.58299999999872</v>
      </c>
      <c r="T259" s="15">
        <v>61.639247535233153</v>
      </c>
    </row>
    <row r="260" spans="1:20" x14ac:dyDescent="0.25">
      <c r="A260" s="1" t="s">
        <v>5346</v>
      </c>
      <c r="B260" s="1" t="s">
        <v>531</v>
      </c>
      <c r="C260" s="1" t="s">
        <v>576</v>
      </c>
      <c r="D260" s="2">
        <v>532533</v>
      </c>
      <c r="E260" s="10">
        <v>480</v>
      </c>
      <c r="F260" s="10">
        <v>77.566929999999999</v>
      </c>
      <c r="G260" s="10">
        <v>109.5765</v>
      </c>
      <c r="H260" s="10">
        <v>32.3307</v>
      </c>
      <c r="I260" s="10">
        <v>10.755000000000001</v>
      </c>
      <c r="J260" s="10">
        <v>45.745199999999997</v>
      </c>
      <c r="K260" s="10">
        <v>-107.27459999999998</v>
      </c>
      <c r="L260" s="10">
        <v>-140.79599999999999</v>
      </c>
      <c r="M260" s="10">
        <f t="shared" si="14"/>
        <v>-63.831299999999999</v>
      </c>
      <c r="N260" s="10">
        <f t="shared" si="15"/>
        <v>-139.60529999999997</v>
      </c>
      <c r="O260" s="10">
        <f t="shared" si="16"/>
        <v>-151.55099999999999</v>
      </c>
      <c r="P260" s="10">
        <v>4603.66</v>
      </c>
      <c r="Q260" s="10">
        <v>29.006290371456966</v>
      </c>
      <c r="R260" s="10">
        <v>4666.7649999999994</v>
      </c>
      <c r="S260" s="10">
        <f t="shared" si="13"/>
        <v>63.104999999999563</v>
      </c>
      <c r="T260" s="10">
        <v>34.098709628542565</v>
      </c>
    </row>
    <row r="261" spans="1:20" x14ac:dyDescent="0.25">
      <c r="A261" s="3" t="s">
        <v>5346</v>
      </c>
      <c r="B261" s="3" t="s">
        <v>531</v>
      </c>
      <c r="C261" s="3" t="s">
        <v>174</v>
      </c>
      <c r="D261" s="4">
        <v>513041</v>
      </c>
      <c r="E261" s="6">
        <v>641</v>
      </c>
      <c r="F261" s="7">
        <v>292.85419999999999</v>
      </c>
      <c r="G261" s="7">
        <v>420.01857000000001</v>
      </c>
      <c r="H261" s="7">
        <v>74.930139999999994</v>
      </c>
      <c r="I261" s="7">
        <v>146.76329999999999</v>
      </c>
      <c r="J261" s="8">
        <v>293.82117000000005</v>
      </c>
      <c r="K261" s="8">
        <v>2.4815999999999767</v>
      </c>
      <c r="L261" s="8">
        <v>87.733199999999997</v>
      </c>
      <c r="M261" s="9">
        <f t="shared" si="14"/>
        <v>-126.19739999999996</v>
      </c>
      <c r="N261" s="9">
        <f t="shared" si="15"/>
        <v>-72.448540000000023</v>
      </c>
      <c r="O261" s="9">
        <f t="shared" si="16"/>
        <v>-59.03009999999999</v>
      </c>
      <c r="P261" s="14">
        <v>6417.5479999999998</v>
      </c>
      <c r="Q261" s="14">
        <v>116.03228256491047</v>
      </c>
      <c r="R261" s="14">
        <v>6505.5169999999998</v>
      </c>
      <c r="S261" s="14">
        <f t="shared" si="13"/>
        <v>87.969000000000051</v>
      </c>
      <c r="T261" s="15">
        <v>-28.063282564909969</v>
      </c>
    </row>
    <row r="262" spans="1:20" x14ac:dyDescent="0.25">
      <c r="A262" s="1" t="s">
        <v>5346</v>
      </c>
      <c r="B262" s="1" t="s">
        <v>531</v>
      </c>
      <c r="C262" s="1" t="s">
        <v>2885</v>
      </c>
      <c r="D262" s="2">
        <v>564150</v>
      </c>
      <c r="E262" s="10">
        <v>54</v>
      </c>
      <c r="F262" s="10">
        <v>146.50529999999998</v>
      </c>
      <c r="G262" s="10">
        <v>48.533999999999999</v>
      </c>
      <c r="H262" s="10">
        <v>6</v>
      </c>
      <c r="I262" s="10">
        <v>0</v>
      </c>
      <c r="J262" s="10">
        <v>48.533999999999999</v>
      </c>
      <c r="K262" s="10">
        <v>-48.215400000000002</v>
      </c>
      <c r="L262" s="10">
        <v>-27.268139999999999</v>
      </c>
      <c r="M262" s="10">
        <f t="shared" si="14"/>
        <v>0</v>
      </c>
      <c r="N262" s="10">
        <f t="shared" si="15"/>
        <v>-54.215400000000002</v>
      </c>
      <c r="O262" s="10">
        <f t="shared" si="16"/>
        <v>-27.268139999999999</v>
      </c>
      <c r="P262" s="10">
        <v>600.54399999999998</v>
      </c>
      <c r="Q262" s="10">
        <v>14.393659254681237</v>
      </c>
      <c r="R262" s="10">
        <v>608.77599999999995</v>
      </c>
      <c r="S262" s="10">
        <f t="shared" si="13"/>
        <v>8.2319999999999709</v>
      </c>
      <c r="T262" s="10">
        <v>-6.1616592546812399</v>
      </c>
    </row>
    <row r="263" spans="1:20" x14ac:dyDescent="0.25">
      <c r="A263" s="3" t="s">
        <v>5346</v>
      </c>
      <c r="B263" s="3" t="s">
        <v>531</v>
      </c>
      <c r="C263" s="3" t="s">
        <v>3458</v>
      </c>
      <c r="D263" s="4">
        <v>571601</v>
      </c>
      <c r="E263" s="6">
        <v>359</v>
      </c>
      <c r="F263" s="7">
        <v>69.197999999999993</v>
      </c>
      <c r="G263" s="7">
        <v>17.9712</v>
      </c>
      <c r="H263" s="7">
        <v>0.2235</v>
      </c>
      <c r="I263" s="7">
        <v>25.365299999999998</v>
      </c>
      <c r="J263" s="8">
        <v>-181.04579999999999</v>
      </c>
      <c r="K263" s="8">
        <v>-183.62820000000002</v>
      </c>
      <c r="L263" s="8">
        <v>-82.184399999999997</v>
      </c>
      <c r="M263" s="9">
        <f t="shared" si="14"/>
        <v>-199.017</v>
      </c>
      <c r="N263" s="9">
        <f t="shared" si="15"/>
        <v>-183.85170000000002</v>
      </c>
      <c r="O263" s="9">
        <f t="shared" si="16"/>
        <v>-107.5497</v>
      </c>
      <c r="P263" s="14">
        <v>3555.7719999999999</v>
      </c>
      <c r="Q263" s="14">
        <v>11.438200284052032</v>
      </c>
      <c r="R263" s="14">
        <v>3604.5129999999999</v>
      </c>
      <c r="S263" s="14">
        <f t="shared" si="13"/>
        <v>48.740999999999985</v>
      </c>
      <c r="T263" s="15">
        <v>37.302799715947913</v>
      </c>
    </row>
    <row r="264" spans="1:20" x14ac:dyDescent="0.25">
      <c r="A264" s="1" t="s">
        <v>5346</v>
      </c>
      <c r="B264" s="1" t="s">
        <v>531</v>
      </c>
      <c r="C264" s="1" t="s">
        <v>579</v>
      </c>
      <c r="D264" s="2">
        <v>532576</v>
      </c>
      <c r="E264" s="10">
        <v>2954</v>
      </c>
      <c r="F264" s="10">
        <v>366.51224999999999</v>
      </c>
      <c r="G264" s="10">
        <v>325.3107</v>
      </c>
      <c r="H264" s="10">
        <v>347.57052000000004</v>
      </c>
      <c r="I264" s="10">
        <v>387.36613</v>
      </c>
      <c r="J264" s="10">
        <v>-250.01429999999999</v>
      </c>
      <c r="K264" s="10">
        <v>-168.17879000000005</v>
      </c>
      <c r="L264" s="10">
        <v>154.12106</v>
      </c>
      <c r="M264" s="10">
        <f t="shared" si="14"/>
        <v>-575.32500000000005</v>
      </c>
      <c r="N264" s="10">
        <f t="shared" si="15"/>
        <v>-515.74931000000015</v>
      </c>
      <c r="O264" s="10">
        <f t="shared" si="16"/>
        <v>-233.24507</v>
      </c>
      <c r="P264" s="10">
        <v>29635.007999999998</v>
      </c>
      <c r="Q264" s="10">
        <v>188.4744209304088</v>
      </c>
      <c r="R264" s="10">
        <v>30041.231999999996</v>
      </c>
      <c r="S264" s="10">
        <f t="shared" si="13"/>
        <v>406.22399999999834</v>
      </c>
      <c r="T264" s="10">
        <v>217.74957906959025</v>
      </c>
    </row>
    <row r="265" spans="1:20" x14ac:dyDescent="0.25">
      <c r="A265" s="3" t="s">
        <v>5346</v>
      </c>
      <c r="B265" s="3" t="s">
        <v>531</v>
      </c>
      <c r="C265" s="3" t="s">
        <v>580</v>
      </c>
      <c r="D265" s="4">
        <v>532584</v>
      </c>
      <c r="E265" s="6">
        <v>512</v>
      </c>
      <c r="F265" s="7">
        <v>368.34899999999999</v>
      </c>
      <c r="G265" s="7">
        <v>94.746189999999999</v>
      </c>
      <c r="H265" s="7">
        <v>53.613190000000003</v>
      </c>
      <c r="I265" s="7">
        <v>10.727399999999999</v>
      </c>
      <c r="J265" s="8">
        <v>94.48339</v>
      </c>
      <c r="K265" s="8">
        <v>5.0297999999999883</v>
      </c>
      <c r="L265" s="8">
        <v>-80.900999999999996</v>
      </c>
      <c r="M265" s="9">
        <f t="shared" si="14"/>
        <v>-0.26279999999999859</v>
      </c>
      <c r="N265" s="9">
        <f t="shared" si="15"/>
        <v>-48.583390000000016</v>
      </c>
      <c r="O265" s="9">
        <f t="shared" si="16"/>
        <v>-91.628399999999999</v>
      </c>
      <c r="P265" s="14">
        <v>5162.8399999999992</v>
      </c>
      <c r="Q265" s="14">
        <v>39.157853136681155</v>
      </c>
      <c r="R265" s="14">
        <v>5233.6099999999997</v>
      </c>
      <c r="S265" s="14">
        <f t="shared" si="13"/>
        <v>70.770000000000437</v>
      </c>
      <c r="T265" s="15">
        <v>31.61214686331914</v>
      </c>
    </row>
    <row r="266" spans="1:20" x14ac:dyDescent="0.25">
      <c r="A266" s="1" t="s">
        <v>5346</v>
      </c>
      <c r="B266" s="1" t="s">
        <v>531</v>
      </c>
      <c r="C266" s="1" t="s">
        <v>3455</v>
      </c>
      <c r="D266" s="2">
        <v>571555</v>
      </c>
      <c r="E266" s="10">
        <v>85</v>
      </c>
      <c r="F266" s="10">
        <v>1.2461099999999998</v>
      </c>
      <c r="G266" s="10">
        <v>44.183519999999994</v>
      </c>
      <c r="H266" s="10">
        <v>65.750640000000004</v>
      </c>
      <c r="I266" s="10">
        <v>35.323980000000006</v>
      </c>
      <c r="J266" s="10">
        <v>16.261129999999998</v>
      </c>
      <c r="K266" s="10">
        <v>65.750640000000004</v>
      </c>
      <c r="L266" s="10">
        <v>26.356420000000007</v>
      </c>
      <c r="M266" s="10">
        <f t="shared" si="14"/>
        <v>-27.922389999999996</v>
      </c>
      <c r="N266" s="10">
        <f t="shared" si="15"/>
        <v>0</v>
      </c>
      <c r="O266" s="10">
        <f t="shared" si="16"/>
        <v>-8.9675599999999989</v>
      </c>
      <c r="P266" s="10">
        <v>880.89999999999986</v>
      </c>
      <c r="Q266" s="10">
        <v>20.985144372163575</v>
      </c>
      <c r="R266" s="10">
        <v>892.97499999999991</v>
      </c>
      <c r="S266" s="10">
        <f t="shared" si="13"/>
        <v>12.075000000000045</v>
      </c>
      <c r="T266" s="10">
        <v>-8.910144372163586</v>
      </c>
    </row>
    <row r="267" spans="1:20" x14ac:dyDescent="0.25">
      <c r="A267" s="3" t="s">
        <v>5346</v>
      </c>
      <c r="B267" s="3" t="s">
        <v>531</v>
      </c>
      <c r="C267" s="3" t="s">
        <v>823</v>
      </c>
      <c r="D267" s="4">
        <v>535095</v>
      </c>
      <c r="E267" s="6">
        <v>137</v>
      </c>
      <c r="F267" s="7">
        <v>105.42632</v>
      </c>
      <c r="G267" s="7">
        <v>55.693800000000003</v>
      </c>
      <c r="H267" s="7">
        <v>27.870509999999999</v>
      </c>
      <c r="I267" s="7">
        <v>38.58</v>
      </c>
      <c r="J267" s="8">
        <v>30.864000000000004</v>
      </c>
      <c r="K267" s="8">
        <v>5.6535000000000002</v>
      </c>
      <c r="L267" s="8">
        <v>25.4313</v>
      </c>
      <c r="M267" s="9">
        <f t="shared" si="14"/>
        <v>-24.829799999999999</v>
      </c>
      <c r="N267" s="9">
        <f t="shared" si="15"/>
        <v>-22.217009999999998</v>
      </c>
      <c r="O267" s="9">
        <f t="shared" si="16"/>
        <v>-13.148699999999998</v>
      </c>
      <c r="P267" s="14">
        <v>1331.308</v>
      </c>
      <c r="Q267" s="14">
        <v>24.882549489198809</v>
      </c>
      <c r="R267" s="14">
        <v>1349.5569999999998</v>
      </c>
      <c r="S267" s="14">
        <f t="shared" si="13"/>
        <v>18.248999999999796</v>
      </c>
      <c r="T267" s="15">
        <v>-6.6335494891989129</v>
      </c>
    </row>
    <row r="268" spans="1:20" x14ac:dyDescent="0.25">
      <c r="A268" s="1" t="s">
        <v>5346</v>
      </c>
      <c r="B268" s="1" t="s">
        <v>531</v>
      </c>
      <c r="C268" s="1" t="s">
        <v>584</v>
      </c>
      <c r="D268" s="2">
        <v>532622</v>
      </c>
      <c r="E268" s="10">
        <v>401</v>
      </c>
      <c r="F268" s="10">
        <v>85.064700000000002</v>
      </c>
      <c r="G268" s="10">
        <v>111.7257</v>
      </c>
      <c r="H268" s="10">
        <v>24.02768</v>
      </c>
      <c r="I268" s="10">
        <v>2.5379999999999998</v>
      </c>
      <c r="J268" s="10">
        <v>104.8779</v>
      </c>
      <c r="K268" s="10">
        <v>-117.71579999999999</v>
      </c>
      <c r="L268" s="10">
        <v>-192.0882</v>
      </c>
      <c r="M268" s="10">
        <f t="shared" si="14"/>
        <v>-6.8478000000000065</v>
      </c>
      <c r="N268" s="10">
        <f t="shared" si="15"/>
        <v>-141.74347999999998</v>
      </c>
      <c r="O268" s="10">
        <f t="shared" si="16"/>
        <v>-194.62620000000001</v>
      </c>
      <c r="P268" s="10">
        <v>3825.404</v>
      </c>
      <c r="Q268" s="10">
        <v>28.793753346576491</v>
      </c>
      <c r="R268" s="10">
        <v>3877.8409999999994</v>
      </c>
      <c r="S268" s="10">
        <f t="shared" si="13"/>
        <v>52.436999999999443</v>
      </c>
      <c r="T268" s="10">
        <v>23.643246653422921</v>
      </c>
    </row>
    <row r="269" spans="1:20" x14ac:dyDescent="0.25">
      <c r="A269" s="3" t="s">
        <v>5346</v>
      </c>
      <c r="B269" s="3" t="s">
        <v>531</v>
      </c>
      <c r="C269" s="3" t="s">
        <v>585</v>
      </c>
      <c r="D269" s="4">
        <v>532631</v>
      </c>
      <c r="E269" s="6">
        <v>421</v>
      </c>
      <c r="F269" s="7">
        <v>174.48660000000001</v>
      </c>
      <c r="G269" s="7">
        <v>137.4975</v>
      </c>
      <c r="H269" s="7">
        <v>140.08109999999999</v>
      </c>
      <c r="I269" s="7">
        <v>193.82476</v>
      </c>
      <c r="J269" s="8">
        <v>124.70519999999999</v>
      </c>
      <c r="K269" s="8">
        <v>137.46599999999998</v>
      </c>
      <c r="L269" s="8">
        <v>128.81490000000002</v>
      </c>
      <c r="M269" s="9">
        <f t="shared" si="14"/>
        <v>-12.792300000000012</v>
      </c>
      <c r="N269" s="9">
        <f t="shared" si="15"/>
        <v>-2.6151000000000124</v>
      </c>
      <c r="O269" s="9">
        <f t="shared" si="16"/>
        <v>-65.009859999999975</v>
      </c>
      <c r="P269" s="14">
        <v>4177.7639999999992</v>
      </c>
      <c r="Q269" s="14">
        <v>83.026740864942809</v>
      </c>
      <c r="R269" s="14">
        <v>4235.030999999999</v>
      </c>
      <c r="S269" s="14">
        <f t="shared" si="13"/>
        <v>57.266999999999825</v>
      </c>
      <c r="T269" s="15">
        <v>-25.759740864942614</v>
      </c>
    </row>
    <row r="270" spans="1:20" x14ac:dyDescent="0.25">
      <c r="A270" s="1" t="s">
        <v>5346</v>
      </c>
      <c r="B270" s="1" t="s">
        <v>531</v>
      </c>
      <c r="C270" s="1" t="s">
        <v>179</v>
      </c>
      <c r="D270" s="2">
        <v>513113</v>
      </c>
      <c r="E270" s="10">
        <v>250</v>
      </c>
      <c r="F270" s="10">
        <v>115.89089999999999</v>
      </c>
      <c r="G270" s="10">
        <v>80.17410000000001</v>
      </c>
      <c r="H270" s="10">
        <v>35.775300000000001</v>
      </c>
      <c r="I270" s="10">
        <v>21.505500000000001</v>
      </c>
      <c r="J270" s="10">
        <v>35.066100000000006</v>
      </c>
      <c r="K270" s="10">
        <v>-15.471300000000003</v>
      </c>
      <c r="L270" s="10">
        <v>-26.805</v>
      </c>
      <c r="M270" s="10">
        <f t="shared" si="14"/>
        <v>-45.108000000000004</v>
      </c>
      <c r="N270" s="10">
        <f t="shared" si="15"/>
        <v>-51.246600000000001</v>
      </c>
      <c r="O270" s="10">
        <f t="shared" si="16"/>
        <v>-48.310500000000005</v>
      </c>
      <c r="P270" s="10">
        <v>2324.0439999999994</v>
      </c>
      <c r="Q270" s="10">
        <v>30.603589584199522</v>
      </c>
      <c r="R270" s="10">
        <v>2355.9009999999998</v>
      </c>
      <c r="S270" s="10">
        <f t="shared" si="13"/>
        <v>31.857000000000426</v>
      </c>
      <c r="T270" s="10">
        <v>1.2534104158007722</v>
      </c>
    </row>
    <row r="271" spans="1:20" x14ac:dyDescent="0.25">
      <c r="A271" s="3" t="s">
        <v>5346</v>
      </c>
      <c r="B271" s="3" t="s">
        <v>531</v>
      </c>
      <c r="C271" s="3" t="s">
        <v>587</v>
      </c>
      <c r="D271" s="4">
        <v>532657</v>
      </c>
      <c r="E271" s="6">
        <v>370</v>
      </c>
      <c r="F271" s="7">
        <v>3.0086399999999998</v>
      </c>
      <c r="G271" s="7">
        <v>5.5934999999999997</v>
      </c>
      <c r="H271" s="7">
        <v>5.31</v>
      </c>
      <c r="I271" s="7">
        <v>1.5831</v>
      </c>
      <c r="J271" s="8">
        <v>-94.328399999999988</v>
      </c>
      <c r="K271" s="8">
        <v>-124.1514</v>
      </c>
      <c r="L271" s="8">
        <v>-192.86160000000001</v>
      </c>
      <c r="M271" s="9">
        <f t="shared" si="14"/>
        <v>-99.921899999999994</v>
      </c>
      <c r="N271" s="9">
        <f t="shared" si="15"/>
        <v>-129.4614</v>
      </c>
      <c r="O271" s="9">
        <f t="shared" si="16"/>
        <v>-194.44470000000001</v>
      </c>
      <c r="P271" s="14">
        <v>3663.0119999999993</v>
      </c>
      <c r="Q271" s="14">
        <v>2.195615022231296</v>
      </c>
      <c r="R271" s="14">
        <v>3713.2229999999995</v>
      </c>
      <c r="S271" s="14">
        <f t="shared" si="13"/>
        <v>50.21100000000024</v>
      </c>
      <c r="T271" s="15">
        <v>48.015384977768917</v>
      </c>
    </row>
    <row r="272" spans="1:20" x14ac:dyDescent="0.25">
      <c r="A272" s="1" t="s">
        <v>5346</v>
      </c>
      <c r="B272" s="1" t="s">
        <v>531</v>
      </c>
      <c r="C272" s="1" t="s">
        <v>3452</v>
      </c>
      <c r="D272" s="2">
        <v>571521</v>
      </c>
      <c r="E272" s="10">
        <v>166</v>
      </c>
      <c r="F272" s="10">
        <v>0.48719999999999997</v>
      </c>
      <c r="G272" s="10">
        <v>7.8896300000000004</v>
      </c>
      <c r="H272" s="10">
        <v>0.46362999999999999</v>
      </c>
      <c r="I272" s="10">
        <v>1.3719600000000001</v>
      </c>
      <c r="J272" s="10">
        <v>-55.233840000000001</v>
      </c>
      <c r="K272" s="10">
        <v>-70.522630000000007</v>
      </c>
      <c r="L272" s="10">
        <v>-74.972489999999993</v>
      </c>
      <c r="M272" s="10">
        <f t="shared" si="14"/>
        <v>-63.123469999999998</v>
      </c>
      <c r="N272" s="10">
        <f t="shared" si="15"/>
        <v>-70.986260000000001</v>
      </c>
      <c r="O272" s="10">
        <f t="shared" si="16"/>
        <v>-76.344449999999995</v>
      </c>
      <c r="P272" s="10">
        <v>1668.3479999999997</v>
      </c>
      <c r="Q272" s="10">
        <v>0.4907051663170347</v>
      </c>
      <c r="R272" s="10">
        <v>1691.2169999999996</v>
      </c>
      <c r="S272" s="10">
        <f t="shared" si="13"/>
        <v>22.868999999999915</v>
      </c>
      <c r="T272" s="10">
        <v>22.378294833682958</v>
      </c>
    </row>
    <row r="273" spans="1:20" x14ac:dyDescent="0.25">
      <c r="A273" s="3" t="s">
        <v>5346</v>
      </c>
      <c r="B273" s="3" t="s">
        <v>531</v>
      </c>
      <c r="C273" s="3" t="s">
        <v>588</v>
      </c>
      <c r="D273" s="4">
        <v>532665</v>
      </c>
      <c r="E273" s="6">
        <v>423</v>
      </c>
      <c r="F273" s="7">
        <v>35.706300000000006</v>
      </c>
      <c r="G273" s="7">
        <v>38.9679</v>
      </c>
      <c r="H273" s="7">
        <v>31.02</v>
      </c>
      <c r="I273" s="7">
        <v>300.09690000000001</v>
      </c>
      <c r="J273" s="8">
        <v>-98.848800000000011</v>
      </c>
      <c r="K273" s="8">
        <v>4.9103999999999939</v>
      </c>
      <c r="L273" s="8">
        <v>300.09690000000001</v>
      </c>
      <c r="M273" s="9">
        <f t="shared" si="14"/>
        <v>-137.81670000000003</v>
      </c>
      <c r="N273" s="9">
        <f t="shared" si="15"/>
        <v>-26.109600000000007</v>
      </c>
      <c r="O273" s="9">
        <f t="shared" si="16"/>
        <v>0</v>
      </c>
      <c r="P273" s="14">
        <v>4102.6959999999999</v>
      </c>
      <c r="Q273" s="14">
        <v>19.709447132356289</v>
      </c>
      <c r="R273" s="14">
        <v>4158.9339999999993</v>
      </c>
      <c r="S273" s="14">
        <f t="shared" ref="S273:S336" si="17">R273-P273</f>
        <v>56.237999999999374</v>
      </c>
      <c r="T273" s="15">
        <v>36.528552867643157</v>
      </c>
    </row>
    <row r="274" spans="1:20" x14ac:dyDescent="0.25">
      <c r="A274" s="1" t="s">
        <v>5346</v>
      </c>
      <c r="B274" s="1" t="s">
        <v>531</v>
      </c>
      <c r="C274" s="1" t="s">
        <v>590</v>
      </c>
      <c r="D274" s="2">
        <v>532681</v>
      </c>
      <c r="E274" s="10">
        <v>820</v>
      </c>
      <c r="F274" s="10">
        <v>597.86277000000007</v>
      </c>
      <c r="G274" s="10">
        <v>482.13929999999999</v>
      </c>
      <c r="H274" s="10">
        <v>397.59719000000001</v>
      </c>
      <c r="I274" s="10">
        <v>669.01174000000003</v>
      </c>
      <c r="J274" s="10">
        <v>480.9486</v>
      </c>
      <c r="K274" s="10">
        <v>350.97120000000001</v>
      </c>
      <c r="L274" s="10">
        <v>644.60044000000005</v>
      </c>
      <c r="M274" s="10">
        <f t="shared" ref="M274:M337" si="18">J274-G274</f>
        <v>-1.1906999999999925</v>
      </c>
      <c r="N274" s="10">
        <f t="shared" ref="N274:N337" si="19">K274-H274</f>
        <v>-46.625990000000002</v>
      </c>
      <c r="O274" s="10">
        <f t="shared" ref="O274:O337" si="20">L274-I274</f>
        <v>-24.411299999999983</v>
      </c>
      <c r="P274" s="10">
        <v>8213.0519999999997</v>
      </c>
      <c r="Q274" s="10">
        <v>285.05486100286782</v>
      </c>
      <c r="R274" s="10">
        <v>8325.6329999999998</v>
      </c>
      <c r="S274" s="10">
        <f t="shared" si="17"/>
        <v>112.58100000000013</v>
      </c>
      <c r="T274" s="10">
        <v>-172.47386100286712</v>
      </c>
    </row>
    <row r="275" spans="1:20" x14ac:dyDescent="0.25">
      <c r="A275" s="3" t="s">
        <v>5346</v>
      </c>
      <c r="B275" s="3" t="s">
        <v>531</v>
      </c>
      <c r="C275" s="3" t="s">
        <v>2889</v>
      </c>
      <c r="D275" s="4">
        <v>564192</v>
      </c>
      <c r="E275" s="6">
        <v>210</v>
      </c>
      <c r="F275" s="7">
        <v>0.63479999999999992</v>
      </c>
      <c r="G275" s="7">
        <v>1.8465</v>
      </c>
      <c r="H275" s="7">
        <v>0</v>
      </c>
      <c r="I275" s="7">
        <v>7.5735000000000001</v>
      </c>
      <c r="J275" s="8">
        <v>-65.112300000000005</v>
      </c>
      <c r="K275" s="8">
        <v>-74.315399999999997</v>
      </c>
      <c r="L275" s="8">
        <v>-57.845099999999995</v>
      </c>
      <c r="M275" s="9">
        <f t="shared" si="18"/>
        <v>-66.958800000000011</v>
      </c>
      <c r="N275" s="9">
        <f t="shared" si="19"/>
        <v>-74.315399999999997</v>
      </c>
      <c r="O275" s="9">
        <f t="shared" si="20"/>
        <v>-65.418599999999998</v>
      </c>
      <c r="P275" s="14">
        <v>2187.6959999999999</v>
      </c>
      <c r="Q275" s="14">
        <v>0.65491228790553702</v>
      </c>
      <c r="R275" s="14">
        <v>2217.6839999999997</v>
      </c>
      <c r="S275" s="14">
        <f t="shared" si="17"/>
        <v>29.987999999999829</v>
      </c>
      <c r="T275" s="15">
        <v>29.333087712094311</v>
      </c>
    </row>
    <row r="276" spans="1:20" x14ac:dyDescent="0.25">
      <c r="A276" s="1" t="s">
        <v>5346</v>
      </c>
      <c r="B276" s="1" t="s">
        <v>531</v>
      </c>
      <c r="C276" s="1" t="s">
        <v>592</v>
      </c>
      <c r="D276" s="2">
        <v>532711</v>
      </c>
      <c r="E276" s="10">
        <v>160</v>
      </c>
      <c r="F276" s="10">
        <v>26.684999999999999</v>
      </c>
      <c r="G276" s="10">
        <v>21.812099999999997</v>
      </c>
      <c r="H276" s="10">
        <v>23.225999999999999</v>
      </c>
      <c r="I276" s="10">
        <v>150.40979999999999</v>
      </c>
      <c r="J276" s="10">
        <v>-3.7734000000000014</v>
      </c>
      <c r="K276" s="10">
        <v>23.225999999999999</v>
      </c>
      <c r="L276" s="10">
        <v>149.97329999999999</v>
      </c>
      <c r="M276" s="10">
        <f t="shared" si="18"/>
        <v>-25.5855</v>
      </c>
      <c r="N276" s="10">
        <f t="shared" si="19"/>
        <v>0</v>
      </c>
      <c r="O276" s="10">
        <f t="shared" si="20"/>
        <v>-0.43649999999999523</v>
      </c>
      <c r="P276" s="10">
        <v>1501.36</v>
      </c>
      <c r="Q276" s="10">
        <v>13.173468424476386</v>
      </c>
      <c r="R276" s="10">
        <v>1521.9399999999996</v>
      </c>
      <c r="S276" s="10">
        <f t="shared" si="17"/>
        <v>20.5799999999997</v>
      </c>
      <c r="T276" s="10">
        <v>7.4065315755233314</v>
      </c>
    </row>
    <row r="277" spans="1:20" x14ac:dyDescent="0.25">
      <c r="A277" s="3" t="s">
        <v>5346</v>
      </c>
      <c r="B277" s="3" t="s">
        <v>531</v>
      </c>
      <c r="C277" s="3" t="s">
        <v>593</v>
      </c>
      <c r="D277" s="4">
        <v>532720</v>
      </c>
      <c r="E277" s="6">
        <v>1911</v>
      </c>
      <c r="F277" s="7">
        <v>498.32753000000002</v>
      </c>
      <c r="G277" s="7">
        <v>1564.5585700000001</v>
      </c>
      <c r="H277" s="7">
        <v>96.275859999999994</v>
      </c>
      <c r="I277" s="7">
        <v>43.918980000000005</v>
      </c>
      <c r="J277" s="8">
        <v>1564.5585700000001</v>
      </c>
      <c r="K277" s="8">
        <v>-408.76513</v>
      </c>
      <c r="L277" s="8">
        <v>-387.71580000000006</v>
      </c>
      <c r="M277" s="9">
        <f t="shared" si="18"/>
        <v>0</v>
      </c>
      <c r="N277" s="9">
        <f t="shared" si="19"/>
        <v>-505.04098999999997</v>
      </c>
      <c r="O277" s="9">
        <f t="shared" si="20"/>
        <v>-431.63478000000009</v>
      </c>
      <c r="P277" s="14">
        <v>19730.628000000001</v>
      </c>
      <c r="Q277" s="14">
        <v>156.9391313187798</v>
      </c>
      <c r="R277" s="14">
        <v>20001.086999999996</v>
      </c>
      <c r="S277" s="14">
        <f t="shared" si="17"/>
        <v>270.45899999999529</v>
      </c>
      <c r="T277" s="15">
        <v>113.51986868121458</v>
      </c>
    </row>
    <row r="278" spans="1:20" x14ac:dyDescent="0.25">
      <c r="A278" s="1" t="s">
        <v>5346</v>
      </c>
      <c r="B278" s="1" t="s">
        <v>531</v>
      </c>
      <c r="C278" s="1" t="s">
        <v>594</v>
      </c>
      <c r="D278" s="2">
        <v>532738</v>
      </c>
      <c r="E278" s="10">
        <v>536</v>
      </c>
      <c r="F278" s="10">
        <v>46.760100000000001</v>
      </c>
      <c r="G278" s="10">
        <v>56.737949999999998</v>
      </c>
      <c r="H278" s="10">
        <v>148.40549999999999</v>
      </c>
      <c r="I278" s="10">
        <v>157.88579999999999</v>
      </c>
      <c r="J278" s="10">
        <v>-27.829169999999998</v>
      </c>
      <c r="K278" s="10">
        <v>108.24929999999999</v>
      </c>
      <c r="L278" s="10">
        <v>142.98179999999999</v>
      </c>
      <c r="M278" s="10">
        <f t="shared" si="18"/>
        <v>-84.567119999999989</v>
      </c>
      <c r="N278" s="10">
        <f t="shared" si="19"/>
        <v>-40.156199999999998</v>
      </c>
      <c r="O278" s="10">
        <f t="shared" si="20"/>
        <v>-14.903999999999996</v>
      </c>
      <c r="P278" s="10">
        <v>4874.8239999999996</v>
      </c>
      <c r="Q278" s="10">
        <v>54.145394022623265</v>
      </c>
      <c r="R278" s="10">
        <v>4941.6459999999997</v>
      </c>
      <c r="S278" s="10">
        <f t="shared" si="17"/>
        <v>66.822000000000116</v>
      </c>
      <c r="T278" s="10">
        <v>12.676605977377221</v>
      </c>
    </row>
    <row r="279" spans="1:20" x14ac:dyDescent="0.25">
      <c r="A279" s="3" t="s">
        <v>5346</v>
      </c>
      <c r="B279" s="3" t="s">
        <v>531</v>
      </c>
      <c r="C279" s="3" t="s">
        <v>2882</v>
      </c>
      <c r="D279" s="4">
        <v>564125</v>
      </c>
      <c r="E279" s="6">
        <v>183</v>
      </c>
      <c r="F279" s="7">
        <v>21.2697</v>
      </c>
      <c r="G279" s="7">
        <v>5.0670000000000002</v>
      </c>
      <c r="H279" s="7">
        <v>21.1005</v>
      </c>
      <c r="I279" s="7">
        <v>0</v>
      </c>
      <c r="J279" s="8">
        <v>-9.7431000000000001</v>
      </c>
      <c r="K279" s="8">
        <v>-12.588900000000001</v>
      </c>
      <c r="L279" s="8">
        <v>-13.150799999999998</v>
      </c>
      <c r="M279" s="9">
        <f t="shared" si="18"/>
        <v>-14.8101</v>
      </c>
      <c r="N279" s="9">
        <f t="shared" si="19"/>
        <v>-33.689399999999999</v>
      </c>
      <c r="O279" s="9">
        <f t="shared" si="20"/>
        <v>-13.150799999999998</v>
      </c>
      <c r="P279" s="14">
        <v>1855.252</v>
      </c>
      <c r="Q279" s="14">
        <v>6.9066284986773629</v>
      </c>
      <c r="R279" s="14">
        <v>1880.683</v>
      </c>
      <c r="S279" s="14">
        <f t="shared" si="17"/>
        <v>25.43100000000004</v>
      </c>
      <c r="T279" s="15">
        <v>18.524371501322776</v>
      </c>
    </row>
    <row r="280" spans="1:20" x14ac:dyDescent="0.25">
      <c r="A280" s="1" t="s">
        <v>5346</v>
      </c>
      <c r="B280" s="1" t="s">
        <v>531</v>
      </c>
      <c r="C280" s="1" t="s">
        <v>596</v>
      </c>
      <c r="D280" s="2">
        <v>532754</v>
      </c>
      <c r="E280" s="10">
        <v>309</v>
      </c>
      <c r="F280" s="10">
        <v>26.482800000000001</v>
      </c>
      <c r="G280" s="10">
        <v>19.801500000000001</v>
      </c>
      <c r="H280" s="10">
        <v>1.3122</v>
      </c>
      <c r="I280" s="10">
        <v>0</v>
      </c>
      <c r="J280" s="10">
        <v>-59.547599999999989</v>
      </c>
      <c r="K280" s="10">
        <v>-97.342499999999973</v>
      </c>
      <c r="L280" s="10">
        <v>-90.439499999999995</v>
      </c>
      <c r="M280" s="10">
        <f t="shared" si="18"/>
        <v>-79.349099999999993</v>
      </c>
      <c r="N280" s="10">
        <f t="shared" si="19"/>
        <v>-98.654699999999977</v>
      </c>
      <c r="O280" s="10">
        <f t="shared" si="20"/>
        <v>-90.439499999999995</v>
      </c>
      <c r="P280" s="10">
        <v>2995.06</v>
      </c>
      <c r="Q280" s="10">
        <v>5.572732669629282</v>
      </c>
      <c r="R280" s="10">
        <v>3036.1149999999998</v>
      </c>
      <c r="S280" s="10">
        <f t="shared" si="17"/>
        <v>41.054999999999836</v>
      </c>
      <c r="T280" s="10">
        <v>35.482267330370632</v>
      </c>
    </row>
    <row r="281" spans="1:20" x14ac:dyDescent="0.25">
      <c r="A281" s="3" t="s">
        <v>5346</v>
      </c>
      <c r="B281" s="3" t="s">
        <v>531</v>
      </c>
      <c r="C281" s="3" t="s">
        <v>2878</v>
      </c>
      <c r="D281" s="4">
        <v>564087</v>
      </c>
      <c r="E281" s="6">
        <v>222</v>
      </c>
      <c r="F281" s="7">
        <v>110.6691</v>
      </c>
      <c r="G281" s="7">
        <v>113.06819999999999</v>
      </c>
      <c r="H281" s="7">
        <v>101.96910000000001</v>
      </c>
      <c r="I281" s="7">
        <v>54.156300000000002</v>
      </c>
      <c r="J281" s="8">
        <v>60.166499999999999</v>
      </c>
      <c r="K281" s="8">
        <v>100.87560000000001</v>
      </c>
      <c r="L281" s="8">
        <v>38.118300000000005</v>
      </c>
      <c r="M281" s="9">
        <f t="shared" si="18"/>
        <v>-52.901699999999991</v>
      </c>
      <c r="N281" s="9">
        <f t="shared" si="19"/>
        <v>-1.0935000000000059</v>
      </c>
      <c r="O281" s="9">
        <f t="shared" si="20"/>
        <v>-16.037999999999997</v>
      </c>
      <c r="P281" s="14">
        <v>2245.9119999999998</v>
      </c>
      <c r="Q281" s="14">
        <v>56.123552193654604</v>
      </c>
      <c r="R281" s="14">
        <v>2276.6979999999999</v>
      </c>
      <c r="S281" s="14">
        <f t="shared" si="17"/>
        <v>30.786000000000058</v>
      </c>
      <c r="T281" s="15">
        <v>-25.337552193654574</v>
      </c>
    </row>
    <row r="282" spans="1:20" x14ac:dyDescent="0.25">
      <c r="A282" s="1" t="s">
        <v>5346</v>
      </c>
      <c r="B282" s="1" t="s">
        <v>531</v>
      </c>
      <c r="C282" s="1" t="s">
        <v>597</v>
      </c>
      <c r="D282" s="2">
        <v>532762</v>
      </c>
      <c r="E282" s="10">
        <v>457</v>
      </c>
      <c r="F282" s="10">
        <v>1.2</v>
      </c>
      <c r="G282" s="10">
        <v>6.5931000000000006</v>
      </c>
      <c r="H282" s="10">
        <v>9.51</v>
      </c>
      <c r="I282" s="10">
        <v>9.6484799999999993</v>
      </c>
      <c r="J282" s="10">
        <v>-38.039400000000001</v>
      </c>
      <c r="K282" s="10">
        <v>-91.631100000000004</v>
      </c>
      <c r="L282" s="10">
        <v>-41.053020000000004</v>
      </c>
      <c r="M282" s="10">
        <f t="shared" si="18"/>
        <v>-44.6325</v>
      </c>
      <c r="N282" s="10">
        <f t="shared" si="19"/>
        <v>-101.14110000000001</v>
      </c>
      <c r="O282" s="10">
        <f t="shared" si="20"/>
        <v>-50.701500000000003</v>
      </c>
      <c r="P282" s="10">
        <v>5006.5759999999991</v>
      </c>
      <c r="Q282" s="10">
        <v>4.2502390131671524</v>
      </c>
      <c r="R282" s="10">
        <v>5075.2039999999997</v>
      </c>
      <c r="S282" s="10">
        <f t="shared" si="17"/>
        <v>68.628000000000611</v>
      </c>
      <c r="T282" s="10">
        <v>64.377760986833891</v>
      </c>
    </row>
    <row r="283" spans="1:20" x14ac:dyDescent="0.25">
      <c r="A283" s="3" t="s">
        <v>5346</v>
      </c>
      <c r="B283" s="3" t="s">
        <v>531</v>
      </c>
      <c r="C283" s="3" t="s">
        <v>598</v>
      </c>
      <c r="D283" s="4">
        <v>532771</v>
      </c>
      <c r="E283" s="6">
        <v>388</v>
      </c>
      <c r="F283" s="7">
        <v>21.776209999999999</v>
      </c>
      <c r="G283" s="7">
        <v>37.503</v>
      </c>
      <c r="H283" s="7">
        <v>69.572999999999993</v>
      </c>
      <c r="I283" s="7">
        <v>35.317500000000003</v>
      </c>
      <c r="J283" s="8">
        <v>-118.42439999999999</v>
      </c>
      <c r="K283" s="8">
        <v>57.962100000000007</v>
      </c>
      <c r="L283" s="8">
        <v>-180.90479999999999</v>
      </c>
      <c r="M283" s="9">
        <f t="shared" si="18"/>
        <v>-155.92739999999998</v>
      </c>
      <c r="N283" s="9">
        <f t="shared" si="19"/>
        <v>-11.610899999999987</v>
      </c>
      <c r="O283" s="9">
        <f t="shared" si="20"/>
        <v>-216.22229999999999</v>
      </c>
      <c r="P283" s="14">
        <v>3676.7999999999997</v>
      </c>
      <c r="Q283" s="14">
        <v>19.220183073963312</v>
      </c>
      <c r="R283" s="14">
        <v>3727.1999999999994</v>
      </c>
      <c r="S283" s="14">
        <f t="shared" si="17"/>
        <v>50.399999999999636</v>
      </c>
      <c r="T283" s="15">
        <v>31.179816926036438</v>
      </c>
    </row>
    <row r="284" spans="1:20" x14ac:dyDescent="0.25">
      <c r="A284" s="1" t="s">
        <v>5346</v>
      </c>
      <c r="B284" s="1" t="s">
        <v>531</v>
      </c>
      <c r="C284" s="1" t="s">
        <v>600</v>
      </c>
      <c r="D284" s="2">
        <v>532797</v>
      </c>
      <c r="E284" s="10">
        <v>335</v>
      </c>
      <c r="F284" s="10">
        <v>62.922669999999997</v>
      </c>
      <c r="G284" s="10">
        <v>114.37413000000001</v>
      </c>
      <c r="H284" s="10">
        <v>16.0245</v>
      </c>
      <c r="I284" s="10">
        <v>137.20529999999999</v>
      </c>
      <c r="J284" s="10">
        <v>47.321430000000007</v>
      </c>
      <c r="K284" s="10">
        <v>-55.795499999999997</v>
      </c>
      <c r="L284" s="10">
        <v>102.71825999999999</v>
      </c>
      <c r="M284" s="10">
        <f t="shared" si="18"/>
        <v>-67.052700000000002</v>
      </c>
      <c r="N284" s="10">
        <f t="shared" si="19"/>
        <v>-71.819999999999993</v>
      </c>
      <c r="O284" s="10">
        <f t="shared" si="20"/>
        <v>-34.487040000000007</v>
      </c>
      <c r="P284" s="10">
        <v>3342.8239999999996</v>
      </c>
      <c r="Q284" s="10">
        <v>46.795572049462145</v>
      </c>
      <c r="R284" s="10">
        <v>3388.6459999999997</v>
      </c>
      <c r="S284" s="10">
        <f t="shared" si="17"/>
        <v>45.822000000000116</v>
      </c>
      <c r="T284" s="10">
        <v>-0.97357204946183629</v>
      </c>
    </row>
    <row r="285" spans="1:20" x14ac:dyDescent="0.25">
      <c r="A285" s="3" t="s">
        <v>5346</v>
      </c>
      <c r="B285" s="3" t="s">
        <v>531</v>
      </c>
      <c r="C285" s="3" t="s">
        <v>601</v>
      </c>
      <c r="D285" s="4">
        <v>532801</v>
      </c>
      <c r="E285" s="6">
        <v>324</v>
      </c>
      <c r="F285" s="7">
        <v>7.4325299999999999</v>
      </c>
      <c r="G285" s="7">
        <v>9.5579999999999998</v>
      </c>
      <c r="H285" s="7">
        <v>102.03535000000001</v>
      </c>
      <c r="I285" s="7">
        <v>42.154739999999997</v>
      </c>
      <c r="J285" s="8">
        <v>-59.104199999999999</v>
      </c>
      <c r="K285" s="8">
        <v>102.03535000000001</v>
      </c>
      <c r="L285" s="8">
        <v>-22.382160000000002</v>
      </c>
      <c r="M285" s="9">
        <f t="shared" si="18"/>
        <v>-68.662199999999999</v>
      </c>
      <c r="N285" s="9">
        <f t="shared" si="19"/>
        <v>0</v>
      </c>
      <c r="O285" s="9">
        <f t="shared" si="20"/>
        <v>-64.536900000000003</v>
      </c>
      <c r="P285" s="14">
        <v>3284.6080000000002</v>
      </c>
      <c r="Q285" s="14">
        <v>13.649018203064594</v>
      </c>
      <c r="R285" s="14">
        <v>3329.6319999999996</v>
      </c>
      <c r="S285" s="14">
        <f t="shared" si="17"/>
        <v>45.023999999999432</v>
      </c>
      <c r="T285" s="15">
        <v>31.374981796934662</v>
      </c>
    </row>
    <row r="286" spans="1:20" x14ac:dyDescent="0.25">
      <c r="A286" s="1" t="s">
        <v>5346</v>
      </c>
      <c r="B286" s="1" t="s">
        <v>531</v>
      </c>
      <c r="C286" s="1" t="s">
        <v>602</v>
      </c>
      <c r="D286" s="2">
        <v>532819</v>
      </c>
      <c r="E286" s="10">
        <v>15502</v>
      </c>
      <c r="F286" s="10">
        <v>4127.44164</v>
      </c>
      <c r="G286" s="10">
        <v>3937.0882799999999</v>
      </c>
      <c r="H286" s="10">
        <v>1691.5110199999999</v>
      </c>
      <c r="I286" s="10">
        <v>1512.4338799999998</v>
      </c>
      <c r="J286" s="10">
        <v>1111.4164800000001</v>
      </c>
      <c r="K286" s="10">
        <v>-94.125019999999552</v>
      </c>
      <c r="L286" s="10">
        <v>-639.14592000000005</v>
      </c>
      <c r="M286" s="10">
        <f t="shared" si="18"/>
        <v>-2825.6718000000001</v>
      </c>
      <c r="N286" s="10">
        <f t="shared" si="19"/>
        <v>-1785.6360399999994</v>
      </c>
      <c r="O286" s="10">
        <f t="shared" si="20"/>
        <v>-2151.5798</v>
      </c>
      <c r="P286" s="10">
        <v>168660.94399999999</v>
      </c>
      <c r="Q286" s="10">
        <v>1485.6078850870526</v>
      </c>
      <c r="R286" s="10">
        <v>170972.87599999999</v>
      </c>
      <c r="S286" s="10">
        <f t="shared" si="17"/>
        <v>2311.9320000000007</v>
      </c>
      <c r="T286" s="10">
        <v>826.32411491294624</v>
      </c>
    </row>
    <row r="287" spans="1:20" x14ac:dyDescent="0.25">
      <c r="A287" s="3" t="s">
        <v>5346</v>
      </c>
      <c r="B287" s="3" t="s">
        <v>531</v>
      </c>
      <c r="C287" s="3" t="s">
        <v>603</v>
      </c>
      <c r="D287" s="4">
        <v>532827</v>
      </c>
      <c r="E287" s="6">
        <v>551</v>
      </c>
      <c r="F287" s="7">
        <v>249.71970000000002</v>
      </c>
      <c r="G287" s="7">
        <v>0.14369999999999999</v>
      </c>
      <c r="H287" s="7">
        <v>26.567900000000002</v>
      </c>
      <c r="I287" s="7">
        <v>37.706600000000002</v>
      </c>
      <c r="J287" s="8">
        <v>-142.80659999999997</v>
      </c>
      <c r="K287" s="8">
        <v>-92.900699999999958</v>
      </c>
      <c r="L287" s="8">
        <v>-134.90039999999999</v>
      </c>
      <c r="M287" s="9">
        <f t="shared" si="18"/>
        <v>-142.95029999999997</v>
      </c>
      <c r="N287" s="9">
        <f t="shared" si="19"/>
        <v>-119.46859999999995</v>
      </c>
      <c r="O287" s="9">
        <f t="shared" si="20"/>
        <v>-172.607</v>
      </c>
      <c r="P287" s="14">
        <v>5502.9439999999995</v>
      </c>
      <c r="Q287" s="14">
        <v>16.964558839714844</v>
      </c>
      <c r="R287" s="14">
        <v>5578.3759999999993</v>
      </c>
      <c r="S287" s="14">
        <f t="shared" si="17"/>
        <v>75.431999999999789</v>
      </c>
      <c r="T287" s="15">
        <v>58.467441160284579</v>
      </c>
    </row>
    <row r="288" spans="1:20" x14ac:dyDescent="0.25">
      <c r="A288" s="1" t="s">
        <v>5346</v>
      </c>
      <c r="B288" s="1" t="s">
        <v>531</v>
      </c>
      <c r="C288" s="1" t="s">
        <v>604</v>
      </c>
      <c r="D288" s="2">
        <v>532835</v>
      </c>
      <c r="E288" s="10">
        <v>1940</v>
      </c>
      <c r="F288" s="10">
        <v>463.42518999999999</v>
      </c>
      <c r="G288" s="10">
        <v>549.54855000000009</v>
      </c>
      <c r="H288" s="10">
        <v>243.42267000000001</v>
      </c>
      <c r="I288" s="10">
        <v>260.41863000000001</v>
      </c>
      <c r="J288" s="10">
        <v>308.99415000000005</v>
      </c>
      <c r="K288" s="10">
        <v>13.923800000000046</v>
      </c>
      <c r="L288" s="10">
        <v>60.058299999999996</v>
      </c>
      <c r="M288" s="10">
        <f t="shared" si="18"/>
        <v>-240.55440000000004</v>
      </c>
      <c r="N288" s="10">
        <f t="shared" si="19"/>
        <v>-229.49886999999995</v>
      </c>
      <c r="O288" s="10">
        <f t="shared" si="20"/>
        <v>-200.36033</v>
      </c>
      <c r="P288" s="10">
        <v>20922.524000000001</v>
      </c>
      <c r="Q288" s="10">
        <v>191.05074446559615</v>
      </c>
      <c r="R288" s="10">
        <v>21209.321</v>
      </c>
      <c r="S288" s="10">
        <f t="shared" si="17"/>
        <v>286.79699999999866</v>
      </c>
      <c r="T288" s="10">
        <v>95.746255534402735</v>
      </c>
    </row>
    <row r="289" spans="1:20" x14ac:dyDescent="0.25">
      <c r="A289" s="3" t="s">
        <v>5346</v>
      </c>
      <c r="B289" s="3" t="s">
        <v>531</v>
      </c>
      <c r="C289" s="3" t="s">
        <v>606</v>
      </c>
      <c r="D289" s="4">
        <v>532851</v>
      </c>
      <c r="E289" s="6">
        <v>804</v>
      </c>
      <c r="F289" s="7">
        <v>24.777900000000002</v>
      </c>
      <c r="G289" s="7">
        <v>58.374900000000004</v>
      </c>
      <c r="H289" s="7">
        <v>39.1404</v>
      </c>
      <c r="I289" s="7">
        <v>17.291439999999998</v>
      </c>
      <c r="J289" s="8">
        <v>-247.62900000000002</v>
      </c>
      <c r="K289" s="8">
        <v>-282.74160000000006</v>
      </c>
      <c r="L289" s="8">
        <v>-293.38526000000002</v>
      </c>
      <c r="M289" s="9">
        <f t="shared" si="18"/>
        <v>-306.00390000000004</v>
      </c>
      <c r="N289" s="9">
        <f t="shared" si="19"/>
        <v>-321.88200000000006</v>
      </c>
      <c r="O289" s="9">
        <f t="shared" si="20"/>
        <v>-310.67670000000004</v>
      </c>
      <c r="P289" s="14">
        <v>8416.8079999999991</v>
      </c>
      <c r="Q289" s="14">
        <v>16.870543703716798</v>
      </c>
      <c r="R289" s="14">
        <v>8532.1819999999989</v>
      </c>
      <c r="S289" s="14">
        <f t="shared" si="17"/>
        <v>115.3739999999998</v>
      </c>
      <c r="T289" s="15">
        <v>98.50345629628282</v>
      </c>
    </row>
    <row r="290" spans="1:20" x14ac:dyDescent="0.25">
      <c r="A290" s="1" t="s">
        <v>5346</v>
      </c>
      <c r="B290" s="1" t="s">
        <v>531</v>
      </c>
      <c r="C290" s="1" t="s">
        <v>607</v>
      </c>
      <c r="D290" s="2">
        <v>532860</v>
      </c>
      <c r="E290" s="10">
        <v>5542</v>
      </c>
      <c r="F290" s="10">
        <v>1126.9086499999999</v>
      </c>
      <c r="G290" s="10">
        <v>467.45572999999996</v>
      </c>
      <c r="H290" s="10">
        <v>372.63913000000002</v>
      </c>
      <c r="I290" s="10">
        <v>248.54626000000002</v>
      </c>
      <c r="J290" s="10">
        <v>-648.24856000000011</v>
      </c>
      <c r="K290" s="10">
        <v>-770.77241000000015</v>
      </c>
      <c r="L290" s="10">
        <v>-516.13927999999999</v>
      </c>
      <c r="M290" s="10">
        <f t="shared" si="18"/>
        <v>-1115.7042900000001</v>
      </c>
      <c r="N290" s="10">
        <f t="shared" si="19"/>
        <v>-1143.4115400000001</v>
      </c>
      <c r="O290" s="10">
        <f t="shared" si="20"/>
        <v>-764.68553999999995</v>
      </c>
      <c r="P290" s="10">
        <v>57641.499999999993</v>
      </c>
      <c r="Q290" s="10">
        <v>221.73394866412031</v>
      </c>
      <c r="R290" s="10">
        <v>58431.624999999993</v>
      </c>
      <c r="S290" s="10">
        <f t="shared" si="17"/>
        <v>790.125</v>
      </c>
      <c r="T290" s="10">
        <v>568.39105133587873</v>
      </c>
    </row>
    <row r="291" spans="1:20" x14ac:dyDescent="0.25">
      <c r="A291" s="3" t="s">
        <v>5346</v>
      </c>
      <c r="B291" s="3" t="s">
        <v>531</v>
      </c>
      <c r="C291" s="3" t="s">
        <v>5309</v>
      </c>
      <c r="D291" s="4">
        <v>599441</v>
      </c>
      <c r="E291" s="6">
        <v>118</v>
      </c>
      <c r="F291" s="7">
        <v>0.6</v>
      </c>
      <c r="G291" s="7">
        <v>11.067600000000001</v>
      </c>
      <c r="H291" s="7">
        <v>0</v>
      </c>
      <c r="I291" s="7">
        <v>0</v>
      </c>
      <c r="J291" s="8">
        <v>1.1832000000000007</v>
      </c>
      <c r="K291" s="8">
        <v>-29.184600000000003</v>
      </c>
      <c r="L291" s="8">
        <v>-35.367899999999999</v>
      </c>
      <c r="M291" s="9">
        <f t="shared" si="18"/>
        <v>-9.8843999999999994</v>
      </c>
      <c r="N291" s="9">
        <f t="shared" si="19"/>
        <v>-29.184600000000003</v>
      </c>
      <c r="O291" s="9">
        <f t="shared" si="20"/>
        <v>-35.367899999999999</v>
      </c>
      <c r="P291" s="14">
        <v>1185.7679999999998</v>
      </c>
      <c r="Q291" s="14">
        <v>0.15836350813820263</v>
      </c>
      <c r="R291" s="14">
        <v>1202.0219999999997</v>
      </c>
      <c r="S291" s="14">
        <f t="shared" si="17"/>
        <v>16.253999999999905</v>
      </c>
      <c r="T291" s="15">
        <v>16.095636491861796</v>
      </c>
    </row>
    <row r="292" spans="1:20" x14ac:dyDescent="0.25">
      <c r="A292" s="1" t="s">
        <v>5346</v>
      </c>
      <c r="B292" s="1" t="s">
        <v>531</v>
      </c>
      <c r="C292" s="1" t="s">
        <v>2031</v>
      </c>
      <c r="D292" s="2">
        <v>551457</v>
      </c>
      <c r="E292" s="10">
        <v>479</v>
      </c>
      <c r="F292" s="10">
        <v>191.81604000000002</v>
      </c>
      <c r="G292" s="10">
        <v>313.56732</v>
      </c>
      <c r="H292" s="10">
        <v>412.3098</v>
      </c>
      <c r="I292" s="10">
        <v>135.14670000000001</v>
      </c>
      <c r="J292" s="10">
        <v>141.98982000000001</v>
      </c>
      <c r="K292" s="10">
        <v>410.30279999999999</v>
      </c>
      <c r="L292" s="10">
        <v>15.574500000000015</v>
      </c>
      <c r="M292" s="10">
        <f t="shared" si="18"/>
        <v>-171.57749999999999</v>
      </c>
      <c r="N292" s="10">
        <f t="shared" si="19"/>
        <v>-2.007000000000005</v>
      </c>
      <c r="O292" s="10">
        <f t="shared" si="20"/>
        <v>-119.5722</v>
      </c>
      <c r="P292" s="10">
        <v>4424.4159999999993</v>
      </c>
      <c r="Q292" s="10">
        <v>133.39046974045368</v>
      </c>
      <c r="R292" s="10">
        <v>4485.0639999999994</v>
      </c>
      <c r="S292" s="10">
        <f t="shared" si="17"/>
        <v>60.648000000000138</v>
      </c>
      <c r="T292" s="10">
        <v>-72.742469740453998</v>
      </c>
    </row>
    <row r="293" spans="1:20" x14ac:dyDescent="0.25">
      <c r="A293" s="3" t="s">
        <v>5346</v>
      </c>
      <c r="B293" s="3" t="s">
        <v>531</v>
      </c>
      <c r="C293" s="3" t="s">
        <v>4866</v>
      </c>
      <c r="D293" s="4">
        <v>599433</v>
      </c>
      <c r="E293" s="6">
        <v>568</v>
      </c>
      <c r="F293" s="7">
        <v>75.322999999999993</v>
      </c>
      <c r="G293" s="7">
        <v>170.88507999999999</v>
      </c>
      <c r="H293" s="7">
        <v>55.192370000000004</v>
      </c>
      <c r="I293" s="7">
        <v>53.654699999999998</v>
      </c>
      <c r="J293" s="8">
        <v>37.073699999999981</v>
      </c>
      <c r="K293" s="8">
        <v>-138.4932</v>
      </c>
      <c r="L293" s="8">
        <v>-254.52990000000003</v>
      </c>
      <c r="M293" s="9">
        <f t="shared" si="18"/>
        <v>-133.81138000000001</v>
      </c>
      <c r="N293" s="9">
        <f t="shared" si="19"/>
        <v>-193.68557000000001</v>
      </c>
      <c r="O293" s="9">
        <f t="shared" si="20"/>
        <v>-308.18460000000005</v>
      </c>
      <c r="P293" s="14">
        <v>6420.6120000000001</v>
      </c>
      <c r="Q293" s="14">
        <v>34.448119765259214</v>
      </c>
      <c r="R293" s="14">
        <v>6508.6229999999996</v>
      </c>
      <c r="S293" s="14">
        <f t="shared" si="17"/>
        <v>88.010999999999513</v>
      </c>
      <c r="T293" s="15">
        <v>53.562880234740078</v>
      </c>
    </row>
    <row r="294" spans="1:20" x14ac:dyDescent="0.25">
      <c r="A294" s="1" t="s">
        <v>5346</v>
      </c>
      <c r="B294" s="1" t="s">
        <v>531</v>
      </c>
      <c r="C294" s="1" t="s">
        <v>611</v>
      </c>
      <c r="D294" s="2">
        <v>532908</v>
      </c>
      <c r="E294" s="10">
        <v>692</v>
      </c>
      <c r="F294" s="10">
        <v>120.27688999999999</v>
      </c>
      <c r="G294" s="10">
        <v>132.66835</v>
      </c>
      <c r="H294" s="10">
        <v>111.3687</v>
      </c>
      <c r="I294" s="10">
        <v>80.577300000000008</v>
      </c>
      <c r="J294" s="10">
        <v>-48.791699999999985</v>
      </c>
      <c r="K294" s="10">
        <v>-56.073299999999989</v>
      </c>
      <c r="L294" s="10">
        <v>-20.900099999999991</v>
      </c>
      <c r="M294" s="10">
        <f t="shared" si="18"/>
        <v>-181.46005</v>
      </c>
      <c r="N294" s="10">
        <f t="shared" si="19"/>
        <v>-167.44200000000001</v>
      </c>
      <c r="O294" s="10">
        <f t="shared" si="20"/>
        <v>-101.4774</v>
      </c>
      <c r="P294" s="10">
        <v>6285.7959999999994</v>
      </c>
      <c r="Q294" s="10">
        <v>61.14034712857292</v>
      </c>
      <c r="R294" s="10">
        <v>6371.9589999999989</v>
      </c>
      <c r="S294" s="10">
        <f t="shared" si="17"/>
        <v>86.162999999999556</v>
      </c>
      <c r="T294" s="10">
        <v>25.022652871426544</v>
      </c>
    </row>
    <row r="295" spans="1:20" x14ac:dyDescent="0.25">
      <c r="A295" s="3" t="s">
        <v>5346</v>
      </c>
      <c r="B295" s="3" t="s">
        <v>531</v>
      </c>
      <c r="C295" s="3" t="s">
        <v>612</v>
      </c>
      <c r="D295" s="4">
        <v>532916</v>
      </c>
      <c r="E295" s="6">
        <v>197</v>
      </c>
      <c r="F295" s="7">
        <v>13.0968</v>
      </c>
      <c r="G295" s="7">
        <v>16.332750000000001</v>
      </c>
      <c r="H295" s="7">
        <v>2.3721000000000001</v>
      </c>
      <c r="I295" s="7">
        <v>18.675000000000001</v>
      </c>
      <c r="J295" s="8">
        <v>-13.14555</v>
      </c>
      <c r="K295" s="8">
        <v>-72.367799999999988</v>
      </c>
      <c r="L295" s="8">
        <v>-18.9285</v>
      </c>
      <c r="M295" s="9">
        <f t="shared" si="18"/>
        <v>-29.478300000000001</v>
      </c>
      <c r="N295" s="9">
        <f t="shared" si="19"/>
        <v>-74.739899999999992</v>
      </c>
      <c r="O295" s="9">
        <f t="shared" si="20"/>
        <v>-37.603499999999997</v>
      </c>
      <c r="P295" s="14">
        <v>2153.9919999999997</v>
      </c>
      <c r="Q295" s="14">
        <v>7.7676113015477339</v>
      </c>
      <c r="R295" s="14">
        <v>2183.5179999999996</v>
      </c>
      <c r="S295" s="14">
        <f t="shared" si="17"/>
        <v>29.52599999999984</v>
      </c>
      <c r="T295" s="15">
        <v>21.758388698452109</v>
      </c>
    </row>
    <row r="296" spans="1:20" x14ac:dyDescent="0.25">
      <c r="A296" s="1" t="s">
        <v>5346</v>
      </c>
      <c r="B296" s="1" t="s">
        <v>531</v>
      </c>
      <c r="C296" s="1" t="s">
        <v>616</v>
      </c>
      <c r="D296" s="2">
        <v>532959</v>
      </c>
      <c r="E296" s="10">
        <v>583</v>
      </c>
      <c r="F296" s="10">
        <v>21.12</v>
      </c>
      <c r="G296" s="10">
        <v>10.218299999999999</v>
      </c>
      <c r="H296" s="10">
        <v>289.23682000000002</v>
      </c>
      <c r="I296" s="10">
        <v>320.50420000000003</v>
      </c>
      <c r="J296" s="10">
        <v>-164.18820000000002</v>
      </c>
      <c r="K296" s="10">
        <v>287.93550999999997</v>
      </c>
      <c r="L296" s="10">
        <v>297.09219999999999</v>
      </c>
      <c r="M296" s="10">
        <f t="shared" si="18"/>
        <v>-174.40650000000002</v>
      </c>
      <c r="N296" s="10">
        <f t="shared" si="19"/>
        <v>-1.3013100000000577</v>
      </c>
      <c r="O296" s="10">
        <f t="shared" si="20"/>
        <v>-23.412000000000035</v>
      </c>
      <c r="P296" s="10">
        <v>5424.811999999999</v>
      </c>
      <c r="Q296" s="10">
        <v>81.915324649694483</v>
      </c>
      <c r="R296" s="10">
        <v>5499.1729999999998</v>
      </c>
      <c r="S296" s="10">
        <f t="shared" si="17"/>
        <v>74.361000000000786</v>
      </c>
      <c r="T296" s="10">
        <v>-7.5543246496936263</v>
      </c>
    </row>
    <row r="297" spans="1:20" x14ac:dyDescent="0.25">
      <c r="A297" s="3" t="s">
        <v>5346</v>
      </c>
      <c r="B297" s="3" t="s">
        <v>531</v>
      </c>
      <c r="C297" s="3" t="s">
        <v>617</v>
      </c>
      <c r="D297" s="4">
        <v>532967</v>
      </c>
      <c r="E297" s="6">
        <v>228</v>
      </c>
      <c r="F297" s="7">
        <v>27.173749999999998</v>
      </c>
      <c r="G297" s="7">
        <v>88.467850000000013</v>
      </c>
      <c r="H297" s="7">
        <v>54.42</v>
      </c>
      <c r="I297" s="7">
        <v>24.112500000000001</v>
      </c>
      <c r="J297" s="8">
        <v>71.453999999999994</v>
      </c>
      <c r="K297" s="8">
        <v>47.117699999999999</v>
      </c>
      <c r="L297" s="8">
        <v>15.6417</v>
      </c>
      <c r="M297" s="9">
        <f t="shared" si="18"/>
        <v>-17.013850000000019</v>
      </c>
      <c r="N297" s="9">
        <f t="shared" si="19"/>
        <v>-7.3023000000000025</v>
      </c>
      <c r="O297" s="9">
        <f t="shared" si="20"/>
        <v>-8.4708000000000006</v>
      </c>
      <c r="P297" s="14">
        <v>2526.268</v>
      </c>
      <c r="Q297" s="14">
        <v>21.535787486919119</v>
      </c>
      <c r="R297" s="14">
        <v>2560.8969999999999</v>
      </c>
      <c r="S297" s="14">
        <f t="shared" si="17"/>
        <v>34.628999999999905</v>
      </c>
      <c r="T297" s="15">
        <v>13.093212513080744</v>
      </c>
    </row>
    <row r="298" spans="1:20" x14ac:dyDescent="0.25">
      <c r="A298" s="1" t="s">
        <v>5346</v>
      </c>
      <c r="B298" s="1" t="s">
        <v>531</v>
      </c>
      <c r="C298" s="1" t="s">
        <v>618</v>
      </c>
      <c r="D298" s="2">
        <v>532975</v>
      </c>
      <c r="E298" s="10">
        <v>497</v>
      </c>
      <c r="F298" s="10">
        <v>66.448800000000006</v>
      </c>
      <c r="G298" s="10">
        <v>70.014889999999994</v>
      </c>
      <c r="H298" s="10">
        <v>5.5862600000000002</v>
      </c>
      <c r="I298" s="10">
        <v>8.9423999999999992</v>
      </c>
      <c r="J298" s="10">
        <v>-63.860960000000006</v>
      </c>
      <c r="K298" s="10">
        <v>-80.232939999999999</v>
      </c>
      <c r="L298" s="10">
        <v>-158.14709999999999</v>
      </c>
      <c r="M298" s="10">
        <f t="shared" si="18"/>
        <v>-133.87585000000001</v>
      </c>
      <c r="N298" s="10">
        <f t="shared" si="19"/>
        <v>-85.819199999999995</v>
      </c>
      <c r="O298" s="10">
        <f t="shared" si="20"/>
        <v>-167.08949999999999</v>
      </c>
      <c r="P298" s="10">
        <v>4917.72</v>
      </c>
      <c r="Q298" s="10">
        <v>19.898691524581437</v>
      </c>
      <c r="R298" s="10">
        <v>4985.13</v>
      </c>
      <c r="S298" s="10">
        <f t="shared" si="17"/>
        <v>67.409999999999854</v>
      </c>
      <c r="T298" s="10">
        <v>47.511308475418446</v>
      </c>
    </row>
    <row r="299" spans="1:20" x14ac:dyDescent="0.25">
      <c r="A299" s="3" t="s">
        <v>5346</v>
      </c>
      <c r="B299" s="3" t="s">
        <v>531</v>
      </c>
      <c r="C299" s="3" t="s">
        <v>619</v>
      </c>
      <c r="D299" s="4">
        <v>532983</v>
      </c>
      <c r="E299" s="6">
        <v>2465</v>
      </c>
      <c r="F299" s="7">
        <v>267.36784999999998</v>
      </c>
      <c r="G299" s="7">
        <v>350.53919999999999</v>
      </c>
      <c r="H299" s="7">
        <v>121.134</v>
      </c>
      <c r="I299" s="7">
        <v>61.50844</v>
      </c>
      <c r="J299" s="8">
        <v>-400.1103</v>
      </c>
      <c r="K299" s="8">
        <v>-546.78390000000002</v>
      </c>
      <c r="L299" s="8">
        <v>-771.34090000000003</v>
      </c>
      <c r="M299" s="9">
        <f t="shared" si="18"/>
        <v>-750.64949999999999</v>
      </c>
      <c r="N299" s="9">
        <f t="shared" si="19"/>
        <v>-667.91790000000003</v>
      </c>
      <c r="O299" s="9">
        <f t="shared" si="20"/>
        <v>-832.84933999999998</v>
      </c>
      <c r="P299" s="14">
        <v>26443.851999999995</v>
      </c>
      <c r="Q299" s="14">
        <v>102.54085980696964</v>
      </c>
      <c r="R299" s="14">
        <v>26806.332999999995</v>
      </c>
      <c r="S299" s="14">
        <f t="shared" si="17"/>
        <v>362.48099999999977</v>
      </c>
      <c r="T299" s="15">
        <v>259.94014019302995</v>
      </c>
    </row>
    <row r="300" spans="1:20" x14ac:dyDescent="0.25">
      <c r="A300" s="1" t="s">
        <v>5346</v>
      </c>
      <c r="B300" s="1" t="s">
        <v>531</v>
      </c>
      <c r="C300" s="1" t="s">
        <v>543</v>
      </c>
      <c r="D300" s="2">
        <v>532177</v>
      </c>
      <c r="E300" s="10">
        <v>584</v>
      </c>
      <c r="F300" s="10">
        <v>76.473169999999996</v>
      </c>
      <c r="G300" s="10">
        <v>78.39036999999999</v>
      </c>
      <c r="H300" s="10">
        <v>154.08664000000002</v>
      </c>
      <c r="I300" s="10">
        <v>323.44389000000001</v>
      </c>
      <c r="J300" s="10">
        <v>-121.20154000000001</v>
      </c>
      <c r="K300" s="10">
        <v>166.85434000000004</v>
      </c>
      <c r="L300" s="10">
        <v>307.20778000000001</v>
      </c>
      <c r="M300" s="10">
        <f t="shared" si="18"/>
        <v>-199.59190999999998</v>
      </c>
      <c r="N300" s="10">
        <f t="shared" si="19"/>
        <v>12.767700000000019</v>
      </c>
      <c r="O300" s="10">
        <f t="shared" si="20"/>
        <v>-16.236109999999996</v>
      </c>
      <c r="P300" s="10">
        <v>5417.1519999999991</v>
      </c>
      <c r="Q300" s="10">
        <v>61.359791441800027</v>
      </c>
      <c r="R300" s="10">
        <v>5491.4079999999994</v>
      </c>
      <c r="S300" s="10">
        <f t="shared" si="17"/>
        <v>74.256000000000313</v>
      </c>
      <c r="T300" s="10">
        <v>12.896208558200669</v>
      </c>
    </row>
    <row r="301" spans="1:20" x14ac:dyDescent="0.25">
      <c r="A301" s="3" t="s">
        <v>5346</v>
      </c>
      <c r="B301" s="3" t="s">
        <v>531</v>
      </c>
      <c r="C301" s="3" t="s">
        <v>621</v>
      </c>
      <c r="D301" s="4">
        <v>533009</v>
      </c>
      <c r="E301" s="6">
        <v>369</v>
      </c>
      <c r="F301" s="7">
        <v>10.791</v>
      </c>
      <c r="G301" s="7">
        <v>16.716000000000001</v>
      </c>
      <c r="H301" s="7">
        <v>15.5289</v>
      </c>
      <c r="I301" s="7">
        <v>3.24</v>
      </c>
      <c r="J301" s="8">
        <v>-31.966800000000003</v>
      </c>
      <c r="K301" s="8">
        <v>-0.9965999999999986</v>
      </c>
      <c r="L301" s="8">
        <v>-37.604099999999995</v>
      </c>
      <c r="M301" s="9">
        <f t="shared" si="18"/>
        <v>-48.6828</v>
      </c>
      <c r="N301" s="9">
        <f t="shared" si="19"/>
        <v>-16.525499999999997</v>
      </c>
      <c r="O301" s="9">
        <f t="shared" si="20"/>
        <v>-40.844099999999997</v>
      </c>
      <c r="P301" s="14">
        <v>3627.7759999999998</v>
      </c>
      <c r="Q301" s="14">
        <v>6.9468528297444658</v>
      </c>
      <c r="R301" s="14">
        <v>3677.503999999999</v>
      </c>
      <c r="S301" s="14">
        <f t="shared" si="17"/>
        <v>49.727999999999156</v>
      </c>
      <c r="T301" s="15">
        <v>42.781147170254826</v>
      </c>
    </row>
    <row r="302" spans="1:20" x14ac:dyDescent="0.25">
      <c r="A302" s="1" t="s">
        <v>5346</v>
      </c>
      <c r="B302" s="1" t="s">
        <v>531</v>
      </c>
      <c r="C302" s="1" t="s">
        <v>622</v>
      </c>
      <c r="D302" s="2">
        <v>533017</v>
      </c>
      <c r="E302" s="10">
        <v>4428</v>
      </c>
      <c r="F302" s="10">
        <v>1127.8374899999999</v>
      </c>
      <c r="G302" s="10">
        <v>1600.8757000000001</v>
      </c>
      <c r="H302" s="10">
        <v>2872.4619600000001</v>
      </c>
      <c r="I302" s="10">
        <v>1274.92335</v>
      </c>
      <c r="J302" s="10">
        <v>1015.6883399999999</v>
      </c>
      <c r="K302" s="10">
        <v>2586.5267000000003</v>
      </c>
      <c r="L302" s="10">
        <v>243.84244000000012</v>
      </c>
      <c r="M302" s="10">
        <f t="shared" si="18"/>
        <v>-585.18736000000013</v>
      </c>
      <c r="N302" s="10">
        <f t="shared" si="19"/>
        <v>-285.93525999999974</v>
      </c>
      <c r="O302" s="10">
        <f t="shared" si="20"/>
        <v>-1031.0809099999999</v>
      </c>
      <c r="P302" s="10">
        <v>49459.087999999996</v>
      </c>
      <c r="Q302" s="10">
        <v>759.036043764184</v>
      </c>
      <c r="R302" s="10">
        <v>50137.051999999996</v>
      </c>
      <c r="S302" s="10">
        <f t="shared" si="17"/>
        <v>677.96399999999994</v>
      </c>
      <c r="T302" s="10">
        <v>-81.072043764186674</v>
      </c>
    </row>
    <row r="303" spans="1:20" x14ac:dyDescent="0.25">
      <c r="A303" s="3" t="s">
        <v>5346</v>
      </c>
      <c r="B303" s="3" t="s">
        <v>531</v>
      </c>
      <c r="C303" s="3" t="s">
        <v>623</v>
      </c>
      <c r="D303" s="4">
        <v>533025</v>
      </c>
      <c r="E303" s="6">
        <v>1718</v>
      </c>
      <c r="F303" s="7">
        <v>940.56732</v>
      </c>
      <c r="G303" s="7">
        <v>352.41058000000004</v>
      </c>
      <c r="H303" s="7">
        <v>231.17080999999999</v>
      </c>
      <c r="I303" s="7">
        <v>133.02587</v>
      </c>
      <c r="J303" s="8">
        <v>195.74904000000001</v>
      </c>
      <c r="K303" s="8">
        <v>-186.70704999999992</v>
      </c>
      <c r="L303" s="8">
        <v>-46.306209999999993</v>
      </c>
      <c r="M303" s="9">
        <f t="shared" si="18"/>
        <v>-156.66154000000003</v>
      </c>
      <c r="N303" s="9">
        <f t="shared" si="19"/>
        <v>-417.87785999999994</v>
      </c>
      <c r="O303" s="9">
        <f t="shared" si="20"/>
        <v>-179.33207999999999</v>
      </c>
      <c r="P303" s="14">
        <v>16677.351999999999</v>
      </c>
      <c r="Q303" s="14">
        <v>154.029993674281</v>
      </c>
      <c r="R303" s="14">
        <v>16905.957999999999</v>
      </c>
      <c r="S303" s="14">
        <f t="shared" si="17"/>
        <v>228.60599999999977</v>
      </c>
      <c r="T303" s="15">
        <v>74.576006325718481</v>
      </c>
    </row>
    <row r="304" spans="1:20" x14ac:dyDescent="0.25">
      <c r="A304" s="1" t="s">
        <v>5346</v>
      </c>
      <c r="B304" s="1" t="s">
        <v>531</v>
      </c>
      <c r="C304" s="1" t="s">
        <v>624</v>
      </c>
      <c r="D304" s="2">
        <v>533033</v>
      </c>
      <c r="E304" s="10">
        <v>968</v>
      </c>
      <c r="F304" s="10">
        <v>149.71082999999999</v>
      </c>
      <c r="G304" s="10">
        <v>253.75024999999999</v>
      </c>
      <c r="H304" s="10">
        <v>38.118900000000004</v>
      </c>
      <c r="I304" s="10">
        <v>18.282</v>
      </c>
      <c r="J304" s="10">
        <v>91.88015</v>
      </c>
      <c r="K304" s="10">
        <v>-119.01419999999996</v>
      </c>
      <c r="L304" s="10">
        <v>-196.26660000000001</v>
      </c>
      <c r="M304" s="10">
        <f t="shared" si="18"/>
        <v>-161.87009999999998</v>
      </c>
      <c r="N304" s="10">
        <f t="shared" si="19"/>
        <v>-157.13309999999996</v>
      </c>
      <c r="O304" s="10">
        <f t="shared" si="20"/>
        <v>-214.54860000000002</v>
      </c>
      <c r="P304" s="10">
        <v>9556.6159999999982</v>
      </c>
      <c r="Q304" s="10">
        <v>49.575624959085665</v>
      </c>
      <c r="R304" s="10">
        <v>9687.6139999999996</v>
      </c>
      <c r="S304" s="10">
        <f t="shared" si="17"/>
        <v>130.99800000000141</v>
      </c>
      <c r="T304" s="10">
        <v>81.42237504091645</v>
      </c>
    </row>
    <row r="305" spans="1:20" x14ac:dyDescent="0.25">
      <c r="A305" s="3" t="s">
        <v>5346</v>
      </c>
      <c r="B305" s="3" t="s">
        <v>531</v>
      </c>
      <c r="C305" s="3" t="s">
        <v>625</v>
      </c>
      <c r="D305" s="4">
        <v>533041</v>
      </c>
      <c r="E305" s="6">
        <v>3080</v>
      </c>
      <c r="F305" s="7">
        <v>357.69898000000001</v>
      </c>
      <c r="G305" s="7">
        <v>564.17610000000002</v>
      </c>
      <c r="H305" s="7">
        <v>423.82740000000001</v>
      </c>
      <c r="I305" s="7">
        <v>3476.8297499999999</v>
      </c>
      <c r="J305" s="8">
        <v>77.197199999999981</v>
      </c>
      <c r="K305" s="8">
        <v>409.8696000000001</v>
      </c>
      <c r="L305" s="8">
        <v>3021.6705400000001</v>
      </c>
      <c r="M305" s="9">
        <f t="shared" si="18"/>
        <v>-486.97890000000007</v>
      </c>
      <c r="N305" s="9">
        <f t="shared" si="19"/>
        <v>-13.957799999999907</v>
      </c>
      <c r="O305" s="9">
        <f t="shared" si="20"/>
        <v>-455.1592099999998</v>
      </c>
      <c r="P305" s="14">
        <v>34368.887999999999</v>
      </c>
      <c r="Q305" s="14">
        <v>260.77283385470446</v>
      </c>
      <c r="R305" s="14">
        <v>34840.001999999993</v>
      </c>
      <c r="S305" s="14">
        <f t="shared" si="17"/>
        <v>471.11399999999412</v>
      </c>
      <c r="T305" s="15">
        <v>210.34116614529194</v>
      </c>
    </row>
    <row r="306" spans="1:20" x14ac:dyDescent="0.25">
      <c r="A306" s="1" t="s">
        <v>5346</v>
      </c>
      <c r="B306" s="1" t="s">
        <v>531</v>
      </c>
      <c r="C306" s="1" t="s">
        <v>626</v>
      </c>
      <c r="D306" s="2">
        <v>533050</v>
      </c>
      <c r="E306" s="10">
        <v>2035</v>
      </c>
      <c r="F306" s="10">
        <v>289.11311999999998</v>
      </c>
      <c r="G306" s="10">
        <v>339.89936999999998</v>
      </c>
      <c r="H306" s="10">
        <v>100.67411</v>
      </c>
      <c r="I306" s="10">
        <v>39.680169999999997</v>
      </c>
      <c r="J306" s="10">
        <v>-122.90555999999999</v>
      </c>
      <c r="K306" s="10">
        <v>-132.31317999999993</v>
      </c>
      <c r="L306" s="10">
        <v>-544.45071999999993</v>
      </c>
      <c r="M306" s="10">
        <f t="shared" si="18"/>
        <v>-462.80492999999996</v>
      </c>
      <c r="N306" s="10">
        <f t="shared" si="19"/>
        <v>-232.98728999999992</v>
      </c>
      <c r="O306" s="10">
        <f t="shared" si="20"/>
        <v>-584.13088999999991</v>
      </c>
      <c r="P306" s="10">
        <v>20591.611999999997</v>
      </c>
      <c r="Q306" s="10">
        <v>102.88012195045413</v>
      </c>
      <c r="R306" s="10">
        <v>20873.872999999996</v>
      </c>
      <c r="S306" s="10">
        <f t="shared" si="17"/>
        <v>282.2609999999986</v>
      </c>
      <c r="T306" s="10">
        <v>179.38087804954557</v>
      </c>
    </row>
    <row r="307" spans="1:20" x14ac:dyDescent="0.25">
      <c r="A307" s="3" t="s">
        <v>5346</v>
      </c>
      <c r="B307" s="3" t="s">
        <v>531</v>
      </c>
      <c r="C307" s="3" t="s">
        <v>627</v>
      </c>
      <c r="D307" s="4">
        <v>533068</v>
      </c>
      <c r="E307" s="6">
        <v>761</v>
      </c>
      <c r="F307" s="7">
        <v>349.55490000000003</v>
      </c>
      <c r="G307" s="7">
        <v>1045.9728</v>
      </c>
      <c r="H307" s="7">
        <v>273.28890000000001</v>
      </c>
      <c r="I307" s="7">
        <v>913.76981000000001</v>
      </c>
      <c r="J307" s="8">
        <v>843.38340000000005</v>
      </c>
      <c r="K307" s="8">
        <v>266.38799999999998</v>
      </c>
      <c r="L307" s="8">
        <v>818.02594000000011</v>
      </c>
      <c r="M307" s="9">
        <f t="shared" si="18"/>
        <v>-202.58939999999996</v>
      </c>
      <c r="N307" s="9">
        <f t="shared" si="19"/>
        <v>-6.9009000000000356</v>
      </c>
      <c r="O307" s="9">
        <f t="shared" si="20"/>
        <v>-95.743869999999902</v>
      </c>
      <c r="P307" s="14">
        <v>8239.0959999999995</v>
      </c>
      <c r="Q307" s="14">
        <v>333.44088832212907</v>
      </c>
      <c r="R307" s="14">
        <v>8352.0339999999997</v>
      </c>
      <c r="S307" s="14">
        <f t="shared" si="17"/>
        <v>112.9380000000001</v>
      </c>
      <c r="T307" s="15">
        <v>-220.50288832212937</v>
      </c>
    </row>
    <row r="308" spans="1:20" x14ac:dyDescent="0.25">
      <c r="A308" s="1" t="s">
        <v>5346</v>
      </c>
      <c r="B308" s="1" t="s">
        <v>531</v>
      </c>
      <c r="C308" s="1" t="s">
        <v>3031</v>
      </c>
      <c r="D308" s="2">
        <v>571431</v>
      </c>
      <c r="E308" s="10">
        <v>231</v>
      </c>
      <c r="F308" s="10">
        <v>19.099499999999999</v>
      </c>
      <c r="G308" s="10">
        <v>54.644280000000002</v>
      </c>
      <c r="H308" s="10">
        <v>28.7502</v>
      </c>
      <c r="I308" s="10">
        <v>23.1114</v>
      </c>
      <c r="J308" s="10">
        <v>35.623429999999999</v>
      </c>
      <c r="K308" s="10">
        <v>14.929800000000007</v>
      </c>
      <c r="L308" s="10">
        <v>8.0838000000000019</v>
      </c>
      <c r="M308" s="10">
        <f t="shared" si="18"/>
        <v>-19.020850000000003</v>
      </c>
      <c r="N308" s="10">
        <f t="shared" si="19"/>
        <v>-13.820399999999992</v>
      </c>
      <c r="O308" s="10">
        <f t="shared" si="20"/>
        <v>-15.027599999999998</v>
      </c>
      <c r="P308" s="10">
        <v>2253.5720000000001</v>
      </c>
      <c r="Q308" s="10">
        <v>13.688308189433682</v>
      </c>
      <c r="R308" s="10">
        <v>2284.4629999999997</v>
      </c>
      <c r="S308" s="10">
        <f t="shared" si="17"/>
        <v>30.890999999999622</v>
      </c>
      <c r="T308" s="10">
        <v>17.202691810565739</v>
      </c>
    </row>
    <row r="309" spans="1:20" x14ac:dyDescent="0.25">
      <c r="A309" s="3" t="s">
        <v>5346</v>
      </c>
      <c r="B309" s="3" t="s">
        <v>531</v>
      </c>
      <c r="C309" s="3" t="s">
        <v>3457</v>
      </c>
      <c r="D309" s="4">
        <v>571598</v>
      </c>
      <c r="E309" s="6">
        <v>110</v>
      </c>
      <c r="F309" s="7">
        <v>0</v>
      </c>
      <c r="G309" s="7">
        <v>0.54</v>
      </c>
      <c r="H309" s="7">
        <v>9.0730000000000005E-2</v>
      </c>
      <c r="I309" s="7">
        <v>0</v>
      </c>
      <c r="J309" s="8">
        <v>-27.057299999999998</v>
      </c>
      <c r="K309" s="8">
        <v>-45.269400000000005</v>
      </c>
      <c r="L309" s="8">
        <v>-39.134999999999998</v>
      </c>
      <c r="M309" s="9">
        <f t="shared" si="18"/>
        <v>-27.597299999999997</v>
      </c>
      <c r="N309" s="9">
        <f t="shared" si="19"/>
        <v>-45.360130000000005</v>
      </c>
      <c r="O309" s="9">
        <f t="shared" si="20"/>
        <v>-39.134999999999998</v>
      </c>
      <c r="P309" s="14">
        <v>1087.72</v>
      </c>
      <c r="Q309" s="14">
        <v>2.3947201822298543E-2</v>
      </c>
      <c r="R309" s="14">
        <v>1102.6299999999999</v>
      </c>
      <c r="S309" s="14">
        <f t="shared" si="17"/>
        <v>14.909999999999854</v>
      </c>
      <c r="T309" s="15">
        <v>14.886052798177616</v>
      </c>
    </row>
    <row r="310" spans="1:20" x14ac:dyDescent="0.25">
      <c r="A310" s="1" t="s">
        <v>5346</v>
      </c>
      <c r="B310" s="1" t="s">
        <v>531</v>
      </c>
      <c r="C310" s="1" t="s">
        <v>630</v>
      </c>
      <c r="D310" s="2">
        <v>533092</v>
      </c>
      <c r="E310" s="10">
        <v>536</v>
      </c>
      <c r="F310" s="10">
        <v>51.069019999999995</v>
      </c>
      <c r="G310" s="10">
        <v>30.9771</v>
      </c>
      <c r="H310" s="10">
        <v>24.262280000000001</v>
      </c>
      <c r="I310" s="10">
        <v>35.265300000000003</v>
      </c>
      <c r="J310" s="10">
        <v>-92.274600000000007</v>
      </c>
      <c r="K310" s="10">
        <v>-138.40481999999997</v>
      </c>
      <c r="L310" s="10">
        <v>-162.33162000000002</v>
      </c>
      <c r="M310" s="10">
        <f t="shared" si="18"/>
        <v>-123.2517</v>
      </c>
      <c r="N310" s="10">
        <f t="shared" si="19"/>
        <v>-162.66709999999998</v>
      </c>
      <c r="O310" s="10">
        <f t="shared" si="20"/>
        <v>-197.59692000000001</v>
      </c>
      <c r="P310" s="10">
        <v>6031.4840000000004</v>
      </c>
      <c r="Q310" s="10">
        <v>17.483964752490124</v>
      </c>
      <c r="R310" s="10">
        <v>6114.1610000000001</v>
      </c>
      <c r="S310" s="10">
        <f t="shared" si="17"/>
        <v>82.67699999999968</v>
      </c>
      <c r="T310" s="10">
        <v>65.193035247509215</v>
      </c>
    </row>
    <row r="311" spans="1:20" x14ac:dyDescent="0.25">
      <c r="A311" s="3" t="s">
        <v>5346</v>
      </c>
      <c r="B311" s="3" t="s">
        <v>531</v>
      </c>
      <c r="C311" s="3" t="s">
        <v>3443</v>
      </c>
      <c r="D311" s="4">
        <v>571423</v>
      </c>
      <c r="E311" s="6">
        <v>124</v>
      </c>
      <c r="F311" s="7">
        <v>3.6183000000000001</v>
      </c>
      <c r="G311" s="7">
        <v>6.1935000000000002</v>
      </c>
      <c r="H311" s="7">
        <v>0</v>
      </c>
      <c r="I311" s="7">
        <v>10.716899999999999</v>
      </c>
      <c r="J311" s="8">
        <v>-42.295499999999997</v>
      </c>
      <c r="K311" s="8">
        <v>-55.659899999999993</v>
      </c>
      <c r="L311" s="8">
        <v>-71.460300000000004</v>
      </c>
      <c r="M311" s="9">
        <f t="shared" si="18"/>
        <v>-48.488999999999997</v>
      </c>
      <c r="N311" s="9">
        <f t="shared" si="19"/>
        <v>-55.659899999999993</v>
      </c>
      <c r="O311" s="9">
        <f t="shared" si="20"/>
        <v>-82.177199999999999</v>
      </c>
      <c r="P311" s="14">
        <v>1182.704</v>
      </c>
      <c r="Q311" s="14">
        <v>2.5897184485840277</v>
      </c>
      <c r="R311" s="14">
        <v>1198.9159999999999</v>
      </c>
      <c r="S311" s="14">
        <f t="shared" si="17"/>
        <v>16.211999999999989</v>
      </c>
      <c r="T311" s="15">
        <v>13.622281551415881</v>
      </c>
    </row>
    <row r="312" spans="1:20" x14ac:dyDescent="0.25">
      <c r="A312" s="1" t="s">
        <v>5346</v>
      </c>
      <c r="B312" s="1" t="s">
        <v>531</v>
      </c>
      <c r="C312" s="1" t="s">
        <v>632</v>
      </c>
      <c r="D312" s="2">
        <v>533114</v>
      </c>
      <c r="E312" s="10">
        <v>2289</v>
      </c>
      <c r="F312" s="10">
        <v>57.986699999999999</v>
      </c>
      <c r="G312" s="10">
        <v>54.621600000000001</v>
      </c>
      <c r="H312" s="10">
        <v>43.885249999999999</v>
      </c>
      <c r="I312" s="10">
        <v>77.02</v>
      </c>
      <c r="J312" s="10">
        <v>-483.00749999999999</v>
      </c>
      <c r="K312" s="10">
        <v>-489.66058999999984</v>
      </c>
      <c r="L312" s="10">
        <v>-608.16719999999998</v>
      </c>
      <c r="M312" s="10">
        <f t="shared" si="18"/>
        <v>-537.62909999999999</v>
      </c>
      <c r="N312" s="10">
        <f t="shared" si="19"/>
        <v>-533.54583999999988</v>
      </c>
      <c r="O312" s="10">
        <f t="shared" si="20"/>
        <v>-685.18719999999996</v>
      </c>
      <c r="P312" s="10">
        <v>24994.579999999998</v>
      </c>
      <c r="Q312" s="10">
        <v>29.721742389131943</v>
      </c>
      <c r="R312" s="10">
        <v>25337.194999999996</v>
      </c>
      <c r="S312" s="10">
        <f t="shared" si="17"/>
        <v>342.61499999999796</v>
      </c>
      <c r="T312" s="10">
        <v>312.89325761086729</v>
      </c>
    </row>
    <row r="313" spans="1:20" x14ac:dyDescent="0.25">
      <c r="A313" s="3" t="s">
        <v>5346</v>
      </c>
      <c r="B313" s="3" t="s">
        <v>531</v>
      </c>
      <c r="C313" s="3" t="s">
        <v>633</v>
      </c>
      <c r="D313" s="4">
        <v>533122</v>
      </c>
      <c r="E313" s="6">
        <v>852</v>
      </c>
      <c r="F313" s="7">
        <v>8.5167000000000002</v>
      </c>
      <c r="G313" s="7">
        <v>11.1099</v>
      </c>
      <c r="H313" s="7">
        <v>10.068899999999999</v>
      </c>
      <c r="I313" s="7">
        <v>0</v>
      </c>
      <c r="J313" s="8">
        <v>-151.6344</v>
      </c>
      <c r="K313" s="8">
        <v>-136.08029999999999</v>
      </c>
      <c r="L313" s="8">
        <v>-159.56389000000001</v>
      </c>
      <c r="M313" s="9">
        <f t="shared" si="18"/>
        <v>-162.74430000000001</v>
      </c>
      <c r="N313" s="9">
        <f t="shared" si="19"/>
        <v>-146.14920000000001</v>
      </c>
      <c r="O313" s="9">
        <f t="shared" si="20"/>
        <v>-159.56389000000001</v>
      </c>
      <c r="P313" s="14">
        <v>10011.619999999999</v>
      </c>
      <c r="Q313" s="14">
        <v>4.905468028088964</v>
      </c>
      <c r="R313" s="14">
        <v>10148.855</v>
      </c>
      <c r="S313" s="14">
        <f t="shared" si="17"/>
        <v>137.23500000000058</v>
      </c>
      <c r="T313" s="15">
        <v>132.32953197191091</v>
      </c>
    </row>
    <row r="314" spans="1:20" x14ac:dyDescent="0.25">
      <c r="A314" s="1" t="s">
        <v>5346</v>
      </c>
      <c r="B314" s="1" t="s">
        <v>531</v>
      </c>
      <c r="C314" s="1" t="s">
        <v>3143</v>
      </c>
      <c r="D314" s="2">
        <v>599425</v>
      </c>
      <c r="E314" s="10">
        <v>189</v>
      </c>
      <c r="F314" s="10">
        <v>1.0275000000000001</v>
      </c>
      <c r="G314" s="10">
        <v>0</v>
      </c>
      <c r="H314" s="10">
        <v>0</v>
      </c>
      <c r="I314" s="10">
        <v>0</v>
      </c>
      <c r="J314" s="10">
        <v>-48.716099999999997</v>
      </c>
      <c r="K314" s="10">
        <v>-54.107099999999996</v>
      </c>
      <c r="L314" s="10">
        <v>-101.334</v>
      </c>
      <c r="M314" s="10">
        <f t="shared" si="18"/>
        <v>-48.716099999999997</v>
      </c>
      <c r="N314" s="10">
        <f t="shared" si="19"/>
        <v>-54.107099999999996</v>
      </c>
      <c r="O314" s="10">
        <f t="shared" si="20"/>
        <v>-101.334</v>
      </c>
      <c r="P314" s="10">
        <v>1948.7039999999997</v>
      </c>
      <c r="Q314" s="10">
        <v>0</v>
      </c>
      <c r="R314" s="10">
        <v>1975.4159999999995</v>
      </c>
      <c r="S314" s="10">
        <f t="shared" si="17"/>
        <v>26.711999999999762</v>
      </c>
      <c r="T314" s="10">
        <v>26.711999999999762</v>
      </c>
    </row>
    <row r="315" spans="1:20" x14ac:dyDescent="0.25">
      <c r="A315" s="3" t="s">
        <v>5346</v>
      </c>
      <c r="B315" s="3" t="s">
        <v>531</v>
      </c>
      <c r="C315" s="3" t="s">
        <v>635</v>
      </c>
      <c r="D315" s="4">
        <v>533149</v>
      </c>
      <c r="E315" s="6">
        <v>808</v>
      </c>
      <c r="F315" s="7">
        <v>67.085999999999999</v>
      </c>
      <c r="G315" s="7">
        <v>136.79939999999999</v>
      </c>
      <c r="H315" s="7">
        <v>38.873539999999998</v>
      </c>
      <c r="I315" s="7">
        <v>24.602310000000003</v>
      </c>
      <c r="J315" s="8">
        <v>-19.160700000000013</v>
      </c>
      <c r="K315" s="8">
        <v>-109.59180000000005</v>
      </c>
      <c r="L315" s="8">
        <v>-38.640300000000003</v>
      </c>
      <c r="M315" s="9">
        <f t="shared" si="18"/>
        <v>-155.96010000000001</v>
      </c>
      <c r="N315" s="9">
        <f t="shared" si="19"/>
        <v>-148.46534000000005</v>
      </c>
      <c r="O315" s="9">
        <f t="shared" si="20"/>
        <v>-63.242610000000006</v>
      </c>
      <c r="P315" s="14">
        <v>8479.619999999999</v>
      </c>
      <c r="Q315" s="14">
        <v>27.966874125183679</v>
      </c>
      <c r="R315" s="14">
        <v>8595.8549999999996</v>
      </c>
      <c r="S315" s="14">
        <f t="shared" si="17"/>
        <v>116.23500000000058</v>
      </c>
      <c r="T315" s="15">
        <v>88.268125874816178</v>
      </c>
    </row>
    <row r="316" spans="1:20" x14ac:dyDescent="0.25">
      <c r="A316" s="1" t="s">
        <v>5346</v>
      </c>
      <c r="B316" s="1" t="s">
        <v>531</v>
      </c>
      <c r="C316" s="1" t="s">
        <v>636</v>
      </c>
      <c r="D316" s="2">
        <v>533157</v>
      </c>
      <c r="E316" s="10">
        <v>644</v>
      </c>
      <c r="F316" s="10">
        <v>80.237990000000011</v>
      </c>
      <c r="G316" s="10">
        <v>159.56885999999997</v>
      </c>
      <c r="H316" s="10">
        <v>52.416899999999998</v>
      </c>
      <c r="I316" s="10">
        <v>12.1767</v>
      </c>
      <c r="J316" s="10">
        <v>-20.996640000000014</v>
      </c>
      <c r="K316" s="10">
        <v>-11.043900000000024</v>
      </c>
      <c r="L316" s="10">
        <v>-123.22409999999999</v>
      </c>
      <c r="M316" s="10">
        <f t="shared" si="18"/>
        <v>-180.56549999999999</v>
      </c>
      <c r="N316" s="10">
        <f t="shared" si="19"/>
        <v>-63.46080000000002</v>
      </c>
      <c r="O316" s="10">
        <f t="shared" si="20"/>
        <v>-135.4008</v>
      </c>
      <c r="P316" s="10">
        <v>6685.6479999999992</v>
      </c>
      <c r="Q316" s="10">
        <v>35.012822920145631</v>
      </c>
      <c r="R316" s="10">
        <v>6777.2919999999995</v>
      </c>
      <c r="S316" s="10">
        <f t="shared" si="17"/>
        <v>91.644000000000233</v>
      </c>
      <c r="T316" s="10">
        <v>56.631177079854751</v>
      </c>
    </row>
    <row r="317" spans="1:20" x14ac:dyDescent="0.25">
      <c r="A317" s="3" t="s">
        <v>5346</v>
      </c>
      <c r="B317" s="3" t="s">
        <v>637</v>
      </c>
      <c r="C317" s="3" t="s">
        <v>638</v>
      </c>
      <c r="D317" s="4">
        <v>533173</v>
      </c>
      <c r="E317" s="6">
        <v>206</v>
      </c>
      <c r="F317" s="7">
        <v>0.15125</v>
      </c>
      <c r="G317" s="7">
        <v>0.35349999999999998</v>
      </c>
      <c r="H317" s="7">
        <v>0</v>
      </c>
      <c r="I317" s="7">
        <v>0</v>
      </c>
      <c r="J317" s="8">
        <v>-53.684830000000005</v>
      </c>
      <c r="K317" s="8">
        <v>-61.877399999999994</v>
      </c>
      <c r="L317" s="8">
        <v>-18.484200000000001</v>
      </c>
      <c r="M317" s="9">
        <f t="shared" si="18"/>
        <v>-54.038330000000002</v>
      </c>
      <c r="N317" s="9">
        <f t="shared" si="19"/>
        <v>-61.877399999999994</v>
      </c>
      <c r="O317" s="9">
        <f t="shared" si="20"/>
        <v>-18.484200000000001</v>
      </c>
      <c r="P317" s="14">
        <v>2889.3519999999999</v>
      </c>
      <c r="Q317" s="14">
        <v>3.992080100983858E-2</v>
      </c>
      <c r="R317" s="14">
        <v>2928.9579999999996</v>
      </c>
      <c r="S317" s="14">
        <f t="shared" si="17"/>
        <v>39.605999999999767</v>
      </c>
      <c r="T317" s="15">
        <v>39.566079198989883</v>
      </c>
    </row>
    <row r="318" spans="1:20" x14ac:dyDescent="0.25">
      <c r="A318" s="1" t="s">
        <v>5346</v>
      </c>
      <c r="B318" s="1" t="s">
        <v>637</v>
      </c>
      <c r="C318" s="1" t="s">
        <v>639</v>
      </c>
      <c r="D318" s="2">
        <v>533181</v>
      </c>
      <c r="E318" s="10">
        <v>1007</v>
      </c>
      <c r="F318" s="10">
        <v>143.0094</v>
      </c>
      <c r="G318" s="10">
        <v>61.11</v>
      </c>
      <c r="H318" s="10">
        <v>52.597749999999998</v>
      </c>
      <c r="I318" s="10">
        <v>84.827100000000002</v>
      </c>
      <c r="J318" s="10">
        <v>-143.77529999999999</v>
      </c>
      <c r="K318" s="10">
        <v>-131.77620000000002</v>
      </c>
      <c r="L318" s="10">
        <v>-169.7379</v>
      </c>
      <c r="M318" s="10">
        <f t="shared" si="18"/>
        <v>-204.88529999999997</v>
      </c>
      <c r="N318" s="10">
        <f t="shared" si="19"/>
        <v>-184.37395000000001</v>
      </c>
      <c r="O318" s="10">
        <f t="shared" si="20"/>
        <v>-254.565</v>
      </c>
      <c r="P318" s="10">
        <v>10633.611999999999</v>
      </c>
      <c r="Q318" s="10">
        <v>38.518518539192812</v>
      </c>
      <c r="R318" s="10">
        <v>10779.373</v>
      </c>
      <c r="S318" s="10">
        <f t="shared" si="17"/>
        <v>145.76100000000042</v>
      </c>
      <c r="T318" s="10">
        <v>107.24248146080754</v>
      </c>
    </row>
    <row r="319" spans="1:20" x14ac:dyDescent="0.25">
      <c r="A319" s="3" t="s">
        <v>5346</v>
      </c>
      <c r="B319" s="3" t="s">
        <v>637</v>
      </c>
      <c r="C319" s="3" t="s">
        <v>640</v>
      </c>
      <c r="D319" s="4">
        <v>533190</v>
      </c>
      <c r="E319" s="6">
        <v>273</v>
      </c>
      <c r="F319" s="7">
        <v>15.6951</v>
      </c>
      <c r="G319" s="7">
        <v>0</v>
      </c>
      <c r="H319" s="7">
        <v>0</v>
      </c>
      <c r="I319" s="7">
        <v>14.5665</v>
      </c>
      <c r="J319" s="8">
        <v>-71.337000000000003</v>
      </c>
      <c r="K319" s="8">
        <v>-80.533500000000004</v>
      </c>
      <c r="L319" s="8">
        <v>-55.707300000000004</v>
      </c>
      <c r="M319" s="9">
        <f t="shared" si="18"/>
        <v>-71.337000000000003</v>
      </c>
      <c r="N319" s="9">
        <f t="shared" si="19"/>
        <v>-80.533500000000004</v>
      </c>
      <c r="O319" s="9">
        <f t="shared" si="20"/>
        <v>-70.273800000000008</v>
      </c>
      <c r="P319" s="14">
        <v>2572.2279999999996</v>
      </c>
      <c r="Q319" s="14">
        <v>3.8446700688252142</v>
      </c>
      <c r="R319" s="14">
        <v>2607.4869999999996</v>
      </c>
      <c r="S319" s="14">
        <f t="shared" si="17"/>
        <v>35.259000000000015</v>
      </c>
      <c r="T319" s="15">
        <v>31.414329931174962</v>
      </c>
    </row>
    <row r="320" spans="1:20" x14ac:dyDescent="0.25">
      <c r="A320" s="1" t="s">
        <v>5346</v>
      </c>
      <c r="B320" s="1" t="s">
        <v>637</v>
      </c>
      <c r="C320" s="1" t="s">
        <v>642</v>
      </c>
      <c r="D320" s="2">
        <v>533211</v>
      </c>
      <c r="E320" s="10">
        <v>310</v>
      </c>
      <c r="F320" s="10">
        <v>35.320250000000001</v>
      </c>
      <c r="G320" s="10">
        <v>13.3653</v>
      </c>
      <c r="H320" s="10">
        <v>22.3566</v>
      </c>
      <c r="I320" s="10">
        <v>10.8315</v>
      </c>
      <c r="J320" s="10">
        <v>-69.939899999999994</v>
      </c>
      <c r="K320" s="10">
        <v>22.3566</v>
      </c>
      <c r="L320" s="10">
        <v>-63.530100000000004</v>
      </c>
      <c r="M320" s="10">
        <f t="shared" si="18"/>
        <v>-83.305199999999999</v>
      </c>
      <c r="N320" s="10">
        <f t="shared" si="19"/>
        <v>0</v>
      </c>
      <c r="O320" s="10">
        <f t="shared" si="20"/>
        <v>-74.36160000000001</v>
      </c>
      <c r="P320" s="10">
        <v>3113.0239999999999</v>
      </c>
      <c r="Q320" s="10">
        <v>9.4284090022701008</v>
      </c>
      <c r="R320" s="10">
        <v>3155.6959999999995</v>
      </c>
      <c r="S320" s="10">
        <f t="shared" si="17"/>
        <v>42.671999999999571</v>
      </c>
      <c r="T320" s="10">
        <v>33.24359099772937</v>
      </c>
    </row>
    <row r="321" spans="1:20" x14ac:dyDescent="0.25">
      <c r="A321" s="3" t="s">
        <v>5346</v>
      </c>
      <c r="B321" s="3" t="s">
        <v>637</v>
      </c>
      <c r="C321" s="3" t="s">
        <v>643</v>
      </c>
      <c r="D321" s="4">
        <v>533220</v>
      </c>
      <c r="E321" s="6">
        <v>696</v>
      </c>
      <c r="F321" s="7">
        <v>44.588099999999997</v>
      </c>
      <c r="G321" s="7">
        <v>16.747199999999999</v>
      </c>
      <c r="H321" s="7">
        <v>15.912379999999999</v>
      </c>
      <c r="I321" s="7">
        <v>17.304200000000002</v>
      </c>
      <c r="J321" s="8">
        <v>-155.42909999999998</v>
      </c>
      <c r="K321" s="8">
        <v>-216.52858000000001</v>
      </c>
      <c r="L321" s="8">
        <v>-248.90641999999997</v>
      </c>
      <c r="M321" s="9">
        <f t="shared" si="18"/>
        <v>-172.17629999999997</v>
      </c>
      <c r="N321" s="9">
        <f t="shared" si="19"/>
        <v>-232.44096000000002</v>
      </c>
      <c r="O321" s="9">
        <f t="shared" si="20"/>
        <v>-266.21061999999995</v>
      </c>
      <c r="P321" s="14">
        <v>7008.9000000000005</v>
      </c>
      <c r="Q321" s="14">
        <v>8.9874986016953216</v>
      </c>
      <c r="R321" s="14">
        <v>7104.9749999999985</v>
      </c>
      <c r="S321" s="14">
        <f t="shared" si="17"/>
        <v>96.074999999997999</v>
      </c>
      <c r="T321" s="15">
        <v>87.087501398302265</v>
      </c>
    </row>
    <row r="322" spans="1:20" x14ac:dyDescent="0.25">
      <c r="A322" s="1" t="s">
        <v>5346</v>
      </c>
      <c r="B322" s="1" t="s">
        <v>637</v>
      </c>
      <c r="C322" s="1" t="s">
        <v>644</v>
      </c>
      <c r="D322" s="2">
        <v>533238</v>
      </c>
      <c r="E322" s="10">
        <v>621</v>
      </c>
      <c r="F322" s="10">
        <v>69.597899999999996</v>
      </c>
      <c r="G322" s="10">
        <v>17.475900000000003</v>
      </c>
      <c r="H322" s="10">
        <v>1.377</v>
      </c>
      <c r="I322" s="10">
        <v>0</v>
      </c>
      <c r="J322" s="10">
        <v>-152.45249999999999</v>
      </c>
      <c r="K322" s="10">
        <v>-146.98260000000002</v>
      </c>
      <c r="L322" s="10">
        <v>-228.0309</v>
      </c>
      <c r="M322" s="10">
        <f t="shared" si="18"/>
        <v>-169.92839999999998</v>
      </c>
      <c r="N322" s="10">
        <f t="shared" si="19"/>
        <v>-148.35960000000003</v>
      </c>
      <c r="O322" s="10">
        <f t="shared" si="20"/>
        <v>-228.0309</v>
      </c>
      <c r="P322" s="10">
        <v>7679.9160000000002</v>
      </c>
      <c r="Q322" s="10">
        <v>4.9760189709645353</v>
      </c>
      <c r="R322" s="10">
        <v>7785.1889999999994</v>
      </c>
      <c r="S322" s="10">
        <f t="shared" si="17"/>
        <v>105.27299999999923</v>
      </c>
      <c r="T322" s="10">
        <v>100.29698102903512</v>
      </c>
    </row>
    <row r="323" spans="1:20" x14ac:dyDescent="0.25">
      <c r="A323" s="3" t="s">
        <v>5346</v>
      </c>
      <c r="B323" s="3" t="s">
        <v>637</v>
      </c>
      <c r="C323" s="3" t="s">
        <v>645</v>
      </c>
      <c r="D323" s="4">
        <v>533246</v>
      </c>
      <c r="E323" s="6">
        <v>1656</v>
      </c>
      <c r="F323" s="7">
        <v>222.0966</v>
      </c>
      <c r="G323" s="7">
        <v>149.93317000000002</v>
      </c>
      <c r="H323" s="7">
        <v>23.8293</v>
      </c>
      <c r="I323" s="7">
        <v>12.670770000000001</v>
      </c>
      <c r="J323" s="8">
        <v>-114.5391</v>
      </c>
      <c r="K323" s="8">
        <v>-345.74159999999995</v>
      </c>
      <c r="L323" s="8">
        <v>-453.93682999999999</v>
      </c>
      <c r="M323" s="9">
        <f t="shared" si="18"/>
        <v>-264.47227000000004</v>
      </c>
      <c r="N323" s="9">
        <f t="shared" si="19"/>
        <v>-369.57089999999994</v>
      </c>
      <c r="O323" s="9">
        <f t="shared" si="20"/>
        <v>-466.60759999999999</v>
      </c>
      <c r="P323" s="14">
        <v>17282.491999999998</v>
      </c>
      <c r="Q323" s="14">
        <v>45.862723886598658</v>
      </c>
      <c r="R323" s="14">
        <v>17519.392999999996</v>
      </c>
      <c r="S323" s="14">
        <f t="shared" si="17"/>
        <v>236.90099999999802</v>
      </c>
      <c r="T323" s="15">
        <v>191.03827611339875</v>
      </c>
    </row>
    <row r="324" spans="1:20" x14ac:dyDescent="0.25">
      <c r="A324" s="1" t="s">
        <v>5346</v>
      </c>
      <c r="B324" s="1" t="s">
        <v>637</v>
      </c>
      <c r="C324" s="1" t="s">
        <v>717</v>
      </c>
      <c r="D324" s="2">
        <v>599476</v>
      </c>
      <c r="E324" s="10">
        <v>158</v>
      </c>
      <c r="F324" s="10">
        <v>1.5525</v>
      </c>
      <c r="G324" s="10">
        <v>1.6005</v>
      </c>
      <c r="H324" s="10">
        <v>0</v>
      </c>
      <c r="I324" s="10">
        <v>0</v>
      </c>
      <c r="J324" s="10">
        <v>-24.531599999999997</v>
      </c>
      <c r="K324" s="10">
        <v>-30.9969</v>
      </c>
      <c r="L324" s="10">
        <v>-20.017199999999999</v>
      </c>
      <c r="M324" s="10">
        <f t="shared" si="18"/>
        <v>-26.132099999999998</v>
      </c>
      <c r="N324" s="10">
        <f t="shared" si="19"/>
        <v>-30.9969</v>
      </c>
      <c r="O324" s="10">
        <f t="shared" si="20"/>
        <v>-20.017199999999999</v>
      </c>
      <c r="P324" s="10">
        <v>1538.1279999999997</v>
      </c>
      <c r="Q324" s="10">
        <v>0.40976557730759933</v>
      </c>
      <c r="R324" s="10">
        <v>1559.2119999999995</v>
      </c>
      <c r="S324" s="10">
        <f t="shared" si="17"/>
        <v>21.083999999999833</v>
      </c>
      <c r="T324" s="10">
        <v>20.67423442269228</v>
      </c>
    </row>
    <row r="325" spans="1:20" x14ac:dyDescent="0.25">
      <c r="A325" s="3" t="s">
        <v>5346</v>
      </c>
      <c r="B325" s="3" t="s">
        <v>637</v>
      </c>
      <c r="C325" s="3" t="s">
        <v>647</v>
      </c>
      <c r="D325" s="4">
        <v>533262</v>
      </c>
      <c r="E325" s="6">
        <v>1810</v>
      </c>
      <c r="F325" s="7">
        <v>2109.6715099999997</v>
      </c>
      <c r="G325" s="7">
        <v>3119.6037799999999</v>
      </c>
      <c r="H325" s="7">
        <v>1662.7407000000001</v>
      </c>
      <c r="I325" s="7">
        <v>3155.8343999999997</v>
      </c>
      <c r="J325" s="8">
        <v>2845.6971899999999</v>
      </c>
      <c r="K325" s="8">
        <v>1662.7407000000001</v>
      </c>
      <c r="L325" s="8">
        <v>3072.4364999999998</v>
      </c>
      <c r="M325" s="9">
        <f t="shared" si="18"/>
        <v>-273.90659000000005</v>
      </c>
      <c r="N325" s="9">
        <f t="shared" si="19"/>
        <v>0</v>
      </c>
      <c r="O325" s="9">
        <f t="shared" si="20"/>
        <v>-83.397899999999936</v>
      </c>
      <c r="P325" s="14">
        <v>19539.128000000001</v>
      </c>
      <c r="Q325" s="14">
        <v>1380.2106332413614</v>
      </c>
      <c r="R325" s="14">
        <v>19806.961999999996</v>
      </c>
      <c r="S325" s="14">
        <f t="shared" si="17"/>
        <v>267.83399999999529</v>
      </c>
      <c r="T325" s="15">
        <v>-1112.3766332413652</v>
      </c>
    </row>
    <row r="326" spans="1:20" x14ac:dyDescent="0.25">
      <c r="A326" s="1" t="s">
        <v>5346</v>
      </c>
      <c r="B326" s="1" t="s">
        <v>637</v>
      </c>
      <c r="C326" s="1" t="s">
        <v>648</v>
      </c>
      <c r="D326" s="2">
        <v>533271</v>
      </c>
      <c r="E326" s="10">
        <v>6876</v>
      </c>
      <c r="F326" s="10">
        <v>1861.6873000000001</v>
      </c>
      <c r="G326" s="10">
        <v>1202.52964</v>
      </c>
      <c r="H326" s="10">
        <v>1115.05242</v>
      </c>
      <c r="I326" s="10">
        <v>532.77927999999997</v>
      </c>
      <c r="J326" s="10">
        <v>37.334439999999944</v>
      </c>
      <c r="K326" s="10">
        <v>139.4213500000001</v>
      </c>
      <c r="L326" s="10">
        <v>-1441.5906299999999</v>
      </c>
      <c r="M326" s="10">
        <f t="shared" si="18"/>
        <v>-1165.1952000000001</v>
      </c>
      <c r="N326" s="10">
        <f t="shared" si="19"/>
        <v>-975.63106999999991</v>
      </c>
      <c r="O326" s="10">
        <f t="shared" si="20"/>
        <v>-1974.3699099999999</v>
      </c>
      <c r="P326" s="10">
        <v>77487.027999999991</v>
      </c>
      <c r="Q326" s="10">
        <v>611.7007090329372</v>
      </c>
      <c r="R326" s="10">
        <v>78549.186999999991</v>
      </c>
      <c r="S326" s="10">
        <f t="shared" si="17"/>
        <v>1062.1589999999997</v>
      </c>
      <c r="T326" s="10">
        <v>450.45829096705711</v>
      </c>
    </row>
    <row r="327" spans="1:20" x14ac:dyDescent="0.25">
      <c r="A327" s="3" t="s">
        <v>5346</v>
      </c>
      <c r="B327" s="3" t="s">
        <v>637</v>
      </c>
      <c r="C327" s="3" t="s">
        <v>649</v>
      </c>
      <c r="D327" s="4">
        <v>533289</v>
      </c>
      <c r="E327" s="6">
        <v>753</v>
      </c>
      <c r="F327" s="7">
        <v>444.89796999999999</v>
      </c>
      <c r="G327" s="7">
        <v>259.21316999999999</v>
      </c>
      <c r="H327" s="7">
        <v>283.42128000000002</v>
      </c>
      <c r="I327" s="7">
        <v>263.04270000000002</v>
      </c>
      <c r="J327" s="8">
        <v>38.70180000000002</v>
      </c>
      <c r="K327" s="8">
        <v>219.69300000000007</v>
      </c>
      <c r="L327" s="8">
        <v>-24.475200000000012</v>
      </c>
      <c r="M327" s="9">
        <f t="shared" si="18"/>
        <v>-220.51136999999997</v>
      </c>
      <c r="N327" s="9">
        <f t="shared" si="19"/>
        <v>-63.728279999999955</v>
      </c>
      <c r="O327" s="9">
        <f t="shared" si="20"/>
        <v>-287.51790000000005</v>
      </c>
      <c r="P327" s="14">
        <v>7088.5639999999994</v>
      </c>
      <c r="Q327" s="14">
        <v>144.23325490660767</v>
      </c>
      <c r="R327" s="14">
        <v>7185.7309999999998</v>
      </c>
      <c r="S327" s="14">
        <f t="shared" si="17"/>
        <v>97.167000000000371</v>
      </c>
      <c r="T327" s="15">
        <v>-47.066254906607355</v>
      </c>
    </row>
    <row r="328" spans="1:20" x14ac:dyDescent="0.25">
      <c r="A328" s="1" t="s">
        <v>5346</v>
      </c>
      <c r="B328" s="1" t="s">
        <v>637</v>
      </c>
      <c r="C328" s="1" t="s">
        <v>650</v>
      </c>
      <c r="D328" s="2">
        <v>533297</v>
      </c>
      <c r="E328" s="10">
        <v>449</v>
      </c>
      <c r="F328" s="10">
        <v>0</v>
      </c>
      <c r="G328" s="10">
        <v>0</v>
      </c>
      <c r="H328" s="10">
        <v>0</v>
      </c>
      <c r="I328" s="10">
        <v>0</v>
      </c>
      <c r="J328" s="10">
        <v>-166.47749999999999</v>
      </c>
      <c r="K328" s="10">
        <v>-170.8929</v>
      </c>
      <c r="L328" s="10">
        <v>-171.14010000000002</v>
      </c>
      <c r="M328" s="10">
        <f t="shared" si="18"/>
        <v>-166.47749999999999</v>
      </c>
      <c r="N328" s="10">
        <f t="shared" si="19"/>
        <v>-170.8929</v>
      </c>
      <c r="O328" s="10">
        <f t="shared" si="20"/>
        <v>-171.14010000000002</v>
      </c>
      <c r="P328" s="10">
        <v>4913.1239999999998</v>
      </c>
      <c r="Q328" s="10">
        <v>0</v>
      </c>
      <c r="R328" s="10">
        <v>4980.4709999999995</v>
      </c>
      <c r="S328" s="10">
        <f t="shared" si="17"/>
        <v>67.346999999999753</v>
      </c>
      <c r="T328" s="10">
        <v>67.346999999999753</v>
      </c>
    </row>
    <row r="329" spans="1:20" x14ac:dyDescent="0.25">
      <c r="A329" s="3" t="s">
        <v>5346</v>
      </c>
      <c r="B329" s="3" t="s">
        <v>637</v>
      </c>
      <c r="C329" s="3" t="s">
        <v>182</v>
      </c>
      <c r="D329" s="4">
        <v>513181</v>
      </c>
      <c r="E329" s="6">
        <v>111</v>
      </c>
      <c r="F329" s="7">
        <v>4.3346999999999998</v>
      </c>
      <c r="G329" s="7">
        <v>0</v>
      </c>
      <c r="H329" s="7">
        <v>0</v>
      </c>
      <c r="I329" s="7">
        <v>0</v>
      </c>
      <c r="J329" s="8">
        <v>-12.7476</v>
      </c>
      <c r="K329" s="8">
        <v>-24.799499999999998</v>
      </c>
      <c r="L329" s="8">
        <v>-25.896599999999999</v>
      </c>
      <c r="M329" s="9">
        <f t="shared" si="18"/>
        <v>-12.7476</v>
      </c>
      <c r="N329" s="9">
        <f t="shared" si="19"/>
        <v>-24.799499999999998</v>
      </c>
      <c r="O329" s="9">
        <f t="shared" si="20"/>
        <v>-25.896599999999999</v>
      </c>
      <c r="P329" s="14">
        <v>1136.7439999999999</v>
      </c>
      <c r="Q329" s="14">
        <v>0</v>
      </c>
      <c r="R329" s="14">
        <v>1152.3259999999998</v>
      </c>
      <c r="S329" s="14">
        <f t="shared" si="17"/>
        <v>15.58199999999988</v>
      </c>
      <c r="T329" s="15">
        <v>15.58199999999988</v>
      </c>
    </row>
    <row r="330" spans="1:20" x14ac:dyDescent="0.25">
      <c r="A330" s="1" t="s">
        <v>5346</v>
      </c>
      <c r="B330" s="1" t="s">
        <v>637</v>
      </c>
      <c r="C330" s="1" t="s">
        <v>651</v>
      </c>
      <c r="D330" s="2">
        <v>533301</v>
      </c>
      <c r="E330" s="10">
        <v>579</v>
      </c>
      <c r="F330" s="10">
        <v>70.657259999999994</v>
      </c>
      <c r="G330" s="10">
        <v>39.299999999999997</v>
      </c>
      <c r="H330" s="10">
        <v>31.69903</v>
      </c>
      <c r="I330" s="10">
        <v>45.261980000000001</v>
      </c>
      <c r="J330" s="10">
        <v>-112.29960000000001</v>
      </c>
      <c r="K330" s="10">
        <v>-160.84552000000002</v>
      </c>
      <c r="L330" s="10">
        <v>-125.30129999999998</v>
      </c>
      <c r="M330" s="10">
        <f t="shared" si="18"/>
        <v>-151.59960000000001</v>
      </c>
      <c r="N330" s="10">
        <f t="shared" si="19"/>
        <v>-192.54455000000002</v>
      </c>
      <c r="O330" s="10">
        <f t="shared" si="20"/>
        <v>-170.56327999999999</v>
      </c>
      <c r="P330" s="10">
        <v>5938.0320000000002</v>
      </c>
      <c r="Q330" s="10">
        <v>22.319219679854214</v>
      </c>
      <c r="R330" s="10">
        <v>6019.4279999999999</v>
      </c>
      <c r="S330" s="10">
        <f t="shared" si="17"/>
        <v>81.395999999999731</v>
      </c>
      <c r="T330" s="10">
        <v>59.07678032014519</v>
      </c>
    </row>
    <row r="331" spans="1:20" x14ac:dyDescent="0.25">
      <c r="A331" s="3" t="s">
        <v>5346</v>
      </c>
      <c r="B331" s="3" t="s">
        <v>637</v>
      </c>
      <c r="C331" s="3" t="s">
        <v>2928</v>
      </c>
      <c r="D331" s="4">
        <v>564681</v>
      </c>
      <c r="E331" s="6">
        <v>264</v>
      </c>
      <c r="F331" s="7">
        <v>2.1966000000000001</v>
      </c>
      <c r="G331" s="7">
        <v>14.1165</v>
      </c>
      <c r="H331" s="7">
        <v>1055.5587399999999</v>
      </c>
      <c r="I331" s="7">
        <v>210.16200000000001</v>
      </c>
      <c r="J331" s="8">
        <v>-9.4742999999999995</v>
      </c>
      <c r="K331" s="8">
        <v>1004.5104</v>
      </c>
      <c r="L331" s="8">
        <v>-73.870799999999988</v>
      </c>
      <c r="M331" s="9">
        <f t="shared" si="18"/>
        <v>-23.590800000000002</v>
      </c>
      <c r="N331" s="9">
        <f t="shared" si="19"/>
        <v>-51.048339999999939</v>
      </c>
      <c r="O331" s="9">
        <f t="shared" si="20"/>
        <v>-284.03280000000001</v>
      </c>
      <c r="P331" s="14">
        <v>2673.3399999999997</v>
      </c>
      <c r="Q331" s="14">
        <v>59.195883433289808</v>
      </c>
      <c r="R331" s="14">
        <v>2709.9849999999997</v>
      </c>
      <c r="S331" s="14">
        <f t="shared" si="17"/>
        <v>36.644999999999982</v>
      </c>
      <c r="T331" s="15">
        <v>-22.550883433289982</v>
      </c>
    </row>
    <row r="332" spans="1:20" x14ac:dyDescent="0.25">
      <c r="A332" s="1" t="s">
        <v>5346</v>
      </c>
      <c r="B332" s="1" t="s">
        <v>637</v>
      </c>
      <c r="C332" s="1" t="s">
        <v>5310</v>
      </c>
      <c r="D332" s="2">
        <v>599450</v>
      </c>
      <c r="E332" s="10">
        <v>96</v>
      </c>
      <c r="F332" s="10">
        <v>0</v>
      </c>
      <c r="G332" s="10">
        <v>2.2896000000000001</v>
      </c>
      <c r="H332" s="10">
        <v>1.6026500000000001</v>
      </c>
      <c r="I332" s="10">
        <v>0</v>
      </c>
      <c r="J332" s="10">
        <v>-23.8767</v>
      </c>
      <c r="K332" s="10">
        <v>-16.578599999999998</v>
      </c>
      <c r="L332" s="10">
        <v>-30.426299999999998</v>
      </c>
      <c r="M332" s="10">
        <f t="shared" si="18"/>
        <v>-26.1663</v>
      </c>
      <c r="N332" s="10">
        <f t="shared" si="19"/>
        <v>-18.181249999999999</v>
      </c>
      <c r="O332" s="10">
        <f t="shared" si="20"/>
        <v>-30.426299999999998</v>
      </c>
      <c r="P332" s="10">
        <v>882.4319999999999</v>
      </c>
      <c r="Q332" s="10">
        <v>0.42300212719615082</v>
      </c>
      <c r="R332" s="10">
        <v>894.52800000000002</v>
      </c>
      <c r="S332" s="10">
        <f t="shared" si="17"/>
        <v>12.096000000000117</v>
      </c>
      <c r="T332" s="10">
        <v>11.67299787280399</v>
      </c>
    </row>
    <row r="333" spans="1:20" x14ac:dyDescent="0.25">
      <c r="A333" s="3" t="s">
        <v>5346</v>
      </c>
      <c r="B333" s="3" t="s">
        <v>637</v>
      </c>
      <c r="C333" s="3" t="s">
        <v>653</v>
      </c>
      <c r="D333" s="4">
        <v>533327</v>
      </c>
      <c r="E333" s="6">
        <v>522</v>
      </c>
      <c r="F333" s="7">
        <v>7.9962</v>
      </c>
      <c r="G333" s="7">
        <v>4.9443000000000001</v>
      </c>
      <c r="H333" s="7">
        <v>7.6000000000000004E-4</v>
      </c>
      <c r="I333" s="7">
        <v>2.1348000000000003</v>
      </c>
      <c r="J333" s="8">
        <v>-135.86280000000002</v>
      </c>
      <c r="K333" s="8">
        <v>-118.7157</v>
      </c>
      <c r="L333" s="8">
        <v>-103.68780000000001</v>
      </c>
      <c r="M333" s="9">
        <f t="shared" si="18"/>
        <v>-140.80710000000002</v>
      </c>
      <c r="N333" s="9">
        <f t="shared" si="19"/>
        <v>-118.71646</v>
      </c>
      <c r="O333" s="9">
        <f t="shared" si="20"/>
        <v>-105.82260000000001</v>
      </c>
      <c r="P333" s="14">
        <v>5930.3719999999994</v>
      </c>
      <c r="Q333" s="14">
        <v>1.8684518507685839</v>
      </c>
      <c r="R333" s="14">
        <v>6011.6629999999996</v>
      </c>
      <c r="S333" s="14">
        <f t="shared" si="17"/>
        <v>81.291000000000167</v>
      </c>
      <c r="T333" s="15">
        <v>79.422548149231261</v>
      </c>
    </row>
    <row r="334" spans="1:20" x14ac:dyDescent="0.25">
      <c r="A334" s="1" t="s">
        <v>5346</v>
      </c>
      <c r="B334" s="1" t="s">
        <v>637</v>
      </c>
      <c r="C334" s="1" t="s">
        <v>2940</v>
      </c>
      <c r="D334" s="2">
        <v>564800</v>
      </c>
      <c r="E334" s="10">
        <v>405</v>
      </c>
      <c r="F334" s="10">
        <v>55.594800000000006</v>
      </c>
      <c r="G334" s="10">
        <v>13.026899999999999</v>
      </c>
      <c r="H334" s="10">
        <v>4.68</v>
      </c>
      <c r="I334" s="10">
        <v>32.6967</v>
      </c>
      <c r="J334" s="10">
        <v>-104.53170000000001</v>
      </c>
      <c r="K334" s="10">
        <v>-229.64730000000003</v>
      </c>
      <c r="L334" s="10">
        <v>-108.11909999999999</v>
      </c>
      <c r="M334" s="10">
        <f t="shared" si="18"/>
        <v>-117.55860000000001</v>
      </c>
      <c r="N334" s="10">
        <f t="shared" si="19"/>
        <v>-234.32730000000004</v>
      </c>
      <c r="O334" s="10">
        <f t="shared" si="20"/>
        <v>-140.8158</v>
      </c>
      <c r="P334" s="10">
        <v>4219.1279999999997</v>
      </c>
      <c r="Q334" s="10">
        <v>12.068249501179872</v>
      </c>
      <c r="R334" s="10">
        <v>4276.9619999999995</v>
      </c>
      <c r="S334" s="10">
        <f t="shared" si="17"/>
        <v>57.833999999999833</v>
      </c>
      <c r="T334" s="10">
        <v>45.765750498820125</v>
      </c>
    </row>
    <row r="335" spans="1:20" x14ac:dyDescent="0.25">
      <c r="A335" s="3" t="s">
        <v>5346</v>
      </c>
      <c r="B335" s="3" t="s">
        <v>637</v>
      </c>
      <c r="C335" s="3" t="s">
        <v>813</v>
      </c>
      <c r="D335" s="4">
        <v>534994</v>
      </c>
      <c r="E335" s="6">
        <v>206</v>
      </c>
      <c r="F335" s="7">
        <v>0</v>
      </c>
      <c r="G335" s="7">
        <v>6.69</v>
      </c>
      <c r="H335" s="7">
        <v>10.17</v>
      </c>
      <c r="I335" s="7">
        <v>2.0790000000000002</v>
      </c>
      <c r="J335" s="8">
        <v>-31.463699999999996</v>
      </c>
      <c r="K335" s="8">
        <v>-50.861400000000003</v>
      </c>
      <c r="L335" s="8">
        <v>-78.607199999999992</v>
      </c>
      <c r="M335" s="9">
        <f t="shared" si="18"/>
        <v>-38.153699999999994</v>
      </c>
      <c r="N335" s="9">
        <f t="shared" si="19"/>
        <v>-61.031400000000005</v>
      </c>
      <c r="O335" s="9">
        <f t="shared" si="20"/>
        <v>-80.686199999999985</v>
      </c>
      <c r="P335" s="14">
        <v>2365.4079999999999</v>
      </c>
      <c r="Q335" s="14">
        <v>2.3144826714398321</v>
      </c>
      <c r="R335" s="14">
        <v>2397.8319999999999</v>
      </c>
      <c r="S335" s="14">
        <f t="shared" si="17"/>
        <v>32.423999999999978</v>
      </c>
      <c r="T335" s="15">
        <v>30.109517328560287</v>
      </c>
    </row>
    <row r="336" spans="1:20" x14ac:dyDescent="0.25">
      <c r="A336" s="1" t="s">
        <v>5346</v>
      </c>
      <c r="B336" s="1" t="s">
        <v>637</v>
      </c>
      <c r="C336" s="1" t="s">
        <v>654</v>
      </c>
      <c r="D336" s="2">
        <v>533343</v>
      </c>
      <c r="E336" s="10">
        <v>495</v>
      </c>
      <c r="F336" s="10">
        <v>36.783000000000001</v>
      </c>
      <c r="G336" s="10">
        <v>57.51</v>
      </c>
      <c r="H336" s="10">
        <v>33.960269999999994</v>
      </c>
      <c r="I336" s="10">
        <v>84.014399999999995</v>
      </c>
      <c r="J336" s="10">
        <v>-15.243599999999995</v>
      </c>
      <c r="K336" s="10">
        <v>-14.781600000000006</v>
      </c>
      <c r="L336" s="10">
        <v>-93.292200000000008</v>
      </c>
      <c r="M336" s="10">
        <f t="shared" si="18"/>
        <v>-72.753599999999992</v>
      </c>
      <c r="N336" s="10">
        <f t="shared" si="19"/>
        <v>-48.741869999999999</v>
      </c>
      <c r="O336" s="10">
        <f t="shared" si="20"/>
        <v>-177.3066</v>
      </c>
      <c r="P336" s="10">
        <v>4638.8959999999997</v>
      </c>
      <c r="Q336" s="10">
        <v>24.887617121459233</v>
      </c>
      <c r="R336" s="10">
        <v>4702.4839999999995</v>
      </c>
      <c r="S336" s="10">
        <f t="shared" si="17"/>
        <v>63.587999999999738</v>
      </c>
      <c r="T336" s="10">
        <v>38.70038287854095</v>
      </c>
    </row>
    <row r="337" spans="1:20" x14ac:dyDescent="0.25">
      <c r="A337" s="3" t="s">
        <v>5346</v>
      </c>
      <c r="B337" s="3" t="s">
        <v>637</v>
      </c>
      <c r="C337" s="3" t="s">
        <v>529</v>
      </c>
      <c r="D337" s="4">
        <v>533351</v>
      </c>
      <c r="E337" s="6">
        <v>733</v>
      </c>
      <c r="F337" s="7">
        <v>44.037300000000002</v>
      </c>
      <c r="G337" s="7">
        <v>85.079100000000011</v>
      </c>
      <c r="H337" s="7">
        <v>1.4892000000000001</v>
      </c>
      <c r="I337" s="7">
        <v>21.920200000000001</v>
      </c>
      <c r="J337" s="8">
        <v>-138.0531</v>
      </c>
      <c r="K337" s="8">
        <v>-213.83190000000002</v>
      </c>
      <c r="L337" s="8">
        <v>-137.18279999999999</v>
      </c>
      <c r="M337" s="9">
        <f t="shared" si="18"/>
        <v>-223.13220000000001</v>
      </c>
      <c r="N337" s="9">
        <f t="shared" si="19"/>
        <v>-215.32110000000003</v>
      </c>
      <c r="O337" s="9">
        <f t="shared" si="20"/>
        <v>-159.10299999999998</v>
      </c>
      <c r="P337" s="14">
        <v>7978.6559999999999</v>
      </c>
      <c r="Q337" s="14">
        <v>17.408768480042504</v>
      </c>
      <c r="R337" s="14">
        <v>8088.0239999999994</v>
      </c>
      <c r="S337" s="14">
        <f t="shared" ref="S337:S400" si="21">R337-P337</f>
        <v>109.36799999999948</v>
      </c>
      <c r="T337" s="15">
        <v>91.959231519957029</v>
      </c>
    </row>
    <row r="338" spans="1:20" x14ac:dyDescent="0.25">
      <c r="A338" s="1" t="s">
        <v>5346</v>
      </c>
      <c r="B338" s="1" t="s">
        <v>637</v>
      </c>
      <c r="C338" s="1" t="s">
        <v>655</v>
      </c>
      <c r="D338" s="2">
        <v>533360</v>
      </c>
      <c r="E338" s="10">
        <v>478</v>
      </c>
      <c r="F338" s="10">
        <v>7.29</v>
      </c>
      <c r="G338" s="10">
        <v>9.0201000000000011</v>
      </c>
      <c r="H338" s="10">
        <v>9.42</v>
      </c>
      <c r="I338" s="10">
        <v>7.9275000000000002</v>
      </c>
      <c r="J338" s="10">
        <v>-190.20429999999999</v>
      </c>
      <c r="K338" s="10">
        <v>-172.59629999999999</v>
      </c>
      <c r="L338" s="10">
        <v>-170.3253</v>
      </c>
      <c r="M338" s="10">
        <f t="shared" ref="M338:M401" si="22">J338-G338</f>
        <v>-199.2244</v>
      </c>
      <c r="N338" s="10">
        <f t="shared" ref="N338:N401" si="23">K338-H338</f>
        <v>-182.01629999999997</v>
      </c>
      <c r="O338" s="10">
        <f t="shared" ref="O338:O401" si="24">L338-I338</f>
        <v>-178.25280000000001</v>
      </c>
      <c r="P338" s="10">
        <v>4810.4799999999996</v>
      </c>
      <c r="Q338" s="10">
        <v>4.4731356508716722</v>
      </c>
      <c r="R338" s="10">
        <v>4876.42</v>
      </c>
      <c r="S338" s="10">
        <f t="shared" si="21"/>
        <v>65.940000000000509</v>
      </c>
      <c r="T338" s="10">
        <v>61.466864349128628</v>
      </c>
    </row>
    <row r="339" spans="1:20" x14ac:dyDescent="0.25">
      <c r="A339" s="3" t="s">
        <v>5346</v>
      </c>
      <c r="B339" s="3" t="s">
        <v>637</v>
      </c>
      <c r="C339" s="3" t="s">
        <v>193</v>
      </c>
      <c r="D339" s="4">
        <v>513415</v>
      </c>
      <c r="E339" s="6">
        <v>200</v>
      </c>
      <c r="F339" s="7">
        <v>175.7295</v>
      </c>
      <c r="G339" s="7">
        <v>8.0282999999999998</v>
      </c>
      <c r="H339" s="7">
        <v>14.61185</v>
      </c>
      <c r="I339" s="7">
        <v>31.179599999999997</v>
      </c>
      <c r="J339" s="8">
        <v>-33.674999999999997</v>
      </c>
      <c r="K339" s="8">
        <v>-28.770059999999997</v>
      </c>
      <c r="L339" s="8">
        <v>-19.356300000000005</v>
      </c>
      <c r="M339" s="9">
        <f t="shared" si="22"/>
        <v>-41.703299999999999</v>
      </c>
      <c r="N339" s="9">
        <f t="shared" si="23"/>
        <v>-43.381909999999998</v>
      </c>
      <c r="O339" s="9">
        <f t="shared" si="24"/>
        <v>-50.535899999999998</v>
      </c>
      <c r="P339" s="14">
        <v>1887.4239999999998</v>
      </c>
      <c r="Q339" s="14">
        <v>12.086157774558497</v>
      </c>
      <c r="R339" s="14">
        <v>1913.2959999999998</v>
      </c>
      <c r="S339" s="14">
        <f t="shared" si="21"/>
        <v>25.872000000000071</v>
      </c>
      <c r="T339" s="15">
        <v>13.785842225441684</v>
      </c>
    </row>
    <row r="340" spans="1:20" x14ac:dyDescent="0.25">
      <c r="A340" s="1" t="s">
        <v>5346</v>
      </c>
      <c r="B340" s="1" t="s">
        <v>637</v>
      </c>
      <c r="C340" s="1" t="s">
        <v>3465</v>
      </c>
      <c r="D340" s="2">
        <v>571687</v>
      </c>
      <c r="E340" s="10">
        <v>142</v>
      </c>
      <c r="F340" s="10">
        <v>0</v>
      </c>
      <c r="G340" s="10">
        <v>0</v>
      </c>
      <c r="H340" s="10">
        <v>0</v>
      </c>
      <c r="I340" s="10">
        <v>0</v>
      </c>
      <c r="J340" s="10">
        <v>-27.701400000000003</v>
      </c>
      <c r="K340" s="10">
        <v>-17.0502</v>
      </c>
      <c r="L340" s="10">
        <v>-21.171299999999999</v>
      </c>
      <c r="M340" s="10">
        <f t="shared" si="22"/>
        <v>-27.701400000000003</v>
      </c>
      <c r="N340" s="10">
        <f t="shared" si="23"/>
        <v>-17.0502</v>
      </c>
      <c r="O340" s="10">
        <f t="shared" si="24"/>
        <v>-21.171299999999999</v>
      </c>
      <c r="P340" s="10">
        <v>1446.2079999999999</v>
      </c>
      <c r="Q340" s="10">
        <v>0</v>
      </c>
      <c r="R340" s="10">
        <v>1466.0319999999999</v>
      </c>
      <c r="S340" s="10">
        <f t="shared" si="21"/>
        <v>19.824000000000069</v>
      </c>
      <c r="T340" s="10">
        <v>19.824000000000069</v>
      </c>
    </row>
    <row r="341" spans="1:20" x14ac:dyDescent="0.25">
      <c r="A341" s="3" t="s">
        <v>5346</v>
      </c>
      <c r="B341" s="3" t="s">
        <v>637</v>
      </c>
      <c r="C341" s="3" t="s">
        <v>657</v>
      </c>
      <c r="D341" s="4">
        <v>533386</v>
      </c>
      <c r="E341" s="6">
        <v>963</v>
      </c>
      <c r="F341" s="7">
        <v>366.48750000000001</v>
      </c>
      <c r="G341" s="7">
        <v>236.59920000000002</v>
      </c>
      <c r="H341" s="7">
        <v>281.57096000000001</v>
      </c>
      <c r="I341" s="7">
        <v>347.0985</v>
      </c>
      <c r="J341" s="8">
        <v>28.933499999999999</v>
      </c>
      <c r="K341" s="8">
        <v>173.91750000000005</v>
      </c>
      <c r="L341" s="8">
        <v>294.67590000000001</v>
      </c>
      <c r="M341" s="9">
        <f t="shared" si="22"/>
        <v>-207.66570000000002</v>
      </c>
      <c r="N341" s="9">
        <f t="shared" si="23"/>
        <v>-107.65345999999997</v>
      </c>
      <c r="O341" s="9">
        <f t="shared" si="24"/>
        <v>-52.422599999999989</v>
      </c>
      <c r="P341" s="14">
        <v>9820.119999999999</v>
      </c>
      <c r="Q341" s="14">
        <v>165.93050190824911</v>
      </c>
      <c r="R341" s="14">
        <v>9954.7299999999977</v>
      </c>
      <c r="S341" s="14">
        <f t="shared" si="21"/>
        <v>134.60999999999876</v>
      </c>
      <c r="T341" s="15">
        <v>-31.320501908250662</v>
      </c>
    </row>
    <row r="342" spans="1:20" x14ac:dyDescent="0.25">
      <c r="A342" s="1" t="s">
        <v>5346</v>
      </c>
      <c r="B342" s="1" t="s">
        <v>637</v>
      </c>
      <c r="C342" s="1" t="s">
        <v>637</v>
      </c>
      <c r="D342" s="2">
        <v>533165</v>
      </c>
      <c r="E342" s="10">
        <v>30946</v>
      </c>
      <c r="F342" s="10">
        <v>12164.67224</v>
      </c>
      <c r="G342" s="10">
        <v>6389.1852500000005</v>
      </c>
      <c r="H342" s="10">
        <v>4318.4083200000005</v>
      </c>
      <c r="I342" s="10">
        <v>5520.9786399999994</v>
      </c>
      <c r="J342" s="10">
        <v>2974.9253199999998</v>
      </c>
      <c r="K342" s="10">
        <v>1543.7453900000005</v>
      </c>
      <c r="L342" s="10">
        <v>1802.3373599999995</v>
      </c>
      <c r="M342" s="10">
        <f t="shared" si="22"/>
        <v>-3414.2599300000006</v>
      </c>
      <c r="N342" s="10">
        <f t="shared" si="23"/>
        <v>-2774.66293</v>
      </c>
      <c r="O342" s="10">
        <f t="shared" si="24"/>
        <v>-3718.6412799999998</v>
      </c>
      <c r="P342" s="10">
        <v>335023.88799999998</v>
      </c>
      <c r="Q342" s="10">
        <v>3143.55889353557</v>
      </c>
      <c r="R342" s="10">
        <v>339616.25199999992</v>
      </c>
      <c r="S342" s="10">
        <f t="shared" si="21"/>
        <v>4592.3639999999432</v>
      </c>
      <c r="T342" s="10">
        <v>1448.805106464366</v>
      </c>
    </row>
    <row r="343" spans="1:20" x14ac:dyDescent="0.25">
      <c r="A343" s="3" t="s">
        <v>5346</v>
      </c>
      <c r="B343" s="3" t="s">
        <v>637</v>
      </c>
      <c r="C343" s="3" t="s">
        <v>658</v>
      </c>
      <c r="D343" s="4">
        <v>533394</v>
      </c>
      <c r="E343" s="6">
        <v>871</v>
      </c>
      <c r="F343" s="7">
        <v>196.45500000000001</v>
      </c>
      <c r="G343" s="7">
        <v>88.594800000000006</v>
      </c>
      <c r="H343" s="7">
        <v>60.708010000000002</v>
      </c>
      <c r="I343" s="7">
        <v>104.59716</v>
      </c>
      <c r="J343" s="8">
        <v>-20.597999999999999</v>
      </c>
      <c r="K343" s="8">
        <v>-62.29079999999999</v>
      </c>
      <c r="L343" s="8">
        <v>-90.86694</v>
      </c>
      <c r="M343" s="9">
        <f t="shared" si="22"/>
        <v>-109.19280000000001</v>
      </c>
      <c r="N343" s="9">
        <f t="shared" si="23"/>
        <v>-122.99880999999999</v>
      </c>
      <c r="O343" s="9">
        <f t="shared" si="24"/>
        <v>-195.4641</v>
      </c>
      <c r="P343" s="14">
        <v>8905.5159999999996</v>
      </c>
      <c r="Q343" s="14">
        <v>50.990927549492191</v>
      </c>
      <c r="R343" s="14">
        <v>9027.5889999999981</v>
      </c>
      <c r="S343" s="14">
        <f t="shared" si="21"/>
        <v>122.0729999999985</v>
      </c>
      <c r="T343" s="15">
        <v>71.08207245050653</v>
      </c>
    </row>
    <row r="344" spans="1:20" x14ac:dyDescent="0.25">
      <c r="A344" s="1" t="s">
        <v>5346</v>
      </c>
      <c r="B344" s="1" t="s">
        <v>637</v>
      </c>
      <c r="C344" s="1" t="s">
        <v>659</v>
      </c>
      <c r="D344" s="2">
        <v>533408</v>
      </c>
      <c r="E344" s="10">
        <v>614</v>
      </c>
      <c r="F344" s="10">
        <v>77.725239999999999</v>
      </c>
      <c r="G344" s="10">
        <v>27.502500000000001</v>
      </c>
      <c r="H344" s="10">
        <v>29.588069999999998</v>
      </c>
      <c r="I344" s="10">
        <v>15.2814</v>
      </c>
      <c r="J344" s="10">
        <v>-152.04420000000002</v>
      </c>
      <c r="K344" s="10">
        <v>-189.03959999999998</v>
      </c>
      <c r="L344" s="10">
        <v>-179.89830000000001</v>
      </c>
      <c r="M344" s="10">
        <f t="shared" si="22"/>
        <v>-179.54670000000002</v>
      </c>
      <c r="N344" s="10">
        <f t="shared" si="23"/>
        <v>-218.62766999999997</v>
      </c>
      <c r="O344" s="10">
        <f t="shared" si="24"/>
        <v>-195.1797</v>
      </c>
      <c r="P344" s="10">
        <v>6091.232</v>
      </c>
      <c r="Q344" s="10">
        <v>15.06843824468271</v>
      </c>
      <c r="R344" s="10">
        <v>6174.7280000000001</v>
      </c>
      <c r="S344" s="10">
        <f t="shared" si="21"/>
        <v>83.496000000000095</v>
      </c>
      <c r="T344" s="10">
        <v>68.427561755317583</v>
      </c>
    </row>
    <row r="345" spans="1:20" x14ac:dyDescent="0.25">
      <c r="A345" s="3" t="s">
        <v>5346</v>
      </c>
      <c r="B345" s="3" t="s">
        <v>637</v>
      </c>
      <c r="C345" s="3" t="s">
        <v>661</v>
      </c>
      <c r="D345" s="4">
        <v>533424</v>
      </c>
      <c r="E345" s="6">
        <v>1869</v>
      </c>
      <c r="F345" s="7">
        <v>420.40209999999996</v>
      </c>
      <c r="G345" s="7">
        <v>239.13754999999998</v>
      </c>
      <c r="H345" s="7">
        <v>103.25746000000001</v>
      </c>
      <c r="I345" s="7">
        <v>127.24510000000001</v>
      </c>
      <c r="J345" s="8">
        <v>-204.34431000000001</v>
      </c>
      <c r="K345" s="8">
        <v>-147.77589999999989</v>
      </c>
      <c r="L345" s="8">
        <v>-62.927299999999988</v>
      </c>
      <c r="M345" s="9">
        <f t="shared" si="22"/>
        <v>-443.48185999999998</v>
      </c>
      <c r="N345" s="9">
        <f t="shared" si="23"/>
        <v>-251.0333599999999</v>
      </c>
      <c r="O345" s="9">
        <f t="shared" si="24"/>
        <v>-190.17239999999998</v>
      </c>
      <c r="P345" s="14">
        <v>21930.579999999998</v>
      </c>
      <c r="Q345" s="14">
        <v>96.702736291618749</v>
      </c>
      <c r="R345" s="14">
        <v>22231.194999999996</v>
      </c>
      <c r="S345" s="14">
        <f t="shared" si="21"/>
        <v>300.61499999999796</v>
      </c>
      <c r="T345" s="15">
        <v>203.9122637083783</v>
      </c>
    </row>
    <row r="346" spans="1:20" x14ac:dyDescent="0.25">
      <c r="A346" s="1" t="s">
        <v>5346</v>
      </c>
      <c r="B346" s="1" t="s">
        <v>637</v>
      </c>
      <c r="C346" s="1" t="s">
        <v>663</v>
      </c>
      <c r="D346" s="2">
        <v>533441</v>
      </c>
      <c r="E346" s="10">
        <v>813</v>
      </c>
      <c r="F346" s="10">
        <v>31.38843</v>
      </c>
      <c r="G346" s="10">
        <v>477.73140000000001</v>
      </c>
      <c r="H346" s="10">
        <v>17.738709999999998</v>
      </c>
      <c r="I346" s="10">
        <v>171.8526</v>
      </c>
      <c r="J346" s="10">
        <v>471.28050000000002</v>
      </c>
      <c r="K346" s="10">
        <v>12.473700000000012</v>
      </c>
      <c r="L346" s="10">
        <v>-194.02889999999999</v>
      </c>
      <c r="M346" s="10">
        <f t="shared" si="22"/>
        <v>-6.4508999999999901</v>
      </c>
      <c r="N346" s="10">
        <f t="shared" si="23"/>
        <v>-5.265009999999986</v>
      </c>
      <c r="O346" s="10">
        <f t="shared" si="24"/>
        <v>-365.88149999999996</v>
      </c>
      <c r="P346" s="10">
        <v>8786.0199999999986</v>
      </c>
      <c r="Q346" s="10">
        <v>53.643270847369479</v>
      </c>
      <c r="R346" s="10">
        <v>8906.4549999999981</v>
      </c>
      <c r="S346" s="10">
        <f t="shared" si="21"/>
        <v>120.43499999999949</v>
      </c>
      <c r="T346" s="10">
        <v>66.791729152630069</v>
      </c>
    </row>
    <row r="347" spans="1:20" x14ac:dyDescent="0.25">
      <c r="A347" s="3" t="s">
        <v>5346</v>
      </c>
      <c r="B347" s="3" t="s">
        <v>637</v>
      </c>
      <c r="C347" s="3" t="s">
        <v>664</v>
      </c>
      <c r="D347" s="4">
        <v>533459</v>
      </c>
      <c r="E347" s="6">
        <v>381</v>
      </c>
      <c r="F347" s="7">
        <v>13.287000000000001</v>
      </c>
      <c r="G347" s="7">
        <v>0.6</v>
      </c>
      <c r="H347" s="7">
        <v>5.8860000000000001</v>
      </c>
      <c r="I347" s="7">
        <v>0</v>
      </c>
      <c r="J347" s="8">
        <v>-76.143600000000006</v>
      </c>
      <c r="K347" s="8">
        <v>-53.450100000000006</v>
      </c>
      <c r="L347" s="8">
        <v>-103.84710000000001</v>
      </c>
      <c r="M347" s="9">
        <f t="shared" si="22"/>
        <v>-76.743600000000001</v>
      </c>
      <c r="N347" s="9">
        <f t="shared" si="23"/>
        <v>-59.336100000000009</v>
      </c>
      <c r="O347" s="9">
        <f t="shared" si="24"/>
        <v>-103.84710000000001</v>
      </c>
      <c r="P347" s="14">
        <v>3724.2919999999995</v>
      </c>
      <c r="Q347" s="14">
        <v>1.7119095229739707</v>
      </c>
      <c r="R347" s="14">
        <v>3775.3429999999994</v>
      </c>
      <c r="S347" s="14">
        <f t="shared" si="21"/>
        <v>51.050999999999931</v>
      </c>
      <c r="T347" s="15">
        <v>49.33909047702582</v>
      </c>
    </row>
    <row r="348" spans="1:20" x14ac:dyDescent="0.25">
      <c r="A348" s="1" t="s">
        <v>5346</v>
      </c>
      <c r="B348" s="1" t="s">
        <v>637</v>
      </c>
      <c r="C348" s="1" t="s">
        <v>5312</v>
      </c>
      <c r="D348" s="2">
        <v>599484</v>
      </c>
      <c r="E348" s="10">
        <v>100</v>
      </c>
      <c r="F348" s="10">
        <v>27.144599999999997</v>
      </c>
      <c r="G348" s="10">
        <v>29.997</v>
      </c>
      <c r="H348" s="10">
        <v>20.0733</v>
      </c>
      <c r="I348" s="10">
        <v>15.7956</v>
      </c>
      <c r="J348" s="10">
        <v>29.904299999999999</v>
      </c>
      <c r="K348" s="10">
        <v>20.0733</v>
      </c>
      <c r="L348" s="10">
        <v>-12.0594</v>
      </c>
      <c r="M348" s="10">
        <f t="shared" si="22"/>
        <v>-9.2700000000000671E-2</v>
      </c>
      <c r="N348" s="10">
        <f t="shared" si="23"/>
        <v>0</v>
      </c>
      <c r="O348" s="10">
        <f t="shared" si="24"/>
        <v>-27.855</v>
      </c>
      <c r="P348" s="10">
        <v>1026.44</v>
      </c>
      <c r="Q348" s="10">
        <v>12.462653818198064</v>
      </c>
      <c r="R348" s="10">
        <v>1040.51</v>
      </c>
      <c r="S348" s="10">
        <f t="shared" si="21"/>
        <v>14.069999999999936</v>
      </c>
      <c r="T348" s="10">
        <v>1.6073461818018586</v>
      </c>
    </row>
    <row r="349" spans="1:20" x14ac:dyDescent="0.25">
      <c r="A349" s="3" t="s">
        <v>5346</v>
      </c>
      <c r="B349" s="3" t="s">
        <v>637</v>
      </c>
      <c r="C349" s="3" t="s">
        <v>665</v>
      </c>
      <c r="D349" s="4">
        <v>533467</v>
      </c>
      <c r="E349" s="6">
        <v>461</v>
      </c>
      <c r="F349" s="7">
        <v>533.48761000000002</v>
      </c>
      <c r="G349" s="7">
        <v>678.6468000000001</v>
      </c>
      <c r="H349" s="7">
        <v>264.12640000000005</v>
      </c>
      <c r="I349" s="7">
        <v>462.4083</v>
      </c>
      <c r="J349" s="8">
        <v>658.12890000000004</v>
      </c>
      <c r="K349" s="8">
        <v>92.772600000000097</v>
      </c>
      <c r="L349" s="8">
        <v>444.24270000000001</v>
      </c>
      <c r="M349" s="9">
        <f t="shared" si="22"/>
        <v>-20.517900000000054</v>
      </c>
      <c r="N349" s="9">
        <f t="shared" si="23"/>
        <v>-171.35379999999995</v>
      </c>
      <c r="O349" s="9">
        <f t="shared" si="24"/>
        <v>-18.165599999999984</v>
      </c>
      <c r="P349" s="14">
        <v>5139.8599999999997</v>
      </c>
      <c r="Q349" s="14">
        <v>262.85595008014616</v>
      </c>
      <c r="R349" s="14">
        <v>5210.3149999999996</v>
      </c>
      <c r="S349" s="14">
        <f t="shared" si="21"/>
        <v>70.454999999999927</v>
      </c>
      <c r="T349" s="15">
        <v>-192.40095008014669</v>
      </c>
    </row>
    <row r="350" spans="1:20" x14ac:dyDescent="0.25">
      <c r="A350" s="1" t="s">
        <v>5346</v>
      </c>
      <c r="B350" s="1" t="s">
        <v>637</v>
      </c>
      <c r="C350" s="1" t="s">
        <v>3467</v>
      </c>
      <c r="D350" s="2">
        <v>571717</v>
      </c>
      <c r="E350" s="10">
        <v>230</v>
      </c>
      <c r="F350" s="10">
        <v>9.3886000000000003</v>
      </c>
      <c r="G350" s="10">
        <v>9.6057000000000006</v>
      </c>
      <c r="H350" s="10">
        <v>0.42780000000000001</v>
      </c>
      <c r="I350" s="10">
        <v>4.4067600000000002</v>
      </c>
      <c r="J350" s="10">
        <v>-44.498100000000008</v>
      </c>
      <c r="K350" s="10">
        <v>-29.060669999999998</v>
      </c>
      <c r="L350" s="10">
        <v>-30.367489999999993</v>
      </c>
      <c r="M350" s="10">
        <f t="shared" si="22"/>
        <v>-54.103800000000007</v>
      </c>
      <c r="N350" s="10">
        <f t="shared" si="23"/>
        <v>-29.48847</v>
      </c>
      <c r="O350" s="10">
        <f t="shared" si="24"/>
        <v>-34.774249999999995</v>
      </c>
      <c r="P350" s="10">
        <v>2307.192</v>
      </c>
      <c r="Q350" s="10">
        <v>3.6411360093823921</v>
      </c>
      <c r="R350" s="10">
        <v>2338.8179999999998</v>
      </c>
      <c r="S350" s="10">
        <f t="shared" si="21"/>
        <v>31.625999999999749</v>
      </c>
      <c r="T350" s="10">
        <v>27.984863990617214</v>
      </c>
    </row>
    <row r="351" spans="1:20" x14ac:dyDescent="0.25">
      <c r="A351" s="3" t="s">
        <v>5346</v>
      </c>
      <c r="B351" s="3" t="s">
        <v>637</v>
      </c>
      <c r="C351" s="3" t="s">
        <v>666</v>
      </c>
      <c r="D351" s="4">
        <v>533475</v>
      </c>
      <c r="E351" s="6">
        <v>294</v>
      </c>
      <c r="F351" s="7">
        <v>29.153599999999997</v>
      </c>
      <c r="G351" s="7">
        <v>13.119</v>
      </c>
      <c r="H351" s="7">
        <v>2.0445000000000002</v>
      </c>
      <c r="I351" s="7">
        <v>14.08845</v>
      </c>
      <c r="J351" s="8">
        <v>-48.265070000000001</v>
      </c>
      <c r="K351" s="8">
        <v>-83.092500000000001</v>
      </c>
      <c r="L351" s="8">
        <v>-76.676249999999996</v>
      </c>
      <c r="M351" s="9">
        <f t="shared" si="22"/>
        <v>-61.384070000000001</v>
      </c>
      <c r="N351" s="9">
        <f t="shared" si="23"/>
        <v>-85.137</v>
      </c>
      <c r="O351" s="9">
        <f t="shared" si="24"/>
        <v>-90.764699999999991</v>
      </c>
      <c r="P351" s="14">
        <v>2897.0119999999997</v>
      </c>
      <c r="Q351" s="14">
        <v>7.1811120491579024</v>
      </c>
      <c r="R351" s="14">
        <v>2936.723</v>
      </c>
      <c r="S351" s="14">
        <f t="shared" si="21"/>
        <v>39.71100000000024</v>
      </c>
      <c r="T351" s="15">
        <v>32.529887950842294</v>
      </c>
    </row>
    <row r="352" spans="1:20" x14ac:dyDescent="0.25">
      <c r="A352" s="1" t="s">
        <v>5346</v>
      </c>
      <c r="B352" s="1" t="s">
        <v>637</v>
      </c>
      <c r="C352" s="1" t="s">
        <v>667</v>
      </c>
      <c r="D352" s="2">
        <v>533483</v>
      </c>
      <c r="E352" s="10">
        <v>293</v>
      </c>
      <c r="F352" s="10">
        <v>0.90089999999999992</v>
      </c>
      <c r="G352" s="10">
        <v>0</v>
      </c>
      <c r="H352" s="10">
        <v>3.71793</v>
      </c>
      <c r="I352" s="10">
        <v>4.5821999999999994</v>
      </c>
      <c r="J352" s="10">
        <v>-88.106399999999994</v>
      </c>
      <c r="K352" s="10">
        <v>-94.476569999999995</v>
      </c>
      <c r="L352" s="10">
        <v>-111.8403</v>
      </c>
      <c r="M352" s="10">
        <f t="shared" si="22"/>
        <v>-88.106399999999994</v>
      </c>
      <c r="N352" s="10">
        <f t="shared" si="23"/>
        <v>-98.194499999999991</v>
      </c>
      <c r="O352" s="10">
        <f t="shared" si="24"/>
        <v>-116.4225</v>
      </c>
      <c r="P352" s="10">
        <v>2955.2279999999996</v>
      </c>
      <c r="Q352" s="10">
        <v>1.2190902038232909</v>
      </c>
      <c r="R352" s="10">
        <v>2995.7369999999996</v>
      </c>
      <c r="S352" s="10">
        <f t="shared" si="21"/>
        <v>40.509000000000015</v>
      </c>
      <c r="T352" s="10">
        <v>39.289909796176744</v>
      </c>
    </row>
    <row r="353" spans="1:20" x14ac:dyDescent="0.25">
      <c r="A353" s="3" t="s">
        <v>5346</v>
      </c>
      <c r="B353" s="3" t="s">
        <v>637</v>
      </c>
      <c r="C353" s="3" t="s">
        <v>189</v>
      </c>
      <c r="D353" s="4">
        <v>513270</v>
      </c>
      <c r="E353" s="6">
        <v>186</v>
      </c>
      <c r="F353" s="7">
        <v>17.570790000000002</v>
      </c>
      <c r="G353" s="7">
        <v>8.3699999999999992</v>
      </c>
      <c r="H353" s="7">
        <v>2.0699999999999998</v>
      </c>
      <c r="I353" s="7">
        <v>0</v>
      </c>
      <c r="J353" s="8">
        <v>-40.247999999999998</v>
      </c>
      <c r="K353" s="8">
        <v>-61.228799999999985</v>
      </c>
      <c r="L353" s="8">
        <v>-34.999199999999995</v>
      </c>
      <c r="M353" s="9">
        <f t="shared" si="22"/>
        <v>-48.617999999999995</v>
      </c>
      <c r="N353" s="9">
        <f t="shared" si="23"/>
        <v>-63.298799999999986</v>
      </c>
      <c r="O353" s="9">
        <f t="shared" si="24"/>
        <v>-34.999199999999995</v>
      </c>
      <c r="P353" s="14">
        <v>1875.1679999999999</v>
      </c>
      <c r="Q353" s="14">
        <v>2.755525041604725</v>
      </c>
      <c r="R353" s="14">
        <v>1900.8719999999998</v>
      </c>
      <c r="S353" s="14">
        <f t="shared" si="21"/>
        <v>25.703999999999951</v>
      </c>
      <c r="T353" s="15">
        <v>22.948474958395309</v>
      </c>
    </row>
    <row r="354" spans="1:20" x14ac:dyDescent="0.25">
      <c r="A354" s="1" t="s">
        <v>5346</v>
      </c>
      <c r="B354" s="1" t="s">
        <v>637</v>
      </c>
      <c r="C354" s="1" t="s">
        <v>669</v>
      </c>
      <c r="D354" s="2">
        <v>533505</v>
      </c>
      <c r="E354" s="10">
        <v>321</v>
      </c>
      <c r="F354" s="10">
        <v>7.8045</v>
      </c>
      <c r="G354" s="10">
        <v>0.56850000000000001</v>
      </c>
      <c r="H354" s="10">
        <v>6.2549999999999999</v>
      </c>
      <c r="I354" s="10">
        <v>0</v>
      </c>
      <c r="J354" s="10">
        <v>-108.5517</v>
      </c>
      <c r="K354" s="10">
        <v>-109.22789999999999</v>
      </c>
      <c r="L354" s="10">
        <v>-107.05410000000001</v>
      </c>
      <c r="M354" s="10">
        <f t="shared" si="22"/>
        <v>-109.1202</v>
      </c>
      <c r="N354" s="10">
        <f t="shared" si="23"/>
        <v>-115.48289999999999</v>
      </c>
      <c r="O354" s="10">
        <f t="shared" si="24"/>
        <v>-107.05410000000001</v>
      </c>
      <c r="P354" s="10">
        <v>3255.5</v>
      </c>
      <c r="Q354" s="10">
        <v>1.8009889963017092</v>
      </c>
      <c r="R354" s="10">
        <v>3300.125</v>
      </c>
      <c r="S354" s="10">
        <f t="shared" si="21"/>
        <v>44.625</v>
      </c>
      <c r="T354" s="10">
        <v>42.82401100369816</v>
      </c>
    </row>
    <row r="355" spans="1:20" x14ac:dyDescent="0.25">
      <c r="A355" s="3" t="s">
        <v>5346</v>
      </c>
      <c r="B355" s="3" t="s">
        <v>637</v>
      </c>
      <c r="C355" s="3" t="s">
        <v>670</v>
      </c>
      <c r="D355" s="4">
        <v>533513</v>
      </c>
      <c r="E355" s="6">
        <v>318</v>
      </c>
      <c r="F355" s="7">
        <v>0</v>
      </c>
      <c r="G355" s="7">
        <v>27.830400000000001</v>
      </c>
      <c r="H355" s="7">
        <v>12.3</v>
      </c>
      <c r="I355" s="7">
        <v>37.8005</v>
      </c>
      <c r="J355" s="8">
        <v>19.816500000000001</v>
      </c>
      <c r="K355" s="8">
        <v>-40.701899999999995</v>
      </c>
      <c r="L355" s="8">
        <v>-80.032070000000004</v>
      </c>
      <c r="M355" s="9">
        <f t="shared" si="22"/>
        <v>-8.0138999999999996</v>
      </c>
      <c r="N355" s="9">
        <f t="shared" si="23"/>
        <v>-53.001899999999992</v>
      </c>
      <c r="O355" s="9">
        <f t="shared" si="24"/>
        <v>-117.83257</v>
      </c>
      <c r="P355" s="14">
        <v>3338.2279999999996</v>
      </c>
      <c r="Q355" s="14">
        <v>10.591984878315547</v>
      </c>
      <c r="R355" s="14">
        <v>3383.9869999999996</v>
      </c>
      <c r="S355" s="14">
        <f t="shared" si="21"/>
        <v>45.759000000000015</v>
      </c>
      <c r="T355" s="15">
        <v>35.167015121684472</v>
      </c>
    </row>
    <row r="356" spans="1:20" x14ac:dyDescent="0.25">
      <c r="A356" s="1" t="s">
        <v>5346</v>
      </c>
      <c r="B356" s="1" t="s">
        <v>637</v>
      </c>
      <c r="C356" s="1" t="s">
        <v>2930</v>
      </c>
      <c r="D356" s="2">
        <v>564702</v>
      </c>
      <c r="E356" s="10">
        <v>100</v>
      </c>
      <c r="F356" s="10">
        <v>2.91</v>
      </c>
      <c r="G356" s="10">
        <v>2.61</v>
      </c>
      <c r="H356" s="10">
        <v>0</v>
      </c>
      <c r="I356" s="10">
        <v>0</v>
      </c>
      <c r="J356" s="10">
        <v>-40.773000000000003</v>
      </c>
      <c r="K356" s="10">
        <v>-42.768300000000004</v>
      </c>
      <c r="L356" s="10">
        <v>-43.875599999999999</v>
      </c>
      <c r="M356" s="10">
        <f t="shared" si="22"/>
        <v>-43.383000000000003</v>
      </c>
      <c r="N356" s="10">
        <f t="shared" si="23"/>
        <v>-42.768300000000004</v>
      </c>
      <c r="O356" s="10">
        <f t="shared" si="24"/>
        <v>-43.875599999999999</v>
      </c>
      <c r="P356" s="10">
        <v>978.94799999999987</v>
      </c>
      <c r="Q356" s="10">
        <v>0.68888126040118136</v>
      </c>
      <c r="R356" s="10">
        <v>992.36699999999996</v>
      </c>
      <c r="S356" s="10">
        <f t="shared" si="21"/>
        <v>13.419000000000096</v>
      </c>
      <c r="T356" s="10">
        <v>12.730118739598879</v>
      </c>
    </row>
    <row r="357" spans="1:20" x14ac:dyDescent="0.25">
      <c r="A357" s="3" t="s">
        <v>5346</v>
      </c>
      <c r="B357" s="3" t="s">
        <v>637</v>
      </c>
      <c r="C357" s="3" t="s">
        <v>190</v>
      </c>
      <c r="D357" s="4">
        <v>513288</v>
      </c>
      <c r="E357" s="6">
        <v>145</v>
      </c>
      <c r="F357" s="7">
        <v>0</v>
      </c>
      <c r="G357" s="7">
        <v>28.448900000000002</v>
      </c>
      <c r="H357" s="7">
        <v>0</v>
      </c>
      <c r="I357" s="7">
        <v>21.047400000000003</v>
      </c>
      <c r="J357" s="8">
        <v>8.4489000000000019</v>
      </c>
      <c r="K357" s="8">
        <v>-31.802700000000002</v>
      </c>
      <c r="L357" s="8">
        <v>21.047400000000003</v>
      </c>
      <c r="M357" s="9">
        <f t="shared" si="22"/>
        <v>-20</v>
      </c>
      <c r="N357" s="9">
        <f t="shared" si="23"/>
        <v>-31.802700000000002</v>
      </c>
      <c r="O357" s="9">
        <f t="shared" si="24"/>
        <v>0</v>
      </c>
      <c r="P357" s="14">
        <v>1446.2079999999999</v>
      </c>
      <c r="Q357" s="14">
        <v>5.5552335019800108</v>
      </c>
      <c r="R357" s="14">
        <v>1466.0319999999999</v>
      </c>
      <c r="S357" s="14">
        <f t="shared" si="21"/>
        <v>19.824000000000069</v>
      </c>
      <c r="T357" s="15">
        <v>14.268766498020113</v>
      </c>
    </row>
    <row r="358" spans="1:20" x14ac:dyDescent="0.25">
      <c r="A358" s="1" t="s">
        <v>5346</v>
      </c>
      <c r="B358" s="1" t="s">
        <v>637</v>
      </c>
      <c r="C358" s="1" t="s">
        <v>671</v>
      </c>
      <c r="D358" s="2">
        <v>533521</v>
      </c>
      <c r="E358" s="10">
        <v>671</v>
      </c>
      <c r="F358" s="10">
        <v>177.06447</v>
      </c>
      <c r="G358" s="10">
        <v>165.21445</v>
      </c>
      <c r="H358" s="10">
        <v>106.9932</v>
      </c>
      <c r="I358" s="10">
        <v>160.29052999999999</v>
      </c>
      <c r="J358" s="10">
        <v>112.70365000000001</v>
      </c>
      <c r="K358" s="10">
        <v>-27.123300000000018</v>
      </c>
      <c r="L358" s="10">
        <v>-30.133329999999987</v>
      </c>
      <c r="M358" s="10">
        <f t="shared" si="22"/>
        <v>-52.510799999999989</v>
      </c>
      <c r="N358" s="10">
        <f t="shared" si="23"/>
        <v>-134.11650000000003</v>
      </c>
      <c r="O358" s="10">
        <f t="shared" si="24"/>
        <v>-190.42385999999999</v>
      </c>
      <c r="P358" s="10">
        <v>6267.4120000000003</v>
      </c>
      <c r="Q358" s="10">
        <v>85.913517582092481</v>
      </c>
      <c r="R358" s="10">
        <v>6353.3229999999994</v>
      </c>
      <c r="S358" s="10">
        <f t="shared" si="21"/>
        <v>85.910999999999149</v>
      </c>
      <c r="T358" s="10">
        <v>-2.5175820928780013E-3</v>
      </c>
    </row>
    <row r="359" spans="1:20" x14ac:dyDescent="0.25">
      <c r="A359" s="3" t="s">
        <v>5346</v>
      </c>
      <c r="B359" s="3" t="s">
        <v>637</v>
      </c>
      <c r="C359" s="3" t="s">
        <v>931</v>
      </c>
      <c r="D359" s="4">
        <v>571636</v>
      </c>
      <c r="E359" s="6">
        <v>350</v>
      </c>
      <c r="F359" s="7">
        <v>0.1656</v>
      </c>
      <c r="G359" s="7">
        <v>3.0705</v>
      </c>
      <c r="H359" s="7">
        <v>0</v>
      </c>
      <c r="I359" s="7">
        <v>0</v>
      </c>
      <c r="J359" s="8">
        <v>-75.322800000000001</v>
      </c>
      <c r="K359" s="8">
        <v>-90.397499999999994</v>
      </c>
      <c r="L359" s="8">
        <v>-83.069399999999987</v>
      </c>
      <c r="M359" s="9">
        <f t="shared" si="22"/>
        <v>-78.393299999999996</v>
      </c>
      <c r="N359" s="9">
        <f t="shared" si="23"/>
        <v>-90.397499999999994</v>
      </c>
      <c r="O359" s="9">
        <f t="shared" si="24"/>
        <v>-83.069399999999987</v>
      </c>
      <c r="P359" s="14">
        <v>3540.4520000000002</v>
      </c>
      <c r="Q359" s="14">
        <v>4.3708328246143922E-2</v>
      </c>
      <c r="R359" s="14">
        <v>3588.9830000000002</v>
      </c>
      <c r="S359" s="14">
        <f t="shared" si="21"/>
        <v>48.530999999999949</v>
      </c>
      <c r="T359" s="15">
        <v>48.48729167175361</v>
      </c>
    </row>
    <row r="360" spans="1:20" x14ac:dyDescent="0.25">
      <c r="A360" s="1" t="s">
        <v>5346</v>
      </c>
      <c r="B360" s="1" t="s">
        <v>637</v>
      </c>
      <c r="C360" s="1" t="s">
        <v>672</v>
      </c>
      <c r="D360" s="2">
        <v>533530</v>
      </c>
      <c r="E360" s="10">
        <v>1262</v>
      </c>
      <c r="F360" s="10">
        <v>127.7916</v>
      </c>
      <c r="G360" s="10">
        <v>560.09206999999992</v>
      </c>
      <c r="H360" s="10">
        <v>23.87987</v>
      </c>
      <c r="I360" s="10">
        <v>85.736249999999998</v>
      </c>
      <c r="J360" s="10">
        <v>345.42271999999997</v>
      </c>
      <c r="K360" s="10">
        <v>-440.64994999999999</v>
      </c>
      <c r="L360" s="10">
        <v>-160.86951999999999</v>
      </c>
      <c r="M360" s="10">
        <f t="shared" si="22"/>
        <v>-214.66934999999995</v>
      </c>
      <c r="N360" s="10">
        <f t="shared" si="23"/>
        <v>-464.52981999999997</v>
      </c>
      <c r="O360" s="10">
        <f t="shared" si="24"/>
        <v>-246.60577000000001</v>
      </c>
      <c r="P360" s="10">
        <v>12545.547999999999</v>
      </c>
      <c r="Q360" s="10">
        <v>56.35836568534652</v>
      </c>
      <c r="R360" s="10">
        <v>12717.516999999998</v>
      </c>
      <c r="S360" s="10">
        <f t="shared" si="21"/>
        <v>171.96899999999914</v>
      </c>
      <c r="T360" s="10">
        <v>115.610634314653</v>
      </c>
    </row>
    <row r="361" spans="1:20" x14ac:dyDescent="0.25">
      <c r="A361" s="3" t="s">
        <v>5346</v>
      </c>
      <c r="B361" s="3" t="s">
        <v>637</v>
      </c>
      <c r="C361" s="3" t="s">
        <v>673</v>
      </c>
      <c r="D361" s="4">
        <v>533556</v>
      </c>
      <c r="E361" s="6">
        <v>285</v>
      </c>
      <c r="F361" s="7">
        <v>9.5495999999999999</v>
      </c>
      <c r="G361" s="7">
        <v>3.39</v>
      </c>
      <c r="H361" s="7">
        <v>3.0602399999999998</v>
      </c>
      <c r="I361" s="7">
        <v>9.5468999999999991</v>
      </c>
      <c r="J361" s="8">
        <v>-64.041899999999998</v>
      </c>
      <c r="K361" s="8">
        <v>-53.970299999999988</v>
      </c>
      <c r="L361" s="8">
        <v>-65.715299999999999</v>
      </c>
      <c r="M361" s="9">
        <f t="shared" si="22"/>
        <v>-67.431899999999999</v>
      </c>
      <c r="N361" s="9">
        <f t="shared" si="23"/>
        <v>-57.030539999999988</v>
      </c>
      <c r="O361" s="9">
        <f t="shared" si="24"/>
        <v>-75.262199999999993</v>
      </c>
      <c r="P361" s="14">
        <v>3145.1959999999999</v>
      </c>
      <c r="Q361" s="14">
        <v>3.414554780721855</v>
      </c>
      <c r="R361" s="14">
        <v>3188.3089999999997</v>
      </c>
      <c r="S361" s="14">
        <f t="shared" si="21"/>
        <v>43.112999999999829</v>
      </c>
      <c r="T361" s="15">
        <v>39.698445219277801</v>
      </c>
    </row>
    <row r="362" spans="1:20" x14ac:dyDescent="0.25">
      <c r="A362" s="1" t="s">
        <v>5346</v>
      </c>
      <c r="B362" s="1" t="s">
        <v>637</v>
      </c>
      <c r="C362" s="1" t="s">
        <v>675</v>
      </c>
      <c r="D362" s="2">
        <v>533572</v>
      </c>
      <c r="E362" s="10">
        <v>795</v>
      </c>
      <c r="F362" s="10">
        <v>98.836500000000001</v>
      </c>
      <c r="G362" s="10">
        <v>134.30139000000003</v>
      </c>
      <c r="H362" s="10">
        <v>37.357109999999999</v>
      </c>
      <c r="I362" s="10">
        <v>43.814399999999999</v>
      </c>
      <c r="J362" s="10">
        <v>-75.876299999999986</v>
      </c>
      <c r="K362" s="10">
        <v>-85.7196</v>
      </c>
      <c r="L362" s="10">
        <v>-137.99549999999999</v>
      </c>
      <c r="M362" s="10">
        <f t="shared" si="22"/>
        <v>-210.17769000000001</v>
      </c>
      <c r="N362" s="10">
        <f t="shared" si="23"/>
        <v>-123.07670999999999</v>
      </c>
      <c r="O362" s="10">
        <f t="shared" si="24"/>
        <v>-181.8099</v>
      </c>
      <c r="P362" s="10">
        <v>8406.0839999999989</v>
      </c>
      <c r="Q362" s="10">
        <v>37.651161605119881</v>
      </c>
      <c r="R362" s="10">
        <v>8521.3109999999979</v>
      </c>
      <c r="S362" s="10">
        <f t="shared" si="21"/>
        <v>115.22699999999895</v>
      </c>
      <c r="T362" s="10">
        <v>77.575838394879611</v>
      </c>
    </row>
    <row r="363" spans="1:20" x14ac:dyDescent="0.25">
      <c r="A363" s="3" t="s">
        <v>5346</v>
      </c>
      <c r="B363" s="3" t="s">
        <v>637</v>
      </c>
      <c r="C363" s="3" t="s">
        <v>194</v>
      </c>
      <c r="D363" s="4">
        <v>513423</v>
      </c>
      <c r="E363" s="6">
        <v>335</v>
      </c>
      <c r="F363" s="7">
        <v>21.154160000000001</v>
      </c>
      <c r="G363" s="7">
        <v>12.566090000000001</v>
      </c>
      <c r="H363" s="7">
        <v>3.4070500000000004</v>
      </c>
      <c r="I363" s="7">
        <v>0.90210000000000001</v>
      </c>
      <c r="J363" s="8">
        <v>-128.03467999999998</v>
      </c>
      <c r="K363" s="8">
        <v>-112.5943</v>
      </c>
      <c r="L363" s="8">
        <v>-155.964</v>
      </c>
      <c r="M363" s="9">
        <f t="shared" si="22"/>
        <v>-140.60076999999998</v>
      </c>
      <c r="N363" s="9">
        <f t="shared" si="23"/>
        <v>-116.00135</v>
      </c>
      <c r="O363" s="9">
        <f t="shared" si="24"/>
        <v>-156.86609999999999</v>
      </c>
      <c r="P363" s="14">
        <v>3204.944</v>
      </c>
      <c r="Q363" s="14">
        <v>4.2159374773044167</v>
      </c>
      <c r="R363" s="14">
        <v>3248.8760000000002</v>
      </c>
      <c r="S363" s="14">
        <f t="shared" si="21"/>
        <v>43.932000000000244</v>
      </c>
      <c r="T363" s="15">
        <v>39.716062522695665</v>
      </c>
    </row>
    <row r="364" spans="1:20" x14ac:dyDescent="0.25">
      <c r="A364" s="1" t="s">
        <v>5346</v>
      </c>
      <c r="B364" s="1" t="s">
        <v>637</v>
      </c>
      <c r="C364" s="1" t="s">
        <v>1049</v>
      </c>
      <c r="D364" s="2">
        <v>537641</v>
      </c>
      <c r="E364" s="10">
        <v>4549</v>
      </c>
      <c r="F364" s="10">
        <v>208.44598000000002</v>
      </c>
      <c r="G364" s="10">
        <v>123.01504</v>
      </c>
      <c r="H364" s="10">
        <v>103.12711</v>
      </c>
      <c r="I364" s="10">
        <v>159.71576000000002</v>
      </c>
      <c r="J364" s="10">
        <v>-757.99775999999997</v>
      </c>
      <c r="K364" s="10">
        <v>-757.36529999999993</v>
      </c>
      <c r="L364" s="10">
        <v>-890.60121000000004</v>
      </c>
      <c r="M364" s="10">
        <f t="shared" si="22"/>
        <v>-881.01279999999997</v>
      </c>
      <c r="N364" s="10">
        <f t="shared" si="23"/>
        <v>-860.49240999999995</v>
      </c>
      <c r="O364" s="10">
        <f t="shared" si="24"/>
        <v>-1050.3169700000001</v>
      </c>
      <c r="P364" s="10">
        <v>49529.56</v>
      </c>
      <c r="Q364" s="10">
        <v>74.623735577867592</v>
      </c>
      <c r="R364" s="10">
        <v>50208.489999999991</v>
      </c>
      <c r="S364" s="10">
        <f t="shared" si="21"/>
        <v>678.92999999999302</v>
      </c>
      <c r="T364" s="10">
        <v>604.30626442212815</v>
      </c>
    </row>
    <row r="365" spans="1:20" x14ac:dyDescent="0.25">
      <c r="A365" s="3" t="s">
        <v>5346</v>
      </c>
      <c r="B365" s="3" t="s">
        <v>637</v>
      </c>
      <c r="C365" s="3" t="s">
        <v>676</v>
      </c>
      <c r="D365" s="4">
        <v>533581</v>
      </c>
      <c r="E365" s="6">
        <v>1836</v>
      </c>
      <c r="F365" s="7">
        <v>803.23559999999998</v>
      </c>
      <c r="G365" s="7">
        <v>373.51429999999999</v>
      </c>
      <c r="H365" s="7">
        <v>178.74157</v>
      </c>
      <c r="I365" s="7">
        <v>429.61973</v>
      </c>
      <c r="J365" s="8">
        <v>-194.00610000000003</v>
      </c>
      <c r="K365" s="8">
        <v>-501.28042999999985</v>
      </c>
      <c r="L365" s="8">
        <v>-387.35827</v>
      </c>
      <c r="M365" s="9">
        <f t="shared" si="22"/>
        <v>-567.5204</v>
      </c>
      <c r="N365" s="9">
        <f t="shared" si="23"/>
        <v>-680.02199999999982</v>
      </c>
      <c r="O365" s="9">
        <f t="shared" si="24"/>
        <v>-816.97800000000007</v>
      </c>
      <c r="P365" s="14">
        <v>21184.495999999999</v>
      </c>
      <c r="Q365" s="14">
        <v>211.97853749328746</v>
      </c>
      <c r="R365" s="14">
        <v>21474.883999999998</v>
      </c>
      <c r="S365" s="14">
        <f t="shared" si="21"/>
        <v>290.38799999999901</v>
      </c>
      <c r="T365" s="15">
        <v>78.409462506711861</v>
      </c>
    </row>
    <row r="366" spans="1:20" x14ac:dyDescent="0.25">
      <c r="A366" s="1" t="s">
        <v>5346</v>
      </c>
      <c r="B366" s="1" t="s">
        <v>637</v>
      </c>
      <c r="C366" s="1" t="s">
        <v>1051</v>
      </c>
      <c r="D366" s="2">
        <v>537675</v>
      </c>
      <c r="E366" s="10">
        <v>532</v>
      </c>
      <c r="F366" s="10">
        <v>2.6055000000000001</v>
      </c>
      <c r="G366" s="10">
        <v>8.2230000000000008</v>
      </c>
      <c r="H366" s="10">
        <v>13.0878</v>
      </c>
      <c r="I366" s="10">
        <v>6.0164999999999997</v>
      </c>
      <c r="J366" s="10">
        <v>-63.803699999999999</v>
      </c>
      <c r="K366" s="10">
        <v>-125.34269999999999</v>
      </c>
      <c r="L366" s="10">
        <v>-133.41570000000002</v>
      </c>
      <c r="M366" s="10">
        <f t="shared" si="22"/>
        <v>-72.026700000000005</v>
      </c>
      <c r="N366" s="10">
        <f t="shared" si="23"/>
        <v>-138.43049999999999</v>
      </c>
      <c r="O366" s="10">
        <f t="shared" si="24"/>
        <v>-139.43220000000002</v>
      </c>
      <c r="P366" s="10">
        <v>5532.0519999999997</v>
      </c>
      <c r="Q366" s="10">
        <v>3.7583619568898934</v>
      </c>
      <c r="R366" s="10">
        <v>5607.8829999999989</v>
      </c>
      <c r="S366" s="10">
        <f t="shared" si="21"/>
        <v>75.830999999999221</v>
      </c>
      <c r="T366" s="10">
        <v>72.072638043109691</v>
      </c>
    </row>
    <row r="367" spans="1:20" x14ac:dyDescent="0.25">
      <c r="A367" s="3" t="s">
        <v>5346</v>
      </c>
      <c r="B367" s="3" t="s">
        <v>637</v>
      </c>
      <c r="C367" s="3" t="s">
        <v>677</v>
      </c>
      <c r="D367" s="4">
        <v>533599</v>
      </c>
      <c r="E367" s="6">
        <v>636</v>
      </c>
      <c r="F367" s="7">
        <v>94.50842999999999</v>
      </c>
      <c r="G367" s="7">
        <v>93.84272</v>
      </c>
      <c r="H367" s="7">
        <v>15.84573</v>
      </c>
      <c r="I367" s="7">
        <v>59.363250000000001</v>
      </c>
      <c r="J367" s="8">
        <v>54.021130000000007</v>
      </c>
      <c r="K367" s="8">
        <v>-59.564099999999989</v>
      </c>
      <c r="L367" s="8">
        <v>-31.141110000000001</v>
      </c>
      <c r="M367" s="9">
        <f t="shared" si="22"/>
        <v>-39.821589999999993</v>
      </c>
      <c r="N367" s="9">
        <f t="shared" si="23"/>
        <v>-75.409829999999985</v>
      </c>
      <c r="O367" s="9">
        <f t="shared" si="24"/>
        <v>-90.504360000000005</v>
      </c>
      <c r="P367" s="14">
        <v>5813.94</v>
      </c>
      <c r="Q367" s="14">
        <v>40.437058128193712</v>
      </c>
      <c r="R367" s="14">
        <v>5893.6349999999993</v>
      </c>
      <c r="S367" s="14">
        <f t="shared" si="21"/>
        <v>79.694999999999709</v>
      </c>
      <c r="T367" s="15">
        <v>39.257941871805997</v>
      </c>
    </row>
    <row r="368" spans="1:20" x14ac:dyDescent="0.25">
      <c r="A368" s="1" t="s">
        <v>5346</v>
      </c>
      <c r="B368" s="1" t="s">
        <v>637</v>
      </c>
      <c r="C368" s="1" t="s">
        <v>187</v>
      </c>
      <c r="D368" s="2">
        <v>513237</v>
      </c>
      <c r="E368" s="10">
        <v>153</v>
      </c>
      <c r="F368" s="10">
        <v>1.5005999999999999</v>
      </c>
      <c r="G368" s="10">
        <v>4.0916999999999994</v>
      </c>
      <c r="H368" s="10">
        <v>0</v>
      </c>
      <c r="I368" s="10">
        <v>0</v>
      </c>
      <c r="J368" s="10">
        <v>-3.7536000000000005</v>
      </c>
      <c r="K368" s="10">
        <v>-37.092599999999997</v>
      </c>
      <c r="L368" s="10">
        <v>-20.601900000000001</v>
      </c>
      <c r="M368" s="10">
        <f t="shared" si="22"/>
        <v>-7.8452999999999999</v>
      </c>
      <c r="N368" s="10">
        <f t="shared" si="23"/>
        <v>-37.092599999999997</v>
      </c>
      <c r="O368" s="10">
        <f t="shared" si="24"/>
        <v>-20.601900000000001</v>
      </c>
      <c r="P368" s="10">
        <v>1662.2199999999998</v>
      </c>
      <c r="Q368" s="10">
        <v>0.39606713385364478</v>
      </c>
      <c r="R368" s="10">
        <v>1685.0049999999999</v>
      </c>
      <c r="S368" s="10">
        <f t="shared" si="21"/>
        <v>22.785000000000082</v>
      </c>
      <c r="T368" s="10">
        <v>22.388932866146433</v>
      </c>
    </row>
    <row r="369" spans="1:20" x14ac:dyDescent="0.25">
      <c r="A369" s="3" t="s">
        <v>5346</v>
      </c>
      <c r="B369" s="3" t="s">
        <v>637</v>
      </c>
      <c r="C369" s="3" t="s">
        <v>180</v>
      </c>
      <c r="D369" s="4">
        <v>513148</v>
      </c>
      <c r="E369" s="6">
        <v>159</v>
      </c>
      <c r="F369" s="7">
        <v>42.129429999999999</v>
      </c>
      <c r="G369" s="7">
        <v>12.5389</v>
      </c>
      <c r="H369" s="7">
        <v>8.49</v>
      </c>
      <c r="I369" s="7">
        <v>2.4981</v>
      </c>
      <c r="J369" s="8">
        <v>-48.967799999999997</v>
      </c>
      <c r="K369" s="8">
        <v>-37.717199999999998</v>
      </c>
      <c r="L369" s="8">
        <v>-28.716980000000003</v>
      </c>
      <c r="M369" s="9">
        <f t="shared" si="22"/>
        <v>-61.506699999999995</v>
      </c>
      <c r="N369" s="9">
        <f t="shared" si="23"/>
        <v>-46.2072</v>
      </c>
      <c r="O369" s="9">
        <f t="shared" si="24"/>
        <v>-31.215080000000004</v>
      </c>
      <c r="P369" s="14">
        <v>1643.836</v>
      </c>
      <c r="Q369" s="14">
        <v>5.5503506271457486</v>
      </c>
      <c r="R369" s="14">
        <v>1666.3689999999997</v>
      </c>
      <c r="S369" s="14">
        <f t="shared" si="21"/>
        <v>22.532999999999674</v>
      </c>
      <c r="T369" s="15">
        <v>16.982649372853984</v>
      </c>
    </row>
    <row r="370" spans="1:20" x14ac:dyDescent="0.25">
      <c r="A370" s="1" t="s">
        <v>5346</v>
      </c>
      <c r="B370" s="1" t="s">
        <v>637</v>
      </c>
      <c r="C370" s="1" t="s">
        <v>1054</v>
      </c>
      <c r="D370" s="2">
        <v>537705</v>
      </c>
      <c r="E370" s="10">
        <v>1519</v>
      </c>
      <c r="F370" s="10">
        <v>43.338300000000004</v>
      </c>
      <c r="G370" s="10">
        <v>23.1036</v>
      </c>
      <c r="H370" s="10">
        <v>135.95150000000001</v>
      </c>
      <c r="I370" s="10">
        <v>189.98092000000003</v>
      </c>
      <c r="J370" s="10">
        <v>-446.99700000000001</v>
      </c>
      <c r="K370" s="10">
        <v>-80.722560000000058</v>
      </c>
      <c r="L370" s="10">
        <v>-319.91835999999995</v>
      </c>
      <c r="M370" s="10">
        <f t="shared" si="22"/>
        <v>-470.10059999999999</v>
      </c>
      <c r="N370" s="10">
        <f t="shared" si="23"/>
        <v>-216.67406000000005</v>
      </c>
      <c r="O370" s="10">
        <f t="shared" si="24"/>
        <v>-509.89927999999998</v>
      </c>
      <c r="P370" s="10">
        <v>16734.036</v>
      </c>
      <c r="Q370" s="10">
        <v>47.32160283566121</v>
      </c>
      <c r="R370" s="10">
        <v>16963.418999999998</v>
      </c>
      <c r="S370" s="10">
        <f t="shared" si="21"/>
        <v>229.38299999999799</v>
      </c>
      <c r="T370" s="10">
        <v>182.06139716433609</v>
      </c>
    </row>
    <row r="371" spans="1:20" x14ac:dyDescent="0.25">
      <c r="A371" s="3" t="s">
        <v>5346</v>
      </c>
      <c r="B371" s="3" t="s">
        <v>637</v>
      </c>
      <c r="C371" s="3" t="s">
        <v>191</v>
      </c>
      <c r="D371" s="4">
        <v>513369</v>
      </c>
      <c r="E371" s="6">
        <v>257</v>
      </c>
      <c r="F371" s="7">
        <v>0</v>
      </c>
      <c r="G371" s="7">
        <v>6.0000000000000001E-3</v>
      </c>
      <c r="H371" s="7">
        <v>9.9372000000000007</v>
      </c>
      <c r="I371" s="7">
        <v>5.8259999999999996</v>
      </c>
      <c r="J371" s="8">
        <v>-125.3313</v>
      </c>
      <c r="K371" s="8">
        <v>-85.270199999999988</v>
      </c>
      <c r="L371" s="8">
        <v>-128.1294</v>
      </c>
      <c r="M371" s="9">
        <f t="shared" si="22"/>
        <v>-125.3373</v>
      </c>
      <c r="N371" s="9">
        <f t="shared" si="23"/>
        <v>-95.207399999999993</v>
      </c>
      <c r="O371" s="9">
        <f t="shared" si="24"/>
        <v>-133.9554</v>
      </c>
      <c r="P371" s="14">
        <v>2446.6039999999998</v>
      </c>
      <c r="Q371" s="14">
        <v>1.5392932991033295</v>
      </c>
      <c r="R371" s="14">
        <v>2480.1409999999996</v>
      </c>
      <c r="S371" s="14">
        <f t="shared" si="21"/>
        <v>33.536999999999807</v>
      </c>
      <c r="T371" s="15">
        <v>31.997706700896288</v>
      </c>
    </row>
    <row r="372" spans="1:20" x14ac:dyDescent="0.25">
      <c r="A372" s="1" t="s">
        <v>5346</v>
      </c>
      <c r="B372" s="1" t="s">
        <v>637</v>
      </c>
      <c r="C372" s="1" t="s">
        <v>192</v>
      </c>
      <c r="D372" s="2">
        <v>513393</v>
      </c>
      <c r="E372" s="10">
        <v>453</v>
      </c>
      <c r="F372" s="10">
        <v>9.7004999999999999</v>
      </c>
      <c r="G372" s="10">
        <v>4.4234999999999998</v>
      </c>
      <c r="H372" s="10">
        <v>68.763300000000001</v>
      </c>
      <c r="I372" s="10">
        <v>0</v>
      </c>
      <c r="J372" s="10">
        <v>-104.2671</v>
      </c>
      <c r="K372" s="10">
        <v>-39.054600000000008</v>
      </c>
      <c r="L372" s="10">
        <v>-129.0042</v>
      </c>
      <c r="M372" s="10">
        <f t="shared" si="22"/>
        <v>-108.6906</v>
      </c>
      <c r="N372" s="10">
        <f t="shared" si="23"/>
        <v>-107.81790000000001</v>
      </c>
      <c r="O372" s="10">
        <f t="shared" si="24"/>
        <v>-129.0042</v>
      </c>
      <c r="P372" s="10">
        <v>4669.5360000000001</v>
      </c>
      <c r="Q372" s="10">
        <v>3.7278769815732895</v>
      </c>
      <c r="R372" s="10">
        <v>4733.5439999999999</v>
      </c>
      <c r="S372" s="10">
        <f t="shared" si="21"/>
        <v>64.007999999999811</v>
      </c>
      <c r="T372" s="10">
        <v>60.280123018426821</v>
      </c>
    </row>
    <row r="373" spans="1:20" x14ac:dyDescent="0.25">
      <c r="A373" s="3" t="s">
        <v>5346</v>
      </c>
      <c r="B373" s="3" t="s">
        <v>637</v>
      </c>
      <c r="C373" s="3" t="s">
        <v>679</v>
      </c>
      <c r="D373" s="4">
        <v>533611</v>
      </c>
      <c r="E373" s="6">
        <v>762</v>
      </c>
      <c r="F373" s="7">
        <v>28.967099999999999</v>
      </c>
      <c r="G373" s="7">
        <v>119.62410000000001</v>
      </c>
      <c r="H373" s="7">
        <v>40.2209</v>
      </c>
      <c r="I373" s="7">
        <v>73.737270000000009</v>
      </c>
      <c r="J373" s="8">
        <v>-180.44519999999997</v>
      </c>
      <c r="K373" s="8">
        <v>-306.4785</v>
      </c>
      <c r="L373" s="8">
        <v>-177.47672</v>
      </c>
      <c r="M373" s="9">
        <f t="shared" si="22"/>
        <v>-300.0693</v>
      </c>
      <c r="N373" s="9">
        <f t="shared" si="23"/>
        <v>-346.69939999999997</v>
      </c>
      <c r="O373" s="9">
        <f t="shared" si="24"/>
        <v>-251.21399000000002</v>
      </c>
      <c r="P373" s="14">
        <v>7535.9079999999985</v>
      </c>
      <c r="Q373" s="14">
        <v>30.078025970349469</v>
      </c>
      <c r="R373" s="14">
        <v>7639.2069999999985</v>
      </c>
      <c r="S373" s="14">
        <f t="shared" si="21"/>
        <v>103.29899999999998</v>
      </c>
      <c r="T373" s="15">
        <v>73.220974029650279</v>
      </c>
    </row>
    <row r="374" spans="1:20" x14ac:dyDescent="0.25">
      <c r="A374" s="1" t="s">
        <v>5346</v>
      </c>
      <c r="B374" s="1" t="s">
        <v>637</v>
      </c>
      <c r="C374" s="1" t="s">
        <v>680</v>
      </c>
      <c r="D374" s="2">
        <v>533629</v>
      </c>
      <c r="E374" s="10">
        <v>1231</v>
      </c>
      <c r="F374" s="10">
        <v>139.01</v>
      </c>
      <c r="G374" s="10">
        <v>72.846740000000011</v>
      </c>
      <c r="H374" s="10">
        <v>209.67193</v>
      </c>
      <c r="I374" s="10">
        <v>226.34741</v>
      </c>
      <c r="J374" s="10">
        <v>-263.69671</v>
      </c>
      <c r="K374" s="10">
        <v>-179.00699</v>
      </c>
      <c r="L374" s="10">
        <v>-65.966839999999991</v>
      </c>
      <c r="M374" s="10">
        <f t="shared" si="22"/>
        <v>-336.54345000000001</v>
      </c>
      <c r="N374" s="10">
        <f t="shared" si="23"/>
        <v>-388.67892000000001</v>
      </c>
      <c r="O374" s="10">
        <f t="shared" si="24"/>
        <v>-292.31425000000002</v>
      </c>
      <c r="P374" s="10">
        <v>12640.531999999997</v>
      </c>
      <c r="Q374" s="10">
        <v>92.03082276533199</v>
      </c>
      <c r="R374" s="10">
        <v>12813.803</v>
      </c>
      <c r="S374" s="10">
        <f t="shared" si="21"/>
        <v>173.27100000000246</v>
      </c>
      <c r="T374" s="10">
        <v>81.240177234671137</v>
      </c>
    </row>
    <row r="375" spans="1:20" x14ac:dyDescent="0.25">
      <c r="A375" s="3" t="s">
        <v>5346</v>
      </c>
      <c r="B375" s="3" t="s">
        <v>637</v>
      </c>
      <c r="C375" s="3" t="s">
        <v>681</v>
      </c>
      <c r="D375" s="4">
        <v>533637</v>
      </c>
      <c r="E375" s="6">
        <v>357</v>
      </c>
      <c r="F375" s="7">
        <v>51.313199999999995</v>
      </c>
      <c r="G375" s="7">
        <v>84.309920000000005</v>
      </c>
      <c r="H375" s="7">
        <v>38.008980000000001</v>
      </c>
      <c r="I375" s="7">
        <v>220.10310000000001</v>
      </c>
      <c r="J375" s="8">
        <v>72.900019999999998</v>
      </c>
      <c r="K375" s="8">
        <v>8.8469799999999967</v>
      </c>
      <c r="L375" s="8">
        <v>209.5137</v>
      </c>
      <c r="M375" s="9">
        <f t="shared" si="22"/>
        <v>-11.409900000000007</v>
      </c>
      <c r="N375" s="9">
        <f t="shared" si="23"/>
        <v>-29.162000000000006</v>
      </c>
      <c r="O375" s="9">
        <f t="shared" si="24"/>
        <v>-10.589400000000012</v>
      </c>
      <c r="P375" s="14">
        <v>3352.0159999999992</v>
      </c>
      <c r="Q375" s="14">
        <v>35.796255113080719</v>
      </c>
      <c r="R375" s="14">
        <v>3397.9639999999995</v>
      </c>
      <c r="S375" s="14">
        <f t="shared" si="21"/>
        <v>45.94800000000032</v>
      </c>
      <c r="T375" s="15">
        <v>10.15174488691946</v>
      </c>
    </row>
    <row r="376" spans="1:20" x14ac:dyDescent="0.25">
      <c r="A376" s="1" t="s">
        <v>5346</v>
      </c>
      <c r="B376" s="1" t="s">
        <v>637</v>
      </c>
      <c r="C376" s="1" t="s">
        <v>682</v>
      </c>
      <c r="D376" s="2">
        <v>533645</v>
      </c>
      <c r="E376" s="10">
        <v>470</v>
      </c>
      <c r="F376" s="10">
        <v>39.977429999999998</v>
      </c>
      <c r="G376" s="10">
        <v>76.328999999999994</v>
      </c>
      <c r="H376" s="10">
        <v>47.009399999999999</v>
      </c>
      <c r="I376" s="10">
        <v>48.560099999999998</v>
      </c>
      <c r="J376" s="10">
        <v>16.122900000000001</v>
      </c>
      <c r="K376" s="10">
        <v>-68.044200000000018</v>
      </c>
      <c r="L376" s="10">
        <v>-51.982799999999997</v>
      </c>
      <c r="M376" s="10">
        <f t="shared" si="22"/>
        <v>-60.206099999999992</v>
      </c>
      <c r="N376" s="10">
        <f t="shared" si="23"/>
        <v>-115.05360000000002</v>
      </c>
      <c r="O376" s="10">
        <f t="shared" si="24"/>
        <v>-100.5429</v>
      </c>
      <c r="P376" s="10">
        <v>5182.7559999999994</v>
      </c>
      <c r="Q376" s="10">
        <v>25.224535485023264</v>
      </c>
      <c r="R376" s="10">
        <v>5253.799</v>
      </c>
      <c r="S376" s="10">
        <f t="shared" si="21"/>
        <v>71.043000000000575</v>
      </c>
      <c r="T376" s="10">
        <v>45.818464514977677</v>
      </c>
    </row>
    <row r="377" spans="1:20" x14ac:dyDescent="0.25">
      <c r="A377" s="3" t="s">
        <v>5346</v>
      </c>
      <c r="B377" s="3" t="s">
        <v>637</v>
      </c>
      <c r="C377" s="3" t="s">
        <v>683</v>
      </c>
      <c r="D377" s="4">
        <v>533653</v>
      </c>
      <c r="E377" s="6">
        <v>565</v>
      </c>
      <c r="F377" s="7">
        <v>36.517410000000005</v>
      </c>
      <c r="G377" s="7">
        <v>8.1697199999999999</v>
      </c>
      <c r="H377" s="7">
        <v>23.835599999999999</v>
      </c>
      <c r="I377" s="7">
        <v>59.82217</v>
      </c>
      <c r="J377" s="8">
        <v>-129.38267999999999</v>
      </c>
      <c r="K377" s="8">
        <v>18.938099999999999</v>
      </c>
      <c r="L377" s="8">
        <v>59.82217</v>
      </c>
      <c r="M377" s="9">
        <f t="shared" si="22"/>
        <v>-137.55240000000001</v>
      </c>
      <c r="N377" s="9">
        <f t="shared" si="23"/>
        <v>-4.8975000000000009</v>
      </c>
      <c r="O377" s="9">
        <f t="shared" si="24"/>
        <v>0</v>
      </c>
      <c r="P377" s="14">
        <v>5702.1040000000003</v>
      </c>
      <c r="Q377" s="14">
        <v>15.929523983833377</v>
      </c>
      <c r="R377" s="14">
        <v>5780.2659999999996</v>
      </c>
      <c r="S377" s="14">
        <f t="shared" si="21"/>
        <v>78.161999999999352</v>
      </c>
      <c r="T377" s="15">
        <v>62.232476016166402</v>
      </c>
    </row>
    <row r="378" spans="1:20" x14ac:dyDescent="0.25">
      <c r="A378" s="1" t="s">
        <v>5346</v>
      </c>
      <c r="B378" s="1" t="s">
        <v>637</v>
      </c>
      <c r="C378" s="1" t="s">
        <v>1058</v>
      </c>
      <c r="D378" s="2">
        <v>537748</v>
      </c>
      <c r="E378" s="10">
        <v>607</v>
      </c>
      <c r="F378" s="10">
        <v>178.3595</v>
      </c>
      <c r="G378" s="10">
        <v>77.322000000000003</v>
      </c>
      <c r="H378" s="10">
        <v>22.843599999999999</v>
      </c>
      <c r="I378" s="10">
        <v>36.613800000000005</v>
      </c>
      <c r="J378" s="10">
        <v>-39.404100000000007</v>
      </c>
      <c r="K378" s="10">
        <v>-178.43010000000001</v>
      </c>
      <c r="L378" s="10">
        <v>-53.698649999999994</v>
      </c>
      <c r="M378" s="10">
        <f t="shared" si="22"/>
        <v>-116.7261</v>
      </c>
      <c r="N378" s="10">
        <f t="shared" si="23"/>
        <v>-201.27370000000002</v>
      </c>
      <c r="O378" s="10">
        <f t="shared" si="24"/>
        <v>-90.312449999999998</v>
      </c>
      <c r="P378" s="10">
        <v>5921.1799999999994</v>
      </c>
      <c r="Q378" s="10">
        <v>30.072121650887713</v>
      </c>
      <c r="R378" s="10">
        <v>6002.3449999999993</v>
      </c>
      <c r="S378" s="10">
        <f t="shared" si="21"/>
        <v>81.164999999999964</v>
      </c>
      <c r="T378" s="10">
        <v>51.092878349112652</v>
      </c>
    </row>
    <row r="379" spans="1:20" x14ac:dyDescent="0.25">
      <c r="A379" s="3" t="s">
        <v>5346</v>
      </c>
      <c r="B379" s="3" t="s">
        <v>637</v>
      </c>
      <c r="C379" s="3" t="s">
        <v>684</v>
      </c>
      <c r="D379" s="4">
        <v>533661</v>
      </c>
      <c r="E379" s="6">
        <v>492</v>
      </c>
      <c r="F379" s="7">
        <v>38.807699999999997</v>
      </c>
      <c r="G379" s="7">
        <v>3.3060100000000001</v>
      </c>
      <c r="H379" s="7">
        <v>0</v>
      </c>
      <c r="I379" s="7">
        <v>6.6248999999999993</v>
      </c>
      <c r="J379" s="8">
        <v>-208.23378999999997</v>
      </c>
      <c r="K379" s="8">
        <v>-72.283789999999996</v>
      </c>
      <c r="L379" s="8">
        <v>-100.46275</v>
      </c>
      <c r="M379" s="9">
        <f t="shared" si="22"/>
        <v>-211.53979999999996</v>
      </c>
      <c r="N379" s="9">
        <f t="shared" si="23"/>
        <v>-72.283789999999996</v>
      </c>
      <c r="O379" s="9">
        <f t="shared" si="24"/>
        <v>-107.08765</v>
      </c>
      <c r="P379" s="14">
        <v>4802.82</v>
      </c>
      <c r="Q379" s="14">
        <v>2.6211562443412633</v>
      </c>
      <c r="R379" s="14">
        <v>4868.6549999999997</v>
      </c>
      <c r="S379" s="14">
        <f t="shared" si="21"/>
        <v>65.835000000000036</v>
      </c>
      <c r="T379" s="15">
        <v>63.213843755658672</v>
      </c>
    </row>
    <row r="380" spans="1:20" x14ac:dyDescent="0.25">
      <c r="A380" s="1" t="s">
        <v>5346</v>
      </c>
      <c r="B380" s="1" t="s">
        <v>637</v>
      </c>
      <c r="C380" s="1" t="s">
        <v>687</v>
      </c>
      <c r="D380" s="2">
        <v>533696</v>
      </c>
      <c r="E380" s="10">
        <v>193</v>
      </c>
      <c r="F380" s="10">
        <v>20.5425</v>
      </c>
      <c r="G380" s="10">
        <v>2.4569999999999999</v>
      </c>
      <c r="H380" s="10">
        <v>0.09</v>
      </c>
      <c r="I380" s="10">
        <v>7.008</v>
      </c>
      <c r="J380" s="10">
        <v>-16.8</v>
      </c>
      <c r="K380" s="10">
        <v>-86.623800000000003</v>
      </c>
      <c r="L380" s="10">
        <v>-88.383600000000001</v>
      </c>
      <c r="M380" s="10">
        <f t="shared" si="22"/>
        <v>-19.257000000000001</v>
      </c>
      <c r="N380" s="10">
        <f t="shared" si="23"/>
        <v>-86.713800000000006</v>
      </c>
      <c r="O380" s="10">
        <f t="shared" si="24"/>
        <v>-95.391599999999997</v>
      </c>
      <c r="P380" s="10">
        <v>2074.3279999999995</v>
      </c>
      <c r="Q380" s="10">
        <v>2.4981843408801465</v>
      </c>
      <c r="R380" s="10">
        <v>2102.7619999999997</v>
      </c>
      <c r="S380" s="10">
        <f t="shared" si="21"/>
        <v>28.434000000000196</v>
      </c>
      <c r="T380" s="10">
        <v>25.93581565912018</v>
      </c>
    </row>
    <row r="381" spans="1:20" x14ac:dyDescent="0.25">
      <c r="A381" s="3" t="s">
        <v>5346</v>
      </c>
      <c r="B381" s="3" t="s">
        <v>637</v>
      </c>
      <c r="C381" s="3" t="s">
        <v>688</v>
      </c>
      <c r="D381" s="4">
        <v>533700</v>
      </c>
      <c r="E381" s="6">
        <v>1627</v>
      </c>
      <c r="F381" s="7">
        <v>290.48755999999997</v>
      </c>
      <c r="G381" s="7">
        <v>131.58000000000001</v>
      </c>
      <c r="H381" s="7">
        <v>18.140099999999997</v>
      </c>
      <c r="I381" s="7">
        <v>123.48269999999999</v>
      </c>
      <c r="J381" s="8">
        <v>-196.197</v>
      </c>
      <c r="K381" s="8">
        <v>-185.86380000000005</v>
      </c>
      <c r="L381" s="8">
        <v>-219.57900000000001</v>
      </c>
      <c r="M381" s="9">
        <f t="shared" si="22"/>
        <v>-327.77700000000004</v>
      </c>
      <c r="N381" s="9">
        <f t="shared" si="23"/>
        <v>-204.00390000000004</v>
      </c>
      <c r="O381" s="9">
        <f t="shared" si="24"/>
        <v>-343.06169999999997</v>
      </c>
      <c r="P381" s="14">
        <v>17055.756000000001</v>
      </c>
      <c r="Q381" s="14">
        <v>67.321039945336565</v>
      </c>
      <c r="R381" s="14">
        <v>17289.548999999999</v>
      </c>
      <c r="S381" s="14">
        <f t="shared" si="21"/>
        <v>233.79299999999785</v>
      </c>
      <c r="T381" s="15">
        <v>166.47196005465958</v>
      </c>
    </row>
    <row r="382" spans="1:20" x14ac:dyDescent="0.25">
      <c r="A382" s="1" t="s">
        <v>5346</v>
      </c>
      <c r="B382" s="1" t="s">
        <v>637</v>
      </c>
      <c r="C382" s="1" t="s">
        <v>690</v>
      </c>
      <c r="D382" s="2">
        <v>533726</v>
      </c>
      <c r="E382" s="10">
        <v>588</v>
      </c>
      <c r="F382" s="10">
        <v>47.010899999999999</v>
      </c>
      <c r="G382" s="10">
        <v>113.83682</v>
      </c>
      <c r="H382" s="10">
        <v>180.64770000000001</v>
      </c>
      <c r="I382" s="10">
        <v>71.568300000000008</v>
      </c>
      <c r="J382" s="10">
        <v>-65.767489999999995</v>
      </c>
      <c r="K382" s="10">
        <v>180.64770000000001</v>
      </c>
      <c r="L382" s="10">
        <v>-23.173500000000001</v>
      </c>
      <c r="M382" s="10">
        <f t="shared" si="22"/>
        <v>-179.60431</v>
      </c>
      <c r="N382" s="10">
        <f t="shared" si="23"/>
        <v>0</v>
      </c>
      <c r="O382" s="10">
        <f t="shared" si="24"/>
        <v>-94.741800000000012</v>
      </c>
      <c r="P382" s="10">
        <v>6085.1039999999994</v>
      </c>
      <c r="Q382" s="10">
        <v>48.935675383307398</v>
      </c>
      <c r="R382" s="10">
        <v>6168.5159999999996</v>
      </c>
      <c r="S382" s="10">
        <f t="shared" si="21"/>
        <v>83.412000000000262</v>
      </c>
      <c r="T382" s="10">
        <v>34.476324616693091</v>
      </c>
    </row>
    <row r="383" spans="1:20" x14ac:dyDescent="0.25">
      <c r="A383" s="3" t="s">
        <v>5346</v>
      </c>
      <c r="B383" s="3" t="s">
        <v>637</v>
      </c>
      <c r="C383" s="3" t="s">
        <v>1071</v>
      </c>
      <c r="D383" s="4">
        <v>537888</v>
      </c>
      <c r="E383" s="6">
        <v>619</v>
      </c>
      <c r="F383" s="7">
        <v>276.44909999999999</v>
      </c>
      <c r="G383" s="7">
        <v>9.8789999999999996</v>
      </c>
      <c r="H383" s="7">
        <v>5.5478999999999994</v>
      </c>
      <c r="I383" s="7">
        <v>0.61651999999999996</v>
      </c>
      <c r="J383" s="8">
        <v>-129.24299999999999</v>
      </c>
      <c r="K383" s="8">
        <v>-168.67949999999999</v>
      </c>
      <c r="L383" s="8">
        <v>-238.71988000000002</v>
      </c>
      <c r="M383" s="9">
        <f t="shared" si="22"/>
        <v>-139.12199999999999</v>
      </c>
      <c r="N383" s="9">
        <f t="shared" si="23"/>
        <v>-174.22739999999999</v>
      </c>
      <c r="O383" s="9">
        <f t="shared" si="24"/>
        <v>-239.33640000000003</v>
      </c>
      <c r="P383" s="14">
        <v>6282.7319999999991</v>
      </c>
      <c r="Q383" s="14">
        <v>4.0717633394953969</v>
      </c>
      <c r="R383" s="14">
        <v>6368.8529999999992</v>
      </c>
      <c r="S383" s="14">
        <f t="shared" si="21"/>
        <v>86.121000000000095</v>
      </c>
      <c r="T383" s="15">
        <v>82.049236660504903</v>
      </c>
    </row>
    <row r="384" spans="1:20" x14ac:dyDescent="0.25">
      <c r="A384" s="1" t="s">
        <v>5346</v>
      </c>
      <c r="B384" s="1" t="s">
        <v>637</v>
      </c>
      <c r="C384" s="1" t="s">
        <v>691</v>
      </c>
      <c r="D384" s="2">
        <v>533734</v>
      </c>
      <c r="E384" s="10">
        <v>518</v>
      </c>
      <c r="F384" s="10">
        <v>117.63442999999999</v>
      </c>
      <c r="G384" s="10">
        <v>100.1682</v>
      </c>
      <c r="H384" s="10">
        <v>44.160609999999998</v>
      </c>
      <c r="I384" s="10">
        <v>72.480899999999991</v>
      </c>
      <c r="J384" s="10">
        <v>-71.562599999999989</v>
      </c>
      <c r="K384" s="10">
        <v>-183.61080000000001</v>
      </c>
      <c r="L384" s="10">
        <v>-6.2016000000000062</v>
      </c>
      <c r="M384" s="10">
        <f t="shared" si="22"/>
        <v>-171.73079999999999</v>
      </c>
      <c r="N384" s="10">
        <f t="shared" si="23"/>
        <v>-227.77141</v>
      </c>
      <c r="O384" s="10">
        <f t="shared" si="24"/>
        <v>-78.682500000000005</v>
      </c>
      <c r="P384" s="10">
        <v>5518.2639999999992</v>
      </c>
      <c r="Q384" s="10">
        <v>45.568861921505594</v>
      </c>
      <c r="R384" s="10">
        <v>5593.9059999999999</v>
      </c>
      <c r="S384" s="10">
        <f t="shared" si="21"/>
        <v>75.642000000000735</v>
      </c>
      <c r="T384" s="10">
        <v>30.073138078495504</v>
      </c>
    </row>
    <row r="385" spans="1:20" x14ac:dyDescent="0.25">
      <c r="A385" s="3" t="s">
        <v>5346</v>
      </c>
      <c r="B385" s="3" t="s">
        <v>637</v>
      </c>
      <c r="C385" s="3" t="s">
        <v>692</v>
      </c>
      <c r="D385" s="4">
        <v>533742</v>
      </c>
      <c r="E385" s="6">
        <v>332</v>
      </c>
      <c r="F385" s="7">
        <v>14.743499999999999</v>
      </c>
      <c r="G385" s="7">
        <v>0</v>
      </c>
      <c r="H385" s="7">
        <v>6.2707899999999999</v>
      </c>
      <c r="I385" s="7">
        <v>0</v>
      </c>
      <c r="J385" s="8">
        <v>-95.474999999999994</v>
      </c>
      <c r="K385" s="8">
        <v>-34.673700000000011</v>
      </c>
      <c r="L385" s="8">
        <v>-146.34389999999999</v>
      </c>
      <c r="M385" s="9">
        <f t="shared" si="22"/>
        <v>-95.474999999999994</v>
      </c>
      <c r="N385" s="9">
        <f t="shared" si="23"/>
        <v>-40.944490000000009</v>
      </c>
      <c r="O385" s="9">
        <f t="shared" si="24"/>
        <v>-146.34389999999999</v>
      </c>
      <c r="P385" s="14">
        <v>3379.5919999999996</v>
      </c>
      <c r="Q385" s="14">
        <v>1.6551071719965993</v>
      </c>
      <c r="R385" s="14">
        <v>3425.9179999999997</v>
      </c>
      <c r="S385" s="14">
        <f t="shared" si="21"/>
        <v>46.326000000000022</v>
      </c>
      <c r="T385" s="15">
        <v>44.670892828003616</v>
      </c>
    </row>
    <row r="386" spans="1:20" x14ac:dyDescent="0.25">
      <c r="A386" s="1" t="s">
        <v>5346</v>
      </c>
      <c r="B386" s="1" t="s">
        <v>637</v>
      </c>
      <c r="C386" s="1" t="s">
        <v>693</v>
      </c>
      <c r="D386" s="2">
        <v>533751</v>
      </c>
      <c r="E386" s="10">
        <v>487</v>
      </c>
      <c r="F386" s="10">
        <v>9.6765000000000008</v>
      </c>
      <c r="G386" s="10">
        <v>1.3095000000000001</v>
      </c>
      <c r="H386" s="10">
        <v>0</v>
      </c>
      <c r="I386" s="10">
        <v>0</v>
      </c>
      <c r="J386" s="10">
        <v>-178.62553</v>
      </c>
      <c r="K386" s="10">
        <v>-180.8424</v>
      </c>
      <c r="L386" s="10">
        <v>-184.21673999999999</v>
      </c>
      <c r="M386" s="10">
        <f t="shared" si="22"/>
        <v>-179.93503000000001</v>
      </c>
      <c r="N386" s="10">
        <f t="shared" si="23"/>
        <v>-180.8424</v>
      </c>
      <c r="O386" s="10">
        <f t="shared" si="24"/>
        <v>-184.21673999999999</v>
      </c>
      <c r="P386" s="10">
        <v>5250.1639999999998</v>
      </c>
      <c r="Q386" s="10">
        <v>0.34562835651162727</v>
      </c>
      <c r="R386" s="10">
        <v>5322.1309999999985</v>
      </c>
      <c r="S386" s="10">
        <f t="shared" si="21"/>
        <v>71.966999999998734</v>
      </c>
      <c r="T386" s="10">
        <v>71.621371643486782</v>
      </c>
    </row>
    <row r="387" spans="1:20" x14ac:dyDescent="0.25">
      <c r="A387" s="3" t="s">
        <v>5346</v>
      </c>
      <c r="B387" s="3" t="s">
        <v>637</v>
      </c>
      <c r="C387" s="3" t="s">
        <v>694</v>
      </c>
      <c r="D387" s="4">
        <v>533769</v>
      </c>
      <c r="E387" s="6">
        <v>950</v>
      </c>
      <c r="F387" s="7">
        <v>132.88729999999998</v>
      </c>
      <c r="G387" s="7">
        <v>81.038830000000004</v>
      </c>
      <c r="H387" s="7">
        <v>34.243250000000003</v>
      </c>
      <c r="I387" s="7">
        <v>4.0473699999999999</v>
      </c>
      <c r="J387" s="8">
        <v>-22.220270000000003</v>
      </c>
      <c r="K387" s="8">
        <v>-135.16873000000001</v>
      </c>
      <c r="L387" s="8">
        <v>-322.88463000000002</v>
      </c>
      <c r="M387" s="9">
        <f t="shared" si="22"/>
        <v>-103.2591</v>
      </c>
      <c r="N387" s="9">
        <f t="shared" si="23"/>
        <v>-169.41198000000003</v>
      </c>
      <c r="O387" s="9">
        <f t="shared" si="24"/>
        <v>-326.93200000000002</v>
      </c>
      <c r="P387" s="14">
        <v>9119.9959999999992</v>
      </c>
      <c r="Q387" s="14">
        <v>30.427457690448211</v>
      </c>
      <c r="R387" s="14">
        <v>9245.0089999999982</v>
      </c>
      <c r="S387" s="14">
        <f t="shared" si="21"/>
        <v>125.01299999999901</v>
      </c>
      <c r="T387" s="15">
        <v>94.585542309550874</v>
      </c>
    </row>
    <row r="388" spans="1:20" x14ac:dyDescent="0.25">
      <c r="A388" s="1" t="s">
        <v>5346</v>
      </c>
      <c r="B388" s="1" t="s">
        <v>637</v>
      </c>
      <c r="C388" s="1" t="s">
        <v>695</v>
      </c>
      <c r="D388" s="2">
        <v>533777</v>
      </c>
      <c r="E388" s="10">
        <v>463</v>
      </c>
      <c r="F388" s="10">
        <v>12.27604</v>
      </c>
      <c r="G388" s="10">
        <v>26.555099999999999</v>
      </c>
      <c r="H388" s="10">
        <v>61.6218</v>
      </c>
      <c r="I388" s="10">
        <v>69.622799999999998</v>
      </c>
      <c r="J388" s="10">
        <v>-26.676639999999999</v>
      </c>
      <c r="K388" s="10">
        <v>-76.555499999999995</v>
      </c>
      <c r="L388" s="10">
        <v>-73.20989999999999</v>
      </c>
      <c r="M388" s="10">
        <f t="shared" si="22"/>
        <v>-53.231740000000002</v>
      </c>
      <c r="N388" s="10">
        <f t="shared" si="23"/>
        <v>-138.1773</v>
      </c>
      <c r="O388" s="10">
        <f t="shared" si="24"/>
        <v>-142.83269999999999</v>
      </c>
      <c r="P388" s="10">
        <v>4931.5079999999998</v>
      </c>
      <c r="Q388" s="10">
        <v>23.273338701252467</v>
      </c>
      <c r="R388" s="10">
        <v>4999.1069999999991</v>
      </c>
      <c r="S388" s="10">
        <f t="shared" si="21"/>
        <v>67.598999999999251</v>
      </c>
      <c r="T388" s="10">
        <v>44.325661298747036</v>
      </c>
    </row>
    <row r="389" spans="1:20" x14ac:dyDescent="0.25">
      <c r="A389" s="3" t="s">
        <v>5346</v>
      </c>
      <c r="B389" s="3" t="s">
        <v>637</v>
      </c>
      <c r="C389" s="3" t="s">
        <v>696</v>
      </c>
      <c r="D389" s="4">
        <v>533785</v>
      </c>
      <c r="E389" s="6">
        <v>891</v>
      </c>
      <c r="F389" s="7">
        <v>67.385199999999998</v>
      </c>
      <c r="G389" s="7">
        <v>85.229100000000003</v>
      </c>
      <c r="H389" s="7">
        <v>37.32</v>
      </c>
      <c r="I389" s="7">
        <v>5.9666999999999994</v>
      </c>
      <c r="J389" s="8">
        <v>-184.10999999999996</v>
      </c>
      <c r="K389" s="8">
        <v>-292.33199999999994</v>
      </c>
      <c r="L389" s="8">
        <v>-465.55799999999994</v>
      </c>
      <c r="M389" s="9">
        <f t="shared" si="22"/>
        <v>-269.33909999999997</v>
      </c>
      <c r="N389" s="9">
        <f t="shared" si="23"/>
        <v>-329.65199999999993</v>
      </c>
      <c r="O389" s="9">
        <f t="shared" si="24"/>
        <v>-471.52469999999994</v>
      </c>
      <c r="P389" s="14">
        <v>9395.7559999999994</v>
      </c>
      <c r="Q389" s="14">
        <v>27.635804653853555</v>
      </c>
      <c r="R389" s="14">
        <v>9524.5489999999991</v>
      </c>
      <c r="S389" s="14">
        <f t="shared" si="21"/>
        <v>128.79299999999967</v>
      </c>
      <c r="T389" s="15">
        <v>101.15719534614618</v>
      </c>
    </row>
    <row r="390" spans="1:20" x14ac:dyDescent="0.25">
      <c r="A390" s="1" t="s">
        <v>5346</v>
      </c>
      <c r="B390" s="1" t="s">
        <v>637</v>
      </c>
      <c r="C390" s="1" t="s">
        <v>698</v>
      </c>
      <c r="D390" s="2">
        <v>533807</v>
      </c>
      <c r="E390" s="10">
        <v>2074</v>
      </c>
      <c r="F390" s="10">
        <v>292.60462000000001</v>
      </c>
      <c r="G390" s="10">
        <v>140.00310000000002</v>
      </c>
      <c r="H390" s="10">
        <v>78.216880000000003</v>
      </c>
      <c r="I390" s="10">
        <v>115.8788</v>
      </c>
      <c r="J390" s="10">
        <v>-373.85399999999998</v>
      </c>
      <c r="K390" s="10">
        <v>-381.81029999999993</v>
      </c>
      <c r="L390" s="10">
        <v>-326.54490000000004</v>
      </c>
      <c r="M390" s="10">
        <f t="shared" si="22"/>
        <v>-513.85709999999995</v>
      </c>
      <c r="N390" s="10">
        <f t="shared" si="23"/>
        <v>-460.02717999999993</v>
      </c>
      <c r="O390" s="10">
        <f t="shared" si="24"/>
        <v>-442.42370000000005</v>
      </c>
      <c r="P390" s="10">
        <v>23232.78</v>
      </c>
      <c r="Q390" s="10">
        <v>67.537258921781259</v>
      </c>
      <c r="R390" s="10">
        <v>23551.244999999995</v>
      </c>
      <c r="S390" s="10">
        <f t="shared" si="21"/>
        <v>318.46499999999651</v>
      </c>
      <c r="T390" s="10">
        <v>250.92774107821606</v>
      </c>
    </row>
    <row r="391" spans="1:20" x14ac:dyDescent="0.25">
      <c r="A391" s="3" t="s">
        <v>5346</v>
      </c>
      <c r="B391" s="3" t="s">
        <v>637</v>
      </c>
      <c r="C391" s="3" t="s">
        <v>699</v>
      </c>
      <c r="D391" s="4">
        <v>533815</v>
      </c>
      <c r="E391" s="6">
        <v>368</v>
      </c>
      <c r="F391" s="7">
        <v>10.584</v>
      </c>
      <c r="G391" s="7">
        <v>108.1968</v>
      </c>
      <c r="H391" s="7">
        <v>32.671799999999998</v>
      </c>
      <c r="I391" s="7">
        <v>22.5855</v>
      </c>
      <c r="J391" s="8">
        <v>43.808999999999997</v>
      </c>
      <c r="K391" s="8">
        <v>32.644799999999996</v>
      </c>
      <c r="L391" s="8">
        <v>-16.537500000000001</v>
      </c>
      <c r="M391" s="9">
        <f t="shared" si="22"/>
        <v>-64.387799999999999</v>
      </c>
      <c r="N391" s="9">
        <f t="shared" si="23"/>
        <v>-2.7000000000001023E-2</v>
      </c>
      <c r="O391" s="9">
        <f t="shared" si="24"/>
        <v>-39.123000000000005</v>
      </c>
      <c r="P391" s="14">
        <v>3817.7439999999997</v>
      </c>
      <c r="Q391" s="14">
        <v>14.58456646374184</v>
      </c>
      <c r="R391" s="14">
        <v>3870.0759999999996</v>
      </c>
      <c r="S391" s="14">
        <f t="shared" si="21"/>
        <v>52.33199999999988</v>
      </c>
      <c r="T391" s="15">
        <v>37.747433536258086</v>
      </c>
    </row>
    <row r="392" spans="1:20" x14ac:dyDescent="0.25">
      <c r="A392" s="1" t="s">
        <v>5346</v>
      </c>
      <c r="B392" s="1" t="s">
        <v>637</v>
      </c>
      <c r="C392" s="1" t="s">
        <v>700</v>
      </c>
      <c r="D392" s="2">
        <v>533823</v>
      </c>
      <c r="E392" s="10">
        <v>249</v>
      </c>
      <c r="F392" s="10">
        <v>242.7636</v>
      </c>
      <c r="G392" s="10">
        <v>42.93</v>
      </c>
      <c r="H392" s="10">
        <v>13.75262</v>
      </c>
      <c r="I392" s="10">
        <v>23.125499999999999</v>
      </c>
      <c r="J392" s="10">
        <v>-88.99260000000001</v>
      </c>
      <c r="K392" s="10">
        <v>-76.682680000000005</v>
      </c>
      <c r="L392" s="10">
        <v>-4.0239000000000011</v>
      </c>
      <c r="M392" s="10">
        <f t="shared" si="22"/>
        <v>-131.92260000000002</v>
      </c>
      <c r="N392" s="10">
        <f t="shared" si="23"/>
        <v>-90.435300000000012</v>
      </c>
      <c r="O392" s="10">
        <f t="shared" si="24"/>
        <v>-27.1494</v>
      </c>
      <c r="P392" s="10">
        <v>2521.672</v>
      </c>
      <c r="Q392" s="10">
        <v>17.434634519705074</v>
      </c>
      <c r="R392" s="10">
        <v>2556.2379999999994</v>
      </c>
      <c r="S392" s="10">
        <f t="shared" si="21"/>
        <v>34.565999999999349</v>
      </c>
      <c r="T392" s="10">
        <v>17.131365480294335</v>
      </c>
    </row>
    <row r="393" spans="1:20" x14ac:dyDescent="0.25">
      <c r="A393" s="3" t="s">
        <v>5346</v>
      </c>
      <c r="B393" s="3" t="s">
        <v>637</v>
      </c>
      <c r="C393" s="3" t="s">
        <v>701</v>
      </c>
      <c r="D393" s="4">
        <v>533831</v>
      </c>
      <c r="E393" s="6">
        <v>2184</v>
      </c>
      <c r="F393" s="7">
        <v>782.06108999999992</v>
      </c>
      <c r="G393" s="7">
        <v>455.06089000000003</v>
      </c>
      <c r="H393" s="7">
        <v>232.72442000000001</v>
      </c>
      <c r="I393" s="7">
        <v>610.99656000000004</v>
      </c>
      <c r="J393" s="8">
        <v>276.32616000000002</v>
      </c>
      <c r="K393" s="8">
        <v>232.72442000000001</v>
      </c>
      <c r="L393" s="8">
        <v>513.97196000000008</v>
      </c>
      <c r="M393" s="9">
        <f t="shared" si="22"/>
        <v>-178.73473000000001</v>
      </c>
      <c r="N393" s="9">
        <f t="shared" si="23"/>
        <v>0</v>
      </c>
      <c r="O393" s="9">
        <f t="shared" si="24"/>
        <v>-97.024599999999964</v>
      </c>
      <c r="P393" s="14">
        <v>23591.268</v>
      </c>
      <c r="Q393" s="14">
        <v>281.37432943144421</v>
      </c>
      <c r="R393" s="14">
        <v>23914.646999999997</v>
      </c>
      <c r="S393" s="14">
        <f t="shared" si="21"/>
        <v>323.37899999999718</v>
      </c>
      <c r="T393" s="15">
        <v>42.004670568552683</v>
      </c>
    </row>
    <row r="394" spans="1:20" x14ac:dyDescent="0.25">
      <c r="A394" s="1" t="s">
        <v>5346</v>
      </c>
      <c r="B394" s="1" t="s">
        <v>637</v>
      </c>
      <c r="C394" s="1" t="s">
        <v>702</v>
      </c>
      <c r="D394" s="2">
        <v>533840</v>
      </c>
      <c r="E394" s="10">
        <v>2257</v>
      </c>
      <c r="F394" s="10">
        <v>225.46504000000002</v>
      </c>
      <c r="G394" s="10">
        <v>151.05179999999999</v>
      </c>
      <c r="H394" s="10">
        <v>35.086289999999998</v>
      </c>
      <c r="I394" s="10">
        <v>110.00807</v>
      </c>
      <c r="J394" s="10">
        <v>-129.01770000000002</v>
      </c>
      <c r="K394" s="10">
        <v>-443.02431000000001</v>
      </c>
      <c r="L394" s="10">
        <v>-338.93378999999999</v>
      </c>
      <c r="M394" s="10">
        <f t="shared" si="22"/>
        <v>-280.06950000000001</v>
      </c>
      <c r="N394" s="10">
        <f t="shared" si="23"/>
        <v>-478.11060000000003</v>
      </c>
      <c r="O394" s="10">
        <f t="shared" si="24"/>
        <v>-448.94186000000002</v>
      </c>
      <c r="P394" s="10">
        <v>24248.495999999996</v>
      </c>
      <c r="Q394" s="10">
        <v>68.903928078838533</v>
      </c>
      <c r="R394" s="10">
        <v>24580.883999999995</v>
      </c>
      <c r="S394" s="10">
        <f t="shared" si="21"/>
        <v>332.38799999999901</v>
      </c>
      <c r="T394" s="10">
        <v>263.48407192116065</v>
      </c>
    </row>
    <row r="395" spans="1:20" x14ac:dyDescent="0.25">
      <c r="A395" s="3" t="s">
        <v>5346</v>
      </c>
      <c r="B395" s="3" t="s">
        <v>637</v>
      </c>
      <c r="C395" s="3" t="s">
        <v>703</v>
      </c>
      <c r="D395" s="4">
        <v>533858</v>
      </c>
      <c r="E395" s="6">
        <v>1368</v>
      </c>
      <c r="F395" s="7">
        <v>128.10114999999999</v>
      </c>
      <c r="G395" s="7">
        <v>55.932600000000001</v>
      </c>
      <c r="H395" s="7">
        <v>223.01349999999999</v>
      </c>
      <c r="I395" s="7">
        <v>203.83949999999999</v>
      </c>
      <c r="J395" s="8">
        <v>-223.65389999999999</v>
      </c>
      <c r="K395" s="8">
        <v>-135.99</v>
      </c>
      <c r="L395" s="8">
        <v>-77.400849999999977</v>
      </c>
      <c r="M395" s="9">
        <f t="shared" si="22"/>
        <v>-279.5865</v>
      </c>
      <c r="N395" s="9">
        <f t="shared" si="23"/>
        <v>-359.00350000000003</v>
      </c>
      <c r="O395" s="9">
        <f t="shared" si="24"/>
        <v>-281.24034999999998</v>
      </c>
      <c r="P395" s="14">
        <v>13657.779999999997</v>
      </c>
      <c r="Q395" s="14">
        <v>87.612143046125453</v>
      </c>
      <c r="R395" s="14">
        <v>13844.994999999997</v>
      </c>
      <c r="S395" s="14">
        <f t="shared" si="21"/>
        <v>187.21500000000015</v>
      </c>
      <c r="T395" s="15">
        <v>99.602856953873925</v>
      </c>
    </row>
    <row r="396" spans="1:20" x14ac:dyDescent="0.25">
      <c r="A396" s="1" t="s">
        <v>5346</v>
      </c>
      <c r="B396" s="1" t="s">
        <v>637</v>
      </c>
      <c r="C396" s="1" t="s">
        <v>704</v>
      </c>
      <c r="D396" s="2">
        <v>533866</v>
      </c>
      <c r="E396" s="10">
        <v>1086</v>
      </c>
      <c r="F396" s="10">
        <v>82.357500000000002</v>
      </c>
      <c r="G396" s="10">
        <v>25.766400000000001</v>
      </c>
      <c r="H396" s="10">
        <v>26.498099999999997</v>
      </c>
      <c r="I396" s="10">
        <v>31.74</v>
      </c>
      <c r="J396" s="10">
        <v>-225.82859999999999</v>
      </c>
      <c r="K396" s="10">
        <v>-242.98868000000004</v>
      </c>
      <c r="L396" s="10">
        <v>-366.35640000000001</v>
      </c>
      <c r="M396" s="10">
        <f t="shared" si="22"/>
        <v>-251.595</v>
      </c>
      <c r="N396" s="10">
        <f t="shared" si="23"/>
        <v>-269.48678000000007</v>
      </c>
      <c r="O396" s="10">
        <f t="shared" si="24"/>
        <v>-398.09640000000002</v>
      </c>
      <c r="P396" s="10">
        <v>11419.527999999998</v>
      </c>
      <c r="Q396" s="10">
        <v>15.37131637217243</v>
      </c>
      <c r="R396" s="10">
        <v>11576.061999999998</v>
      </c>
      <c r="S396" s="10">
        <f t="shared" si="21"/>
        <v>156.53399999999965</v>
      </c>
      <c r="T396" s="10">
        <v>141.16268362782648</v>
      </c>
    </row>
    <row r="397" spans="1:20" x14ac:dyDescent="0.25">
      <c r="A397" s="3" t="s">
        <v>5346</v>
      </c>
      <c r="B397" s="3" t="s">
        <v>637</v>
      </c>
      <c r="C397" s="3" t="s">
        <v>706</v>
      </c>
      <c r="D397" s="4">
        <v>533882</v>
      </c>
      <c r="E397" s="6">
        <v>499</v>
      </c>
      <c r="F397" s="7">
        <v>0.27867000000000003</v>
      </c>
      <c r="G397" s="7">
        <v>4.3548</v>
      </c>
      <c r="H397" s="7">
        <v>7.44</v>
      </c>
      <c r="I397" s="7">
        <v>7.8996000000000004</v>
      </c>
      <c r="J397" s="8">
        <v>-96.015599999999992</v>
      </c>
      <c r="K397" s="8">
        <v>-118.6554</v>
      </c>
      <c r="L397" s="8">
        <v>-199.22399999999999</v>
      </c>
      <c r="M397" s="9">
        <f t="shared" si="22"/>
        <v>-100.37039999999999</v>
      </c>
      <c r="N397" s="9">
        <f t="shared" si="23"/>
        <v>-126.0954</v>
      </c>
      <c r="O397" s="9">
        <f t="shared" si="24"/>
        <v>-207.12359999999998</v>
      </c>
      <c r="P397" s="14">
        <v>4686.3879999999999</v>
      </c>
      <c r="Q397" s="14">
        <v>3.1131098429807875</v>
      </c>
      <c r="R397" s="14">
        <v>4750.6269999999995</v>
      </c>
      <c r="S397" s="14">
        <f t="shared" si="21"/>
        <v>64.238999999999578</v>
      </c>
      <c r="T397" s="15">
        <v>61.125890157019057</v>
      </c>
    </row>
    <row r="398" spans="1:20" x14ac:dyDescent="0.25">
      <c r="A398" s="1" t="s">
        <v>5346</v>
      </c>
      <c r="B398" s="1" t="s">
        <v>637</v>
      </c>
      <c r="C398" s="1" t="s">
        <v>2942</v>
      </c>
      <c r="D398" s="2">
        <v>564826</v>
      </c>
      <c r="E398" s="10">
        <v>263</v>
      </c>
      <c r="F398" s="10">
        <v>113.85</v>
      </c>
      <c r="G398" s="10">
        <v>142.01510000000002</v>
      </c>
      <c r="H398" s="10">
        <v>41.977800000000002</v>
      </c>
      <c r="I398" s="10">
        <v>41.405699999999996</v>
      </c>
      <c r="J398" s="10">
        <v>122.0151</v>
      </c>
      <c r="K398" s="10">
        <v>-19.442400000000024</v>
      </c>
      <c r="L398" s="10">
        <v>-30.144300000000008</v>
      </c>
      <c r="M398" s="10">
        <f t="shared" si="22"/>
        <v>-20.000000000000014</v>
      </c>
      <c r="N398" s="10">
        <f t="shared" si="23"/>
        <v>-61.420200000000023</v>
      </c>
      <c r="O398" s="10">
        <f t="shared" si="24"/>
        <v>-71.550000000000011</v>
      </c>
      <c r="P398" s="10">
        <v>2475.712</v>
      </c>
      <c r="Q398" s="10">
        <v>41.129061789097015</v>
      </c>
      <c r="R398" s="10">
        <v>2509.6479999999997</v>
      </c>
      <c r="S398" s="10">
        <f t="shared" si="21"/>
        <v>33.935999999999694</v>
      </c>
      <c r="T398" s="10">
        <v>-7.1930617890971007</v>
      </c>
    </row>
    <row r="399" spans="1:20" x14ac:dyDescent="0.25">
      <c r="A399" s="3" t="s">
        <v>5346</v>
      </c>
      <c r="B399" s="3" t="s">
        <v>637</v>
      </c>
      <c r="C399" s="3" t="s">
        <v>707</v>
      </c>
      <c r="D399" s="4">
        <v>533891</v>
      </c>
      <c r="E399" s="6">
        <v>364</v>
      </c>
      <c r="F399" s="7">
        <v>3.996</v>
      </c>
      <c r="G399" s="7">
        <v>0</v>
      </c>
      <c r="H399" s="7">
        <v>14.350200000000001</v>
      </c>
      <c r="I399" s="7">
        <v>0</v>
      </c>
      <c r="J399" s="8">
        <v>-128.9907</v>
      </c>
      <c r="K399" s="8">
        <v>-132.98400000000001</v>
      </c>
      <c r="L399" s="8">
        <v>-137.68079999999998</v>
      </c>
      <c r="M399" s="9">
        <f t="shared" si="22"/>
        <v>-128.9907</v>
      </c>
      <c r="N399" s="9">
        <f t="shared" si="23"/>
        <v>-147.33420000000001</v>
      </c>
      <c r="O399" s="9">
        <f t="shared" si="24"/>
        <v>-137.68079999999998</v>
      </c>
      <c r="P399" s="14">
        <v>3607.8599999999992</v>
      </c>
      <c r="Q399" s="14">
        <v>1.0547009642004295</v>
      </c>
      <c r="R399" s="14">
        <v>3657.3149999999991</v>
      </c>
      <c r="S399" s="14">
        <f t="shared" si="21"/>
        <v>49.454999999999927</v>
      </c>
      <c r="T399" s="15">
        <v>48.400299035799435</v>
      </c>
    </row>
    <row r="400" spans="1:20" x14ac:dyDescent="0.25">
      <c r="A400" s="1" t="s">
        <v>5346</v>
      </c>
      <c r="B400" s="1" t="s">
        <v>637</v>
      </c>
      <c r="C400" s="1" t="s">
        <v>184</v>
      </c>
      <c r="D400" s="2">
        <v>513202</v>
      </c>
      <c r="E400" s="10">
        <v>99</v>
      </c>
      <c r="F400" s="10">
        <v>28.0641</v>
      </c>
      <c r="G400" s="10">
        <v>2.19</v>
      </c>
      <c r="H400" s="10">
        <v>0</v>
      </c>
      <c r="I400" s="10">
        <v>0</v>
      </c>
      <c r="J400" s="10">
        <v>-17.314799999999998</v>
      </c>
      <c r="K400" s="10">
        <v>-15.802500000000002</v>
      </c>
      <c r="L400" s="10">
        <v>-5.8491</v>
      </c>
      <c r="M400" s="10">
        <f t="shared" si="22"/>
        <v>-19.504799999999999</v>
      </c>
      <c r="N400" s="10">
        <f t="shared" si="23"/>
        <v>-15.802500000000002</v>
      </c>
      <c r="O400" s="10">
        <f t="shared" si="24"/>
        <v>-5.8491</v>
      </c>
      <c r="P400" s="10">
        <v>1156.6599999999999</v>
      </c>
      <c r="Q400" s="10">
        <v>0.57802680470443957</v>
      </c>
      <c r="R400" s="10">
        <v>1172.5149999999999</v>
      </c>
      <c r="S400" s="10">
        <f t="shared" si="21"/>
        <v>15.855000000000018</v>
      </c>
      <c r="T400" s="10">
        <v>15.276973195295568</v>
      </c>
    </row>
    <row r="401" spans="1:20" x14ac:dyDescent="0.25">
      <c r="A401" s="3" t="s">
        <v>5346</v>
      </c>
      <c r="B401" s="3" t="s">
        <v>637</v>
      </c>
      <c r="C401" s="3" t="s">
        <v>710</v>
      </c>
      <c r="D401" s="4">
        <v>533921</v>
      </c>
      <c r="E401" s="6">
        <v>1874</v>
      </c>
      <c r="F401" s="7">
        <v>1989.4847500000001</v>
      </c>
      <c r="G401" s="7">
        <v>614.14830000000006</v>
      </c>
      <c r="H401" s="7">
        <v>382.18256000000002</v>
      </c>
      <c r="I401" s="7">
        <v>1268.5392300000001</v>
      </c>
      <c r="J401" s="8">
        <v>111.88680000000008</v>
      </c>
      <c r="K401" s="8">
        <v>-227.60733999999985</v>
      </c>
      <c r="L401" s="8">
        <v>872.16279000000009</v>
      </c>
      <c r="M401" s="9">
        <f t="shared" si="22"/>
        <v>-502.26149999999996</v>
      </c>
      <c r="N401" s="9">
        <f t="shared" si="23"/>
        <v>-609.78989999999988</v>
      </c>
      <c r="O401" s="9">
        <f t="shared" si="24"/>
        <v>-396.37644</v>
      </c>
      <c r="P401" s="14">
        <v>21435.743999999999</v>
      </c>
      <c r="Q401" s="14">
        <v>496.9150032980794</v>
      </c>
      <c r="R401" s="14">
        <v>21729.575999999997</v>
      </c>
      <c r="S401" s="14">
        <f t="shared" ref="S401:S464" si="25">R401-P401</f>
        <v>293.83199999999852</v>
      </c>
      <c r="T401" s="15">
        <v>-203.08300329808117</v>
      </c>
    </row>
    <row r="402" spans="1:20" x14ac:dyDescent="0.25">
      <c r="A402" s="1" t="s">
        <v>5346</v>
      </c>
      <c r="B402" s="1" t="s">
        <v>637</v>
      </c>
      <c r="C402" s="1" t="s">
        <v>188</v>
      </c>
      <c r="D402" s="2">
        <v>513261</v>
      </c>
      <c r="E402" s="10">
        <v>240</v>
      </c>
      <c r="F402" s="10">
        <v>7.0891899999999994</v>
      </c>
      <c r="G402" s="10">
        <v>6.30342</v>
      </c>
      <c r="H402" s="10">
        <v>0.6</v>
      </c>
      <c r="I402" s="10">
        <v>8.6845999999999997</v>
      </c>
      <c r="J402" s="10">
        <v>-38.057929999999999</v>
      </c>
      <c r="K402" s="10">
        <v>-57.133800000000001</v>
      </c>
      <c r="L402" s="10">
        <v>-21.402999999999999</v>
      </c>
      <c r="M402" s="10">
        <f t="shared" ref="M402:M465" si="26">J402-G402</f>
        <v>-44.361350000000002</v>
      </c>
      <c r="N402" s="10">
        <f t="shared" ref="N402:N465" si="27">K402-H402</f>
        <v>-57.733800000000002</v>
      </c>
      <c r="O402" s="10">
        <f t="shared" ref="O402:O465" si="28">L402-I402</f>
        <v>-30.087599999999998</v>
      </c>
      <c r="P402" s="10">
        <v>2310.2559999999999</v>
      </c>
      <c r="Q402" s="10">
        <v>3.5348345045446234</v>
      </c>
      <c r="R402" s="10">
        <v>2341.9239999999995</v>
      </c>
      <c r="S402" s="10">
        <f t="shared" si="25"/>
        <v>31.667999999999665</v>
      </c>
      <c r="T402" s="10">
        <v>28.13316549545516</v>
      </c>
    </row>
    <row r="403" spans="1:20" x14ac:dyDescent="0.25">
      <c r="A403" s="3" t="s">
        <v>5346</v>
      </c>
      <c r="B403" s="3" t="s">
        <v>637</v>
      </c>
      <c r="C403" s="3" t="s">
        <v>181</v>
      </c>
      <c r="D403" s="4">
        <v>513164</v>
      </c>
      <c r="E403" s="6">
        <v>338</v>
      </c>
      <c r="F403" s="7">
        <v>0.34949999999999998</v>
      </c>
      <c r="G403" s="7">
        <v>3.1985999999999999</v>
      </c>
      <c r="H403" s="7">
        <v>6.2685000000000004</v>
      </c>
      <c r="I403" s="7">
        <v>0</v>
      </c>
      <c r="J403" s="8">
        <v>-74.174659999999989</v>
      </c>
      <c r="K403" s="8">
        <v>-119.8344</v>
      </c>
      <c r="L403" s="8">
        <v>-109.0578</v>
      </c>
      <c r="M403" s="9">
        <f t="shared" si="26"/>
        <v>-77.373259999999988</v>
      </c>
      <c r="N403" s="9">
        <f t="shared" si="27"/>
        <v>-126.10290000000001</v>
      </c>
      <c r="O403" s="9">
        <f t="shared" si="28"/>
        <v>-109.0578</v>
      </c>
      <c r="P403" s="14">
        <v>3635.4359999999997</v>
      </c>
      <c r="Q403" s="14">
        <v>0.93648260537526129</v>
      </c>
      <c r="R403" s="14">
        <v>3685.2689999999998</v>
      </c>
      <c r="S403" s="14">
        <f t="shared" si="25"/>
        <v>49.833000000000084</v>
      </c>
      <c r="T403" s="15">
        <v>48.89651739462488</v>
      </c>
    </row>
    <row r="404" spans="1:20" x14ac:dyDescent="0.25">
      <c r="A404" s="1" t="s">
        <v>5346</v>
      </c>
      <c r="B404" s="1" t="s">
        <v>637</v>
      </c>
      <c r="C404" s="1" t="s">
        <v>1084</v>
      </c>
      <c r="D404" s="2">
        <v>538035</v>
      </c>
      <c r="E404" s="10">
        <v>447</v>
      </c>
      <c r="F404" s="10">
        <v>7.14</v>
      </c>
      <c r="G404" s="10">
        <v>103.1583</v>
      </c>
      <c r="H404" s="10">
        <v>149.74439999999998</v>
      </c>
      <c r="I404" s="10">
        <v>123.76795</v>
      </c>
      <c r="J404" s="10">
        <v>101.8398</v>
      </c>
      <c r="K404" s="10">
        <v>149.74439999999998</v>
      </c>
      <c r="L404" s="10">
        <v>122.30544999999999</v>
      </c>
      <c r="M404" s="10">
        <f t="shared" si="26"/>
        <v>-1.3185000000000002</v>
      </c>
      <c r="N404" s="10">
        <f t="shared" si="27"/>
        <v>0</v>
      </c>
      <c r="O404" s="10">
        <f t="shared" si="28"/>
        <v>-1.4625000000000057</v>
      </c>
      <c r="P404" s="10">
        <v>5024.9599999999991</v>
      </c>
      <c r="Q404" s="10">
        <v>59.894728397744665</v>
      </c>
      <c r="R404" s="10">
        <v>5093.8399999999992</v>
      </c>
      <c r="S404" s="10">
        <f t="shared" si="25"/>
        <v>68.880000000000109</v>
      </c>
      <c r="T404" s="10">
        <v>8.9852716022551249</v>
      </c>
    </row>
    <row r="405" spans="1:20" x14ac:dyDescent="0.25">
      <c r="A405" s="3" t="s">
        <v>5346</v>
      </c>
      <c r="B405" s="3" t="s">
        <v>637</v>
      </c>
      <c r="C405" s="3" t="s">
        <v>712</v>
      </c>
      <c r="D405" s="4">
        <v>533947</v>
      </c>
      <c r="E405" s="6">
        <v>1520</v>
      </c>
      <c r="F405" s="7">
        <v>141.74339000000001</v>
      </c>
      <c r="G405" s="7">
        <v>133.91514999999998</v>
      </c>
      <c r="H405" s="7">
        <v>50.449800000000003</v>
      </c>
      <c r="I405" s="7">
        <v>32.901900000000005</v>
      </c>
      <c r="J405" s="8">
        <v>-160.77155000000002</v>
      </c>
      <c r="K405" s="8">
        <v>-302.11829999999992</v>
      </c>
      <c r="L405" s="8">
        <v>-417.42918999999995</v>
      </c>
      <c r="M405" s="9">
        <f t="shared" si="26"/>
        <v>-294.68669999999997</v>
      </c>
      <c r="N405" s="9">
        <f t="shared" si="27"/>
        <v>-352.5680999999999</v>
      </c>
      <c r="O405" s="9">
        <f t="shared" si="28"/>
        <v>-450.33108999999996</v>
      </c>
      <c r="P405" s="14">
        <v>16318.864</v>
      </c>
      <c r="Q405" s="14">
        <v>48.6611337662072</v>
      </c>
      <c r="R405" s="14">
        <v>16542.555999999997</v>
      </c>
      <c r="S405" s="14">
        <f t="shared" si="25"/>
        <v>223.69199999999728</v>
      </c>
      <c r="T405" s="15">
        <v>175.03086623379022</v>
      </c>
    </row>
    <row r="406" spans="1:20" x14ac:dyDescent="0.25">
      <c r="A406" s="1" t="s">
        <v>5346</v>
      </c>
      <c r="B406" s="1" t="s">
        <v>713</v>
      </c>
      <c r="C406" s="1" t="s">
        <v>465</v>
      </c>
      <c r="D406" s="2">
        <v>531367</v>
      </c>
      <c r="E406" s="10">
        <v>105</v>
      </c>
      <c r="F406" s="10">
        <v>0</v>
      </c>
      <c r="G406" s="10">
        <v>19.068169999999999</v>
      </c>
      <c r="H406" s="10">
        <v>0</v>
      </c>
      <c r="I406" s="10">
        <v>0</v>
      </c>
      <c r="J406" s="10">
        <v>13.4703</v>
      </c>
      <c r="K406" s="10">
        <v>-30.0822</v>
      </c>
      <c r="L406" s="10">
        <v>-38.299199999999999</v>
      </c>
      <c r="M406" s="10">
        <f t="shared" si="26"/>
        <v>-5.5978699999999986</v>
      </c>
      <c r="N406" s="10">
        <f t="shared" si="27"/>
        <v>-30.0822</v>
      </c>
      <c r="O406" s="10">
        <f t="shared" si="28"/>
        <v>-38.299199999999999</v>
      </c>
      <c r="P406" s="10">
        <v>1081.5919999999999</v>
      </c>
      <c r="Q406" s="10">
        <v>0</v>
      </c>
      <c r="R406" s="10">
        <v>1096.4179999999999</v>
      </c>
      <c r="S406" s="10">
        <f t="shared" si="25"/>
        <v>14.826000000000022</v>
      </c>
      <c r="T406" s="10">
        <v>14.826000000000022</v>
      </c>
    </row>
    <row r="407" spans="1:20" x14ac:dyDescent="0.25">
      <c r="A407" s="3" t="s">
        <v>5346</v>
      </c>
      <c r="B407" s="3" t="s">
        <v>713</v>
      </c>
      <c r="C407" s="3" t="s">
        <v>440</v>
      </c>
      <c r="D407" s="4">
        <v>531111</v>
      </c>
      <c r="E407" s="6">
        <v>196</v>
      </c>
      <c r="F407" s="7">
        <v>0</v>
      </c>
      <c r="G407" s="7">
        <v>5.9999999999999995E-4</v>
      </c>
      <c r="H407" s="7">
        <v>34.229699999999994</v>
      </c>
      <c r="I407" s="7">
        <v>2.5790999999999999</v>
      </c>
      <c r="J407" s="8">
        <v>-72.074399999999997</v>
      </c>
      <c r="K407" s="8">
        <v>33.632999999999996</v>
      </c>
      <c r="L407" s="8">
        <v>-2.9745000000000004</v>
      </c>
      <c r="M407" s="9">
        <f t="shared" si="26"/>
        <v>-72.075000000000003</v>
      </c>
      <c r="N407" s="9">
        <f t="shared" si="27"/>
        <v>-0.59669999999999845</v>
      </c>
      <c r="O407" s="9">
        <f t="shared" si="28"/>
        <v>-5.5536000000000003</v>
      </c>
      <c r="P407" s="14">
        <v>1937.98</v>
      </c>
      <c r="Q407" s="14">
        <v>0.6808839032402022</v>
      </c>
      <c r="R407" s="14">
        <v>1964.5449999999998</v>
      </c>
      <c r="S407" s="14">
        <f t="shared" si="25"/>
        <v>26.564999999999827</v>
      </c>
      <c r="T407" s="15">
        <v>25.884116096759726</v>
      </c>
    </row>
    <row r="408" spans="1:20" x14ac:dyDescent="0.25">
      <c r="A408" s="1" t="s">
        <v>5346</v>
      </c>
      <c r="B408" s="1" t="s">
        <v>713</v>
      </c>
      <c r="C408" s="1" t="s">
        <v>715</v>
      </c>
      <c r="D408" s="2">
        <v>533971</v>
      </c>
      <c r="E408" s="10">
        <v>617</v>
      </c>
      <c r="F408" s="10">
        <v>4.4494099999999994</v>
      </c>
      <c r="G408" s="10">
        <v>0</v>
      </c>
      <c r="H408" s="10">
        <v>0</v>
      </c>
      <c r="I408" s="10">
        <v>1.9890000000000001</v>
      </c>
      <c r="J408" s="10">
        <v>-145.42481000000001</v>
      </c>
      <c r="K408" s="10">
        <v>-180.4023</v>
      </c>
      <c r="L408" s="10">
        <v>-178.12859999999998</v>
      </c>
      <c r="M408" s="10">
        <f t="shared" si="26"/>
        <v>-145.42481000000001</v>
      </c>
      <c r="N408" s="10">
        <f t="shared" si="27"/>
        <v>-180.4023</v>
      </c>
      <c r="O408" s="10">
        <f t="shared" si="28"/>
        <v>-180.11759999999998</v>
      </c>
      <c r="P408" s="10">
        <v>6936.8959999999988</v>
      </c>
      <c r="Q408" s="10">
        <v>0.52497502947814179</v>
      </c>
      <c r="R408" s="10">
        <v>7031.9839999999986</v>
      </c>
      <c r="S408" s="10">
        <f t="shared" si="25"/>
        <v>95.087999999999738</v>
      </c>
      <c r="T408" s="10">
        <v>94.563024970521838</v>
      </c>
    </row>
    <row r="409" spans="1:20" x14ac:dyDescent="0.25">
      <c r="A409" s="3" t="s">
        <v>5346</v>
      </c>
      <c r="B409" s="3" t="s">
        <v>713</v>
      </c>
      <c r="C409" s="3" t="s">
        <v>280</v>
      </c>
      <c r="D409" s="4">
        <v>530964</v>
      </c>
      <c r="E409" s="6">
        <v>28</v>
      </c>
      <c r="F409" s="7">
        <v>0</v>
      </c>
      <c r="G409" s="7">
        <v>5.0000000000000001E-4</v>
      </c>
      <c r="H409" s="7">
        <v>0</v>
      </c>
      <c r="I409" s="7">
        <v>0</v>
      </c>
      <c r="J409" s="8">
        <v>-0.8115</v>
      </c>
      <c r="K409" s="8">
        <v>-2.133</v>
      </c>
      <c r="L409" s="8">
        <v>-1.494</v>
      </c>
      <c r="M409" s="9">
        <f t="shared" si="26"/>
        <v>-0.81199999999999994</v>
      </c>
      <c r="N409" s="9">
        <f t="shared" si="27"/>
        <v>-2.133</v>
      </c>
      <c r="O409" s="9">
        <f t="shared" si="28"/>
        <v>-1.494</v>
      </c>
      <c r="P409" s="14">
        <v>358.488</v>
      </c>
      <c r="Q409" s="14">
        <v>0</v>
      </c>
      <c r="R409" s="14">
        <v>363.40199999999999</v>
      </c>
      <c r="S409" s="14">
        <f t="shared" si="25"/>
        <v>4.9139999999999873</v>
      </c>
      <c r="T409" s="15">
        <v>4.9139999999999873</v>
      </c>
    </row>
    <row r="410" spans="1:20" x14ac:dyDescent="0.25">
      <c r="A410" s="1" t="s">
        <v>5346</v>
      </c>
      <c r="B410" s="1" t="s">
        <v>713</v>
      </c>
      <c r="C410" s="1" t="s">
        <v>716</v>
      </c>
      <c r="D410" s="2">
        <v>533980</v>
      </c>
      <c r="E410" s="10">
        <v>431</v>
      </c>
      <c r="F410" s="10">
        <v>46.7774</v>
      </c>
      <c r="G410" s="10">
        <v>16.854800000000001</v>
      </c>
      <c r="H410" s="10">
        <v>9.66</v>
      </c>
      <c r="I410" s="10">
        <v>21.285900000000002</v>
      </c>
      <c r="J410" s="10">
        <v>-128.17019999999999</v>
      </c>
      <c r="K410" s="10">
        <v>-177.32490000000001</v>
      </c>
      <c r="L410" s="10">
        <v>-74.893500000000003</v>
      </c>
      <c r="M410" s="10">
        <f t="shared" si="26"/>
        <v>-145.02500000000001</v>
      </c>
      <c r="N410" s="10">
        <f t="shared" si="27"/>
        <v>-186.98490000000001</v>
      </c>
      <c r="O410" s="10">
        <f t="shared" si="28"/>
        <v>-96.179400000000001</v>
      </c>
      <c r="P410" s="10">
        <v>4833.4599999999991</v>
      </c>
      <c r="Q410" s="10">
        <v>10.066825091411241</v>
      </c>
      <c r="R410" s="10">
        <v>4899.7149999999992</v>
      </c>
      <c r="S410" s="10">
        <f t="shared" si="25"/>
        <v>66.255000000000109</v>
      </c>
      <c r="T410" s="10">
        <v>56.188174908588735</v>
      </c>
    </row>
    <row r="411" spans="1:20" x14ac:dyDescent="0.25">
      <c r="A411" s="3" t="s">
        <v>5346</v>
      </c>
      <c r="B411" s="3" t="s">
        <v>713</v>
      </c>
      <c r="C411" s="3" t="s">
        <v>414</v>
      </c>
      <c r="D411" s="4">
        <v>530832</v>
      </c>
      <c r="E411" s="6">
        <v>108</v>
      </c>
      <c r="F411" s="7">
        <v>18.399000000000001</v>
      </c>
      <c r="G411" s="7">
        <v>12.39</v>
      </c>
      <c r="H411" s="7">
        <v>5.7004700000000001</v>
      </c>
      <c r="I411" s="7">
        <v>0</v>
      </c>
      <c r="J411" s="8">
        <v>-20.995800000000003</v>
      </c>
      <c r="K411" s="8">
        <v>-29.616900000000001</v>
      </c>
      <c r="L411" s="8">
        <v>-13.343399999999999</v>
      </c>
      <c r="M411" s="9">
        <f t="shared" si="26"/>
        <v>-33.385800000000003</v>
      </c>
      <c r="N411" s="9">
        <f t="shared" si="27"/>
        <v>-35.317370000000004</v>
      </c>
      <c r="O411" s="9">
        <f t="shared" si="28"/>
        <v>-13.343399999999999</v>
      </c>
      <c r="P411" s="14">
        <v>1017.2479999999999</v>
      </c>
      <c r="Q411" s="14">
        <v>4.7747838217815177</v>
      </c>
      <c r="R411" s="14">
        <v>1031.1919999999998</v>
      </c>
      <c r="S411" s="14">
        <f t="shared" si="25"/>
        <v>13.943999999999846</v>
      </c>
      <c r="T411" s="15">
        <v>9.1692161782183348</v>
      </c>
    </row>
    <row r="412" spans="1:20" x14ac:dyDescent="0.25">
      <c r="A412" s="1" t="s">
        <v>5346</v>
      </c>
      <c r="B412" s="1" t="s">
        <v>713</v>
      </c>
      <c r="C412" s="1" t="s">
        <v>457</v>
      </c>
      <c r="D412" s="2">
        <v>531286</v>
      </c>
      <c r="E412" s="10">
        <v>394</v>
      </c>
      <c r="F412" s="10">
        <v>0</v>
      </c>
      <c r="G412" s="10">
        <v>0</v>
      </c>
      <c r="H412" s="10">
        <v>0</v>
      </c>
      <c r="I412" s="10">
        <v>0</v>
      </c>
      <c r="J412" s="10">
        <v>-96.669600000000003</v>
      </c>
      <c r="K412" s="10">
        <v>-101.65410000000003</v>
      </c>
      <c r="L412" s="10">
        <v>-249.50970000000001</v>
      </c>
      <c r="M412" s="10">
        <f t="shared" si="26"/>
        <v>-96.669600000000003</v>
      </c>
      <c r="N412" s="10">
        <f t="shared" si="27"/>
        <v>-101.65410000000003</v>
      </c>
      <c r="O412" s="10">
        <f t="shared" si="28"/>
        <v>-249.50970000000001</v>
      </c>
      <c r="P412" s="10">
        <v>4000.0519999999997</v>
      </c>
      <c r="Q412" s="10">
        <v>0</v>
      </c>
      <c r="R412" s="10">
        <v>4054.8829999999998</v>
      </c>
      <c r="S412" s="10">
        <f t="shared" si="25"/>
        <v>54.831000000000131</v>
      </c>
      <c r="T412" s="10">
        <v>54.831000000000131</v>
      </c>
    </row>
    <row r="413" spans="1:20" x14ac:dyDescent="0.25">
      <c r="A413" s="3" t="s">
        <v>5346</v>
      </c>
      <c r="B413" s="3" t="s">
        <v>713</v>
      </c>
      <c r="C413" s="3" t="s">
        <v>717</v>
      </c>
      <c r="D413" s="4">
        <v>533998</v>
      </c>
      <c r="E413" s="6">
        <v>1227</v>
      </c>
      <c r="F413" s="7">
        <v>41.819300000000005</v>
      </c>
      <c r="G413" s="7">
        <v>120.30868</v>
      </c>
      <c r="H413" s="7">
        <v>12.376200000000001</v>
      </c>
      <c r="I413" s="7">
        <v>4.1779999999999999</v>
      </c>
      <c r="J413" s="8">
        <v>-101.94450000000001</v>
      </c>
      <c r="K413" s="8">
        <v>-282.58199999999999</v>
      </c>
      <c r="L413" s="8">
        <v>-377.80500000000001</v>
      </c>
      <c r="M413" s="9">
        <f t="shared" si="26"/>
        <v>-222.25317999999999</v>
      </c>
      <c r="N413" s="9">
        <f t="shared" si="27"/>
        <v>-294.95819999999998</v>
      </c>
      <c r="O413" s="9">
        <f t="shared" si="28"/>
        <v>-381.983</v>
      </c>
      <c r="P413" s="14">
        <v>12612.956</v>
      </c>
      <c r="Q413" s="14">
        <v>14.304315842173269</v>
      </c>
      <c r="R413" s="14">
        <v>12785.849</v>
      </c>
      <c r="S413" s="14">
        <f t="shared" si="25"/>
        <v>172.89300000000003</v>
      </c>
      <c r="T413" s="15">
        <v>158.58868415782672</v>
      </c>
    </row>
    <row r="414" spans="1:20" x14ac:dyDescent="0.25">
      <c r="A414" s="1" t="s">
        <v>5346</v>
      </c>
      <c r="B414" s="1" t="s">
        <v>713</v>
      </c>
      <c r="C414" s="1" t="s">
        <v>718</v>
      </c>
      <c r="D414" s="2">
        <v>534005</v>
      </c>
      <c r="E414" s="10">
        <v>10295</v>
      </c>
      <c r="F414" s="10">
        <v>1993.36617</v>
      </c>
      <c r="G414" s="10">
        <v>798.21958999999993</v>
      </c>
      <c r="H414" s="10">
        <v>1570.9116799999999</v>
      </c>
      <c r="I414" s="10">
        <v>815.26211999999998</v>
      </c>
      <c r="J414" s="10">
        <v>-403.63671000000011</v>
      </c>
      <c r="K414" s="10">
        <v>170.2480399999998</v>
      </c>
      <c r="L414" s="10">
        <v>-806.17901999999992</v>
      </c>
      <c r="M414" s="10">
        <f t="shared" si="26"/>
        <v>-1201.8562999999999</v>
      </c>
      <c r="N414" s="10">
        <f t="shared" si="27"/>
        <v>-1400.6636400000002</v>
      </c>
      <c r="O414" s="10">
        <f t="shared" si="28"/>
        <v>-1621.4411399999999</v>
      </c>
      <c r="P414" s="10">
        <v>112882.35599999999</v>
      </c>
      <c r="Q414" s="10">
        <v>629.80475665910978</v>
      </c>
      <c r="R414" s="10">
        <v>114429.69899999998</v>
      </c>
      <c r="S414" s="10">
        <f t="shared" si="25"/>
        <v>1547.3429999999935</v>
      </c>
      <c r="T414" s="10">
        <v>917.53824334088131</v>
      </c>
    </row>
    <row r="415" spans="1:20" x14ac:dyDescent="0.25">
      <c r="A415" s="3" t="s">
        <v>5346</v>
      </c>
      <c r="B415" s="3" t="s">
        <v>713</v>
      </c>
      <c r="C415" s="3" t="s">
        <v>291</v>
      </c>
      <c r="D415" s="4">
        <v>529524</v>
      </c>
      <c r="E415" s="6">
        <v>33</v>
      </c>
      <c r="F415" s="7">
        <v>0</v>
      </c>
      <c r="G415" s="7">
        <v>0</v>
      </c>
      <c r="H415" s="7">
        <v>0</v>
      </c>
      <c r="I415" s="7">
        <v>0</v>
      </c>
      <c r="J415" s="8">
        <v>-10.584299999999999</v>
      </c>
      <c r="K415" s="8">
        <v>-7.2351000000000001</v>
      </c>
      <c r="L415" s="8">
        <v>-8.5175999999999998</v>
      </c>
      <c r="M415" s="9">
        <f t="shared" si="26"/>
        <v>-10.584299999999999</v>
      </c>
      <c r="N415" s="9">
        <f t="shared" si="27"/>
        <v>-7.2351000000000001</v>
      </c>
      <c r="O415" s="9">
        <f t="shared" si="28"/>
        <v>-8.5175999999999998</v>
      </c>
      <c r="P415" s="14">
        <v>396.78800000000001</v>
      </c>
      <c r="Q415" s="14">
        <v>0</v>
      </c>
      <c r="R415" s="14">
        <v>402.22699999999998</v>
      </c>
      <c r="S415" s="14">
        <f t="shared" si="25"/>
        <v>5.4389999999999645</v>
      </c>
      <c r="T415" s="15">
        <v>5.4389999999999645</v>
      </c>
    </row>
    <row r="416" spans="1:20" x14ac:dyDescent="0.25">
      <c r="A416" s="1" t="s">
        <v>5346</v>
      </c>
      <c r="B416" s="1" t="s">
        <v>713</v>
      </c>
      <c r="C416" s="1" t="s">
        <v>719</v>
      </c>
      <c r="D416" s="2">
        <v>534013</v>
      </c>
      <c r="E416" s="10">
        <v>375</v>
      </c>
      <c r="F416" s="10">
        <v>58.1265</v>
      </c>
      <c r="G416" s="10">
        <v>162.03440000000001</v>
      </c>
      <c r="H416" s="10">
        <v>116.41200000000001</v>
      </c>
      <c r="I416" s="10">
        <v>87.167699999999996</v>
      </c>
      <c r="J416" s="10">
        <v>147.35040000000001</v>
      </c>
      <c r="K416" s="10">
        <v>90.055199999999999</v>
      </c>
      <c r="L416" s="10">
        <v>60.130199999999995</v>
      </c>
      <c r="M416" s="10">
        <f t="shared" si="26"/>
        <v>-14.683999999999997</v>
      </c>
      <c r="N416" s="10">
        <f t="shared" si="27"/>
        <v>-26.356800000000007</v>
      </c>
      <c r="O416" s="10">
        <f t="shared" si="28"/>
        <v>-27.037500000000001</v>
      </c>
      <c r="P416" s="10">
        <v>4303.3879999999999</v>
      </c>
      <c r="Q416" s="10">
        <v>53.732659129538085</v>
      </c>
      <c r="R416" s="10">
        <v>4362.3769999999995</v>
      </c>
      <c r="S416" s="10">
        <f t="shared" si="25"/>
        <v>58.988999999999578</v>
      </c>
      <c r="T416" s="10">
        <v>5.2563408704618269</v>
      </c>
    </row>
    <row r="417" spans="1:20" x14ac:dyDescent="0.25">
      <c r="A417" s="3" t="s">
        <v>5346</v>
      </c>
      <c r="B417" s="3" t="s">
        <v>713</v>
      </c>
      <c r="C417" s="3" t="s">
        <v>720</v>
      </c>
      <c r="D417" s="4">
        <v>534021</v>
      </c>
      <c r="E417" s="6">
        <v>666</v>
      </c>
      <c r="F417" s="7">
        <v>72.01258</v>
      </c>
      <c r="G417" s="7">
        <v>22.0472</v>
      </c>
      <c r="H417" s="7">
        <v>6.9683999999999999</v>
      </c>
      <c r="I417" s="7">
        <v>11.001299999999999</v>
      </c>
      <c r="J417" s="8">
        <v>-112.7418</v>
      </c>
      <c r="K417" s="8">
        <v>-70.935600000000008</v>
      </c>
      <c r="L417" s="8">
        <v>-160.20782</v>
      </c>
      <c r="M417" s="9">
        <f t="shared" si="26"/>
        <v>-134.78899999999999</v>
      </c>
      <c r="N417" s="9">
        <f t="shared" si="27"/>
        <v>-77.904000000000011</v>
      </c>
      <c r="O417" s="9">
        <f t="shared" si="28"/>
        <v>-171.20911999999998</v>
      </c>
      <c r="P417" s="14">
        <v>7448.5839999999989</v>
      </c>
      <c r="Q417" s="14">
        <v>8.7227939978423148</v>
      </c>
      <c r="R417" s="14">
        <v>7550.6859999999988</v>
      </c>
      <c r="S417" s="14">
        <f t="shared" si="25"/>
        <v>102.10199999999986</v>
      </c>
      <c r="T417" s="15">
        <v>93.379206002157844</v>
      </c>
    </row>
    <row r="418" spans="1:20" x14ac:dyDescent="0.25">
      <c r="A418" s="1" t="s">
        <v>5346</v>
      </c>
      <c r="B418" s="1" t="s">
        <v>713</v>
      </c>
      <c r="C418" s="1" t="s">
        <v>721</v>
      </c>
      <c r="D418" s="2">
        <v>534030</v>
      </c>
      <c r="E418" s="10">
        <v>426</v>
      </c>
      <c r="F418" s="10">
        <v>19.8154</v>
      </c>
      <c r="G418" s="10">
        <v>19.341999999999999</v>
      </c>
      <c r="H418" s="10">
        <v>6.8837999999999999</v>
      </c>
      <c r="I418" s="10">
        <v>55.665900000000001</v>
      </c>
      <c r="J418" s="10">
        <v>-43.2087</v>
      </c>
      <c r="K418" s="10">
        <v>-67.400400000000005</v>
      </c>
      <c r="L418" s="10">
        <v>-30.088799999999996</v>
      </c>
      <c r="M418" s="10">
        <f t="shared" si="26"/>
        <v>-62.550699999999999</v>
      </c>
      <c r="N418" s="10">
        <f t="shared" si="27"/>
        <v>-74.284199999999998</v>
      </c>
      <c r="O418" s="10">
        <f t="shared" si="28"/>
        <v>-85.7547</v>
      </c>
      <c r="P418" s="10">
        <v>5751.1279999999997</v>
      </c>
      <c r="Q418" s="10">
        <v>10.335172055951425</v>
      </c>
      <c r="R418" s="10">
        <v>5829.9619999999995</v>
      </c>
      <c r="S418" s="10">
        <f t="shared" si="25"/>
        <v>78.833999999999833</v>
      </c>
      <c r="T418" s="10">
        <v>68.498827944048571</v>
      </c>
    </row>
    <row r="419" spans="1:20" x14ac:dyDescent="0.25">
      <c r="A419" s="3" t="s">
        <v>5346</v>
      </c>
      <c r="B419" s="3" t="s">
        <v>713</v>
      </c>
      <c r="C419" s="3" t="s">
        <v>294</v>
      </c>
      <c r="D419" s="4">
        <v>529559</v>
      </c>
      <c r="E419" s="6">
        <v>112</v>
      </c>
      <c r="F419" s="7">
        <v>5.94</v>
      </c>
      <c r="G419" s="7">
        <v>6.39</v>
      </c>
      <c r="H419" s="7">
        <v>12.082000000000001</v>
      </c>
      <c r="I419" s="7">
        <v>0</v>
      </c>
      <c r="J419" s="8">
        <v>-13.3452</v>
      </c>
      <c r="K419" s="8">
        <v>-16.761599999999998</v>
      </c>
      <c r="L419" s="8">
        <v>-42.378</v>
      </c>
      <c r="M419" s="9">
        <f t="shared" si="26"/>
        <v>-19.735199999999999</v>
      </c>
      <c r="N419" s="9">
        <f t="shared" si="27"/>
        <v>-28.843599999999999</v>
      </c>
      <c r="O419" s="9">
        <f t="shared" si="28"/>
        <v>-42.378</v>
      </c>
      <c r="P419" s="14">
        <v>1521.2759999999998</v>
      </c>
      <c r="Q419" s="14">
        <v>3.2543700922400642</v>
      </c>
      <c r="R419" s="14">
        <v>1542.1289999999999</v>
      </c>
      <c r="S419" s="14">
        <f t="shared" si="25"/>
        <v>20.853000000000065</v>
      </c>
      <c r="T419" s="15">
        <v>17.598629907759914</v>
      </c>
    </row>
    <row r="420" spans="1:20" x14ac:dyDescent="0.25">
      <c r="A420" s="1" t="s">
        <v>5346</v>
      </c>
      <c r="B420" s="1" t="s">
        <v>713</v>
      </c>
      <c r="C420" s="1" t="s">
        <v>455</v>
      </c>
      <c r="D420" s="2">
        <v>531260</v>
      </c>
      <c r="E420" s="10">
        <v>84</v>
      </c>
      <c r="F420" s="10">
        <v>5.9999999999999995E-4</v>
      </c>
      <c r="G420" s="10">
        <v>8.9999999999999998E-4</v>
      </c>
      <c r="H420" s="10">
        <v>1.4000000000000001E-4</v>
      </c>
      <c r="I420" s="10">
        <v>0</v>
      </c>
      <c r="J420" s="10">
        <v>-18.557099999999998</v>
      </c>
      <c r="K420" s="10">
        <v>-17.066400000000002</v>
      </c>
      <c r="L420" s="10">
        <v>-14.5665</v>
      </c>
      <c r="M420" s="10">
        <f t="shared" si="26"/>
        <v>-18.558</v>
      </c>
      <c r="N420" s="10">
        <f t="shared" si="27"/>
        <v>-17.06654</v>
      </c>
      <c r="O420" s="10">
        <f t="shared" si="28"/>
        <v>-14.5665</v>
      </c>
      <c r="P420" s="10">
        <v>945.24399999999991</v>
      </c>
      <c r="Q420" s="10">
        <v>1.9531499337044992E-4</v>
      </c>
      <c r="R420" s="10">
        <v>958.20099999999991</v>
      </c>
      <c r="S420" s="10">
        <f t="shared" si="25"/>
        <v>12.956999999999994</v>
      </c>
      <c r="T420" s="10">
        <v>12.956804685006659</v>
      </c>
    </row>
    <row r="421" spans="1:20" x14ac:dyDescent="0.25">
      <c r="A421" s="3" t="s">
        <v>5346</v>
      </c>
      <c r="B421" s="3" t="s">
        <v>713</v>
      </c>
      <c r="C421" s="3" t="s">
        <v>463</v>
      </c>
      <c r="D421" s="4">
        <v>531341</v>
      </c>
      <c r="E421" s="6">
        <v>384</v>
      </c>
      <c r="F421" s="7">
        <v>32.061410000000002</v>
      </c>
      <c r="G421" s="7">
        <v>10.49977</v>
      </c>
      <c r="H421" s="7">
        <v>20.114409999999999</v>
      </c>
      <c r="I421" s="7">
        <v>1.34449</v>
      </c>
      <c r="J421" s="8">
        <v>-15.695919999999997</v>
      </c>
      <c r="K421" s="8">
        <v>-53.382589999999993</v>
      </c>
      <c r="L421" s="8">
        <v>-32.267510000000001</v>
      </c>
      <c r="M421" s="9">
        <f t="shared" si="26"/>
        <v>-26.195689999999999</v>
      </c>
      <c r="N421" s="9">
        <f t="shared" si="27"/>
        <v>-73.496999999999986</v>
      </c>
      <c r="O421" s="9">
        <f t="shared" si="28"/>
        <v>-33.612000000000002</v>
      </c>
      <c r="P421" s="14">
        <v>3764.1239999999998</v>
      </c>
      <c r="Q421" s="14">
        <v>8.0802815726240009</v>
      </c>
      <c r="R421" s="14">
        <v>3815.7209999999995</v>
      </c>
      <c r="S421" s="14">
        <f t="shared" si="25"/>
        <v>51.596999999999753</v>
      </c>
      <c r="T421" s="15">
        <v>43.516718427375963</v>
      </c>
    </row>
    <row r="422" spans="1:20" x14ac:dyDescent="0.25">
      <c r="A422" s="1" t="s">
        <v>5346</v>
      </c>
      <c r="B422" s="1" t="s">
        <v>713</v>
      </c>
      <c r="C422" s="1" t="s">
        <v>448</v>
      </c>
      <c r="D422" s="2">
        <v>531197</v>
      </c>
      <c r="E422" s="10">
        <v>564</v>
      </c>
      <c r="F422" s="10">
        <v>14.186399999999999</v>
      </c>
      <c r="G422" s="10">
        <v>2.7189000000000001</v>
      </c>
      <c r="H422" s="10">
        <v>9.5045999999999999</v>
      </c>
      <c r="I422" s="10">
        <v>15.21</v>
      </c>
      <c r="J422" s="10">
        <v>-179.69130000000001</v>
      </c>
      <c r="K422" s="10">
        <v>-88.335899999999995</v>
      </c>
      <c r="L422" s="10">
        <v>-68.849999999999994</v>
      </c>
      <c r="M422" s="10">
        <f t="shared" si="26"/>
        <v>-182.4102</v>
      </c>
      <c r="N422" s="10">
        <f t="shared" si="27"/>
        <v>-97.840499999999992</v>
      </c>
      <c r="O422" s="10">
        <f t="shared" si="28"/>
        <v>-84.06</v>
      </c>
      <c r="P422" s="10">
        <v>5585.6719999999996</v>
      </c>
      <c r="Q422" s="10">
        <v>6.25298311883693</v>
      </c>
      <c r="R422" s="10">
        <v>5662.2379999999994</v>
      </c>
      <c r="S422" s="10">
        <f t="shared" si="25"/>
        <v>76.565999999999804</v>
      </c>
      <c r="T422" s="10">
        <v>70.313016881163094</v>
      </c>
    </row>
    <row r="423" spans="1:20" x14ac:dyDescent="0.25">
      <c r="A423" s="3" t="s">
        <v>5346</v>
      </c>
      <c r="B423" s="3" t="s">
        <v>713</v>
      </c>
      <c r="C423" s="3" t="s">
        <v>472</v>
      </c>
      <c r="D423" s="4">
        <v>531430</v>
      </c>
      <c r="E423" s="6">
        <v>384</v>
      </c>
      <c r="F423" s="7">
        <v>119.97274</v>
      </c>
      <c r="G423" s="7">
        <v>112.84202999999999</v>
      </c>
      <c r="H423" s="7">
        <v>98.16</v>
      </c>
      <c r="I423" s="7">
        <v>152.541</v>
      </c>
      <c r="J423" s="8">
        <v>110.59863</v>
      </c>
      <c r="K423" s="8">
        <v>45.022469999999998</v>
      </c>
      <c r="L423" s="8">
        <v>113.4867</v>
      </c>
      <c r="M423" s="9">
        <f t="shared" si="26"/>
        <v>-2.2433999999999941</v>
      </c>
      <c r="N423" s="9">
        <f t="shared" si="27"/>
        <v>-53.137529999999998</v>
      </c>
      <c r="O423" s="9">
        <f t="shared" si="28"/>
        <v>-39.054299999999998</v>
      </c>
      <c r="P423" s="14">
        <v>3831.5320000000002</v>
      </c>
      <c r="Q423" s="14">
        <v>61.448939539314622</v>
      </c>
      <c r="R423" s="14">
        <v>3884.0529999999999</v>
      </c>
      <c r="S423" s="14">
        <f t="shared" si="25"/>
        <v>52.520999999999731</v>
      </c>
      <c r="T423" s="15">
        <v>-8.927939539315048</v>
      </c>
    </row>
    <row r="424" spans="1:20" x14ac:dyDescent="0.25">
      <c r="A424" s="1" t="s">
        <v>5346</v>
      </c>
      <c r="B424" s="1" t="s">
        <v>713</v>
      </c>
      <c r="C424" s="1" t="s">
        <v>723</v>
      </c>
      <c r="D424" s="2">
        <v>534056</v>
      </c>
      <c r="E424" s="10">
        <v>389</v>
      </c>
      <c r="F424" s="10">
        <v>33.400100000000002</v>
      </c>
      <c r="G424" s="10">
        <v>10.609770000000001</v>
      </c>
      <c r="H424" s="10">
        <v>1.31819</v>
      </c>
      <c r="I424" s="10">
        <v>0</v>
      </c>
      <c r="J424" s="10">
        <v>-57.09899999999999</v>
      </c>
      <c r="K424" s="10">
        <v>-45.163199999999996</v>
      </c>
      <c r="L424" s="10">
        <v>-45.1218</v>
      </c>
      <c r="M424" s="10">
        <f t="shared" si="26"/>
        <v>-67.708769999999987</v>
      </c>
      <c r="N424" s="10">
        <f t="shared" si="27"/>
        <v>-46.481389999999998</v>
      </c>
      <c r="O424" s="10">
        <f t="shared" si="28"/>
        <v>-45.1218</v>
      </c>
      <c r="P424" s="10">
        <v>4073.5879999999997</v>
      </c>
      <c r="Q424" s="10">
        <v>3.1482559842202598</v>
      </c>
      <c r="R424" s="10">
        <v>4129.4269999999997</v>
      </c>
      <c r="S424" s="10">
        <f t="shared" si="25"/>
        <v>55.838999999999942</v>
      </c>
      <c r="T424" s="10">
        <v>52.690744015779728</v>
      </c>
    </row>
    <row r="425" spans="1:20" x14ac:dyDescent="0.25">
      <c r="A425" s="3" t="s">
        <v>5346</v>
      </c>
      <c r="B425" s="3" t="s">
        <v>713</v>
      </c>
      <c r="C425" s="3" t="s">
        <v>464</v>
      </c>
      <c r="D425" s="4">
        <v>531359</v>
      </c>
      <c r="E425" s="6">
        <v>387</v>
      </c>
      <c r="F425" s="7">
        <v>14.9925</v>
      </c>
      <c r="G425" s="7">
        <v>22.832999999999998</v>
      </c>
      <c r="H425" s="7">
        <v>71.5458</v>
      </c>
      <c r="I425" s="7">
        <v>4.5038999999999998</v>
      </c>
      <c r="J425" s="8">
        <v>-69.900300000000001</v>
      </c>
      <c r="K425" s="8">
        <v>-0.81660000000000577</v>
      </c>
      <c r="L425" s="8">
        <v>-87.403200000000012</v>
      </c>
      <c r="M425" s="9">
        <f t="shared" si="26"/>
        <v>-92.7333</v>
      </c>
      <c r="N425" s="9">
        <f t="shared" si="27"/>
        <v>-72.362400000000008</v>
      </c>
      <c r="O425" s="9">
        <f t="shared" si="28"/>
        <v>-91.907100000000014</v>
      </c>
      <c r="P425" s="14">
        <v>3581.8159999999993</v>
      </c>
      <c r="Q425" s="14">
        <v>9.9836314618026396</v>
      </c>
      <c r="R425" s="14">
        <v>3630.9139999999993</v>
      </c>
      <c r="S425" s="14">
        <f t="shared" si="25"/>
        <v>49.097999999999956</v>
      </c>
      <c r="T425" s="15">
        <v>39.114368538197141</v>
      </c>
    </row>
    <row r="426" spans="1:20" x14ac:dyDescent="0.25">
      <c r="A426" s="1" t="s">
        <v>5346</v>
      </c>
      <c r="B426" s="1" t="s">
        <v>713</v>
      </c>
      <c r="C426" s="1" t="s">
        <v>477</v>
      </c>
      <c r="D426" s="2">
        <v>531481</v>
      </c>
      <c r="E426" s="10">
        <v>202</v>
      </c>
      <c r="F426" s="10">
        <v>0.31830000000000003</v>
      </c>
      <c r="G426" s="10">
        <v>0.40949999999999998</v>
      </c>
      <c r="H426" s="10">
        <v>0.82350000000000001</v>
      </c>
      <c r="I426" s="10">
        <v>0</v>
      </c>
      <c r="J426" s="10">
        <v>-34.903199999999998</v>
      </c>
      <c r="K426" s="10">
        <v>-42.999900000000004</v>
      </c>
      <c r="L426" s="10">
        <v>-17.497799999999998</v>
      </c>
      <c r="M426" s="10">
        <f t="shared" si="26"/>
        <v>-35.3127</v>
      </c>
      <c r="N426" s="10">
        <f t="shared" si="27"/>
        <v>-43.823400000000007</v>
      </c>
      <c r="O426" s="10">
        <f t="shared" si="28"/>
        <v>-17.497799999999998</v>
      </c>
      <c r="P426" s="10">
        <v>2294.9359999999997</v>
      </c>
      <c r="Q426" s="10">
        <v>0.19209493537163982</v>
      </c>
      <c r="R426" s="10">
        <v>2326.3939999999998</v>
      </c>
      <c r="S426" s="10">
        <f t="shared" si="25"/>
        <v>31.458000000000084</v>
      </c>
      <c r="T426" s="10">
        <v>31.265905064628441</v>
      </c>
    </row>
    <row r="427" spans="1:20" x14ac:dyDescent="0.25">
      <c r="A427" s="3" t="s">
        <v>5346</v>
      </c>
      <c r="B427" s="3" t="s">
        <v>713</v>
      </c>
      <c r="C427" s="3" t="s">
        <v>724</v>
      </c>
      <c r="D427" s="4">
        <v>534064</v>
      </c>
      <c r="E427" s="6">
        <v>236</v>
      </c>
      <c r="F427" s="7">
        <v>1.5794999999999999</v>
      </c>
      <c r="G427" s="7">
        <v>0</v>
      </c>
      <c r="H427" s="7">
        <v>6.6695000000000002</v>
      </c>
      <c r="I427" s="7">
        <v>0</v>
      </c>
      <c r="J427" s="8">
        <v>-65.764200000000002</v>
      </c>
      <c r="K427" s="8">
        <v>2.6474999999999991</v>
      </c>
      <c r="L427" s="8">
        <v>-42.954000000000001</v>
      </c>
      <c r="M427" s="9">
        <f t="shared" si="26"/>
        <v>-65.764200000000002</v>
      </c>
      <c r="N427" s="9">
        <f t="shared" si="27"/>
        <v>-4.0220000000000011</v>
      </c>
      <c r="O427" s="9">
        <f t="shared" si="28"/>
        <v>-42.954000000000001</v>
      </c>
      <c r="P427" s="14">
        <v>2440.4759999999997</v>
      </c>
      <c r="Q427" s="14">
        <v>0.4168919351738184</v>
      </c>
      <c r="R427" s="14">
        <v>2473.9289999999996</v>
      </c>
      <c r="S427" s="14">
        <f t="shared" si="25"/>
        <v>33.452999999999975</v>
      </c>
      <c r="T427" s="15">
        <v>33.036108064826294</v>
      </c>
    </row>
    <row r="428" spans="1:20" x14ac:dyDescent="0.25">
      <c r="A428" s="1" t="s">
        <v>5346</v>
      </c>
      <c r="B428" s="1" t="s">
        <v>713</v>
      </c>
      <c r="C428" s="1" t="s">
        <v>470</v>
      </c>
      <c r="D428" s="2">
        <v>531413</v>
      </c>
      <c r="E428" s="10">
        <v>110</v>
      </c>
      <c r="F428" s="10">
        <v>0</v>
      </c>
      <c r="G428" s="10">
        <v>0</v>
      </c>
      <c r="H428" s="10">
        <v>0</v>
      </c>
      <c r="I428" s="10">
        <v>7.452</v>
      </c>
      <c r="J428" s="10">
        <v>-25.7958</v>
      </c>
      <c r="K428" s="10">
        <v>-17.8443</v>
      </c>
      <c r="L428" s="10">
        <v>-19.921200000000002</v>
      </c>
      <c r="M428" s="10">
        <f t="shared" si="26"/>
        <v>-25.7958</v>
      </c>
      <c r="N428" s="10">
        <f t="shared" si="27"/>
        <v>-17.8443</v>
      </c>
      <c r="O428" s="10">
        <f t="shared" si="28"/>
        <v>-27.373200000000004</v>
      </c>
      <c r="P428" s="10">
        <v>1437.0159999999998</v>
      </c>
      <c r="Q428" s="10">
        <v>0</v>
      </c>
      <c r="R428" s="10">
        <v>1456.7139999999997</v>
      </c>
      <c r="S428" s="10">
        <f t="shared" si="25"/>
        <v>19.697999999999865</v>
      </c>
      <c r="T428" s="10">
        <v>19.697999999999865</v>
      </c>
    </row>
    <row r="429" spans="1:20" x14ac:dyDescent="0.25">
      <c r="A429" s="3" t="s">
        <v>5346</v>
      </c>
      <c r="B429" s="3" t="s">
        <v>713</v>
      </c>
      <c r="C429" s="3" t="s">
        <v>726</v>
      </c>
      <c r="D429" s="4">
        <v>534081</v>
      </c>
      <c r="E429" s="6">
        <v>242</v>
      </c>
      <c r="F429" s="7">
        <v>4.4066000000000001</v>
      </c>
      <c r="G429" s="7">
        <v>9.8886000000000003</v>
      </c>
      <c r="H429" s="7">
        <v>1.9000000000000001E-4</v>
      </c>
      <c r="I429" s="7">
        <v>11.4876</v>
      </c>
      <c r="J429" s="8">
        <v>-10.4214</v>
      </c>
      <c r="K429" s="8">
        <v>-47.185499999999998</v>
      </c>
      <c r="L429" s="8">
        <v>-32.585099999999997</v>
      </c>
      <c r="M429" s="9">
        <f t="shared" si="26"/>
        <v>-20.310000000000002</v>
      </c>
      <c r="N429" s="9">
        <f t="shared" si="27"/>
        <v>-47.185690000000001</v>
      </c>
      <c r="O429" s="9">
        <f t="shared" si="28"/>
        <v>-44.072699999999998</v>
      </c>
      <c r="P429" s="14">
        <v>2621.252</v>
      </c>
      <c r="Q429" s="14">
        <v>3.7730633692287241</v>
      </c>
      <c r="R429" s="14">
        <v>2657.1829999999995</v>
      </c>
      <c r="S429" s="14">
        <f t="shared" si="25"/>
        <v>35.930999999999585</v>
      </c>
      <c r="T429" s="15">
        <v>32.157936630771019</v>
      </c>
    </row>
    <row r="430" spans="1:20" x14ac:dyDescent="0.25">
      <c r="A430" s="1" t="s">
        <v>5346</v>
      </c>
      <c r="B430" s="1" t="s">
        <v>713</v>
      </c>
      <c r="C430" s="1" t="s">
        <v>727</v>
      </c>
      <c r="D430" s="2">
        <v>534099</v>
      </c>
      <c r="E430" s="10">
        <v>735</v>
      </c>
      <c r="F430" s="10">
        <v>15.139899999999999</v>
      </c>
      <c r="G430" s="10">
        <v>19.817990000000002</v>
      </c>
      <c r="H430" s="10">
        <v>7.8950299999999993</v>
      </c>
      <c r="I430" s="10">
        <v>33.591000000000001</v>
      </c>
      <c r="J430" s="10">
        <v>-194.63434000000001</v>
      </c>
      <c r="K430" s="10">
        <v>-186.06941999999995</v>
      </c>
      <c r="L430" s="10">
        <v>-195.43469999999999</v>
      </c>
      <c r="M430" s="10">
        <f t="shared" si="26"/>
        <v>-214.45233000000002</v>
      </c>
      <c r="N430" s="10">
        <f t="shared" si="27"/>
        <v>-193.96444999999994</v>
      </c>
      <c r="O430" s="10">
        <f t="shared" si="28"/>
        <v>-229.0257</v>
      </c>
      <c r="P430" s="10">
        <v>8332.5479999999989</v>
      </c>
      <c r="Q430" s="10">
        <v>9.2267568291823192</v>
      </c>
      <c r="R430" s="10">
        <v>8446.7669999999998</v>
      </c>
      <c r="S430" s="10">
        <f t="shared" si="25"/>
        <v>114.21900000000096</v>
      </c>
      <c r="T430" s="10">
        <v>104.99224317081826</v>
      </c>
    </row>
    <row r="431" spans="1:20" x14ac:dyDescent="0.25">
      <c r="A431" s="3" t="s">
        <v>5346</v>
      </c>
      <c r="B431" s="3" t="s">
        <v>713</v>
      </c>
      <c r="C431" s="3" t="s">
        <v>728</v>
      </c>
      <c r="D431" s="4">
        <v>534102</v>
      </c>
      <c r="E431" s="6">
        <v>703</v>
      </c>
      <c r="F431" s="7">
        <v>93.7941</v>
      </c>
      <c r="G431" s="7">
        <v>46.165500000000002</v>
      </c>
      <c r="H431" s="7">
        <v>51.804000000000002</v>
      </c>
      <c r="I431" s="7">
        <v>24.2928</v>
      </c>
      <c r="J431" s="8">
        <v>-180.56100000000001</v>
      </c>
      <c r="K431" s="8">
        <v>-198.6609</v>
      </c>
      <c r="L431" s="8">
        <v>-242.22360000000003</v>
      </c>
      <c r="M431" s="9">
        <f t="shared" si="26"/>
        <v>-226.72650000000002</v>
      </c>
      <c r="N431" s="9">
        <f t="shared" si="27"/>
        <v>-250.4649</v>
      </c>
      <c r="O431" s="9">
        <f t="shared" si="28"/>
        <v>-266.51640000000003</v>
      </c>
      <c r="P431" s="14">
        <v>7414.8799999999992</v>
      </c>
      <c r="Q431" s="14">
        <v>25.857989517576076</v>
      </c>
      <c r="R431" s="14">
        <v>7516.5199999999986</v>
      </c>
      <c r="S431" s="14">
        <f t="shared" si="25"/>
        <v>101.63999999999942</v>
      </c>
      <c r="T431" s="15">
        <v>75.782010482423175</v>
      </c>
    </row>
    <row r="432" spans="1:20" x14ac:dyDescent="0.25">
      <c r="A432" s="1" t="s">
        <v>5346</v>
      </c>
      <c r="B432" s="1" t="s">
        <v>713</v>
      </c>
      <c r="C432" s="1" t="s">
        <v>730</v>
      </c>
      <c r="D432" s="2">
        <v>534129</v>
      </c>
      <c r="E432" s="10">
        <v>770</v>
      </c>
      <c r="F432" s="10">
        <v>149.3466</v>
      </c>
      <c r="G432" s="10">
        <v>116.0728</v>
      </c>
      <c r="H432" s="10">
        <v>22.460999999999999</v>
      </c>
      <c r="I432" s="10">
        <v>17.904049999999998</v>
      </c>
      <c r="J432" s="10">
        <v>25.584900000000008</v>
      </c>
      <c r="K432" s="10">
        <v>-63.301599999999993</v>
      </c>
      <c r="L432" s="10">
        <v>-170.16876000000002</v>
      </c>
      <c r="M432" s="10">
        <f t="shared" si="26"/>
        <v>-90.487899999999996</v>
      </c>
      <c r="N432" s="10">
        <f t="shared" si="27"/>
        <v>-85.762599999999992</v>
      </c>
      <c r="O432" s="10">
        <f t="shared" si="28"/>
        <v>-188.07281</v>
      </c>
      <c r="P432" s="10">
        <v>8698.6959999999999</v>
      </c>
      <c r="Q432" s="10">
        <v>36.564497606193562</v>
      </c>
      <c r="R432" s="10">
        <v>8817.9339999999993</v>
      </c>
      <c r="S432" s="10">
        <f t="shared" si="25"/>
        <v>119.23799999999937</v>
      </c>
      <c r="T432" s="10">
        <v>82.673502393805393</v>
      </c>
    </row>
    <row r="433" spans="1:20" x14ac:dyDescent="0.25">
      <c r="A433" s="3" t="s">
        <v>5346</v>
      </c>
      <c r="B433" s="3" t="s">
        <v>713</v>
      </c>
      <c r="C433" s="3" t="s">
        <v>731</v>
      </c>
      <c r="D433" s="4">
        <v>534137</v>
      </c>
      <c r="E433" s="6">
        <v>477</v>
      </c>
      <c r="F433" s="7">
        <v>13.566000000000001</v>
      </c>
      <c r="G433" s="7">
        <v>5.3121</v>
      </c>
      <c r="H433" s="7">
        <v>11.1852</v>
      </c>
      <c r="I433" s="7">
        <v>8.2820999999999998</v>
      </c>
      <c r="J433" s="8">
        <v>-97.995599999999996</v>
      </c>
      <c r="K433" s="8">
        <v>-123.285</v>
      </c>
      <c r="L433" s="8">
        <v>-50.803930000000001</v>
      </c>
      <c r="M433" s="9">
        <f t="shared" si="26"/>
        <v>-103.3077</v>
      </c>
      <c r="N433" s="9">
        <f t="shared" si="27"/>
        <v>-134.47020000000001</v>
      </c>
      <c r="O433" s="9">
        <f t="shared" si="28"/>
        <v>-59.086030000000001</v>
      </c>
      <c r="P433" s="14">
        <v>5052.5360000000001</v>
      </c>
      <c r="Q433" s="14">
        <v>5.1381832032980546</v>
      </c>
      <c r="R433" s="14">
        <v>5121.7939999999999</v>
      </c>
      <c r="S433" s="14">
        <f t="shared" si="25"/>
        <v>69.257999999999811</v>
      </c>
      <c r="T433" s="15">
        <v>64.119816796701343</v>
      </c>
    </row>
    <row r="434" spans="1:20" x14ac:dyDescent="0.25">
      <c r="A434" s="1" t="s">
        <v>5346</v>
      </c>
      <c r="B434" s="1" t="s">
        <v>713</v>
      </c>
      <c r="C434" s="1" t="s">
        <v>469</v>
      </c>
      <c r="D434" s="2">
        <v>531405</v>
      </c>
      <c r="E434" s="10">
        <v>196</v>
      </c>
      <c r="F434" s="10">
        <v>37.445999999999998</v>
      </c>
      <c r="G434" s="10">
        <v>8.0000000000000004E-4</v>
      </c>
      <c r="H434" s="10">
        <v>0</v>
      </c>
      <c r="I434" s="10">
        <v>1.0412999999999999</v>
      </c>
      <c r="J434" s="10">
        <v>-78.904200000000003</v>
      </c>
      <c r="K434" s="10">
        <v>-88.47120000000001</v>
      </c>
      <c r="L434" s="10">
        <v>-73.041899999999998</v>
      </c>
      <c r="M434" s="10">
        <f t="shared" si="26"/>
        <v>-78.905000000000001</v>
      </c>
      <c r="N434" s="10">
        <f t="shared" si="27"/>
        <v>-88.47120000000001</v>
      </c>
      <c r="O434" s="10">
        <f t="shared" si="28"/>
        <v>-74.083200000000005</v>
      </c>
      <c r="P434" s="10">
        <v>2072.7959999999998</v>
      </c>
      <c r="Q434" s="10">
        <v>0.27505101971803492</v>
      </c>
      <c r="R434" s="10">
        <v>2101.2089999999998</v>
      </c>
      <c r="S434" s="10">
        <f t="shared" si="25"/>
        <v>28.413000000000011</v>
      </c>
      <c r="T434" s="10">
        <v>28.13794898028209</v>
      </c>
    </row>
    <row r="435" spans="1:20" x14ac:dyDescent="0.25">
      <c r="A435" s="3" t="s">
        <v>5346</v>
      </c>
      <c r="B435" s="3" t="s">
        <v>713</v>
      </c>
      <c r="C435" s="3" t="s">
        <v>2032</v>
      </c>
      <c r="D435" s="4">
        <v>551465</v>
      </c>
      <c r="E435" s="6">
        <v>55</v>
      </c>
      <c r="F435" s="7">
        <v>6.40909</v>
      </c>
      <c r="G435" s="7">
        <v>4.6156000000000006</v>
      </c>
      <c r="H435" s="7">
        <v>2.4305100000000004</v>
      </c>
      <c r="I435" s="7">
        <v>2.64</v>
      </c>
      <c r="J435" s="8">
        <v>-13.5534</v>
      </c>
      <c r="K435" s="8">
        <v>-10.725900000000003</v>
      </c>
      <c r="L435" s="8">
        <v>-23.118299999999998</v>
      </c>
      <c r="M435" s="9">
        <f t="shared" si="26"/>
        <v>-18.169</v>
      </c>
      <c r="N435" s="9">
        <f t="shared" si="27"/>
        <v>-13.156410000000003</v>
      </c>
      <c r="O435" s="9">
        <f t="shared" si="28"/>
        <v>-25.758299999999998</v>
      </c>
      <c r="P435" s="14">
        <v>594.41599999999994</v>
      </c>
      <c r="Q435" s="14">
        <v>1.915037116079239</v>
      </c>
      <c r="R435" s="14">
        <v>602.56399999999996</v>
      </c>
      <c r="S435" s="14">
        <f t="shared" si="25"/>
        <v>8.1480000000000246</v>
      </c>
      <c r="T435" s="15">
        <v>6.2329628839207771</v>
      </c>
    </row>
    <row r="436" spans="1:20" x14ac:dyDescent="0.25">
      <c r="A436" s="1" t="s">
        <v>5346</v>
      </c>
      <c r="B436" s="1" t="s">
        <v>713</v>
      </c>
      <c r="C436" s="1" t="s">
        <v>733</v>
      </c>
      <c r="D436" s="2">
        <v>534153</v>
      </c>
      <c r="E436" s="10">
        <v>388</v>
      </c>
      <c r="F436" s="10">
        <v>196.26870000000002</v>
      </c>
      <c r="G436" s="10">
        <v>23.985279999999999</v>
      </c>
      <c r="H436" s="10">
        <v>6.9242299999999997</v>
      </c>
      <c r="I436" s="10">
        <v>11.081290000000001</v>
      </c>
      <c r="J436" s="10">
        <v>-23.391520000000003</v>
      </c>
      <c r="K436" s="10">
        <v>-80.851869999999991</v>
      </c>
      <c r="L436" s="10">
        <v>-29.869370000000004</v>
      </c>
      <c r="M436" s="10">
        <f t="shared" si="26"/>
        <v>-47.376800000000003</v>
      </c>
      <c r="N436" s="10">
        <f t="shared" si="27"/>
        <v>-87.776099999999985</v>
      </c>
      <c r="O436" s="10">
        <f t="shared" si="28"/>
        <v>-40.950660000000006</v>
      </c>
      <c r="P436" s="10">
        <v>4163.9759999999997</v>
      </c>
      <c r="Q436" s="10">
        <v>9.2554417392897541</v>
      </c>
      <c r="R436" s="10">
        <v>4221.0540000000001</v>
      </c>
      <c r="S436" s="10">
        <f t="shared" si="25"/>
        <v>57.078000000000429</v>
      </c>
      <c r="T436" s="10">
        <v>47.822558260711048</v>
      </c>
    </row>
    <row r="437" spans="1:20" x14ac:dyDescent="0.25">
      <c r="A437" s="3" t="s">
        <v>5346</v>
      </c>
      <c r="B437" s="3" t="s">
        <v>713</v>
      </c>
      <c r="C437" s="3" t="s">
        <v>734</v>
      </c>
      <c r="D437" s="4">
        <v>534161</v>
      </c>
      <c r="E437" s="6">
        <v>675</v>
      </c>
      <c r="F437" s="7">
        <v>27.90596</v>
      </c>
      <c r="G437" s="7">
        <v>43.535110000000003</v>
      </c>
      <c r="H437" s="7">
        <v>0.34310000000000002</v>
      </c>
      <c r="I437" s="7">
        <v>6.63</v>
      </c>
      <c r="J437" s="8">
        <v>-87.166889999999995</v>
      </c>
      <c r="K437" s="8">
        <v>-224.72040000000001</v>
      </c>
      <c r="L437" s="8">
        <v>-227.91642000000002</v>
      </c>
      <c r="M437" s="9">
        <f t="shared" si="26"/>
        <v>-130.702</v>
      </c>
      <c r="N437" s="9">
        <f t="shared" si="27"/>
        <v>-225.0635</v>
      </c>
      <c r="O437" s="9">
        <f t="shared" si="28"/>
        <v>-234.54642000000001</v>
      </c>
      <c r="P437" s="14">
        <v>7217.2519999999995</v>
      </c>
      <c r="Q437" s="14">
        <v>9.1153929708677346</v>
      </c>
      <c r="R437" s="14">
        <v>7316.1829999999991</v>
      </c>
      <c r="S437" s="14">
        <f t="shared" si="25"/>
        <v>98.930999999999585</v>
      </c>
      <c r="T437" s="15">
        <v>89.81560702913157</v>
      </c>
    </row>
    <row r="438" spans="1:20" x14ac:dyDescent="0.25">
      <c r="A438" s="1" t="s">
        <v>5346</v>
      </c>
      <c r="B438" s="1" t="s">
        <v>713</v>
      </c>
      <c r="C438" s="1" t="s">
        <v>713</v>
      </c>
      <c r="D438" s="2">
        <v>533955</v>
      </c>
      <c r="E438" s="10">
        <v>20335</v>
      </c>
      <c r="F438" s="10">
        <v>6088.6942800000006</v>
      </c>
      <c r="G438" s="10">
        <v>4141.7084300000006</v>
      </c>
      <c r="H438" s="10">
        <v>3073.0621099999998</v>
      </c>
      <c r="I438" s="10">
        <v>2972.09501</v>
      </c>
      <c r="J438" s="10">
        <v>1542.355</v>
      </c>
      <c r="K438" s="10">
        <v>377.85538999999966</v>
      </c>
      <c r="L438" s="10">
        <v>54.189999999999664</v>
      </c>
      <c r="M438" s="10">
        <f t="shared" si="26"/>
        <v>-2599.3534300000006</v>
      </c>
      <c r="N438" s="10">
        <f t="shared" si="27"/>
        <v>-2695.2067200000001</v>
      </c>
      <c r="O438" s="10">
        <f t="shared" si="28"/>
        <v>-2917.9050100000004</v>
      </c>
      <c r="P438" s="10">
        <v>215734.70799999998</v>
      </c>
      <c r="Q438" s="10">
        <v>1904.2606218775909</v>
      </c>
      <c r="R438" s="10">
        <v>218691.90699999998</v>
      </c>
      <c r="S438" s="10">
        <f t="shared" si="25"/>
        <v>2957.1989999999932</v>
      </c>
      <c r="T438" s="10">
        <v>1052.9383781224024</v>
      </c>
    </row>
    <row r="439" spans="1:20" x14ac:dyDescent="0.25">
      <c r="A439" s="3" t="s">
        <v>5346</v>
      </c>
      <c r="B439" s="3" t="s">
        <v>713</v>
      </c>
      <c r="C439" s="3" t="s">
        <v>735</v>
      </c>
      <c r="D439" s="4">
        <v>534170</v>
      </c>
      <c r="E439" s="6">
        <v>175</v>
      </c>
      <c r="F439" s="7">
        <v>3.3609</v>
      </c>
      <c r="G439" s="7">
        <v>10.628399999999999</v>
      </c>
      <c r="H439" s="7">
        <v>11.702399999999999</v>
      </c>
      <c r="I439" s="7">
        <v>3.8565</v>
      </c>
      <c r="J439" s="8">
        <v>-12.994500000000002</v>
      </c>
      <c r="K439" s="8">
        <v>-64.423200000000008</v>
      </c>
      <c r="L439" s="8">
        <v>-74.363399999999999</v>
      </c>
      <c r="M439" s="9">
        <f t="shared" si="26"/>
        <v>-23.622900000000001</v>
      </c>
      <c r="N439" s="9">
        <f t="shared" si="27"/>
        <v>-76.125600000000006</v>
      </c>
      <c r="O439" s="9">
        <f t="shared" si="28"/>
        <v>-78.219899999999996</v>
      </c>
      <c r="P439" s="14">
        <v>1725.0319999999999</v>
      </c>
      <c r="Q439" s="14">
        <v>3.8231326317184187</v>
      </c>
      <c r="R439" s="14">
        <v>1748.6779999999999</v>
      </c>
      <c r="S439" s="14">
        <f t="shared" si="25"/>
        <v>23.645999999999958</v>
      </c>
      <c r="T439" s="15">
        <v>19.82286736828155</v>
      </c>
    </row>
    <row r="440" spans="1:20" x14ac:dyDescent="0.25">
      <c r="A440" s="1" t="s">
        <v>5346</v>
      </c>
      <c r="B440" s="1" t="s">
        <v>713</v>
      </c>
      <c r="C440" s="1" t="s">
        <v>736</v>
      </c>
      <c r="D440" s="2">
        <v>534188</v>
      </c>
      <c r="E440" s="10">
        <v>1020</v>
      </c>
      <c r="F440" s="10">
        <v>116.4879</v>
      </c>
      <c r="G440" s="10">
        <v>45.548099999999998</v>
      </c>
      <c r="H440" s="10">
        <v>37.74</v>
      </c>
      <c r="I440" s="10">
        <v>36.573</v>
      </c>
      <c r="J440" s="10">
        <v>-86.397899999999993</v>
      </c>
      <c r="K440" s="10">
        <v>-237.60090000000002</v>
      </c>
      <c r="L440" s="10">
        <v>-183.39270000000002</v>
      </c>
      <c r="M440" s="10">
        <f t="shared" si="26"/>
        <v>-131.946</v>
      </c>
      <c r="N440" s="10">
        <f t="shared" si="27"/>
        <v>-275.34090000000003</v>
      </c>
      <c r="O440" s="10">
        <f t="shared" si="28"/>
        <v>-219.96570000000003</v>
      </c>
      <c r="P440" s="10">
        <v>11715.204</v>
      </c>
      <c r="Q440" s="10">
        <v>21.98299283694239</v>
      </c>
      <c r="R440" s="10">
        <v>11875.790999999999</v>
      </c>
      <c r="S440" s="10">
        <f t="shared" si="25"/>
        <v>160.58699999999953</v>
      </c>
      <c r="T440" s="10">
        <v>138.60400716305776</v>
      </c>
    </row>
    <row r="441" spans="1:20" x14ac:dyDescent="0.25">
      <c r="A441" s="3" t="s">
        <v>5346</v>
      </c>
      <c r="B441" s="3" t="s">
        <v>713</v>
      </c>
      <c r="C441" s="3" t="s">
        <v>738</v>
      </c>
      <c r="D441" s="4">
        <v>534200</v>
      </c>
      <c r="E441" s="6">
        <v>1060</v>
      </c>
      <c r="F441" s="7">
        <v>305.90153000000004</v>
      </c>
      <c r="G441" s="7">
        <v>137.31169</v>
      </c>
      <c r="H441" s="7">
        <v>177.7653</v>
      </c>
      <c r="I441" s="7">
        <v>350.25659999999999</v>
      </c>
      <c r="J441" s="8">
        <v>-41.747309999999999</v>
      </c>
      <c r="K441" s="8">
        <v>115.83569999999999</v>
      </c>
      <c r="L441" s="8">
        <v>260.73012</v>
      </c>
      <c r="M441" s="9">
        <f t="shared" si="26"/>
        <v>-179.059</v>
      </c>
      <c r="N441" s="9">
        <f t="shared" si="27"/>
        <v>-61.929600000000008</v>
      </c>
      <c r="O441" s="9">
        <f t="shared" si="28"/>
        <v>-89.526479999999992</v>
      </c>
      <c r="P441" s="14">
        <v>11074.828</v>
      </c>
      <c r="Q441" s="14">
        <v>127.65862661480611</v>
      </c>
      <c r="R441" s="14">
        <v>11226.636999999999</v>
      </c>
      <c r="S441" s="14">
        <f t="shared" si="25"/>
        <v>151.80899999999929</v>
      </c>
      <c r="T441" s="15">
        <v>24.150373385193234</v>
      </c>
    </row>
    <row r="442" spans="1:20" x14ac:dyDescent="0.25">
      <c r="A442" s="1" t="s">
        <v>5346</v>
      </c>
      <c r="B442" s="1" t="s">
        <v>713</v>
      </c>
      <c r="C442" s="1" t="s">
        <v>429</v>
      </c>
      <c r="D442" s="2">
        <v>530999</v>
      </c>
      <c r="E442" s="10">
        <v>382</v>
      </c>
      <c r="F442" s="10">
        <v>2.5830000000000002</v>
      </c>
      <c r="G442" s="10">
        <v>0</v>
      </c>
      <c r="H442" s="10">
        <v>45.741480000000003</v>
      </c>
      <c r="I442" s="10">
        <v>1.881</v>
      </c>
      <c r="J442" s="10">
        <v>-96.145800000000008</v>
      </c>
      <c r="K442" s="10">
        <v>-48.304619999999993</v>
      </c>
      <c r="L442" s="10">
        <v>-144.06677999999999</v>
      </c>
      <c r="M442" s="10">
        <f t="shared" si="26"/>
        <v>-96.145800000000008</v>
      </c>
      <c r="N442" s="10">
        <f t="shared" si="27"/>
        <v>-94.046099999999996</v>
      </c>
      <c r="O442" s="10">
        <f t="shared" si="28"/>
        <v>-145.94777999999999</v>
      </c>
      <c r="P442" s="10">
        <v>3908.1319999999996</v>
      </c>
      <c r="Q442" s="10">
        <v>1.1782245005482277</v>
      </c>
      <c r="R442" s="10">
        <v>3961.7029999999991</v>
      </c>
      <c r="S442" s="10">
        <f t="shared" si="25"/>
        <v>53.570999999999458</v>
      </c>
      <c r="T442" s="10">
        <v>52.392775499451091</v>
      </c>
    </row>
    <row r="443" spans="1:20" x14ac:dyDescent="0.25">
      <c r="A443" s="3" t="s">
        <v>5346</v>
      </c>
      <c r="B443" s="3" t="s">
        <v>713</v>
      </c>
      <c r="C443" s="3" t="s">
        <v>740</v>
      </c>
      <c r="D443" s="4">
        <v>534226</v>
      </c>
      <c r="E443" s="6">
        <v>208</v>
      </c>
      <c r="F443" s="7">
        <v>1.2298699999999998</v>
      </c>
      <c r="G443" s="7">
        <v>8.0000000000000004E-4</v>
      </c>
      <c r="H443" s="7">
        <v>2.6000000000000003E-4</v>
      </c>
      <c r="I443" s="7">
        <v>7.452</v>
      </c>
      <c r="J443" s="8">
        <v>-69.880200000000002</v>
      </c>
      <c r="K443" s="8">
        <v>-49.616399999999999</v>
      </c>
      <c r="L443" s="8">
        <v>-64.874100000000013</v>
      </c>
      <c r="M443" s="9">
        <f t="shared" si="26"/>
        <v>-69.881</v>
      </c>
      <c r="N443" s="9">
        <f t="shared" si="27"/>
        <v>-49.616659999999996</v>
      </c>
      <c r="O443" s="9">
        <f t="shared" si="28"/>
        <v>-72.326100000000011</v>
      </c>
      <c r="P443" s="14">
        <v>2498.692</v>
      </c>
      <c r="Q443" s="14">
        <v>0.32482203093406975</v>
      </c>
      <c r="R443" s="14">
        <v>2532.9429999999998</v>
      </c>
      <c r="S443" s="14">
        <f t="shared" si="25"/>
        <v>34.250999999999749</v>
      </c>
      <c r="T443" s="15">
        <v>33.92617796906552</v>
      </c>
    </row>
    <row r="444" spans="1:20" x14ac:dyDescent="0.25">
      <c r="A444" s="1" t="s">
        <v>5346</v>
      </c>
      <c r="B444" s="1" t="s">
        <v>713</v>
      </c>
      <c r="C444" s="1" t="s">
        <v>741</v>
      </c>
      <c r="D444" s="2">
        <v>534242</v>
      </c>
      <c r="E444" s="10">
        <v>844</v>
      </c>
      <c r="F444" s="10">
        <v>138.90460000000002</v>
      </c>
      <c r="G444" s="10">
        <v>109.393</v>
      </c>
      <c r="H444" s="10">
        <v>82.964399999999998</v>
      </c>
      <c r="I444" s="10">
        <v>18.11647</v>
      </c>
      <c r="J444" s="10">
        <v>-16.655999999999999</v>
      </c>
      <c r="K444" s="10">
        <v>-193.08989999999997</v>
      </c>
      <c r="L444" s="10">
        <v>-209.7816</v>
      </c>
      <c r="M444" s="10">
        <f t="shared" si="26"/>
        <v>-126.04900000000001</v>
      </c>
      <c r="N444" s="10">
        <f t="shared" si="27"/>
        <v>-276.05429999999996</v>
      </c>
      <c r="O444" s="10">
        <f t="shared" si="28"/>
        <v>-227.89806999999999</v>
      </c>
      <c r="P444" s="10">
        <v>9990.1719999999987</v>
      </c>
      <c r="Q444" s="10">
        <v>50.770654467239162</v>
      </c>
      <c r="R444" s="10">
        <v>10127.112999999999</v>
      </c>
      <c r="S444" s="10">
        <f t="shared" si="25"/>
        <v>136.94100000000071</v>
      </c>
      <c r="T444" s="10">
        <v>86.17034553276244</v>
      </c>
    </row>
    <row r="445" spans="1:20" x14ac:dyDescent="0.25">
      <c r="A445" s="3" t="s">
        <v>5346</v>
      </c>
      <c r="B445" s="3" t="s">
        <v>713</v>
      </c>
      <c r="C445" s="3" t="s">
        <v>742</v>
      </c>
      <c r="D445" s="4">
        <v>534251</v>
      </c>
      <c r="E445" s="6">
        <v>203</v>
      </c>
      <c r="F445" s="7">
        <v>0</v>
      </c>
      <c r="G445" s="7">
        <v>0</v>
      </c>
      <c r="H445" s="7">
        <v>3.4000000000000002E-4</v>
      </c>
      <c r="I445" s="7">
        <v>0</v>
      </c>
      <c r="J445" s="8">
        <v>-52.554300000000005</v>
      </c>
      <c r="K445" s="8">
        <v>-61.203000000000003</v>
      </c>
      <c r="L445" s="8">
        <v>-56.337900000000005</v>
      </c>
      <c r="M445" s="9">
        <f t="shared" si="26"/>
        <v>-52.554300000000005</v>
      </c>
      <c r="N445" s="9">
        <f t="shared" si="27"/>
        <v>-61.203340000000004</v>
      </c>
      <c r="O445" s="9">
        <f t="shared" si="28"/>
        <v>-56.337900000000005</v>
      </c>
      <c r="P445" s="14">
        <v>1936.4479999999999</v>
      </c>
      <c r="Q445" s="14">
        <v>0</v>
      </c>
      <c r="R445" s="14">
        <v>1962.9919999999997</v>
      </c>
      <c r="S445" s="14">
        <f t="shared" si="25"/>
        <v>26.543999999999869</v>
      </c>
      <c r="T445" s="15">
        <v>26.543999999999869</v>
      </c>
    </row>
    <row r="446" spans="1:20" x14ac:dyDescent="0.25">
      <c r="A446" s="1" t="s">
        <v>5346</v>
      </c>
      <c r="B446" s="1" t="s">
        <v>713</v>
      </c>
      <c r="C446" s="1" t="s">
        <v>744</v>
      </c>
      <c r="D446" s="2">
        <v>534277</v>
      </c>
      <c r="E446" s="10">
        <v>295</v>
      </c>
      <c r="F446" s="10">
        <v>39.792400000000001</v>
      </c>
      <c r="G446" s="10">
        <v>31.1511</v>
      </c>
      <c r="H446" s="10">
        <v>35.210999999999999</v>
      </c>
      <c r="I446" s="10">
        <v>5.4524999999999997</v>
      </c>
      <c r="J446" s="10">
        <v>-4.2639000000000014</v>
      </c>
      <c r="K446" s="10">
        <v>-56.756399999999992</v>
      </c>
      <c r="L446" s="10">
        <v>-82.941600000000008</v>
      </c>
      <c r="M446" s="10">
        <f t="shared" si="26"/>
        <v>-35.414999999999999</v>
      </c>
      <c r="N446" s="10">
        <f t="shared" si="27"/>
        <v>-91.967399999999998</v>
      </c>
      <c r="O446" s="10">
        <f t="shared" si="28"/>
        <v>-88.394100000000009</v>
      </c>
      <c r="P446" s="10">
        <v>3391.8479999999995</v>
      </c>
      <c r="Q446" s="10">
        <v>17.515558272363695</v>
      </c>
      <c r="R446" s="10">
        <v>3438.3419999999992</v>
      </c>
      <c r="S446" s="10">
        <f t="shared" si="25"/>
        <v>46.493999999999687</v>
      </c>
      <c r="T446" s="10">
        <v>28.978441727635982</v>
      </c>
    </row>
    <row r="447" spans="1:20" x14ac:dyDescent="0.25">
      <c r="A447" s="3" t="s">
        <v>5346</v>
      </c>
      <c r="B447" s="3" t="s">
        <v>713</v>
      </c>
      <c r="C447" s="3" t="s">
        <v>426</v>
      </c>
      <c r="D447" s="4">
        <v>530956</v>
      </c>
      <c r="E447" s="6">
        <v>127</v>
      </c>
      <c r="F447" s="7">
        <v>1.1320699999999999</v>
      </c>
      <c r="G447" s="7">
        <v>3.5E-4</v>
      </c>
      <c r="H447" s="7">
        <v>0</v>
      </c>
      <c r="I447" s="7">
        <v>0</v>
      </c>
      <c r="J447" s="8">
        <v>-25.358650000000001</v>
      </c>
      <c r="K447" s="8">
        <v>-36.721729999999994</v>
      </c>
      <c r="L447" s="8">
        <v>-8.9724199999999996</v>
      </c>
      <c r="M447" s="9">
        <f t="shared" si="26"/>
        <v>-25.359000000000002</v>
      </c>
      <c r="N447" s="9">
        <f t="shared" si="27"/>
        <v>-36.721729999999994</v>
      </c>
      <c r="O447" s="9">
        <f t="shared" si="28"/>
        <v>-8.9724199999999996</v>
      </c>
      <c r="P447" s="14">
        <v>1493.6999999999998</v>
      </c>
      <c r="Q447" s="14">
        <v>9.237871308061821E-5</v>
      </c>
      <c r="R447" s="14">
        <v>1514.1749999999997</v>
      </c>
      <c r="S447" s="14">
        <f t="shared" si="25"/>
        <v>20.474999999999909</v>
      </c>
      <c r="T447" s="15">
        <v>20.474907621286775</v>
      </c>
    </row>
    <row r="448" spans="1:20" x14ac:dyDescent="0.25">
      <c r="A448" s="1" t="s">
        <v>5346</v>
      </c>
      <c r="B448" s="1" t="s">
        <v>713</v>
      </c>
      <c r="C448" s="1" t="s">
        <v>456</v>
      </c>
      <c r="D448" s="2">
        <v>531278</v>
      </c>
      <c r="E448" s="10">
        <v>174</v>
      </c>
      <c r="F448" s="10">
        <v>0</v>
      </c>
      <c r="G448" s="10">
        <v>1E-4</v>
      </c>
      <c r="H448" s="10">
        <v>0</v>
      </c>
      <c r="I448" s="10">
        <v>0</v>
      </c>
      <c r="J448" s="10">
        <v>-61.256399999999999</v>
      </c>
      <c r="K448" s="10">
        <v>-97.682699999999997</v>
      </c>
      <c r="L448" s="10">
        <v>-95.409600000000012</v>
      </c>
      <c r="M448" s="10">
        <f t="shared" si="26"/>
        <v>-61.256500000000003</v>
      </c>
      <c r="N448" s="10">
        <f t="shared" si="27"/>
        <v>-97.682699999999997</v>
      </c>
      <c r="O448" s="10">
        <f t="shared" si="28"/>
        <v>-95.409600000000012</v>
      </c>
      <c r="P448" s="10">
        <v>1893.5519999999997</v>
      </c>
      <c r="Q448" s="10">
        <v>0</v>
      </c>
      <c r="R448" s="10">
        <v>1919.5079999999998</v>
      </c>
      <c r="S448" s="10">
        <f t="shared" si="25"/>
        <v>25.956000000000131</v>
      </c>
      <c r="T448" s="10">
        <v>25.956000000000131</v>
      </c>
    </row>
    <row r="449" spans="1:20" x14ac:dyDescent="0.25">
      <c r="A449" s="3" t="s">
        <v>5346</v>
      </c>
      <c r="B449" s="3" t="s">
        <v>713</v>
      </c>
      <c r="C449" s="3" t="s">
        <v>747</v>
      </c>
      <c r="D449" s="4">
        <v>534307</v>
      </c>
      <c r="E449" s="6">
        <v>140</v>
      </c>
      <c r="F449" s="7">
        <v>2.8978000000000002</v>
      </c>
      <c r="G449" s="7">
        <v>6.7736000000000001</v>
      </c>
      <c r="H449" s="7">
        <v>9.7999999999999997E-4</v>
      </c>
      <c r="I449" s="7">
        <v>0</v>
      </c>
      <c r="J449" s="8">
        <v>-12.1554</v>
      </c>
      <c r="K449" s="8">
        <v>-24.664750000000002</v>
      </c>
      <c r="L449" s="8">
        <v>-37.922449999999998</v>
      </c>
      <c r="M449" s="9">
        <f t="shared" si="26"/>
        <v>-18.929000000000002</v>
      </c>
      <c r="N449" s="9">
        <f t="shared" si="27"/>
        <v>-24.66573</v>
      </c>
      <c r="O449" s="9">
        <f t="shared" si="28"/>
        <v>-37.922449999999998</v>
      </c>
      <c r="P449" s="14">
        <v>1757.204</v>
      </c>
      <c r="Q449" s="14">
        <v>0.7651016168680983</v>
      </c>
      <c r="R449" s="14">
        <v>1781.2909999999999</v>
      </c>
      <c r="S449" s="14">
        <f t="shared" si="25"/>
        <v>24.086999999999989</v>
      </c>
      <c r="T449" s="15">
        <v>23.321898383131838</v>
      </c>
    </row>
    <row r="450" spans="1:20" x14ac:dyDescent="0.25">
      <c r="A450" s="1" t="s">
        <v>5346</v>
      </c>
      <c r="B450" s="1" t="s">
        <v>713</v>
      </c>
      <c r="C450" s="1" t="s">
        <v>748</v>
      </c>
      <c r="D450" s="2">
        <v>534315</v>
      </c>
      <c r="E450" s="10">
        <v>291</v>
      </c>
      <c r="F450" s="10">
        <v>27.9697</v>
      </c>
      <c r="G450" s="10">
        <v>32.814599999999999</v>
      </c>
      <c r="H450" s="10">
        <v>40.472099999999998</v>
      </c>
      <c r="I450" s="10">
        <v>8.1696000000000009</v>
      </c>
      <c r="J450" s="10">
        <v>-1.0914000000000015</v>
      </c>
      <c r="K450" s="10">
        <v>40.472099999999998</v>
      </c>
      <c r="L450" s="10">
        <v>-29.055</v>
      </c>
      <c r="M450" s="10">
        <f t="shared" si="26"/>
        <v>-33.905999999999999</v>
      </c>
      <c r="N450" s="10">
        <f t="shared" si="27"/>
        <v>0</v>
      </c>
      <c r="O450" s="10">
        <f t="shared" si="28"/>
        <v>-37.224600000000002</v>
      </c>
      <c r="P450" s="10">
        <v>3477.6399999999994</v>
      </c>
      <c r="Q450" s="10">
        <v>16.043358312874918</v>
      </c>
      <c r="R450" s="10">
        <v>3525.3099999999995</v>
      </c>
      <c r="S450" s="10">
        <f t="shared" si="25"/>
        <v>47.670000000000073</v>
      </c>
      <c r="T450" s="10">
        <v>31.626641687125357</v>
      </c>
    </row>
    <row r="451" spans="1:20" x14ac:dyDescent="0.25">
      <c r="A451" s="3" t="s">
        <v>5346</v>
      </c>
      <c r="B451" s="3" t="s">
        <v>713</v>
      </c>
      <c r="C451" s="3" t="s">
        <v>749</v>
      </c>
      <c r="D451" s="4">
        <v>534323</v>
      </c>
      <c r="E451" s="6">
        <v>102</v>
      </c>
      <c r="F451" s="7">
        <v>52.8048</v>
      </c>
      <c r="G451" s="7">
        <v>40.939900000000002</v>
      </c>
      <c r="H451" s="7">
        <v>2.7E-4</v>
      </c>
      <c r="I451" s="7">
        <v>6.3899999999999998E-2</v>
      </c>
      <c r="J451" s="8">
        <v>0.84990000000000143</v>
      </c>
      <c r="K451" s="8">
        <v>-75.936600000000013</v>
      </c>
      <c r="L451" s="8">
        <v>-24.132899999999999</v>
      </c>
      <c r="M451" s="9">
        <f t="shared" si="26"/>
        <v>-40.090000000000003</v>
      </c>
      <c r="N451" s="9">
        <f t="shared" si="27"/>
        <v>-75.936870000000013</v>
      </c>
      <c r="O451" s="9">
        <f t="shared" si="28"/>
        <v>-24.1968</v>
      </c>
      <c r="P451" s="14">
        <v>1502.8920000000001</v>
      </c>
      <c r="Q451" s="14">
        <v>10.822509358328723</v>
      </c>
      <c r="R451" s="14">
        <v>1523.4929999999999</v>
      </c>
      <c r="S451" s="14">
        <f t="shared" si="25"/>
        <v>20.600999999999885</v>
      </c>
      <c r="T451" s="15">
        <v>9.7784906416711692</v>
      </c>
    </row>
    <row r="452" spans="1:20" x14ac:dyDescent="0.25">
      <c r="A452" s="1" t="s">
        <v>5346</v>
      </c>
      <c r="B452" s="1" t="s">
        <v>713</v>
      </c>
      <c r="C452" s="1" t="s">
        <v>285</v>
      </c>
      <c r="D452" s="2">
        <v>528196</v>
      </c>
      <c r="E452" s="10">
        <v>209</v>
      </c>
      <c r="F452" s="10">
        <v>88.932299999999998</v>
      </c>
      <c r="G452" s="10">
        <v>89.6691</v>
      </c>
      <c r="H452" s="10">
        <v>75.020099999999999</v>
      </c>
      <c r="I452" s="10">
        <v>48.167999999999999</v>
      </c>
      <c r="J452" s="10">
        <v>64.540199999999999</v>
      </c>
      <c r="K452" s="10">
        <v>75.019400000000005</v>
      </c>
      <c r="L452" s="10">
        <v>-54.381300000000003</v>
      </c>
      <c r="M452" s="10">
        <f t="shared" si="26"/>
        <v>-25.128900000000002</v>
      </c>
      <c r="N452" s="10">
        <f t="shared" si="27"/>
        <v>-6.9999999999481588E-4</v>
      </c>
      <c r="O452" s="10">
        <f t="shared" si="28"/>
        <v>-102.5493</v>
      </c>
      <c r="P452" s="10">
        <v>2464.9879999999998</v>
      </c>
      <c r="Q452" s="10">
        <v>43.273462052796432</v>
      </c>
      <c r="R452" s="10">
        <v>2498.7769999999996</v>
      </c>
      <c r="S452" s="10">
        <f t="shared" si="25"/>
        <v>33.78899999999976</v>
      </c>
      <c r="T452" s="10">
        <v>-9.4844620527965162</v>
      </c>
    </row>
    <row r="453" spans="1:20" x14ac:dyDescent="0.25">
      <c r="A453" s="3" t="s">
        <v>5346</v>
      </c>
      <c r="B453" s="3" t="s">
        <v>713</v>
      </c>
      <c r="C453" s="3" t="s">
        <v>750</v>
      </c>
      <c r="D453" s="4">
        <v>534331</v>
      </c>
      <c r="E453" s="6">
        <v>623</v>
      </c>
      <c r="F453" s="7">
        <v>136.7955</v>
      </c>
      <c r="G453" s="7">
        <v>80.327860000000001</v>
      </c>
      <c r="H453" s="7">
        <v>88.325100000000006</v>
      </c>
      <c r="I453" s="7">
        <v>83.149199999999993</v>
      </c>
      <c r="J453" s="8">
        <v>-16.114199999999997</v>
      </c>
      <c r="K453" s="8">
        <v>-22.989300000000004</v>
      </c>
      <c r="L453" s="8">
        <v>35.871899999999997</v>
      </c>
      <c r="M453" s="9">
        <f t="shared" si="26"/>
        <v>-96.442059999999998</v>
      </c>
      <c r="N453" s="9">
        <f t="shared" si="27"/>
        <v>-111.31440000000001</v>
      </c>
      <c r="O453" s="9">
        <f t="shared" si="28"/>
        <v>-47.277299999999997</v>
      </c>
      <c r="P453" s="14">
        <v>7713.62</v>
      </c>
      <c r="Q453" s="14">
        <v>45.258786172571</v>
      </c>
      <c r="R453" s="14">
        <v>7819.3550000000005</v>
      </c>
      <c r="S453" s="14">
        <f t="shared" si="25"/>
        <v>105.73500000000058</v>
      </c>
      <c r="T453" s="15">
        <v>60.476213827430001</v>
      </c>
    </row>
    <row r="454" spans="1:20" x14ac:dyDescent="0.25">
      <c r="A454" s="1" t="s">
        <v>5346</v>
      </c>
      <c r="B454" s="1" t="s">
        <v>713</v>
      </c>
      <c r="C454" s="1" t="s">
        <v>751</v>
      </c>
      <c r="D454" s="2">
        <v>534340</v>
      </c>
      <c r="E454" s="10">
        <v>388</v>
      </c>
      <c r="F454" s="10">
        <v>7.7646999999999995</v>
      </c>
      <c r="G454" s="10">
        <v>6.9999999999999999E-4</v>
      </c>
      <c r="H454" s="10">
        <v>0</v>
      </c>
      <c r="I454" s="10">
        <v>0</v>
      </c>
      <c r="J454" s="10">
        <v>-149.25629999999998</v>
      </c>
      <c r="K454" s="10">
        <v>-153.25139999999999</v>
      </c>
      <c r="L454" s="10">
        <v>-196.11330000000001</v>
      </c>
      <c r="M454" s="10">
        <f t="shared" si="26"/>
        <v>-149.25699999999998</v>
      </c>
      <c r="N454" s="10">
        <f t="shared" si="27"/>
        <v>-153.25139999999999</v>
      </c>
      <c r="O454" s="10">
        <f t="shared" si="28"/>
        <v>-196.11330000000001</v>
      </c>
      <c r="P454" s="10">
        <v>4191.5519999999997</v>
      </c>
      <c r="Q454" s="10">
        <v>1.8475742616123642E-4</v>
      </c>
      <c r="R454" s="10">
        <v>4249.0079999999998</v>
      </c>
      <c r="S454" s="10">
        <f t="shared" si="25"/>
        <v>57.456000000000131</v>
      </c>
      <c r="T454" s="10">
        <v>57.455815242574317</v>
      </c>
    </row>
    <row r="455" spans="1:20" x14ac:dyDescent="0.25">
      <c r="A455" s="3" t="s">
        <v>5346</v>
      </c>
      <c r="B455" s="3" t="s">
        <v>713</v>
      </c>
      <c r="C455" s="3" t="s">
        <v>752</v>
      </c>
      <c r="D455" s="4">
        <v>534358</v>
      </c>
      <c r="E455" s="6">
        <v>531</v>
      </c>
      <c r="F455" s="7">
        <v>53.254019999999997</v>
      </c>
      <c r="G455" s="7">
        <v>102.68368</v>
      </c>
      <c r="H455" s="7">
        <v>29.146599999999999</v>
      </c>
      <c r="I455" s="7">
        <v>55.047899999999998</v>
      </c>
      <c r="J455" s="8">
        <v>102.6837</v>
      </c>
      <c r="K455" s="8">
        <v>9.3995999999999977</v>
      </c>
      <c r="L455" s="8">
        <v>-117.24330000000002</v>
      </c>
      <c r="M455" s="9">
        <f t="shared" si="26"/>
        <v>2.0000000006348273E-5</v>
      </c>
      <c r="N455" s="9">
        <f t="shared" si="27"/>
        <v>-19.747</v>
      </c>
      <c r="O455" s="9">
        <f t="shared" si="28"/>
        <v>-172.2912</v>
      </c>
      <c r="P455" s="14">
        <v>5711.2959999999994</v>
      </c>
      <c r="Q455" s="14">
        <v>28.585119982171616</v>
      </c>
      <c r="R455" s="14">
        <v>5789.5839999999998</v>
      </c>
      <c r="S455" s="14">
        <f t="shared" si="25"/>
        <v>78.288000000000466</v>
      </c>
      <c r="T455" s="15">
        <v>49.702880017828647</v>
      </c>
    </row>
    <row r="456" spans="1:20" x14ac:dyDescent="0.25">
      <c r="A456" s="1" t="s">
        <v>5346</v>
      </c>
      <c r="B456" s="1" t="s">
        <v>713</v>
      </c>
      <c r="C456" s="1" t="s">
        <v>284</v>
      </c>
      <c r="D456" s="2">
        <v>526622</v>
      </c>
      <c r="E456" s="10">
        <v>284</v>
      </c>
      <c r="F456" s="10">
        <v>15.1737</v>
      </c>
      <c r="G456" s="10">
        <v>11.272959999999999</v>
      </c>
      <c r="H456" s="10">
        <v>4.8666</v>
      </c>
      <c r="I456" s="10">
        <v>14.799200000000001</v>
      </c>
      <c r="J456" s="10">
        <v>-77.377499999999998</v>
      </c>
      <c r="K456" s="10">
        <v>-80.316900000000004</v>
      </c>
      <c r="L456" s="10">
        <v>14.799200000000001</v>
      </c>
      <c r="M456" s="10">
        <f t="shared" si="26"/>
        <v>-88.650459999999995</v>
      </c>
      <c r="N456" s="10">
        <f t="shared" si="27"/>
        <v>-85.183500000000009</v>
      </c>
      <c r="O456" s="10">
        <f t="shared" si="28"/>
        <v>0</v>
      </c>
      <c r="P456" s="10">
        <v>2835.7319999999995</v>
      </c>
      <c r="Q456" s="10">
        <v>6.8814645372342014</v>
      </c>
      <c r="R456" s="10">
        <v>2874.6029999999996</v>
      </c>
      <c r="S456" s="10">
        <f t="shared" si="25"/>
        <v>38.871000000000095</v>
      </c>
      <c r="T456" s="10">
        <v>31.989535462766071</v>
      </c>
    </row>
    <row r="457" spans="1:20" x14ac:dyDescent="0.25">
      <c r="A457" s="3" t="s">
        <v>5346</v>
      </c>
      <c r="B457" s="3" t="s">
        <v>713</v>
      </c>
      <c r="C457" s="3" t="s">
        <v>753</v>
      </c>
      <c r="D457" s="4">
        <v>534366</v>
      </c>
      <c r="E457" s="6">
        <v>250</v>
      </c>
      <c r="F457" s="7">
        <v>20.118560000000002</v>
      </c>
      <c r="G457" s="7">
        <v>5.1903000000000006</v>
      </c>
      <c r="H457" s="7">
        <v>5.2999999999999998E-4</v>
      </c>
      <c r="I457" s="7">
        <v>9.7523999999999997</v>
      </c>
      <c r="J457" s="8">
        <v>-65.069699999999997</v>
      </c>
      <c r="K457" s="8">
        <v>-83.966399999999993</v>
      </c>
      <c r="L457" s="8">
        <v>-36.334799999999994</v>
      </c>
      <c r="M457" s="9">
        <f t="shared" si="26"/>
        <v>-70.259999999999991</v>
      </c>
      <c r="N457" s="9">
        <f t="shared" si="27"/>
        <v>-83.966929999999991</v>
      </c>
      <c r="O457" s="9">
        <f t="shared" si="28"/>
        <v>-46.087199999999996</v>
      </c>
      <c r="P457" s="14">
        <v>2719.3</v>
      </c>
      <c r="Q457" s="14">
        <v>3.9439639884278677</v>
      </c>
      <c r="R457" s="14">
        <v>2756.5749999999998</v>
      </c>
      <c r="S457" s="14">
        <f t="shared" si="25"/>
        <v>37.274999999999636</v>
      </c>
      <c r="T457" s="15">
        <v>33.331036011571996</v>
      </c>
    </row>
    <row r="458" spans="1:20" x14ac:dyDescent="0.25">
      <c r="A458" s="1" t="s">
        <v>5346</v>
      </c>
      <c r="B458" s="1" t="s">
        <v>713</v>
      </c>
      <c r="C458" s="1" t="s">
        <v>754</v>
      </c>
      <c r="D458" s="2">
        <v>534374</v>
      </c>
      <c r="E458" s="10">
        <v>142</v>
      </c>
      <c r="F458" s="10">
        <v>7.7404200000000003</v>
      </c>
      <c r="G458" s="10">
        <v>8.1860000000000002E-2</v>
      </c>
      <c r="H458" s="10">
        <v>111.92189999999999</v>
      </c>
      <c r="I458" s="10">
        <v>217.95929999999998</v>
      </c>
      <c r="J458" s="10">
        <v>-37.902639999999998</v>
      </c>
      <c r="K458" s="10">
        <v>111.92189999999999</v>
      </c>
      <c r="L458" s="10">
        <v>215.9676</v>
      </c>
      <c r="M458" s="10">
        <f t="shared" si="26"/>
        <v>-37.984499999999997</v>
      </c>
      <c r="N458" s="10">
        <f t="shared" si="27"/>
        <v>0</v>
      </c>
      <c r="O458" s="10">
        <f t="shared" si="28"/>
        <v>-1.9916999999999803</v>
      </c>
      <c r="P458" s="10">
        <v>1643.836</v>
      </c>
      <c r="Q458" s="10">
        <v>31.583574645260345</v>
      </c>
      <c r="R458" s="10">
        <v>1666.3689999999997</v>
      </c>
      <c r="S458" s="10">
        <f t="shared" si="25"/>
        <v>22.532999999999674</v>
      </c>
      <c r="T458" s="10">
        <v>-9.0505746452606672</v>
      </c>
    </row>
    <row r="459" spans="1:20" x14ac:dyDescent="0.25">
      <c r="A459" s="3" t="s">
        <v>5346</v>
      </c>
      <c r="B459" s="3" t="s">
        <v>713</v>
      </c>
      <c r="C459" s="3" t="s">
        <v>416</v>
      </c>
      <c r="D459" s="4">
        <v>530859</v>
      </c>
      <c r="E459" s="6">
        <v>286</v>
      </c>
      <c r="F459" s="7">
        <v>1.2</v>
      </c>
      <c r="G459" s="7">
        <v>0</v>
      </c>
      <c r="H459" s="7">
        <v>5.91</v>
      </c>
      <c r="I459" s="7">
        <v>6.8849999999999998</v>
      </c>
      <c r="J459" s="8">
        <v>-152.6019</v>
      </c>
      <c r="K459" s="8">
        <v>-126.3648</v>
      </c>
      <c r="L459" s="8">
        <v>-81.919499999999999</v>
      </c>
      <c r="M459" s="9">
        <f t="shared" si="26"/>
        <v>-152.6019</v>
      </c>
      <c r="N459" s="9">
        <f t="shared" si="27"/>
        <v>-132.2748</v>
      </c>
      <c r="O459" s="9">
        <f t="shared" si="28"/>
        <v>-88.804500000000004</v>
      </c>
      <c r="P459" s="14">
        <v>2837.2640000000001</v>
      </c>
      <c r="Q459" s="14">
        <v>1.8766075714377011</v>
      </c>
      <c r="R459" s="14">
        <v>2876.1559999999995</v>
      </c>
      <c r="S459" s="14">
        <f t="shared" si="25"/>
        <v>38.891999999999371</v>
      </c>
      <c r="T459" s="15">
        <v>37.015392428561881</v>
      </c>
    </row>
    <row r="460" spans="1:20" x14ac:dyDescent="0.25">
      <c r="A460" s="1" t="s">
        <v>5346</v>
      </c>
      <c r="B460" s="1" t="s">
        <v>713</v>
      </c>
      <c r="C460" s="1" t="s">
        <v>467</v>
      </c>
      <c r="D460" s="2">
        <v>531383</v>
      </c>
      <c r="E460" s="10">
        <v>79</v>
      </c>
      <c r="F460" s="10">
        <v>0</v>
      </c>
      <c r="G460" s="10">
        <v>0</v>
      </c>
      <c r="H460" s="10">
        <v>6.7000000000000002E-4</v>
      </c>
      <c r="I460" s="10">
        <v>0</v>
      </c>
      <c r="J460" s="10">
        <v>-14.9496</v>
      </c>
      <c r="K460" s="10">
        <v>-26.060700000000001</v>
      </c>
      <c r="L460" s="10">
        <v>-31.1937</v>
      </c>
      <c r="M460" s="10">
        <f t="shared" si="26"/>
        <v>-14.9496</v>
      </c>
      <c r="N460" s="10">
        <f t="shared" si="27"/>
        <v>-26.06137</v>
      </c>
      <c r="O460" s="10">
        <f t="shared" si="28"/>
        <v>-31.1937</v>
      </c>
      <c r="P460" s="10">
        <v>769.06399999999985</v>
      </c>
      <c r="Q460" s="10">
        <v>0</v>
      </c>
      <c r="R460" s="10">
        <v>779.60599999999977</v>
      </c>
      <c r="S460" s="10">
        <f t="shared" si="25"/>
        <v>10.541999999999916</v>
      </c>
      <c r="T460" s="10">
        <v>10.541999999999916</v>
      </c>
    </row>
    <row r="461" spans="1:20" x14ac:dyDescent="0.25">
      <c r="A461" s="3" t="s">
        <v>5346</v>
      </c>
      <c r="B461" s="3" t="s">
        <v>713</v>
      </c>
      <c r="C461" s="3" t="s">
        <v>756</v>
      </c>
      <c r="D461" s="4">
        <v>534391</v>
      </c>
      <c r="E461" s="6">
        <v>146</v>
      </c>
      <c r="F461" s="7">
        <v>0</v>
      </c>
      <c r="G461" s="7">
        <v>4.6399999999999997E-2</v>
      </c>
      <c r="H461" s="7">
        <v>1.30084</v>
      </c>
      <c r="I461" s="7">
        <v>0</v>
      </c>
      <c r="J461" s="8">
        <v>-27.516599999999997</v>
      </c>
      <c r="K461" s="8">
        <v>-14.8392</v>
      </c>
      <c r="L461" s="8">
        <v>-40.149900000000002</v>
      </c>
      <c r="M461" s="9">
        <f t="shared" si="26"/>
        <v>-27.562999999999995</v>
      </c>
      <c r="N461" s="9">
        <f t="shared" si="27"/>
        <v>-16.140039999999999</v>
      </c>
      <c r="O461" s="9">
        <f t="shared" si="28"/>
        <v>-40.149900000000002</v>
      </c>
      <c r="P461" s="14">
        <v>1740.3520000000001</v>
      </c>
      <c r="Q461" s="14">
        <v>1.2246777962687668E-2</v>
      </c>
      <c r="R461" s="14">
        <v>1764.2079999999999</v>
      </c>
      <c r="S461" s="14">
        <f t="shared" si="25"/>
        <v>23.855999999999767</v>
      </c>
      <c r="T461" s="15">
        <v>23.843753222037094</v>
      </c>
    </row>
    <row r="462" spans="1:20" x14ac:dyDescent="0.25">
      <c r="A462" s="1" t="s">
        <v>5346</v>
      </c>
      <c r="B462" s="1" t="s">
        <v>713</v>
      </c>
      <c r="C462" s="1" t="s">
        <v>746</v>
      </c>
      <c r="D462" s="2">
        <v>534293</v>
      </c>
      <c r="E462" s="10">
        <v>147</v>
      </c>
      <c r="F462" s="10">
        <v>10.47635</v>
      </c>
      <c r="G462" s="10">
        <v>4.8671800000000003</v>
      </c>
      <c r="H462" s="10">
        <v>19.921169999999996</v>
      </c>
      <c r="I462" s="10">
        <v>6.6695900000000004</v>
      </c>
      <c r="J462" s="10">
        <v>-24.323070000000001</v>
      </c>
      <c r="K462" s="10">
        <v>19.921169999999996</v>
      </c>
      <c r="L462" s="10">
        <v>-28.380499999999998</v>
      </c>
      <c r="M462" s="10">
        <f t="shared" si="26"/>
        <v>-29.190250000000002</v>
      </c>
      <c r="N462" s="10">
        <f t="shared" si="27"/>
        <v>0</v>
      </c>
      <c r="O462" s="10">
        <f t="shared" si="28"/>
        <v>-35.050089999999997</v>
      </c>
      <c r="P462" s="10">
        <v>1728.096</v>
      </c>
      <c r="Q462" s="10">
        <v>4.5254853478785568</v>
      </c>
      <c r="R462" s="10">
        <v>1751.7839999999999</v>
      </c>
      <c r="S462" s="10">
        <f t="shared" si="25"/>
        <v>23.687999999999874</v>
      </c>
      <c r="T462" s="10">
        <v>19.162514652121217</v>
      </c>
    </row>
    <row r="463" spans="1:20" x14ac:dyDescent="0.25">
      <c r="A463" s="3" t="s">
        <v>5346</v>
      </c>
      <c r="B463" s="3" t="s">
        <v>713</v>
      </c>
      <c r="C463" s="3" t="s">
        <v>436</v>
      </c>
      <c r="D463" s="4">
        <v>531065</v>
      </c>
      <c r="E463" s="6">
        <v>131</v>
      </c>
      <c r="F463" s="7">
        <v>0</v>
      </c>
      <c r="G463" s="7">
        <v>0</v>
      </c>
      <c r="H463" s="7">
        <v>2.8000000000000003E-4</v>
      </c>
      <c r="I463" s="7">
        <v>10.132149999999999</v>
      </c>
      <c r="J463" s="8">
        <v>-43.426499999999997</v>
      </c>
      <c r="K463" s="8">
        <v>-53.545199999999994</v>
      </c>
      <c r="L463" s="8">
        <v>-22.980650000000001</v>
      </c>
      <c r="M463" s="9">
        <f t="shared" si="26"/>
        <v>-43.426499999999997</v>
      </c>
      <c r="N463" s="9">
        <f t="shared" si="27"/>
        <v>-53.545479999999991</v>
      </c>
      <c r="O463" s="9">
        <f t="shared" si="28"/>
        <v>-33.1128</v>
      </c>
      <c r="P463" s="14">
        <v>1309.8599999999999</v>
      </c>
      <c r="Q463" s="14">
        <v>7.3902970464494571E-5</v>
      </c>
      <c r="R463" s="14">
        <v>1327.8149999999996</v>
      </c>
      <c r="S463" s="14">
        <f t="shared" si="25"/>
        <v>17.9549999999997</v>
      </c>
      <c r="T463" s="15">
        <v>17.954926097029329</v>
      </c>
    </row>
    <row r="464" spans="1:20" x14ac:dyDescent="0.25">
      <c r="A464" s="1" t="s">
        <v>5346</v>
      </c>
      <c r="B464" s="1" t="s">
        <v>713</v>
      </c>
      <c r="C464" s="1" t="s">
        <v>758</v>
      </c>
      <c r="D464" s="2">
        <v>534412</v>
      </c>
      <c r="E464" s="10">
        <v>276</v>
      </c>
      <c r="F464" s="10">
        <v>118.52906</v>
      </c>
      <c r="G464" s="10">
        <v>12.092879999999999</v>
      </c>
      <c r="H464" s="10">
        <v>8.9999999999999992E-5</v>
      </c>
      <c r="I464" s="10">
        <v>6.69</v>
      </c>
      <c r="J464" s="10">
        <v>-44.218120000000006</v>
      </c>
      <c r="K464" s="10">
        <v>-60.34770000000001</v>
      </c>
      <c r="L464" s="10">
        <v>-38.31</v>
      </c>
      <c r="M464" s="10">
        <f t="shared" si="26"/>
        <v>-56.311000000000007</v>
      </c>
      <c r="N464" s="10">
        <f t="shared" si="27"/>
        <v>-60.34779000000001</v>
      </c>
      <c r="O464" s="10">
        <f t="shared" si="28"/>
        <v>-45</v>
      </c>
      <c r="P464" s="10">
        <v>3169.7080000000001</v>
      </c>
      <c r="Q464" s="10">
        <v>4.9575379495648049</v>
      </c>
      <c r="R464" s="10">
        <v>3213.1569999999997</v>
      </c>
      <c r="S464" s="10">
        <f t="shared" si="25"/>
        <v>43.448999999999614</v>
      </c>
      <c r="T464" s="10">
        <v>38.49146205043462</v>
      </c>
    </row>
    <row r="465" spans="1:20" x14ac:dyDescent="0.25">
      <c r="A465" s="3" t="s">
        <v>5346</v>
      </c>
      <c r="B465" s="3" t="s">
        <v>713</v>
      </c>
      <c r="C465" s="3" t="s">
        <v>418</v>
      </c>
      <c r="D465" s="4">
        <v>530875</v>
      </c>
      <c r="E465" s="6">
        <v>130</v>
      </c>
      <c r="F465" s="7">
        <v>0</v>
      </c>
      <c r="G465" s="7">
        <v>0</v>
      </c>
      <c r="H465" s="7">
        <v>6.03</v>
      </c>
      <c r="I465" s="7">
        <v>0</v>
      </c>
      <c r="J465" s="8">
        <v>-36.850199999999994</v>
      </c>
      <c r="K465" s="8">
        <v>-9.5667000000000009</v>
      </c>
      <c r="L465" s="8">
        <v>-34.934100000000001</v>
      </c>
      <c r="M465" s="9">
        <f t="shared" si="26"/>
        <v>-36.850199999999994</v>
      </c>
      <c r="N465" s="9">
        <f t="shared" si="27"/>
        <v>-15.596700000000002</v>
      </c>
      <c r="O465" s="9">
        <f t="shared" si="28"/>
        <v>-34.934100000000001</v>
      </c>
      <c r="P465" s="14">
        <v>1386.4599999999998</v>
      </c>
      <c r="Q465" s="14">
        <v>0</v>
      </c>
      <c r="R465" s="14">
        <v>1405.4649999999999</v>
      </c>
      <c r="S465" s="14">
        <f t="shared" ref="S465:S528" si="29">R465-P465</f>
        <v>19.005000000000109</v>
      </c>
      <c r="T465" s="15">
        <v>19.005000000000109</v>
      </c>
    </row>
    <row r="466" spans="1:20" x14ac:dyDescent="0.25">
      <c r="A466" s="1" t="s">
        <v>5346</v>
      </c>
      <c r="B466" s="1" t="s">
        <v>713</v>
      </c>
      <c r="C466" s="1" t="s">
        <v>468</v>
      </c>
      <c r="D466" s="2">
        <v>531391</v>
      </c>
      <c r="E466" s="10">
        <v>80</v>
      </c>
      <c r="F466" s="10">
        <v>18.987939999999998</v>
      </c>
      <c r="G466" s="10">
        <v>8.3400999999999996</v>
      </c>
      <c r="H466" s="10">
        <v>5.8200000000000002E-2</v>
      </c>
      <c r="I466" s="10">
        <v>8.4263999999999992</v>
      </c>
      <c r="J466" s="10">
        <v>-3.5048999999999997</v>
      </c>
      <c r="K466" s="10">
        <v>-13.36473</v>
      </c>
      <c r="L466" s="10">
        <v>8.4263999999999992</v>
      </c>
      <c r="M466" s="10">
        <f t="shared" ref="M466:M529" si="30">J466-G466</f>
        <v>-11.844999999999999</v>
      </c>
      <c r="N466" s="10">
        <f t="shared" ref="N466:N529" si="31">K466-H466</f>
        <v>-13.422929999999999</v>
      </c>
      <c r="O466" s="10">
        <f t="shared" ref="O466:O529" si="32">L466-I466</f>
        <v>0</v>
      </c>
      <c r="P466" s="10">
        <v>928.39199999999994</v>
      </c>
      <c r="Q466" s="10">
        <v>4.4253362653319579</v>
      </c>
      <c r="R466" s="10">
        <v>941.11799999999982</v>
      </c>
      <c r="S466" s="10">
        <f t="shared" si="29"/>
        <v>12.725999999999885</v>
      </c>
      <c r="T466" s="10">
        <v>8.3006637346679781</v>
      </c>
    </row>
    <row r="467" spans="1:20" x14ac:dyDescent="0.25">
      <c r="A467" s="3" t="s">
        <v>5346</v>
      </c>
      <c r="B467" s="3" t="s">
        <v>713</v>
      </c>
      <c r="C467" s="3" t="s">
        <v>760</v>
      </c>
      <c r="D467" s="4">
        <v>534439</v>
      </c>
      <c r="E467" s="6">
        <v>1130</v>
      </c>
      <c r="F467" s="7">
        <v>444.15479999999997</v>
      </c>
      <c r="G467" s="7">
        <v>882.08531999999991</v>
      </c>
      <c r="H467" s="7">
        <v>1145.4726000000001</v>
      </c>
      <c r="I467" s="7">
        <v>524.20232999999996</v>
      </c>
      <c r="J467" s="8">
        <v>681.5106199999999</v>
      </c>
      <c r="K467" s="8">
        <v>1145.4726000000001</v>
      </c>
      <c r="L467" s="8">
        <v>182.34813</v>
      </c>
      <c r="M467" s="9">
        <f t="shared" si="30"/>
        <v>-200.57470000000001</v>
      </c>
      <c r="N467" s="9">
        <f t="shared" si="31"/>
        <v>0</v>
      </c>
      <c r="O467" s="9">
        <f t="shared" si="32"/>
        <v>-341.85419999999999</v>
      </c>
      <c r="P467" s="14">
        <v>12579.251999999999</v>
      </c>
      <c r="Q467" s="14">
        <v>371.17440950904802</v>
      </c>
      <c r="R467" s="14">
        <v>12751.682999999997</v>
      </c>
      <c r="S467" s="14">
        <f t="shared" si="29"/>
        <v>172.43099999999868</v>
      </c>
      <c r="T467" s="15">
        <v>-198.74340950905025</v>
      </c>
    </row>
    <row r="468" spans="1:20" x14ac:dyDescent="0.25">
      <c r="A468" s="1" t="s">
        <v>5346</v>
      </c>
      <c r="B468" s="1" t="s">
        <v>713</v>
      </c>
      <c r="C468" s="1" t="s">
        <v>737</v>
      </c>
      <c r="D468" s="2">
        <v>534196</v>
      </c>
      <c r="E468" s="10">
        <v>839</v>
      </c>
      <c r="F468" s="10">
        <v>251.94989999999999</v>
      </c>
      <c r="G468" s="10">
        <v>113.2174</v>
      </c>
      <c r="H468" s="10">
        <v>85.050300000000007</v>
      </c>
      <c r="I468" s="10">
        <v>55.066800000000001</v>
      </c>
      <c r="J468" s="10">
        <v>-132.6276</v>
      </c>
      <c r="K468" s="10">
        <v>-278.4953999999999</v>
      </c>
      <c r="L468" s="10">
        <v>-146.49449999999999</v>
      </c>
      <c r="M468" s="10">
        <f t="shared" si="30"/>
        <v>-245.845</v>
      </c>
      <c r="N468" s="10">
        <f t="shared" si="31"/>
        <v>-363.5456999999999</v>
      </c>
      <c r="O468" s="10">
        <f t="shared" si="32"/>
        <v>-201.56129999999999</v>
      </c>
      <c r="P468" s="10">
        <v>8749.2520000000004</v>
      </c>
      <c r="Q468" s="10">
        <v>52.330614204154529</v>
      </c>
      <c r="R468" s="10">
        <v>8869.1829999999991</v>
      </c>
      <c r="S468" s="10">
        <f t="shared" si="29"/>
        <v>119.93099999999868</v>
      </c>
      <c r="T468" s="10">
        <v>67.600385795843977</v>
      </c>
    </row>
    <row r="469" spans="1:20" x14ac:dyDescent="0.25">
      <c r="A469" s="3" t="s">
        <v>5346</v>
      </c>
      <c r="B469" s="3" t="s">
        <v>713</v>
      </c>
      <c r="C469" s="3" t="s">
        <v>471</v>
      </c>
      <c r="D469" s="4">
        <v>531421</v>
      </c>
      <c r="E469" s="6">
        <v>94</v>
      </c>
      <c r="F469" s="7">
        <v>0</v>
      </c>
      <c r="G469" s="7">
        <v>0</v>
      </c>
      <c r="H469" s="7">
        <v>0</v>
      </c>
      <c r="I469" s="7">
        <v>0.252</v>
      </c>
      <c r="J469" s="8">
        <v>-12.904200000000001</v>
      </c>
      <c r="K469" s="8">
        <v>-16.608599999999999</v>
      </c>
      <c r="L469" s="8">
        <v>-6.4554</v>
      </c>
      <c r="M469" s="9">
        <f t="shared" si="30"/>
        <v>-12.904200000000001</v>
      </c>
      <c r="N469" s="9">
        <f t="shared" si="31"/>
        <v>-16.608599999999999</v>
      </c>
      <c r="O469" s="9">
        <f t="shared" si="32"/>
        <v>-6.7073999999999998</v>
      </c>
      <c r="P469" s="14">
        <v>1015.7159999999999</v>
      </c>
      <c r="Q469" s="14">
        <v>0</v>
      </c>
      <c r="R469" s="14">
        <v>1029.6389999999999</v>
      </c>
      <c r="S469" s="14">
        <f t="shared" si="29"/>
        <v>13.923000000000002</v>
      </c>
      <c r="T469" s="15">
        <v>13.923000000000002</v>
      </c>
    </row>
    <row r="470" spans="1:20" x14ac:dyDescent="0.25">
      <c r="A470" s="1" t="s">
        <v>5346</v>
      </c>
      <c r="B470" s="1" t="s">
        <v>713</v>
      </c>
      <c r="C470" s="1" t="s">
        <v>424</v>
      </c>
      <c r="D470" s="2">
        <v>530930</v>
      </c>
      <c r="E470" s="10">
        <v>152</v>
      </c>
      <c r="F470" s="10">
        <v>12.12068</v>
      </c>
      <c r="G470" s="10">
        <v>10.8909</v>
      </c>
      <c r="H470" s="10">
        <v>10.44</v>
      </c>
      <c r="I470" s="10">
        <v>0</v>
      </c>
      <c r="J470" s="10">
        <v>-9.7971000000000004</v>
      </c>
      <c r="K470" s="10">
        <v>-9.5559000000000012</v>
      </c>
      <c r="L470" s="10">
        <v>-73.436999999999998</v>
      </c>
      <c r="M470" s="10">
        <f t="shared" si="30"/>
        <v>-20.688000000000002</v>
      </c>
      <c r="N470" s="10">
        <f t="shared" si="31"/>
        <v>-19.995899999999999</v>
      </c>
      <c r="O470" s="10">
        <f t="shared" si="32"/>
        <v>-73.436999999999998</v>
      </c>
      <c r="P470" s="10">
        <v>1564.1719999999998</v>
      </c>
      <c r="Q470" s="10">
        <v>5.63006025957531</v>
      </c>
      <c r="R470" s="10">
        <v>1585.6129999999998</v>
      </c>
      <c r="S470" s="10">
        <f t="shared" si="29"/>
        <v>21.441000000000031</v>
      </c>
      <c r="T470" s="10">
        <v>15.810939740424828</v>
      </c>
    </row>
    <row r="471" spans="1:20" x14ac:dyDescent="0.25">
      <c r="A471" s="3" t="s">
        <v>5346</v>
      </c>
      <c r="B471" s="3" t="s">
        <v>713</v>
      </c>
      <c r="C471" s="3" t="s">
        <v>428</v>
      </c>
      <c r="D471" s="4">
        <v>530981</v>
      </c>
      <c r="E471" s="6">
        <v>257</v>
      </c>
      <c r="F471" s="7">
        <v>42.603900000000003</v>
      </c>
      <c r="G471" s="7">
        <v>19.497</v>
      </c>
      <c r="H471" s="7">
        <v>10.620899999999999</v>
      </c>
      <c r="I471" s="7">
        <v>13.4985</v>
      </c>
      <c r="J471" s="8">
        <v>-15.273900000000001</v>
      </c>
      <c r="K471" s="8">
        <v>-32.013300000000001</v>
      </c>
      <c r="L471" s="8">
        <v>-30.585599999999999</v>
      </c>
      <c r="M471" s="9">
        <f t="shared" si="30"/>
        <v>-34.770899999999997</v>
      </c>
      <c r="N471" s="9">
        <f t="shared" si="31"/>
        <v>-42.6342</v>
      </c>
      <c r="O471" s="9">
        <f t="shared" si="32"/>
        <v>-44.084099999999999</v>
      </c>
      <c r="P471" s="14">
        <v>2710.1080000000002</v>
      </c>
      <c r="Q471" s="14">
        <v>8.7088052212901079</v>
      </c>
      <c r="R471" s="14">
        <v>2747.2569999999996</v>
      </c>
      <c r="S471" s="14">
        <f t="shared" si="29"/>
        <v>37.148999999999432</v>
      </c>
      <c r="T471" s="15">
        <v>28.440194778709156</v>
      </c>
    </row>
    <row r="472" spans="1:20" x14ac:dyDescent="0.25">
      <c r="A472" s="1" t="s">
        <v>5346</v>
      </c>
      <c r="B472" s="1" t="s">
        <v>713</v>
      </c>
      <c r="C472" s="1" t="s">
        <v>427</v>
      </c>
      <c r="D472" s="2">
        <v>530972</v>
      </c>
      <c r="E472" s="10">
        <v>107</v>
      </c>
      <c r="F472" s="10">
        <v>8.9999999999999998E-4</v>
      </c>
      <c r="G472" s="10">
        <v>8.0000000000000004E-4</v>
      </c>
      <c r="H472" s="10">
        <v>9.2000000000000003E-4</v>
      </c>
      <c r="I472" s="10">
        <v>0</v>
      </c>
      <c r="J472" s="10">
        <v>-13.8642</v>
      </c>
      <c r="K472" s="10">
        <v>-25.685400000000001</v>
      </c>
      <c r="L472" s="10">
        <v>-27.6615</v>
      </c>
      <c r="M472" s="10">
        <f t="shared" si="30"/>
        <v>-13.865</v>
      </c>
      <c r="N472" s="10">
        <f t="shared" si="31"/>
        <v>-25.686320000000002</v>
      </c>
      <c r="O472" s="10">
        <f t="shared" si="32"/>
        <v>-27.6615</v>
      </c>
      <c r="P472" s="10">
        <v>1577.9599999999998</v>
      </c>
      <c r="Q472" s="10">
        <v>4.4869660639157422E-4</v>
      </c>
      <c r="R472" s="10">
        <v>1599.59</v>
      </c>
      <c r="S472" s="10">
        <f t="shared" si="29"/>
        <v>21.630000000000109</v>
      </c>
      <c r="T472" s="10">
        <v>21.629551303393782</v>
      </c>
    </row>
    <row r="473" spans="1:20" x14ac:dyDescent="0.25">
      <c r="A473" s="3" t="s">
        <v>5346</v>
      </c>
      <c r="B473" s="3" t="s">
        <v>713</v>
      </c>
      <c r="C473" s="3" t="s">
        <v>3469</v>
      </c>
      <c r="D473" s="4">
        <v>571741</v>
      </c>
      <c r="E473" s="6">
        <v>136</v>
      </c>
      <c r="F473" s="7">
        <v>58.926569999999998</v>
      </c>
      <c r="G473" s="7">
        <v>70.329599999999999</v>
      </c>
      <c r="H473" s="7">
        <v>86.656800000000004</v>
      </c>
      <c r="I473" s="7">
        <v>133.6671</v>
      </c>
      <c r="J473" s="8">
        <v>63.667670000000008</v>
      </c>
      <c r="K473" s="8">
        <v>85.599299999999999</v>
      </c>
      <c r="L473" s="8">
        <v>133.6671</v>
      </c>
      <c r="M473" s="9">
        <f t="shared" si="30"/>
        <v>-6.661929999999991</v>
      </c>
      <c r="N473" s="9">
        <f t="shared" si="31"/>
        <v>-1.0575000000000045</v>
      </c>
      <c r="O473" s="9">
        <f t="shared" si="32"/>
        <v>0</v>
      </c>
      <c r="P473" s="14">
        <v>1398.7159999999999</v>
      </c>
      <c r="Q473" s="14">
        <v>41.434861723311883</v>
      </c>
      <c r="R473" s="14">
        <v>1417.8889999999997</v>
      </c>
      <c r="S473" s="14">
        <f t="shared" si="29"/>
        <v>19.172999999999774</v>
      </c>
      <c r="T473" s="15">
        <v>-22.261861723311995</v>
      </c>
    </row>
    <row r="474" spans="1:20" x14ac:dyDescent="0.25">
      <c r="A474" s="1" t="s">
        <v>5346</v>
      </c>
      <c r="B474" s="1" t="s">
        <v>713</v>
      </c>
      <c r="C474" s="1" t="s">
        <v>297</v>
      </c>
      <c r="D474" s="2">
        <v>534480</v>
      </c>
      <c r="E474" s="10">
        <v>635</v>
      </c>
      <c r="F474" s="10">
        <v>36.08943</v>
      </c>
      <c r="G474" s="10">
        <v>22.47</v>
      </c>
      <c r="H474" s="10">
        <v>55.204819999999998</v>
      </c>
      <c r="I474" s="10">
        <v>65.909770000000009</v>
      </c>
      <c r="J474" s="10">
        <v>-112.2741</v>
      </c>
      <c r="K474" s="10">
        <v>-165.15847999999997</v>
      </c>
      <c r="L474" s="10">
        <v>-140.25262000000001</v>
      </c>
      <c r="M474" s="10">
        <f t="shared" si="30"/>
        <v>-134.7441</v>
      </c>
      <c r="N474" s="10">
        <f t="shared" si="31"/>
        <v>-220.36329999999998</v>
      </c>
      <c r="O474" s="10">
        <f t="shared" si="32"/>
        <v>-206.16239000000002</v>
      </c>
      <c r="P474" s="10">
        <v>6310.308</v>
      </c>
      <c r="Q474" s="10">
        <v>24.096129504743512</v>
      </c>
      <c r="R474" s="10">
        <v>6396.8069999999998</v>
      </c>
      <c r="S474" s="10">
        <f t="shared" si="29"/>
        <v>86.498999999999796</v>
      </c>
      <c r="T474" s="10">
        <v>62.402870495256138</v>
      </c>
    </row>
    <row r="475" spans="1:20" x14ac:dyDescent="0.25">
      <c r="A475" s="3" t="s">
        <v>5346</v>
      </c>
      <c r="B475" s="3" t="s">
        <v>713</v>
      </c>
      <c r="C475" s="3" t="s">
        <v>765</v>
      </c>
      <c r="D475" s="4">
        <v>534498</v>
      </c>
      <c r="E475" s="6">
        <v>3055</v>
      </c>
      <c r="F475" s="7">
        <v>1433.29459</v>
      </c>
      <c r="G475" s="7">
        <v>356.0444</v>
      </c>
      <c r="H475" s="7">
        <v>355.80574999999999</v>
      </c>
      <c r="I475" s="7">
        <v>221.71278000000001</v>
      </c>
      <c r="J475" s="8">
        <v>-43.965299999999985</v>
      </c>
      <c r="K475" s="8">
        <v>-2.9188499999999769</v>
      </c>
      <c r="L475" s="8">
        <v>-387.15272999999991</v>
      </c>
      <c r="M475" s="9">
        <f t="shared" si="30"/>
        <v>-400.00969999999995</v>
      </c>
      <c r="N475" s="9">
        <f t="shared" si="31"/>
        <v>-358.72459999999995</v>
      </c>
      <c r="O475" s="9">
        <f t="shared" si="32"/>
        <v>-608.86550999999986</v>
      </c>
      <c r="P475" s="14">
        <v>35691.003999999994</v>
      </c>
      <c r="Q475" s="14">
        <v>187.88514503784296</v>
      </c>
      <c r="R475" s="14">
        <v>36180.240999999995</v>
      </c>
      <c r="S475" s="14">
        <f t="shared" si="29"/>
        <v>489.23700000000099</v>
      </c>
      <c r="T475" s="15">
        <v>301.35185496215854</v>
      </c>
    </row>
    <row r="476" spans="1:20" x14ac:dyDescent="0.25">
      <c r="A476" s="1" t="s">
        <v>5346</v>
      </c>
      <c r="B476" s="1" t="s">
        <v>713</v>
      </c>
      <c r="C476" s="1" t="s">
        <v>766</v>
      </c>
      <c r="D476" s="2">
        <v>534501</v>
      </c>
      <c r="E476" s="10">
        <v>486</v>
      </c>
      <c r="F476" s="10">
        <v>2.25</v>
      </c>
      <c r="G476" s="10">
        <v>10.059799999999999</v>
      </c>
      <c r="H476" s="10">
        <v>21.863400000000002</v>
      </c>
      <c r="I476" s="10">
        <v>1.6904999999999999</v>
      </c>
      <c r="J476" s="10">
        <v>-102.94019999999999</v>
      </c>
      <c r="K476" s="10">
        <v>-80.390100000000004</v>
      </c>
      <c r="L476" s="10">
        <v>-157.53720000000001</v>
      </c>
      <c r="M476" s="10">
        <f t="shared" si="30"/>
        <v>-112.99999999999999</v>
      </c>
      <c r="N476" s="10">
        <f t="shared" si="31"/>
        <v>-102.2535</v>
      </c>
      <c r="O476" s="10">
        <f t="shared" si="32"/>
        <v>-159.2277</v>
      </c>
      <c r="P476" s="10">
        <v>5155.1799999999994</v>
      </c>
      <c r="Q476" s="10">
        <v>3.2490385207994112</v>
      </c>
      <c r="R476" s="10">
        <v>5225.8449999999993</v>
      </c>
      <c r="S476" s="10">
        <f t="shared" si="29"/>
        <v>70.664999999999964</v>
      </c>
      <c r="T476" s="10">
        <v>67.415961479200632</v>
      </c>
    </row>
    <row r="477" spans="1:20" x14ac:dyDescent="0.25">
      <c r="A477" s="3" t="s">
        <v>5346</v>
      </c>
      <c r="B477" s="3" t="s">
        <v>713</v>
      </c>
      <c r="C477" s="3" t="s">
        <v>767</v>
      </c>
      <c r="D477" s="4">
        <v>534510</v>
      </c>
      <c r="E477" s="6">
        <v>636</v>
      </c>
      <c r="F477" s="7">
        <v>29.901499999999999</v>
      </c>
      <c r="G477" s="7">
        <v>9.3147000000000002</v>
      </c>
      <c r="H477" s="7">
        <v>0</v>
      </c>
      <c r="I477" s="7">
        <v>2.5499999999999998</v>
      </c>
      <c r="J477" s="8">
        <v>-175.41329999999999</v>
      </c>
      <c r="K477" s="8">
        <v>-227.76359999999997</v>
      </c>
      <c r="L477" s="8">
        <v>-215.09189999999998</v>
      </c>
      <c r="M477" s="9">
        <f t="shared" si="30"/>
        <v>-184.72799999999998</v>
      </c>
      <c r="N477" s="9">
        <f t="shared" si="31"/>
        <v>-227.76359999999997</v>
      </c>
      <c r="O477" s="9">
        <f t="shared" si="32"/>
        <v>-217.64189999999999</v>
      </c>
      <c r="P477" s="14">
        <v>7041.0719999999992</v>
      </c>
      <c r="Q477" s="14">
        <v>3.1315591916788876</v>
      </c>
      <c r="R477" s="14">
        <v>7137.5879999999988</v>
      </c>
      <c r="S477" s="14">
        <f t="shared" si="29"/>
        <v>96.515999999999622</v>
      </c>
      <c r="T477" s="15">
        <v>93.384440808320505</v>
      </c>
    </row>
    <row r="478" spans="1:20" x14ac:dyDescent="0.25">
      <c r="A478" s="1" t="s">
        <v>5346</v>
      </c>
      <c r="B478" s="1" t="s">
        <v>713</v>
      </c>
      <c r="C478" s="1" t="s">
        <v>768</v>
      </c>
      <c r="D478" s="2">
        <v>534528</v>
      </c>
      <c r="E478" s="10">
        <v>505</v>
      </c>
      <c r="F478" s="10">
        <v>30.614799999999999</v>
      </c>
      <c r="G478" s="10">
        <v>0.85870000000000002</v>
      </c>
      <c r="H478" s="10">
        <v>0</v>
      </c>
      <c r="I478" s="10">
        <v>155.69842</v>
      </c>
      <c r="J478" s="10">
        <v>-155.14229999999998</v>
      </c>
      <c r="K478" s="10">
        <v>-148.4991</v>
      </c>
      <c r="L478" s="10">
        <v>35.700220000000016</v>
      </c>
      <c r="M478" s="10">
        <f t="shared" si="30"/>
        <v>-156.00099999999998</v>
      </c>
      <c r="N478" s="10">
        <f t="shared" si="31"/>
        <v>-148.4991</v>
      </c>
      <c r="O478" s="10">
        <f t="shared" si="32"/>
        <v>-119.99819999999998</v>
      </c>
      <c r="P478" s="10">
        <v>5456.9839999999995</v>
      </c>
      <c r="Q478" s="10">
        <v>8.3070897889795354</v>
      </c>
      <c r="R478" s="10">
        <v>5531.7860000000001</v>
      </c>
      <c r="S478" s="10">
        <f t="shared" si="29"/>
        <v>74.802000000000589</v>
      </c>
      <c r="T478" s="10">
        <v>66.494910211021306</v>
      </c>
    </row>
    <row r="479" spans="1:20" x14ac:dyDescent="0.25">
      <c r="A479" s="3" t="s">
        <v>5346</v>
      </c>
      <c r="B479" s="3" t="s">
        <v>713</v>
      </c>
      <c r="C479" s="3" t="s">
        <v>769</v>
      </c>
      <c r="D479" s="4">
        <v>534536</v>
      </c>
      <c r="E479" s="6">
        <v>237</v>
      </c>
      <c r="F479" s="7">
        <v>5.0000000000000001E-4</v>
      </c>
      <c r="G479" s="7">
        <v>11.6755</v>
      </c>
      <c r="H479" s="7">
        <v>4.3801000000000005</v>
      </c>
      <c r="I479" s="7">
        <v>4.9305000000000003</v>
      </c>
      <c r="J479" s="8">
        <v>10.531499999999999</v>
      </c>
      <c r="K479" s="8">
        <v>-15.873899999999997</v>
      </c>
      <c r="L479" s="8">
        <v>-47.043300000000002</v>
      </c>
      <c r="M479" s="9">
        <f t="shared" si="30"/>
        <v>-1.1440000000000001</v>
      </c>
      <c r="N479" s="9">
        <f t="shared" si="31"/>
        <v>-20.253999999999998</v>
      </c>
      <c r="O479" s="9">
        <f t="shared" si="32"/>
        <v>-51.973800000000004</v>
      </c>
      <c r="P479" s="14">
        <v>2805.0919999999996</v>
      </c>
      <c r="Q479" s="14">
        <v>2.4574321314525824</v>
      </c>
      <c r="R479" s="14">
        <v>2843.5429999999997</v>
      </c>
      <c r="S479" s="14">
        <f t="shared" si="29"/>
        <v>38.451000000000022</v>
      </c>
      <c r="T479" s="15">
        <v>35.993567868547416</v>
      </c>
    </row>
    <row r="480" spans="1:20" x14ac:dyDescent="0.25">
      <c r="A480" s="1" t="s">
        <v>5346</v>
      </c>
      <c r="B480" s="1" t="s">
        <v>713</v>
      </c>
      <c r="C480" s="1" t="s">
        <v>770</v>
      </c>
      <c r="D480" s="2">
        <v>534544</v>
      </c>
      <c r="E480" s="10">
        <v>249</v>
      </c>
      <c r="F480" s="10">
        <v>28.281980000000001</v>
      </c>
      <c r="G480" s="10">
        <v>10.68</v>
      </c>
      <c r="H480" s="10">
        <v>17.901199999999999</v>
      </c>
      <c r="I480" s="10">
        <v>30.584700000000002</v>
      </c>
      <c r="J480" s="10">
        <v>-47.752470000000002</v>
      </c>
      <c r="K480" s="10">
        <v>-38.669399999999996</v>
      </c>
      <c r="L480" s="10">
        <v>-0.40889999999999782</v>
      </c>
      <c r="M480" s="10">
        <f t="shared" si="30"/>
        <v>-58.432470000000002</v>
      </c>
      <c r="N480" s="10">
        <f t="shared" si="31"/>
        <v>-56.570599999999999</v>
      </c>
      <c r="O480" s="10">
        <f t="shared" si="32"/>
        <v>-30.993600000000001</v>
      </c>
      <c r="P480" s="10">
        <v>2514.0119999999997</v>
      </c>
      <c r="Q480" s="10">
        <v>12.18955066963013</v>
      </c>
      <c r="R480" s="10">
        <v>2548.473</v>
      </c>
      <c r="S480" s="10">
        <f t="shared" si="29"/>
        <v>34.46100000000024</v>
      </c>
      <c r="T480" s="10">
        <v>22.27144933037016</v>
      </c>
    </row>
    <row r="481" spans="1:20" x14ac:dyDescent="0.25">
      <c r="A481" s="3" t="s">
        <v>5346</v>
      </c>
      <c r="B481" s="3" t="s">
        <v>713</v>
      </c>
      <c r="C481" s="3" t="s">
        <v>771</v>
      </c>
      <c r="D481" s="4">
        <v>534552</v>
      </c>
      <c r="E481" s="6">
        <v>251</v>
      </c>
      <c r="F481" s="7">
        <v>8.0991</v>
      </c>
      <c r="G481" s="7">
        <v>0.09</v>
      </c>
      <c r="H481" s="7">
        <v>0</v>
      </c>
      <c r="I481" s="7">
        <v>0</v>
      </c>
      <c r="J481" s="8">
        <v>-66.111000000000004</v>
      </c>
      <c r="K481" s="8">
        <v>-67.934100000000001</v>
      </c>
      <c r="L481" s="8">
        <v>-41.478300000000004</v>
      </c>
      <c r="M481" s="9">
        <f t="shared" si="30"/>
        <v>-66.201000000000008</v>
      </c>
      <c r="N481" s="9">
        <f t="shared" si="31"/>
        <v>-67.934100000000001</v>
      </c>
      <c r="O481" s="9">
        <f t="shared" si="32"/>
        <v>-41.478300000000004</v>
      </c>
      <c r="P481" s="14">
        <v>2540.056</v>
      </c>
      <c r="Q481" s="14">
        <v>2.3754526220730394E-2</v>
      </c>
      <c r="R481" s="14">
        <v>2574.8739999999998</v>
      </c>
      <c r="S481" s="14">
        <f t="shared" si="29"/>
        <v>34.817999999999756</v>
      </c>
      <c r="T481" s="15">
        <v>34.794245473779029</v>
      </c>
    </row>
    <row r="482" spans="1:20" x14ac:dyDescent="0.25">
      <c r="A482" s="1" t="s">
        <v>5346</v>
      </c>
      <c r="B482" s="1" t="s">
        <v>713</v>
      </c>
      <c r="C482" s="1" t="s">
        <v>772</v>
      </c>
      <c r="D482" s="2">
        <v>534561</v>
      </c>
      <c r="E482" s="10">
        <v>474</v>
      </c>
      <c r="F482" s="10">
        <v>14.982299999999999</v>
      </c>
      <c r="G482" s="10">
        <v>8.9999999999999998E-4</v>
      </c>
      <c r="H482" s="10">
        <v>2.9999999999999997E-4</v>
      </c>
      <c r="I482" s="10">
        <v>11.091299999999999</v>
      </c>
      <c r="J482" s="10">
        <v>-107.90910000000001</v>
      </c>
      <c r="K482" s="10">
        <v>-132.5025</v>
      </c>
      <c r="L482" s="10">
        <v>-58.184400000000004</v>
      </c>
      <c r="M482" s="10">
        <f t="shared" si="30"/>
        <v>-107.91000000000001</v>
      </c>
      <c r="N482" s="10">
        <f t="shared" si="31"/>
        <v>-132.50280000000001</v>
      </c>
      <c r="O482" s="10">
        <f t="shared" si="32"/>
        <v>-69.275700000000001</v>
      </c>
      <c r="P482" s="10">
        <v>5639.2919999999995</v>
      </c>
      <c r="Q482" s="10">
        <v>2.9276661749509514</v>
      </c>
      <c r="R482" s="10">
        <v>5716.5929999999989</v>
      </c>
      <c r="S482" s="10">
        <f t="shared" si="29"/>
        <v>77.300999999999476</v>
      </c>
      <c r="T482" s="10">
        <v>74.373333825048576</v>
      </c>
    </row>
    <row r="483" spans="1:20" x14ac:dyDescent="0.25">
      <c r="A483" s="3" t="s">
        <v>5346</v>
      </c>
      <c r="B483" s="3" t="s">
        <v>713</v>
      </c>
      <c r="C483" s="3" t="s">
        <v>773</v>
      </c>
      <c r="D483" s="4">
        <v>534579</v>
      </c>
      <c r="E483" s="6">
        <v>605</v>
      </c>
      <c r="F483" s="7">
        <v>27.805310000000002</v>
      </c>
      <c r="G483" s="7">
        <v>3.2731999999999997</v>
      </c>
      <c r="H483" s="7">
        <v>0</v>
      </c>
      <c r="I483" s="7">
        <v>2.1948000000000003</v>
      </c>
      <c r="J483" s="8">
        <v>-112.8835</v>
      </c>
      <c r="K483" s="8">
        <v>-136.6095</v>
      </c>
      <c r="L483" s="8">
        <v>-174.20490000000001</v>
      </c>
      <c r="M483" s="9">
        <f t="shared" si="30"/>
        <v>-116.1567</v>
      </c>
      <c r="N483" s="9">
        <f t="shared" si="31"/>
        <v>-136.6095</v>
      </c>
      <c r="O483" s="9">
        <f t="shared" si="32"/>
        <v>-176.3997</v>
      </c>
      <c r="P483" s="14">
        <v>6679.5199999999995</v>
      </c>
      <c r="Q483" s="14">
        <v>1.4432194374994867</v>
      </c>
      <c r="R483" s="14">
        <v>6771.079999999999</v>
      </c>
      <c r="S483" s="14">
        <f t="shared" si="29"/>
        <v>91.559999999999491</v>
      </c>
      <c r="T483" s="15">
        <v>90.116780562500026</v>
      </c>
    </row>
    <row r="484" spans="1:20" x14ac:dyDescent="0.25">
      <c r="A484" s="1" t="s">
        <v>5346</v>
      </c>
      <c r="B484" s="1" t="s">
        <v>713</v>
      </c>
      <c r="C484" s="1" t="s">
        <v>431</v>
      </c>
      <c r="D484" s="2">
        <v>531014</v>
      </c>
      <c r="E484" s="10">
        <v>77</v>
      </c>
      <c r="F484" s="10">
        <v>4.3358999999999996</v>
      </c>
      <c r="G484" s="10">
        <v>0</v>
      </c>
      <c r="H484" s="10">
        <v>7.2719999999999993E-2</v>
      </c>
      <c r="I484" s="10">
        <v>1.3812</v>
      </c>
      <c r="J484" s="10">
        <v>-15.177899999999999</v>
      </c>
      <c r="K484" s="10">
        <v>-14.041199999999996</v>
      </c>
      <c r="L484" s="10">
        <v>0.96450000000000002</v>
      </c>
      <c r="M484" s="10">
        <f t="shared" si="30"/>
        <v>-15.177899999999999</v>
      </c>
      <c r="N484" s="10">
        <f t="shared" si="31"/>
        <v>-14.113919999999997</v>
      </c>
      <c r="O484" s="10">
        <f t="shared" si="32"/>
        <v>-0.41669999999999996</v>
      </c>
      <c r="P484" s="10">
        <v>761.404</v>
      </c>
      <c r="Q484" s="10">
        <v>0.38374645292049264</v>
      </c>
      <c r="R484" s="10">
        <v>771.84100000000001</v>
      </c>
      <c r="S484" s="10">
        <f t="shared" si="29"/>
        <v>10.437000000000012</v>
      </c>
      <c r="T484" s="10">
        <v>10.053253547079521</v>
      </c>
    </row>
    <row r="485" spans="1:20" x14ac:dyDescent="0.25">
      <c r="A485" s="3" t="s">
        <v>5346</v>
      </c>
      <c r="B485" s="3" t="s">
        <v>713</v>
      </c>
      <c r="C485" s="3" t="s">
        <v>774</v>
      </c>
      <c r="D485" s="4">
        <v>534587</v>
      </c>
      <c r="E485" s="6">
        <v>2888</v>
      </c>
      <c r="F485" s="7">
        <v>474.42508000000004</v>
      </c>
      <c r="G485" s="7">
        <v>207.51276999999999</v>
      </c>
      <c r="H485" s="7">
        <v>133.48113000000001</v>
      </c>
      <c r="I485" s="7">
        <v>234.07842000000002</v>
      </c>
      <c r="J485" s="8">
        <v>-462.75659999999999</v>
      </c>
      <c r="K485" s="8">
        <v>-441.03792999999996</v>
      </c>
      <c r="L485" s="8">
        <v>-14.637659999999974</v>
      </c>
      <c r="M485" s="9">
        <f t="shared" si="30"/>
        <v>-670.26936999999998</v>
      </c>
      <c r="N485" s="9">
        <f t="shared" si="31"/>
        <v>-574.51905999999997</v>
      </c>
      <c r="O485" s="9">
        <f t="shared" si="32"/>
        <v>-248.71608000000001</v>
      </c>
      <c r="P485" s="14">
        <v>31174.667999999994</v>
      </c>
      <c r="Q485" s="14">
        <v>116.55321668553931</v>
      </c>
      <c r="R485" s="14">
        <v>31601.996999999996</v>
      </c>
      <c r="S485" s="14">
        <f t="shared" si="29"/>
        <v>427.32900000000154</v>
      </c>
      <c r="T485" s="15">
        <v>310.77578331446057</v>
      </c>
    </row>
    <row r="486" spans="1:20" x14ac:dyDescent="0.25">
      <c r="A486" s="1" t="s">
        <v>5346</v>
      </c>
      <c r="B486" s="1" t="s">
        <v>713</v>
      </c>
      <c r="C486" s="1" t="s">
        <v>775</v>
      </c>
      <c r="D486" s="2">
        <v>534595</v>
      </c>
      <c r="E486" s="10">
        <v>834</v>
      </c>
      <c r="F486" s="10">
        <v>252.34378000000001</v>
      </c>
      <c r="G486" s="10">
        <v>128.08243999999999</v>
      </c>
      <c r="H486" s="10">
        <v>194.88798</v>
      </c>
      <c r="I486" s="10">
        <v>29.22139</v>
      </c>
      <c r="J486" s="10">
        <v>26.152440000000002</v>
      </c>
      <c r="K486" s="10">
        <v>118.47145000000002</v>
      </c>
      <c r="L486" s="10">
        <v>-158.06263000000001</v>
      </c>
      <c r="M486" s="10">
        <f t="shared" si="30"/>
        <v>-101.92999999999999</v>
      </c>
      <c r="N486" s="10">
        <f t="shared" si="31"/>
        <v>-76.41652999999998</v>
      </c>
      <c r="O486" s="10">
        <f t="shared" si="32"/>
        <v>-187.28402</v>
      </c>
      <c r="P486" s="10">
        <v>8514.8559999999979</v>
      </c>
      <c r="Q486" s="10">
        <v>85.244547893447873</v>
      </c>
      <c r="R486" s="10">
        <v>8631.5739999999987</v>
      </c>
      <c r="S486" s="10">
        <f t="shared" si="29"/>
        <v>116.71800000000076</v>
      </c>
      <c r="T486" s="10">
        <v>31.473452106552941</v>
      </c>
    </row>
    <row r="487" spans="1:20" x14ac:dyDescent="0.25">
      <c r="A487" s="3" t="s">
        <v>5346</v>
      </c>
      <c r="B487" s="3" t="s">
        <v>713</v>
      </c>
      <c r="C487" s="3" t="s">
        <v>776</v>
      </c>
      <c r="D487" s="4">
        <v>534609</v>
      </c>
      <c r="E487" s="6">
        <v>440</v>
      </c>
      <c r="F487" s="7">
        <v>8.9355799999999999</v>
      </c>
      <c r="G487" s="7">
        <v>1E-4</v>
      </c>
      <c r="H487" s="7">
        <v>6.45235</v>
      </c>
      <c r="I487" s="7">
        <v>9.24</v>
      </c>
      <c r="J487" s="8">
        <v>-139.72800000000001</v>
      </c>
      <c r="K487" s="8">
        <v>-109.8612</v>
      </c>
      <c r="L487" s="8">
        <v>-174.39833999999999</v>
      </c>
      <c r="M487" s="9">
        <f t="shared" si="30"/>
        <v>-139.72810000000001</v>
      </c>
      <c r="N487" s="9">
        <f t="shared" si="31"/>
        <v>-116.31354999999999</v>
      </c>
      <c r="O487" s="9">
        <f t="shared" si="32"/>
        <v>-183.63834</v>
      </c>
      <c r="P487" s="14">
        <v>5081.6439999999993</v>
      </c>
      <c r="Q487" s="14">
        <v>4.0614776296418205</v>
      </c>
      <c r="R487" s="14">
        <v>5151.3009999999995</v>
      </c>
      <c r="S487" s="14">
        <f t="shared" si="29"/>
        <v>69.657000000000153</v>
      </c>
      <c r="T487" s="15">
        <v>65.595522370358594</v>
      </c>
    </row>
    <row r="488" spans="1:20" x14ac:dyDescent="0.25">
      <c r="A488" s="1" t="s">
        <v>5346</v>
      </c>
      <c r="B488" s="1" t="s">
        <v>713</v>
      </c>
      <c r="C488" s="1" t="s">
        <v>777</v>
      </c>
      <c r="D488" s="2">
        <v>534617</v>
      </c>
      <c r="E488" s="10">
        <v>1383</v>
      </c>
      <c r="F488" s="10">
        <v>195.2775</v>
      </c>
      <c r="G488" s="10">
        <v>332.24979999999999</v>
      </c>
      <c r="H488" s="10">
        <v>57.010649999999998</v>
      </c>
      <c r="I488" s="10">
        <v>73.641600000000011</v>
      </c>
      <c r="J488" s="10">
        <v>169.87079999999997</v>
      </c>
      <c r="K488" s="10">
        <v>-402.5616</v>
      </c>
      <c r="L488" s="10">
        <v>-178.46370000000002</v>
      </c>
      <c r="M488" s="10">
        <f t="shared" si="30"/>
        <v>-162.37900000000002</v>
      </c>
      <c r="N488" s="10">
        <f t="shared" si="31"/>
        <v>-459.57225</v>
      </c>
      <c r="O488" s="10">
        <f t="shared" si="32"/>
        <v>-252.10530000000003</v>
      </c>
      <c r="P488" s="10">
        <v>17149.207999999999</v>
      </c>
      <c r="Q488" s="10">
        <v>70.978286802280223</v>
      </c>
      <c r="R488" s="10">
        <v>17384.281999999999</v>
      </c>
      <c r="S488" s="10">
        <f t="shared" si="29"/>
        <v>235.07400000000052</v>
      </c>
      <c r="T488" s="10">
        <v>164.09571319771931</v>
      </c>
    </row>
    <row r="489" spans="1:20" x14ac:dyDescent="0.25">
      <c r="A489" s="3" t="s">
        <v>5346</v>
      </c>
      <c r="B489" s="3" t="s">
        <v>713</v>
      </c>
      <c r="C489" s="3" t="s">
        <v>778</v>
      </c>
      <c r="D489" s="4">
        <v>534625</v>
      </c>
      <c r="E489" s="6">
        <v>619</v>
      </c>
      <c r="F489" s="7">
        <v>17.900359999999999</v>
      </c>
      <c r="G489" s="7">
        <v>0.432</v>
      </c>
      <c r="H489" s="7">
        <v>8.7089999999999996</v>
      </c>
      <c r="I489" s="7">
        <v>19.976700000000001</v>
      </c>
      <c r="J489" s="8">
        <v>-135.4359</v>
      </c>
      <c r="K489" s="8">
        <v>-153.4605</v>
      </c>
      <c r="L489" s="8">
        <v>-143.51849999999999</v>
      </c>
      <c r="M489" s="9">
        <f t="shared" si="30"/>
        <v>-135.86789999999999</v>
      </c>
      <c r="N489" s="9">
        <f t="shared" si="31"/>
        <v>-162.1695</v>
      </c>
      <c r="O489" s="9">
        <f t="shared" si="32"/>
        <v>-163.49519999999998</v>
      </c>
      <c r="P489" s="14">
        <v>7565.0159999999987</v>
      </c>
      <c r="Q489" s="14">
        <v>7.0232526648539393</v>
      </c>
      <c r="R489" s="14">
        <v>7668.713999999999</v>
      </c>
      <c r="S489" s="14">
        <f t="shared" si="29"/>
        <v>103.69800000000032</v>
      </c>
      <c r="T489" s="15">
        <v>96.674747335146094</v>
      </c>
    </row>
    <row r="490" spans="1:20" x14ac:dyDescent="0.25">
      <c r="A490" s="1" t="s">
        <v>5346</v>
      </c>
      <c r="B490" s="1" t="s">
        <v>713</v>
      </c>
      <c r="C490" s="1" t="s">
        <v>779</v>
      </c>
      <c r="D490" s="2">
        <v>534633</v>
      </c>
      <c r="E490" s="10">
        <v>4732</v>
      </c>
      <c r="F490" s="10">
        <v>496.0881</v>
      </c>
      <c r="G490" s="10">
        <v>226.11723000000001</v>
      </c>
      <c r="H490" s="10">
        <v>134.92167999999998</v>
      </c>
      <c r="I490" s="10">
        <v>444.31720000000001</v>
      </c>
      <c r="J490" s="10">
        <v>-411.92277000000001</v>
      </c>
      <c r="K490" s="10">
        <v>-558.70898999999997</v>
      </c>
      <c r="L490" s="10">
        <v>-275.94027</v>
      </c>
      <c r="M490" s="10">
        <f t="shared" si="30"/>
        <v>-638.04</v>
      </c>
      <c r="N490" s="10">
        <f t="shared" si="31"/>
        <v>-693.63067000000001</v>
      </c>
      <c r="O490" s="10">
        <f t="shared" si="32"/>
        <v>-720.25747000000001</v>
      </c>
      <c r="P490" s="10">
        <v>50006.012000000002</v>
      </c>
      <c r="Q490" s="10">
        <v>176.95391385239375</v>
      </c>
      <c r="R490" s="10">
        <v>50691.472999999998</v>
      </c>
      <c r="S490" s="10">
        <f t="shared" si="29"/>
        <v>685.46099999999569</v>
      </c>
      <c r="T490" s="10">
        <v>508.50708614760515</v>
      </c>
    </row>
    <row r="491" spans="1:20" x14ac:dyDescent="0.25">
      <c r="A491" s="3" t="s">
        <v>5346</v>
      </c>
      <c r="B491" s="3" t="s">
        <v>713</v>
      </c>
      <c r="C491" s="3" t="s">
        <v>780</v>
      </c>
      <c r="D491" s="4">
        <v>534641</v>
      </c>
      <c r="E491" s="6">
        <v>326</v>
      </c>
      <c r="F491" s="7">
        <v>0.1062</v>
      </c>
      <c r="G491" s="7">
        <v>0</v>
      </c>
      <c r="H491" s="7">
        <v>2.3180999999999998</v>
      </c>
      <c r="I491" s="7">
        <v>27.9268</v>
      </c>
      <c r="J491" s="8">
        <v>-60.612300000000005</v>
      </c>
      <c r="K491" s="8">
        <v>-88.642800000000008</v>
      </c>
      <c r="L491" s="8">
        <v>-96.5702</v>
      </c>
      <c r="M491" s="9">
        <f t="shared" si="30"/>
        <v>-60.612300000000005</v>
      </c>
      <c r="N491" s="9">
        <f t="shared" si="31"/>
        <v>-90.960900000000009</v>
      </c>
      <c r="O491" s="9">
        <f t="shared" si="32"/>
        <v>-124.497</v>
      </c>
      <c r="P491" s="14">
        <v>3234.0520000000001</v>
      </c>
      <c r="Q491" s="14">
        <v>0.63986775463240775</v>
      </c>
      <c r="R491" s="14">
        <v>3278.3829999999998</v>
      </c>
      <c r="S491" s="14">
        <f t="shared" si="29"/>
        <v>44.330999999999676</v>
      </c>
      <c r="T491" s="15">
        <v>43.691132245367044</v>
      </c>
    </row>
    <row r="492" spans="1:20" x14ac:dyDescent="0.25">
      <c r="A492" s="1" t="s">
        <v>5346</v>
      </c>
      <c r="B492" s="1" t="s">
        <v>713</v>
      </c>
      <c r="C492" s="1" t="s">
        <v>781</v>
      </c>
      <c r="D492" s="2">
        <v>534650</v>
      </c>
      <c r="E492" s="10">
        <v>741</v>
      </c>
      <c r="F492" s="10">
        <v>355.40520000000004</v>
      </c>
      <c r="G492" s="10">
        <v>283.93197999999995</v>
      </c>
      <c r="H492" s="10">
        <v>444.68309999999997</v>
      </c>
      <c r="I492" s="10">
        <v>611.12009999999998</v>
      </c>
      <c r="J492" s="10">
        <v>188.59529999999998</v>
      </c>
      <c r="K492" s="10">
        <v>444.68309999999997</v>
      </c>
      <c r="L492" s="10">
        <v>595.00529999999992</v>
      </c>
      <c r="M492" s="10">
        <f t="shared" si="30"/>
        <v>-95.336679999999973</v>
      </c>
      <c r="N492" s="10">
        <f t="shared" si="31"/>
        <v>0</v>
      </c>
      <c r="O492" s="10">
        <f t="shared" si="32"/>
        <v>-16.114800000000059</v>
      </c>
      <c r="P492" s="10">
        <v>9037.268</v>
      </c>
      <c r="Q492" s="10">
        <v>211.17465001388453</v>
      </c>
      <c r="R492" s="10">
        <v>9161.146999999999</v>
      </c>
      <c r="S492" s="10">
        <f t="shared" si="29"/>
        <v>123.878999999999</v>
      </c>
      <c r="T492" s="10">
        <v>-87.295650013886188</v>
      </c>
    </row>
    <row r="493" spans="1:20" x14ac:dyDescent="0.25">
      <c r="A493" s="3" t="s">
        <v>5346</v>
      </c>
      <c r="B493" s="3" t="s">
        <v>713</v>
      </c>
      <c r="C493" s="3" t="s">
        <v>782</v>
      </c>
      <c r="D493" s="4">
        <v>534668</v>
      </c>
      <c r="E493" s="6">
        <v>1304</v>
      </c>
      <c r="F493" s="7">
        <v>67.949100000000001</v>
      </c>
      <c r="G493" s="7">
        <v>44.1113</v>
      </c>
      <c r="H493" s="7">
        <v>167.60612</v>
      </c>
      <c r="I493" s="7">
        <v>2.3760500000000002</v>
      </c>
      <c r="J493" s="8">
        <v>-201.09659999999997</v>
      </c>
      <c r="K493" s="8">
        <v>-5.6654999999999998</v>
      </c>
      <c r="L493" s="8">
        <v>-50.838969999999996</v>
      </c>
      <c r="M493" s="9">
        <f t="shared" si="30"/>
        <v>-245.20789999999997</v>
      </c>
      <c r="N493" s="9">
        <f t="shared" si="31"/>
        <v>-173.27162000000001</v>
      </c>
      <c r="O493" s="9">
        <f t="shared" si="32"/>
        <v>-53.215019999999996</v>
      </c>
      <c r="P493" s="14">
        <v>13564.328000000001</v>
      </c>
      <c r="Q493" s="14">
        <v>29.577130112283736</v>
      </c>
      <c r="R493" s="14">
        <v>13750.262000000001</v>
      </c>
      <c r="S493" s="14">
        <f t="shared" si="29"/>
        <v>185.93399999999929</v>
      </c>
      <c r="T493" s="15">
        <v>156.35686988771522</v>
      </c>
    </row>
    <row r="494" spans="1:20" x14ac:dyDescent="0.25">
      <c r="A494" s="1" t="s">
        <v>5346</v>
      </c>
      <c r="B494" s="1" t="s">
        <v>783</v>
      </c>
      <c r="C494" s="1" t="s">
        <v>787</v>
      </c>
      <c r="D494" s="2">
        <v>534714</v>
      </c>
      <c r="E494" s="10">
        <v>415</v>
      </c>
      <c r="F494" s="10">
        <v>59.537059999999997</v>
      </c>
      <c r="G494" s="10">
        <v>92.536640000000006</v>
      </c>
      <c r="H494" s="10">
        <v>57.385800000000003</v>
      </c>
      <c r="I494" s="10">
        <v>67.678229999999999</v>
      </c>
      <c r="J494" s="10">
        <v>-21.913500000000006</v>
      </c>
      <c r="K494" s="10">
        <v>-11.0565</v>
      </c>
      <c r="L494" s="10">
        <v>-7.4970000000002909E-2</v>
      </c>
      <c r="M494" s="10">
        <f t="shared" si="30"/>
        <v>-114.45014</v>
      </c>
      <c r="N494" s="10">
        <f t="shared" si="31"/>
        <v>-68.442300000000003</v>
      </c>
      <c r="O494" s="10">
        <f t="shared" si="32"/>
        <v>-67.753200000000007</v>
      </c>
      <c r="P494" s="10">
        <v>4027.6279999999992</v>
      </c>
      <c r="Q494" s="10">
        <v>33.577099355364673</v>
      </c>
      <c r="R494" s="10">
        <v>4082.8369999999991</v>
      </c>
      <c r="S494" s="10">
        <f t="shared" si="29"/>
        <v>55.208999999999833</v>
      </c>
      <c r="T494" s="10">
        <v>21.631900644635152</v>
      </c>
    </row>
    <row r="495" spans="1:20" x14ac:dyDescent="0.25">
      <c r="A495" s="3" t="s">
        <v>5346</v>
      </c>
      <c r="B495" s="3" t="s">
        <v>783</v>
      </c>
      <c r="C495" s="3" t="s">
        <v>788</v>
      </c>
      <c r="D495" s="4">
        <v>534722</v>
      </c>
      <c r="E495" s="6">
        <v>1319</v>
      </c>
      <c r="F495" s="7">
        <v>175.06800000000001</v>
      </c>
      <c r="G495" s="7">
        <v>139.24659</v>
      </c>
      <c r="H495" s="7">
        <v>84.965199999999996</v>
      </c>
      <c r="I495" s="7">
        <v>25.8825</v>
      </c>
      <c r="J495" s="8">
        <v>-236.71667999999997</v>
      </c>
      <c r="K495" s="8">
        <v>-127.6725</v>
      </c>
      <c r="L495" s="8">
        <v>-267.49829999999997</v>
      </c>
      <c r="M495" s="9">
        <f t="shared" si="30"/>
        <v>-375.96326999999997</v>
      </c>
      <c r="N495" s="9">
        <f t="shared" si="31"/>
        <v>-212.6377</v>
      </c>
      <c r="O495" s="9">
        <f t="shared" si="32"/>
        <v>-293.38079999999997</v>
      </c>
      <c r="P495" s="14">
        <v>15295.487999999999</v>
      </c>
      <c r="Q495" s="14">
        <v>59.178276050576642</v>
      </c>
      <c r="R495" s="14">
        <v>15505.151999999998</v>
      </c>
      <c r="S495" s="14">
        <f t="shared" si="29"/>
        <v>209.66399999999885</v>
      </c>
      <c r="T495" s="15">
        <v>150.48572394942312</v>
      </c>
    </row>
    <row r="496" spans="1:20" x14ac:dyDescent="0.25">
      <c r="A496" s="1" t="s">
        <v>5346</v>
      </c>
      <c r="B496" s="1" t="s">
        <v>783</v>
      </c>
      <c r="C496" s="1" t="s">
        <v>789</v>
      </c>
      <c r="D496" s="2">
        <v>534731</v>
      </c>
      <c r="E496" s="10">
        <v>1219</v>
      </c>
      <c r="F496" s="10">
        <v>212.41343000000001</v>
      </c>
      <c r="G496" s="10">
        <v>165.82261</v>
      </c>
      <c r="H496" s="10">
        <v>55.760469999999998</v>
      </c>
      <c r="I496" s="10">
        <v>75.440939999999998</v>
      </c>
      <c r="J496" s="10">
        <v>-223.26937000000001</v>
      </c>
      <c r="K496" s="10">
        <v>-249.90149000000005</v>
      </c>
      <c r="L496" s="10">
        <v>-255.59566999999998</v>
      </c>
      <c r="M496" s="10">
        <f t="shared" si="30"/>
        <v>-389.09198000000004</v>
      </c>
      <c r="N496" s="10">
        <f t="shared" si="31"/>
        <v>-305.66196000000002</v>
      </c>
      <c r="O496" s="10">
        <f t="shared" si="32"/>
        <v>-331.03661</v>
      </c>
      <c r="P496" s="10">
        <v>12792.199999999999</v>
      </c>
      <c r="Q496" s="10">
        <v>63.678903606461098</v>
      </c>
      <c r="R496" s="10">
        <v>12967.55</v>
      </c>
      <c r="S496" s="10">
        <f t="shared" si="29"/>
        <v>175.35000000000036</v>
      </c>
      <c r="T496" s="10">
        <v>111.67109639353839</v>
      </c>
    </row>
    <row r="497" spans="1:20" x14ac:dyDescent="0.25">
      <c r="A497" s="3" t="s">
        <v>5346</v>
      </c>
      <c r="B497" s="3" t="s">
        <v>783</v>
      </c>
      <c r="C497" s="3" t="s">
        <v>5227</v>
      </c>
      <c r="D497" s="4">
        <v>598291</v>
      </c>
      <c r="E497" s="6">
        <v>548</v>
      </c>
      <c r="F497" s="7">
        <v>90.69671000000001</v>
      </c>
      <c r="G497" s="7">
        <v>507.01859999999999</v>
      </c>
      <c r="H497" s="7">
        <v>11.677049999999999</v>
      </c>
      <c r="I497" s="7">
        <v>150.7647</v>
      </c>
      <c r="J497" s="8">
        <v>360.33330000000001</v>
      </c>
      <c r="K497" s="8">
        <v>-177.69990000000001</v>
      </c>
      <c r="L497" s="8">
        <v>-53.120619999999988</v>
      </c>
      <c r="M497" s="9">
        <f t="shared" si="30"/>
        <v>-146.68529999999998</v>
      </c>
      <c r="N497" s="9">
        <f t="shared" si="31"/>
        <v>-189.37695000000002</v>
      </c>
      <c r="O497" s="9">
        <f t="shared" si="32"/>
        <v>-203.88531999999998</v>
      </c>
      <c r="P497" s="14">
        <v>5478.4319999999998</v>
      </c>
      <c r="Q497" s="14">
        <v>63.73112661266147</v>
      </c>
      <c r="R497" s="14">
        <v>5553.5280000000002</v>
      </c>
      <c r="S497" s="14">
        <f t="shared" si="29"/>
        <v>75.096000000000458</v>
      </c>
      <c r="T497" s="15">
        <v>11.364873387338776</v>
      </c>
    </row>
    <row r="498" spans="1:20" x14ac:dyDescent="0.25">
      <c r="A498" s="1" t="s">
        <v>5346</v>
      </c>
      <c r="B498" s="1" t="s">
        <v>783</v>
      </c>
      <c r="C498" s="1" t="s">
        <v>790</v>
      </c>
      <c r="D498" s="2">
        <v>534749</v>
      </c>
      <c r="E498" s="10">
        <v>628</v>
      </c>
      <c r="F498" s="10">
        <v>1.60179</v>
      </c>
      <c r="G498" s="10">
        <v>7.6526999999999994</v>
      </c>
      <c r="H498" s="10">
        <v>13.061530000000001</v>
      </c>
      <c r="I498" s="10">
        <v>7.59</v>
      </c>
      <c r="J498" s="10">
        <v>-124.49190000000002</v>
      </c>
      <c r="K498" s="10">
        <v>-99.460069999999973</v>
      </c>
      <c r="L498" s="10">
        <v>-78.5655</v>
      </c>
      <c r="M498" s="10">
        <f t="shared" si="30"/>
        <v>-132.14460000000003</v>
      </c>
      <c r="N498" s="10">
        <f t="shared" si="31"/>
        <v>-112.52159999999998</v>
      </c>
      <c r="O498" s="10">
        <f t="shared" si="32"/>
        <v>-86.155500000000004</v>
      </c>
      <c r="P498" s="10">
        <v>6792.887999999999</v>
      </c>
      <c r="Q498" s="10">
        <v>4.0231457424969683</v>
      </c>
      <c r="R498" s="10">
        <v>6886.0019999999986</v>
      </c>
      <c r="S498" s="10">
        <f t="shared" si="29"/>
        <v>93.113999999999578</v>
      </c>
      <c r="T498" s="10">
        <v>89.090854257502542</v>
      </c>
    </row>
    <row r="499" spans="1:20" x14ac:dyDescent="0.25">
      <c r="A499" s="3" t="s">
        <v>5346</v>
      </c>
      <c r="B499" s="3" t="s">
        <v>783</v>
      </c>
      <c r="C499" s="3" t="s">
        <v>486</v>
      </c>
      <c r="D499" s="4">
        <v>531570</v>
      </c>
      <c r="E499" s="6">
        <v>168</v>
      </c>
      <c r="F499" s="7">
        <v>10.5618</v>
      </c>
      <c r="G499" s="7">
        <v>3.0864000000000003</v>
      </c>
      <c r="H499" s="7">
        <v>11.284799999999999</v>
      </c>
      <c r="I499" s="7">
        <v>39.591900000000003</v>
      </c>
      <c r="J499" s="8">
        <v>-74.677200000000013</v>
      </c>
      <c r="K499" s="8">
        <v>-19.150849999999991</v>
      </c>
      <c r="L499" s="8">
        <v>13.644950000000001</v>
      </c>
      <c r="M499" s="9">
        <f t="shared" si="30"/>
        <v>-77.763600000000011</v>
      </c>
      <c r="N499" s="9">
        <f t="shared" si="31"/>
        <v>-30.435649999999988</v>
      </c>
      <c r="O499" s="9">
        <f t="shared" si="32"/>
        <v>-25.946950000000001</v>
      </c>
      <c r="P499" s="14">
        <v>2492.5639999999999</v>
      </c>
      <c r="Q499" s="14">
        <v>5.7661736948200959</v>
      </c>
      <c r="R499" s="14">
        <v>2526.7309999999998</v>
      </c>
      <c r="S499" s="14">
        <f t="shared" si="29"/>
        <v>34.166999999999916</v>
      </c>
      <c r="T499" s="15">
        <v>28.400826305179635</v>
      </c>
    </row>
    <row r="500" spans="1:20" x14ac:dyDescent="0.25">
      <c r="A500" s="1" t="s">
        <v>5346</v>
      </c>
      <c r="B500" s="1" t="s">
        <v>783</v>
      </c>
      <c r="C500" s="1" t="s">
        <v>15</v>
      </c>
      <c r="D500" s="2">
        <v>539201</v>
      </c>
      <c r="E500" s="10">
        <v>852</v>
      </c>
      <c r="F500" s="10">
        <v>84.650700000000001</v>
      </c>
      <c r="G500" s="10">
        <v>8.1934100000000001</v>
      </c>
      <c r="H500" s="10">
        <v>6.8523000000000005</v>
      </c>
      <c r="I500" s="10">
        <v>3.0093000000000001</v>
      </c>
      <c r="J500" s="10">
        <v>-234.33229</v>
      </c>
      <c r="K500" s="10">
        <v>-242.42479999999998</v>
      </c>
      <c r="L500" s="10">
        <v>-312.59370000000001</v>
      </c>
      <c r="M500" s="10">
        <f t="shared" si="30"/>
        <v>-242.5257</v>
      </c>
      <c r="N500" s="10">
        <f t="shared" si="31"/>
        <v>-249.27709999999999</v>
      </c>
      <c r="O500" s="10">
        <f t="shared" si="32"/>
        <v>-315.60300000000001</v>
      </c>
      <c r="P500" s="10">
        <v>8505.6639999999989</v>
      </c>
      <c r="Q500" s="10">
        <v>3.9711523633833945</v>
      </c>
      <c r="R500" s="10">
        <v>8622.2559999999976</v>
      </c>
      <c r="S500" s="10">
        <f t="shared" si="29"/>
        <v>116.59199999999873</v>
      </c>
      <c r="T500" s="10">
        <v>112.62084763661551</v>
      </c>
    </row>
    <row r="501" spans="1:20" x14ac:dyDescent="0.25">
      <c r="A501" s="3" t="s">
        <v>5346</v>
      </c>
      <c r="B501" s="3" t="s">
        <v>783</v>
      </c>
      <c r="C501" s="3" t="s">
        <v>792</v>
      </c>
      <c r="D501" s="4">
        <v>534765</v>
      </c>
      <c r="E501" s="6">
        <v>1420</v>
      </c>
      <c r="F501" s="7">
        <v>551.27397999999994</v>
      </c>
      <c r="G501" s="7">
        <v>851.49903000000006</v>
      </c>
      <c r="H501" s="7">
        <v>185.35726</v>
      </c>
      <c r="I501" s="7">
        <v>271.99132000000003</v>
      </c>
      <c r="J501" s="8">
        <v>673.6499</v>
      </c>
      <c r="K501" s="8">
        <v>-56.372570000000067</v>
      </c>
      <c r="L501" s="8">
        <v>181.50491</v>
      </c>
      <c r="M501" s="9">
        <f t="shared" si="30"/>
        <v>-177.84913000000006</v>
      </c>
      <c r="N501" s="9">
        <f t="shared" si="31"/>
        <v>-241.72983000000005</v>
      </c>
      <c r="O501" s="9">
        <f t="shared" si="32"/>
        <v>-90.486410000000035</v>
      </c>
      <c r="P501" s="14">
        <v>15456.348</v>
      </c>
      <c r="Q501" s="14">
        <v>217.29196839408306</v>
      </c>
      <c r="R501" s="14">
        <v>15668.217000000001</v>
      </c>
      <c r="S501" s="14">
        <f t="shared" si="29"/>
        <v>211.8690000000006</v>
      </c>
      <c r="T501" s="15">
        <v>-5.422968394083</v>
      </c>
    </row>
    <row r="502" spans="1:20" x14ac:dyDescent="0.25">
      <c r="A502" s="1" t="s">
        <v>5346</v>
      </c>
      <c r="B502" s="1" t="s">
        <v>783</v>
      </c>
      <c r="C502" s="1" t="s">
        <v>524</v>
      </c>
      <c r="D502" s="2">
        <v>531987</v>
      </c>
      <c r="E502" s="10">
        <v>76</v>
      </c>
      <c r="F502" s="10">
        <v>50.774509999999999</v>
      </c>
      <c r="G502" s="10">
        <v>61.258499999999998</v>
      </c>
      <c r="H502" s="10">
        <v>61.484099999999998</v>
      </c>
      <c r="I502" s="10">
        <v>0</v>
      </c>
      <c r="J502" s="10">
        <v>39.090000000000003</v>
      </c>
      <c r="K502" s="10">
        <v>61.484099999999998</v>
      </c>
      <c r="L502" s="10">
        <v>-4.0316999999999998</v>
      </c>
      <c r="M502" s="10">
        <f t="shared" si="30"/>
        <v>-22.168499999999995</v>
      </c>
      <c r="N502" s="10">
        <f t="shared" si="31"/>
        <v>0</v>
      </c>
      <c r="O502" s="10">
        <f t="shared" si="32"/>
        <v>-4.0316999999999998</v>
      </c>
      <c r="P502" s="10">
        <v>752.21199999999999</v>
      </c>
      <c r="Q502" s="10">
        <v>29.569900818137224</v>
      </c>
      <c r="R502" s="10">
        <v>762.52299999999991</v>
      </c>
      <c r="S502" s="10">
        <f t="shared" si="29"/>
        <v>10.310999999999922</v>
      </c>
      <c r="T502" s="10">
        <v>-19.258900818137249</v>
      </c>
    </row>
    <row r="503" spans="1:20" x14ac:dyDescent="0.25">
      <c r="A503" s="3" t="s">
        <v>5346</v>
      </c>
      <c r="B503" s="3" t="s">
        <v>783</v>
      </c>
      <c r="C503" s="3" t="s">
        <v>553</v>
      </c>
      <c r="D503" s="4">
        <v>534773</v>
      </c>
      <c r="E503" s="6">
        <v>468</v>
      </c>
      <c r="F503" s="7">
        <v>0</v>
      </c>
      <c r="G503" s="7">
        <v>7.05</v>
      </c>
      <c r="H503" s="7">
        <v>0</v>
      </c>
      <c r="I503" s="7">
        <v>13.932</v>
      </c>
      <c r="J503" s="8">
        <v>-92.305499999999995</v>
      </c>
      <c r="K503" s="8">
        <v>-88.6023</v>
      </c>
      <c r="L503" s="8">
        <v>-157.31550999999999</v>
      </c>
      <c r="M503" s="9">
        <f t="shared" si="30"/>
        <v>-99.355499999999992</v>
      </c>
      <c r="N503" s="9">
        <f t="shared" si="31"/>
        <v>-88.6023</v>
      </c>
      <c r="O503" s="9">
        <f t="shared" si="32"/>
        <v>-171.24750999999998</v>
      </c>
      <c r="P503" s="14">
        <v>4441.268</v>
      </c>
      <c r="Q503" s="14">
        <v>1.8607712206238809</v>
      </c>
      <c r="R503" s="14">
        <v>4502.1469999999999</v>
      </c>
      <c r="S503" s="14">
        <f t="shared" si="29"/>
        <v>60.878999999999905</v>
      </c>
      <c r="T503" s="15">
        <v>59.018228779375931</v>
      </c>
    </row>
    <row r="504" spans="1:20" x14ac:dyDescent="0.25">
      <c r="A504" s="1" t="s">
        <v>5346</v>
      </c>
      <c r="B504" s="1" t="s">
        <v>783</v>
      </c>
      <c r="C504" s="1" t="s">
        <v>794</v>
      </c>
      <c r="D504" s="2">
        <v>534790</v>
      </c>
      <c r="E504" s="10">
        <v>1319</v>
      </c>
      <c r="F504" s="10">
        <v>445.0908</v>
      </c>
      <c r="G504" s="10">
        <v>549.45335</v>
      </c>
      <c r="H504" s="10">
        <v>375.6069</v>
      </c>
      <c r="I504" s="10">
        <v>886.63380000000006</v>
      </c>
      <c r="J504" s="10">
        <v>238.64909999999998</v>
      </c>
      <c r="K504" s="10">
        <v>352.40070000000009</v>
      </c>
      <c r="L504" s="10">
        <v>829.17840000000001</v>
      </c>
      <c r="M504" s="10">
        <f t="shared" si="30"/>
        <v>-310.80425000000002</v>
      </c>
      <c r="N504" s="10">
        <f t="shared" si="31"/>
        <v>-23.20619999999991</v>
      </c>
      <c r="O504" s="10">
        <f t="shared" si="32"/>
        <v>-57.455400000000054</v>
      </c>
      <c r="P504" s="10">
        <v>13391.212</v>
      </c>
      <c r="Q504" s="10">
        <v>262.49916765387803</v>
      </c>
      <c r="R504" s="10">
        <v>13574.772999999999</v>
      </c>
      <c r="S504" s="10">
        <f t="shared" si="29"/>
        <v>183.56099999999969</v>
      </c>
      <c r="T504" s="10">
        <v>-78.938167653877827</v>
      </c>
    </row>
    <row r="505" spans="1:20" x14ac:dyDescent="0.25">
      <c r="A505" s="3" t="s">
        <v>5346</v>
      </c>
      <c r="B505" s="3" t="s">
        <v>783</v>
      </c>
      <c r="C505" s="3" t="s">
        <v>795</v>
      </c>
      <c r="D505" s="4">
        <v>534803</v>
      </c>
      <c r="E505" s="6">
        <v>789</v>
      </c>
      <c r="F505" s="7">
        <v>129.02521000000002</v>
      </c>
      <c r="G505" s="7">
        <v>117.19405999999999</v>
      </c>
      <c r="H505" s="7">
        <v>33.914639999999999</v>
      </c>
      <c r="I505" s="7">
        <v>55.11842</v>
      </c>
      <c r="J505" s="8">
        <v>-10.267040000000009</v>
      </c>
      <c r="K505" s="8">
        <v>-55.780639999999984</v>
      </c>
      <c r="L505" s="8">
        <v>-58.107150000000011</v>
      </c>
      <c r="M505" s="9">
        <f t="shared" si="30"/>
        <v>-127.4611</v>
      </c>
      <c r="N505" s="9">
        <f t="shared" si="31"/>
        <v>-89.695279999999983</v>
      </c>
      <c r="O505" s="9">
        <f t="shared" si="32"/>
        <v>-113.22557</v>
      </c>
      <c r="P505" s="14">
        <v>8559.2839999999997</v>
      </c>
      <c r="Q505" s="14">
        <v>45.48001471465647</v>
      </c>
      <c r="R505" s="14">
        <v>8676.610999999999</v>
      </c>
      <c r="S505" s="14">
        <f t="shared" si="29"/>
        <v>117.32699999999932</v>
      </c>
      <c r="T505" s="15">
        <v>71.84698528534318</v>
      </c>
    </row>
    <row r="506" spans="1:20" x14ac:dyDescent="0.25">
      <c r="A506" s="1" t="s">
        <v>5346</v>
      </c>
      <c r="B506" s="1" t="s">
        <v>783</v>
      </c>
      <c r="C506" s="1" t="s">
        <v>478</v>
      </c>
      <c r="D506" s="2">
        <v>531499</v>
      </c>
      <c r="E506" s="10">
        <v>301</v>
      </c>
      <c r="F506" s="10">
        <v>328.24228999999997</v>
      </c>
      <c r="G506" s="10">
        <v>56.712309999999995</v>
      </c>
      <c r="H506" s="10">
        <v>17.273499999999999</v>
      </c>
      <c r="I506" s="10">
        <v>15.70796</v>
      </c>
      <c r="J506" s="10">
        <v>-183.50785000000002</v>
      </c>
      <c r="K506" s="10">
        <v>-57.037570000000009</v>
      </c>
      <c r="L506" s="10">
        <v>-37.17756</v>
      </c>
      <c r="M506" s="10">
        <f t="shared" si="30"/>
        <v>-240.22016000000002</v>
      </c>
      <c r="N506" s="10">
        <f t="shared" si="31"/>
        <v>-74.311070000000001</v>
      </c>
      <c r="O506" s="10">
        <f t="shared" si="32"/>
        <v>-52.88552</v>
      </c>
      <c r="P506" s="10">
        <v>3053.2759999999998</v>
      </c>
      <c r="Q506" s="10">
        <v>19.527754040077522</v>
      </c>
      <c r="R506" s="10">
        <v>3095.1289999999999</v>
      </c>
      <c r="S506" s="10">
        <f t="shared" si="29"/>
        <v>41.853000000000065</v>
      </c>
      <c r="T506" s="10">
        <v>22.32524595992254</v>
      </c>
    </row>
    <row r="507" spans="1:20" x14ac:dyDescent="0.25">
      <c r="A507" s="3" t="s">
        <v>5346</v>
      </c>
      <c r="B507" s="3" t="s">
        <v>783</v>
      </c>
      <c r="C507" s="3" t="s">
        <v>519</v>
      </c>
      <c r="D507" s="4">
        <v>531928</v>
      </c>
      <c r="E507" s="6">
        <v>306</v>
      </c>
      <c r="F507" s="7">
        <v>6.3135600000000007</v>
      </c>
      <c r="G507" s="7">
        <v>29.020799999999998</v>
      </c>
      <c r="H507" s="7">
        <v>9.5828600000000002</v>
      </c>
      <c r="I507" s="7">
        <v>19.730400000000003</v>
      </c>
      <c r="J507" s="8">
        <v>-20.763210000000004</v>
      </c>
      <c r="K507" s="8">
        <v>-51.231229999999996</v>
      </c>
      <c r="L507" s="8">
        <v>-22.172099999999997</v>
      </c>
      <c r="M507" s="9">
        <f t="shared" si="30"/>
        <v>-49.784010000000002</v>
      </c>
      <c r="N507" s="9">
        <f t="shared" si="31"/>
        <v>-60.814089999999993</v>
      </c>
      <c r="O507" s="9">
        <f t="shared" si="32"/>
        <v>-41.902500000000003</v>
      </c>
      <c r="P507" s="14">
        <v>3610.924</v>
      </c>
      <c r="Q507" s="14">
        <v>7.7369178142787511</v>
      </c>
      <c r="R507" s="14">
        <v>3660.4209999999998</v>
      </c>
      <c r="S507" s="14">
        <f t="shared" si="29"/>
        <v>49.496999999999844</v>
      </c>
      <c r="T507" s="15">
        <v>41.760082185720876</v>
      </c>
    </row>
    <row r="508" spans="1:20" x14ac:dyDescent="0.25">
      <c r="A508" s="1" t="s">
        <v>5346</v>
      </c>
      <c r="B508" s="1" t="s">
        <v>783</v>
      </c>
      <c r="C508" s="1" t="s">
        <v>797</v>
      </c>
      <c r="D508" s="2">
        <v>534820</v>
      </c>
      <c r="E508" s="10">
        <v>506</v>
      </c>
      <c r="F508" s="10">
        <v>2.13</v>
      </c>
      <c r="G508" s="10">
        <v>14.376299999999999</v>
      </c>
      <c r="H508" s="10">
        <v>0.88049999999999995</v>
      </c>
      <c r="I508" s="10">
        <v>10.3695</v>
      </c>
      <c r="J508" s="10">
        <v>-13.069799999999999</v>
      </c>
      <c r="K508" s="10">
        <v>-86.982299999999995</v>
      </c>
      <c r="L508" s="10">
        <v>-107.3997</v>
      </c>
      <c r="M508" s="10">
        <f t="shared" si="30"/>
        <v>-27.446099999999998</v>
      </c>
      <c r="N508" s="10">
        <f t="shared" si="31"/>
        <v>-87.862799999999993</v>
      </c>
      <c r="O508" s="10">
        <f t="shared" si="32"/>
        <v>-117.7692</v>
      </c>
      <c r="P508" s="10">
        <v>5734.2759999999989</v>
      </c>
      <c r="Q508" s="10">
        <v>3.2991077832891063</v>
      </c>
      <c r="R508" s="10">
        <v>5812.878999999999</v>
      </c>
      <c r="S508" s="10">
        <f t="shared" si="29"/>
        <v>78.603000000000065</v>
      </c>
      <c r="T508" s="10">
        <v>75.303892216710665</v>
      </c>
    </row>
    <row r="509" spans="1:20" x14ac:dyDescent="0.25">
      <c r="A509" s="3" t="s">
        <v>5346</v>
      </c>
      <c r="B509" s="3" t="s">
        <v>783</v>
      </c>
      <c r="C509" s="3" t="s">
        <v>798</v>
      </c>
      <c r="D509" s="4">
        <v>534838</v>
      </c>
      <c r="E509" s="6">
        <v>534</v>
      </c>
      <c r="F509" s="7">
        <v>68.826089999999994</v>
      </c>
      <c r="G509" s="7">
        <v>88.692350000000005</v>
      </c>
      <c r="H509" s="7">
        <v>6.6181599999999996</v>
      </c>
      <c r="I509" s="7">
        <v>30.236099999999997</v>
      </c>
      <c r="J509" s="8">
        <v>-78.587059999999994</v>
      </c>
      <c r="K509" s="8">
        <v>-200.42644000000001</v>
      </c>
      <c r="L509" s="8">
        <v>-15.782400000000001</v>
      </c>
      <c r="M509" s="9">
        <f t="shared" si="30"/>
        <v>-167.27940999999998</v>
      </c>
      <c r="N509" s="9">
        <f t="shared" si="31"/>
        <v>-207.0446</v>
      </c>
      <c r="O509" s="9">
        <f t="shared" si="32"/>
        <v>-46.018499999999996</v>
      </c>
      <c r="P509" s="14">
        <v>6006.9719999999998</v>
      </c>
      <c r="Q509" s="14">
        <v>26.146393220421956</v>
      </c>
      <c r="R509" s="14">
        <v>6089.3129999999992</v>
      </c>
      <c r="S509" s="14">
        <f t="shared" si="29"/>
        <v>82.34099999999944</v>
      </c>
      <c r="T509" s="15">
        <v>56.194606779577043</v>
      </c>
    </row>
    <row r="510" spans="1:20" x14ac:dyDescent="0.25">
      <c r="A510" s="1" t="s">
        <v>5346</v>
      </c>
      <c r="B510" s="1" t="s">
        <v>783</v>
      </c>
      <c r="C510" s="1" t="s">
        <v>799</v>
      </c>
      <c r="D510" s="2">
        <v>534846</v>
      </c>
      <c r="E510" s="10">
        <v>529</v>
      </c>
      <c r="F510" s="10">
        <v>8.94</v>
      </c>
      <c r="G510" s="10">
        <v>18.27</v>
      </c>
      <c r="H510" s="10">
        <v>12.78</v>
      </c>
      <c r="I510" s="10">
        <v>17.215499999999999</v>
      </c>
      <c r="J510" s="10">
        <v>-138.95849999999999</v>
      </c>
      <c r="K510" s="10">
        <v>-100.146</v>
      </c>
      <c r="L510" s="10">
        <v>-133.34072</v>
      </c>
      <c r="M510" s="10">
        <f t="shared" si="30"/>
        <v>-157.2285</v>
      </c>
      <c r="N510" s="10">
        <f t="shared" si="31"/>
        <v>-112.926</v>
      </c>
      <c r="O510" s="10">
        <f t="shared" si="32"/>
        <v>-150.55622</v>
      </c>
      <c r="P510" s="10">
        <v>6200.0039999999999</v>
      </c>
      <c r="Q510" s="10">
        <v>7.9169876805990942</v>
      </c>
      <c r="R510" s="10">
        <v>6284.991</v>
      </c>
      <c r="S510" s="10">
        <f t="shared" si="29"/>
        <v>84.98700000000008</v>
      </c>
      <c r="T510" s="10">
        <v>77.07001231940103</v>
      </c>
    </row>
    <row r="511" spans="1:20" x14ac:dyDescent="0.25">
      <c r="A511" s="3" t="s">
        <v>5346</v>
      </c>
      <c r="B511" s="3" t="s">
        <v>783</v>
      </c>
      <c r="C511" s="3" t="s">
        <v>516</v>
      </c>
      <c r="D511" s="4">
        <v>531871</v>
      </c>
      <c r="E511" s="6">
        <v>213</v>
      </c>
      <c r="F511" s="7">
        <v>11.448600000000001</v>
      </c>
      <c r="G511" s="7">
        <v>19.842189999999999</v>
      </c>
      <c r="H511" s="7">
        <v>2.8620000000000001</v>
      </c>
      <c r="I511" s="7">
        <v>0.84</v>
      </c>
      <c r="J511" s="8">
        <v>-36.825300000000006</v>
      </c>
      <c r="K511" s="8">
        <v>-41.063300000000005</v>
      </c>
      <c r="L511" s="8">
        <v>-49.1325</v>
      </c>
      <c r="M511" s="9">
        <f t="shared" si="30"/>
        <v>-56.667490000000001</v>
      </c>
      <c r="N511" s="9">
        <f t="shared" si="31"/>
        <v>-43.925300000000007</v>
      </c>
      <c r="O511" s="9">
        <f t="shared" si="32"/>
        <v>-49.972500000000004</v>
      </c>
      <c r="P511" s="14">
        <v>2190.7599999999998</v>
      </c>
      <c r="Q511" s="14">
        <v>3.7771280326042711</v>
      </c>
      <c r="R511" s="14">
        <v>2220.79</v>
      </c>
      <c r="S511" s="14">
        <f t="shared" si="29"/>
        <v>30.0300000000002</v>
      </c>
      <c r="T511" s="15">
        <v>26.252871967396004</v>
      </c>
    </row>
    <row r="512" spans="1:20" x14ac:dyDescent="0.25">
      <c r="A512" s="1" t="s">
        <v>5346</v>
      </c>
      <c r="B512" s="1" t="s">
        <v>783</v>
      </c>
      <c r="C512" s="1" t="s">
        <v>506</v>
      </c>
      <c r="D512" s="2">
        <v>531774</v>
      </c>
      <c r="E512" s="10">
        <v>145</v>
      </c>
      <c r="F512" s="10">
        <v>0</v>
      </c>
      <c r="G512" s="10">
        <v>4.0679800000000004</v>
      </c>
      <c r="H512" s="10">
        <v>60.494999999999997</v>
      </c>
      <c r="I512" s="10">
        <v>13.02</v>
      </c>
      <c r="J512" s="10">
        <v>-32.919599999999996</v>
      </c>
      <c r="K512" s="10">
        <v>60.494999999999997</v>
      </c>
      <c r="L512" s="10">
        <v>-38.909999999999997</v>
      </c>
      <c r="M512" s="10">
        <f t="shared" si="30"/>
        <v>-36.987579999999994</v>
      </c>
      <c r="N512" s="10">
        <f t="shared" si="31"/>
        <v>0</v>
      </c>
      <c r="O512" s="10">
        <f t="shared" si="32"/>
        <v>-51.929999999999993</v>
      </c>
      <c r="P512" s="10">
        <v>1683.6679999999999</v>
      </c>
      <c r="Q512" s="10">
        <v>4.5101874329924074</v>
      </c>
      <c r="R512" s="10">
        <v>1706.7469999999998</v>
      </c>
      <c r="S512" s="10">
        <f t="shared" si="29"/>
        <v>23.078999999999951</v>
      </c>
      <c r="T512" s="10">
        <v>18.568812567007626</v>
      </c>
    </row>
    <row r="513" spans="1:20" x14ac:dyDescent="0.25">
      <c r="A513" s="3" t="s">
        <v>5346</v>
      </c>
      <c r="B513" s="3" t="s">
        <v>783</v>
      </c>
      <c r="C513" s="3" t="s">
        <v>494</v>
      </c>
      <c r="D513" s="4">
        <v>531651</v>
      </c>
      <c r="E513" s="6">
        <v>75</v>
      </c>
      <c r="F513" s="7">
        <v>0.6</v>
      </c>
      <c r="G513" s="7">
        <v>2.343</v>
      </c>
      <c r="H513" s="7">
        <v>0</v>
      </c>
      <c r="I513" s="7">
        <v>3.4029000000000003</v>
      </c>
      <c r="J513" s="8">
        <v>-27.346799999999998</v>
      </c>
      <c r="K513" s="8">
        <v>-32.924699999999994</v>
      </c>
      <c r="L513" s="8">
        <v>-7.2402000000000006</v>
      </c>
      <c r="M513" s="9">
        <f t="shared" si="30"/>
        <v>-29.689799999999998</v>
      </c>
      <c r="N513" s="9">
        <f t="shared" si="31"/>
        <v>-32.924699999999994</v>
      </c>
      <c r="O513" s="9">
        <f t="shared" si="32"/>
        <v>-10.6431</v>
      </c>
      <c r="P513" s="14">
        <v>965.15999999999985</v>
      </c>
      <c r="Q513" s="14">
        <v>0.7767730074178838</v>
      </c>
      <c r="R513" s="14">
        <v>978.39</v>
      </c>
      <c r="S513" s="14">
        <f t="shared" si="29"/>
        <v>13.230000000000132</v>
      </c>
      <c r="T513" s="15">
        <v>12.453226992582245</v>
      </c>
    </row>
    <row r="514" spans="1:20" x14ac:dyDescent="0.25">
      <c r="A514" s="1" t="s">
        <v>5346</v>
      </c>
      <c r="B514" s="1" t="s">
        <v>783</v>
      </c>
      <c r="C514" s="1" t="s">
        <v>804</v>
      </c>
      <c r="D514" s="2">
        <v>534897</v>
      </c>
      <c r="E514" s="10">
        <v>1395</v>
      </c>
      <c r="F514" s="10">
        <v>170.33034000000001</v>
      </c>
      <c r="G514" s="10">
        <v>306.08355999999998</v>
      </c>
      <c r="H514" s="10">
        <v>14.538600000000001</v>
      </c>
      <c r="I514" s="10">
        <v>13.5387</v>
      </c>
      <c r="J514" s="10">
        <v>-151.4676</v>
      </c>
      <c r="K514" s="10">
        <v>-456.60540000000003</v>
      </c>
      <c r="L514" s="10">
        <v>-635.34054000000003</v>
      </c>
      <c r="M514" s="10">
        <f t="shared" si="30"/>
        <v>-457.55115999999998</v>
      </c>
      <c r="N514" s="10">
        <f t="shared" si="31"/>
        <v>-471.14400000000001</v>
      </c>
      <c r="O514" s="10">
        <f t="shared" si="32"/>
        <v>-648.87923999999998</v>
      </c>
      <c r="P514" s="10">
        <v>15608.015999999998</v>
      </c>
      <c r="Q514" s="10">
        <v>48.794156473651491</v>
      </c>
      <c r="R514" s="10">
        <v>15821.963999999998</v>
      </c>
      <c r="S514" s="10">
        <f t="shared" si="29"/>
        <v>213.94800000000032</v>
      </c>
      <c r="T514" s="10">
        <v>165.15384352634828</v>
      </c>
    </row>
    <row r="515" spans="1:20" x14ac:dyDescent="0.25">
      <c r="A515" s="3" t="s">
        <v>5346</v>
      </c>
      <c r="B515" s="3" t="s">
        <v>783</v>
      </c>
      <c r="C515" s="3" t="s">
        <v>1107</v>
      </c>
      <c r="D515" s="4">
        <v>538345</v>
      </c>
      <c r="E515" s="6">
        <v>766</v>
      </c>
      <c r="F515" s="7">
        <v>41.950410000000005</v>
      </c>
      <c r="G515" s="7">
        <v>10.5489</v>
      </c>
      <c r="H515" s="7">
        <v>9.3000000000000007</v>
      </c>
      <c r="I515" s="7">
        <v>7.7439999999999998</v>
      </c>
      <c r="J515" s="8">
        <v>-275.01749999999998</v>
      </c>
      <c r="K515" s="8">
        <v>-239.50440000000003</v>
      </c>
      <c r="L515" s="8">
        <v>-246.3648</v>
      </c>
      <c r="M515" s="9">
        <f t="shared" si="30"/>
        <v>-285.56639999999999</v>
      </c>
      <c r="N515" s="9">
        <f t="shared" si="31"/>
        <v>-248.80440000000004</v>
      </c>
      <c r="O515" s="9">
        <f t="shared" si="32"/>
        <v>-254.1088</v>
      </c>
      <c r="P515" s="14">
        <v>7848.4359999999997</v>
      </c>
      <c r="Q515" s="14">
        <v>5.2389023944739508</v>
      </c>
      <c r="R515" s="14">
        <v>7956.0189999999984</v>
      </c>
      <c r="S515" s="14">
        <f t="shared" si="29"/>
        <v>107.58299999999872</v>
      </c>
      <c r="T515" s="15">
        <v>102.34409760552444</v>
      </c>
    </row>
    <row r="516" spans="1:20" x14ac:dyDescent="0.25">
      <c r="A516" s="1" t="s">
        <v>5346</v>
      </c>
      <c r="B516" s="1" t="s">
        <v>783</v>
      </c>
      <c r="C516" s="1" t="s">
        <v>805</v>
      </c>
      <c r="D516" s="2">
        <v>534901</v>
      </c>
      <c r="E516" s="10">
        <v>377</v>
      </c>
      <c r="F516" s="10">
        <v>20.699099999999998</v>
      </c>
      <c r="G516" s="10">
        <v>30.1159</v>
      </c>
      <c r="H516" s="10">
        <v>5.9093999999999998</v>
      </c>
      <c r="I516" s="10">
        <v>1.2498</v>
      </c>
      <c r="J516" s="10">
        <v>-54.186</v>
      </c>
      <c r="K516" s="10">
        <v>-51.543000000000013</v>
      </c>
      <c r="L516" s="10">
        <v>-59.342399999999991</v>
      </c>
      <c r="M516" s="10">
        <f t="shared" si="30"/>
        <v>-84.301900000000003</v>
      </c>
      <c r="N516" s="10">
        <f t="shared" si="31"/>
        <v>-57.452400000000011</v>
      </c>
      <c r="O516" s="10">
        <f t="shared" si="32"/>
        <v>-60.592199999999991</v>
      </c>
      <c r="P516" s="10">
        <v>4338.6239999999989</v>
      </c>
      <c r="Q516" s="10">
        <v>7.023025677158941</v>
      </c>
      <c r="R516" s="10">
        <v>4398.0959999999995</v>
      </c>
      <c r="S516" s="10">
        <f t="shared" si="29"/>
        <v>59.472000000000662</v>
      </c>
      <c r="T516" s="10">
        <v>52.448974322841423</v>
      </c>
    </row>
    <row r="517" spans="1:20" x14ac:dyDescent="0.25">
      <c r="A517" s="3" t="s">
        <v>5346</v>
      </c>
      <c r="B517" s="3" t="s">
        <v>783</v>
      </c>
      <c r="C517" s="3" t="s">
        <v>808</v>
      </c>
      <c r="D517" s="4">
        <v>534935</v>
      </c>
      <c r="E517" s="6">
        <v>3883</v>
      </c>
      <c r="F517" s="7">
        <v>529.91462999999999</v>
      </c>
      <c r="G517" s="7">
        <v>614.42196000000001</v>
      </c>
      <c r="H517" s="7">
        <v>250.82472000000001</v>
      </c>
      <c r="I517" s="7">
        <v>205.73241000000002</v>
      </c>
      <c r="J517" s="8">
        <v>200.18610999999999</v>
      </c>
      <c r="K517" s="8">
        <v>-339.90538000000009</v>
      </c>
      <c r="L517" s="8">
        <v>-622.24685999999997</v>
      </c>
      <c r="M517" s="9">
        <f t="shared" si="30"/>
        <v>-414.23585000000003</v>
      </c>
      <c r="N517" s="9">
        <f t="shared" si="31"/>
        <v>-590.73010000000011</v>
      </c>
      <c r="O517" s="9">
        <f t="shared" si="32"/>
        <v>-827.97927000000004</v>
      </c>
      <c r="P517" s="14">
        <v>40594.935999999994</v>
      </c>
      <c r="Q517" s="14">
        <v>206.06770401256674</v>
      </c>
      <c r="R517" s="14">
        <v>41151.393999999993</v>
      </c>
      <c r="S517" s="14">
        <f t="shared" si="29"/>
        <v>556.45799999999872</v>
      </c>
      <c r="T517" s="15">
        <v>350.39029598743218</v>
      </c>
    </row>
    <row r="518" spans="1:20" x14ac:dyDescent="0.25">
      <c r="A518" s="1" t="s">
        <v>5346</v>
      </c>
      <c r="B518" s="1" t="s">
        <v>783</v>
      </c>
      <c r="C518" s="1" t="s">
        <v>3473</v>
      </c>
      <c r="D518" s="2">
        <v>571792</v>
      </c>
      <c r="E518" s="10">
        <v>417</v>
      </c>
      <c r="F518" s="10">
        <v>119.40598</v>
      </c>
      <c r="G518" s="10">
        <v>95.752200000000002</v>
      </c>
      <c r="H518" s="10">
        <v>20.376919999999998</v>
      </c>
      <c r="I518" s="10">
        <v>43.519500000000001</v>
      </c>
      <c r="J518" s="10">
        <v>95.752200000000002</v>
      </c>
      <c r="K518" s="10">
        <v>-32.384100000000004</v>
      </c>
      <c r="L518" s="10">
        <v>-86.504999999999995</v>
      </c>
      <c r="M518" s="10">
        <f t="shared" si="30"/>
        <v>0</v>
      </c>
      <c r="N518" s="10">
        <f t="shared" si="31"/>
        <v>-52.761020000000002</v>
      </c>
      <c r="O518" s="10">
        <f t="shared" si="32"/>
        <v>-130.02449999999999</v>
      </c>
      <c r="P518" s="10">
        <v>3871.364</v>
      </c>
      <c r="Q518" s="10">
        <v>36.759258327285522</v>
      </c>
      <c r="R518" s="10">
        <v>3924.431</v>
      </c>
      <c r="S518" s="10">
        <f t="shared" si="29"/>
        <v>53.067000000000007</v>
      </c>
      <c r="T518" s="10">
        <v>16.307741672714656</v>
      </c>
    </row>
    <row r="519" spans="1:20" x14ac:dyDescent="0.25">
      <c r="A519" s="3" t="s">
        <v>5346</v>
      </c>
      <c r="B519" s="3" t="s">
        <v>783</v>
      </c>
      <c r="C519" s="3" t="s">
        <v>810</v>
      </c>
      <c r="D519" s="4">
        <v>534951</v>
      </c>
      <c r="E519" s="6">
        <v>17959</v>
      </c>
      <c r="F519" s="7">
        <v>3081.1709799999999</v>
      </c>
      <c r="G519" s="7">
        <v>3829.0820899999999</v>
      </c>
      <c r="H519" s="7">
        <v>1721.0558899999999</v>
      </c>
      <c r="I519" s="7">
        <v>1423.9272699999999</v>
      </c>
      <c r="J519" s="8">
        <v>2809.3491799999997</v>
      </c>
      <c r="K519" s="8">
        <v>-299.36956000000055</v>
      </c>
      <c r="L519" s="8">
        <v>-1081.1794499999999</v>
      </c>
      <c r="M519" s="9">
        <f t="shared" si="30"/>
        <v>-1019.7329100000002</v>
      </c>
      <c r="N519" s="9">
        <f t="shared" si="31"/>
        <v>-2020.4254500000004</v>
      </c>
      <c r="O519" s="9">
        <f t="shared" si="32"/>
        <v>-2505.1067199999998</v>
      </c>
      <c r="P519" s="14">
        <v>193232.69199999998</v>
      </c>
      <c r="Q519" s="14">
        <v>1267.4958233479006</v>
      </c>
      <c r="R519" s="14">
        <v>195881.44299999997</v>
      </c>
      <c r="S519" s="14">
        <f t="shared" si="29"/>
        <v>2648.7509999999893</v>
      </c>
      <c r="T519" s="15">
        <v>1381.2551766520774</v>
      </c>
    </row>
    <row r="520" spans="1:20" x14ac:dyDescent="0.25">
      <c r="A520" s="1" t="s">
        <v>5346</v>
      </c>
      <c r="B520" s="1" t="s">
        <v>783</v>
      </c>
      <c r="C520" s="1" t="s">
        <v>812</v>
      </c>
      <c r="D520" s="2">
        <v>534978</v>
      </c>
      <c r="E520" s="10">
        <v>593</v>
      </c>
      <c r="F520" s="10">
        <v>6.72</v>
      </c>
      <c r="G520" s="10">
        <v>32.4315</v>
      </c>
      <c r="H520" s="10">
        <v>13.3725</v>
      </c>
      <c r="I520" s="10">
        <v>21.379630000000002</v>
      </c>
      <c r="J520" s="10">
        <v>-76.524899999999988</v>
      </c>
      <c r="K520" s="10">
        <v>-154.15650000000002</v>
      </c>
      <c r="L520" s="10">
        <v>-93.55153</v>
      </c>
      <c r="M520" s="10">
        <f t="shared" si="30"/>
        <v>-108.95639999999999</v>
      </c>
      <c r="N520" s="10">
        <f t="shared" si="31"/>
        <v>-167.52900000000002</v>
      </c>
      <c r="O520" s="10">
        <f t="shared" si="32"/>
        <v>-114.93116000000001</v>
      </c>
      <c r="P520" s="10">
        <v>6526.32</v>
      </c>
      <c r="Q520" s="10">
        <v>9.1724487034581266</v>
      </c>
      <c r="R520" s="10">
        <v>6615.7799999999988</v>
      </c>
      <c r="S520" s="10">
        <f t="shared" si="29"/>
        <v>89.459999999999127</v>
      </c>
      <c r="T520" s="10">
        <v>80.287551296541096</v>
      </c>
    </row>
    <row r="521" spans="1:20" x14ac:dyDescent="0.25">
      <c r="A521" s="3" t="s">
        <v>5346</v>
      </c>
      <c r="B521" s="3" t="s">
        <v>783</v>
      </c>
      <c r="C521" s="3" t="s">
        <v>227</v>
      </c>
      <c r="D521" s="4">
        <v>531898</v>
      </c>
      <c r="E521" s="6">
        <v>293</v>
      </c>
      <c r="F521" s="7">
        <v>59.878250000000001</v>
      </c>
      <c r="G521" s="7">
        <v>52.475910000000006</v>
      </c>
      <c r="H521" s="7">
        <v>0</v>
      </c>
      <c r="I521" s="7">
        <v>1.0980000000000001</v>
      </c>
      <c r="J521" s="8">
        <v>-14.449180000000002</v>
      </c>
      <c r="K521" s="8">
        <v>-90.775499999999994</v>
      </c>
      <c r="L521" s="8">
        <v>-123.92460000000001</v>
      </c>
      <c r="M521" s="9">
        <f t="shared" si="30"/>
        <v>-66.925090000000012</v>
      </c>
      <c r="N521" s="9">
        <f t="shared" si="31"/>
        <v>-90.775499999999994</v>
      </c>
      <c r="O521" s="9">
        <f t="shared" si="32"/>
        <v>-125.02260000000001</v>
      </c>
      <c r="P521" s="14">
        <v>2919.9919999999997</v>
      </c>
      <c r="Q521" s="14">
        <v>14.140253887133893</v>
      </c>
      <c r="R521" s="14">
        <v>2960.018</v>
      </c>
      <c r="S521" s="14">
        <f t="shared" si="29"/>
        <v>40.026000000000295</v>
      </c>
      <c r="T521" s="15">
        <v>25.8857461128664</v>
      </c>
    </row>
    <row r="522" spans="1:20" x14ac:dyDescent="0.25">
      <c r="A522" s="1" t="s">
        <v>5346</v>
      </c>
      <c r="B522" s="1" t="s">
        <v>783</v>
      </c>
      <c r="C522" s="1" t="s">
        <v>814</v>
      </c>
      <c r="D522" s="2">
        <v>535001</v>
      </c>
      <c r="E522" s="10">
        <v>1051</v>
      </c>
      <c r="F522" s="10">
        <v>267.18076000000002</v>
      </c>
      <c r="G522" s="10">
        <v>407.07326</v>
      </c>
      <c r="H522" s="10">
        <v>101.64932</v>
      </c>
      <c r="I522" s="10">
        <v>141.49548999999999</v>
      </c>
      <c r="J522" s="10">
        <v>161.03542000000002</v>
      </c>
      <c r="K522" s="10">
        <v>-16.086610000000043</v>
      </c>
      <c r="L522" s="10">
        <v>-28.474450000000012</v>
      </c>
      <c r="M522" s="10">
        <f t="shared" si="30"/>
        <v>-246.03783999999999</v>
      </c>
      <c r="N522" s="10">
        <f t="shared" si="31"/>
        <v>-117.73593000000005</v>
      </c>
      <c r="O522" s="10">
        <f t="shared" si="32"/>
        <v>-169.96994000000001</v>
      </c>
      <c r="P522" s="10">
        <v>11482.34</v>
      </c>
      <c r="Q522" s="10">
        <v>107.86567440460854</v>
      </c>
      <c r="R522" s="10">
        <v>11639.734999999997</v>
      </c>
      <c r="S522" s="10">
        <f t="shared" si="29"/>
        <v>157.3949999999968</v>
      </c>
      <c r="T522" s="10">
        <v>49.52932559538749</v>
      </c>
    </row>
    <row r="523" spans="1:20" x14ac:dyDescent="0.25">
      <c r="A523" s="3" t="s">
        <v>5346</v>
      </c>
      <c r="B523" s="3" t="s">
        <v>783</v>
      </c>
      <c r="C523" s="3" t="s">
        <v>3472</v>
      </c>
      <c r="D523" s="4">
        <v>571784</v>
      </c>
      <c r="E523" s="6">
        <v>2127</v>
      </c>
      <c r="F523" s="7">
        <v>357.50139000000001</v>
      </c>
      <c r="G523" s="7">
        <v>274.94390999999996</v>
      </c>
      <c r="H523" s="7">
        <v>107.5179</v>
      </c>
      <c r="I523" s="7">
        <v>72.316500000000005</v>
      </c>
      <c r="J523" s="8">
        <v>-103.92940000000003</v>
      </c>
      <c r="K523" s="8">
        <v>-187.45919999999995</v>
      </c>
      <c r="L523" s="8">
        <v>-355.03408999999999</v>
      </c>
      <c r="M523" s="9">
        <f t="shared" si="30"/>
        <v>-378.87331</v>
      </c>
      <c r="N523" s="9">
        <f t="shared" si="31"/>
        <v>-294.97709999999995</v>
      </c>
      <c r="O523" s="9">
        <f t="shared" si="32"/>
        <v>-427.35059000000001</v>
      </c>
      <c r="P523" s="14">
        <v>20832.136000000002</v>
      </c>
      <c r="Q523" s="14">
        <v>100.94665660081117</v>
      </c>
      <c r="R523" s="14">
        <v>21117.694</v>
      </c>
      <c r="S523" s="14">
        <f t="shared" si="29"/>
        <v>285.55799999999726</v>
      </c>
      <c r="T523" s="15">
        <v>184.61134339918499</v>
      </c>
    </row>
    <row r="524" spans="1:20" x14ac:dyDescent="0.25">
      <c r="A524" s="1" t="s">
        <v>5346</v>
      </c>
      <c r="B524" s="1" t="s">
        <v>783</v>
      </c>
      <c r="C524" s="1" t="s">
        <v>479</v>
      </c>
      <c r="D524" s="2">
        <v>531502</v>
      </c>
      <c r="E524" s="10">
        <v>491</v>
      </c>
      <c r="F524" s="10">
        <v>131.32302999999999</v>
      </c>
      <c r="G524" s="10">
        <v>94.394729999999996</v>
      </c>
      <c r="H524" s="10">
        <v>88.268570000000011</v>
      </c>
      <c r="I524" s="10">
        <v>496.0926</v>
      </c>
      <c r="J524" s="10">
        <v>-55.721830000000018</v>
      </c>
      <c r="K524" s="10">
        <v>38.263630000000006</v>
      </c>
      <c r="L524" s="10">
        <v>474.90239999999994</v>
      </c>
      <c r="M524" s="10">
        <f t="shared" si="30"/>
        <v>-150.11656000000002</v>
      </c>
      <c r="N524" s="10">
        <f t="shared" si="31"/>
        <v>-50.004940000000005</v>
      </c>
      <c r="O524" s="10">
        <f t="shared" si="32"/>
        <v>-21.190200000000061</v>
      </c>
      <c r="P524" s="10">
        <v>5126.0719999999992</v>
      </c>
      <c r="Q524" s="10">
        <v>59.575760537828117</v>
      </c>
      <c r="R524" s="10">
        <v>5196.3379999999988</v>
      </c>
      <c r="S524" s="10">
        <f t="shared" si="29"/>
        <v>70.265999999999622</v>
      </c>
      <c r="T524" s="10">
        <v>10.690239462171121</v>
      </c>
    </row>
    <row r="525" spans="1:20" x14ac:dyDescent="0.25">
      <c r="A525" s="3" t="s">
        <v>5346</v>
      </c>
      <c r="B525" s="3" t="s">
        <v>783</v>
      </c>
      <c r="C525" s="3" t="s">
        <v>496</v>
      </c>
      <c r="D525" s="4">
        <v>531677</v>
      </c>
      <c r="E525" s="6">
        <v>138</v>
      </c>
      <c r="F525" s="7">
        <v>62.300199999999997</v>
      </c>
      <c r="G525" s="7">
        <v>80.414880000000011</v>
      </c>
      <c r="H525" s="7">
        <v>21.185110000000002</v>
      </c>
      <c r="I525" s="7">
        <v>36.361519999999999</v>
      </c>
      <c r="J525" s="8">
        <v>22.494730000000004</v>
      </c>
      <c r="K525" s="8">
        <v>3.8141699999999981</v>
      </c>
      <c r="L525" s="8">
        <v>36.361519999999999</v>
      </c>
      <c r="M525" s="9">
        <f t="shared" si="30"/>
        <v>-57.920150000000007</v>
      </c>
      <c r="N525" s="9">
        <f t="shared" si="31"/>
        <v>-17.370940000000004</v>
      </c>
      <c r="O525" s="9">
        <f t="shared" si="32"/>
        <v>0</v>
      </c>
      <c r="P525" s="14">
        <v>1420.1639999999998</v>
      </c>
      <c r="Q525" s="14">
        <v>26.040693496915114</v>
      </c>
      <c r="R525" s="14">
        <v>1439.6309999999999</v>
      </c>
      <c r="S525" s="14">
        <f t="shared" si="29"/>
        <v>19.467000000000098</v>
      </c>
      <c r="T525" s="15">
        <v>-6.5736934969149843</v>
      </c>
    </row>
    <row r="526" spans="1:20" x14ac:dyDescent="0.25">
      <c r="A526" s="1" t="s">
        <v>5346</v>
      </c>
      <c r="B526" s="1" t="s">
        <v>783</v>
      </c>
      <c r="C526" s="1" t="s">
        <v>816</v>
      </c>
      <c r="D526" s="2">
        <v>535028</v>
      </c>
      <c r="E526" s="10">
        <v>1478</v>
      </c>
      <c r="F526" s="10">
        <v>587.05906999999991</v>
      </c>
      <c r="G526" s="10">
        <v>1136.85671</v>
      </c>
      <c r="H526" s="10">
        <v>766.52639999999997</v>
      </c>
      <c r="I526" s="10">
        <v>1872.2756999999999</v>
      </c>
      <c r="J526" s="10">
        <v>859.66829999999993</v>
      </c>
      <c r="K526" s="10">
        <v>766.52639999999997</v>
      </c>
      <c r="L526" s="10">
        <v>1801.6608000000001</v>
      </c>
      <c r="M526" s="10">
        <f t="shared" si="30"/>
        <v>-277.18841000000009</v>
      </c>
      <c r="N526" s="10">
        <f t="shared" si="31"/>
        <v>0</v>
      </c>
      <c r="O526" s="10">
        <f t="shared" si="32"/>
        <v>-70.614899999999807</v>
      </c>
      <c r="P526" s="10">
        <v>15932.799999999997</v>
      </c>
      <c r="Q526" s="10">
        <v>502.37737771767075</v>
      </c>
      <c r="R526" s="10">
        <v>16151.199999999997</v>
      </c>
      <c r="S526" s="10">
        <f t="shared" si="29"/>
        <v>218.39999999999964</v>
      </c>
      <c r="T526" s="10">
        <v>-283.97737771767061</v>
      </c>
    </row>
    <row r="527" spans="1:20" x14ac:dyDescent="0.25">
      <c r="A527" s="3" t="s">
        <v>5346</v>
      </c>
      <c r="B527" s="3" t="s">
        <v>783</v>
      </c>
      <c r="C527" s="3" t="s">
        <v>817</v>
      </c>
      <c r="D527" s="4">
        <v>535036</v>
      </c>
      <c r="E527" s="6">
        <v>1037</v>
      </c>
      <c r="F527" s="7">
        <v>285.35740999999996</v>
      </c>
      <c r="G527" s="7">
        <v>313.27754999999996</v>
      </c>
      <c r="H527" s="7">
        <v>166.71989000000002</v>
      </c>
      <c r="I527" s="7">
        <v>89.49472999999999</v>
      </c>
      <c r="J527" s="8">
        <v>18.224669999999961</v>
      </c>
      <c r="K527" s="8">
        <v>57.206570000000006</v>
      </c>
      <c r="L527" s="8">
        <v>-160.45409999999998</v>
      </c>
      <c r="M527" s="9">
        <f t="shared" si="30"/>
        <v>-295.05288000000002</v>
      </c>
      <c r="N527" s="9">
        <f t="shared" si="31"/>
        <v>-109.51332000000002</v>
      </c>
      <c r="O527" s="9">
        <f t="shared" si="32"/>
        <v>-249.94882999999999</v>
      </c>
      <c r="P527" s="14">
        <v>10903.243999999999</v>
      </c>
      <c r="Q527" s="14">
        <v>119.32091196274445</v>
      </c>
      <c r="R527" s="14">
        <v>11052.700999999997</v>
      </c>
      <c r="S527" s="14">
        <f t="shared" si="29"/>
        <v>149.45699999999852</v>
      </c>
      <c r="T527" s="15">
        <v>30.136088037254012</v>
      </c>
    </row>
    <row r="528" spans="1:20" x14ac:dyDescent="0.25">
      <c r="A528" s="1" t="s">
        <v>5346</v>
      </c>
      <c r="B528" s="1" t="s">
        <v>783</v>
      </c>
      <c r="C528" s="1" t="s">
        <v>296</v>
      </c>
      <c r="D528" s="2">
        <v>529575</v>
      </c>
      <c r="E528" s="10">
        <v>145</v>
      </c>
      <c r="F528" s="10">
        <v>55.670699999999997</v>
      </c>
      <c r="G528" s="10">
        <v>185.94101000000001</v>
      </c>
      <c r="H528" s="10">
        <v>33.261969999999998</v>
      </c>
      <c r="I528" s="10">
        <v>27.602229999999999</v>
      </c>
      <c r="J528" s="10">
        <v>152.90889000000001</v>
      </c>
      <c r="K528" s="10">
        <v>31.183889999999998</v>
      </c>
      <c r="L528" s="10">
        <v>20.419830000000001</v>
      </c>
      <c r="M528" s="10">
        <f t="shared" si="30"/>
        <v>-33.032119999999992</v>
      </c>
      <c r="N528" s="10">
        <f t="shared" si="31"/>
        <v>-2.0780799999999999</v>
      </c>
      <c r="O528" s="10">
        <f t="shared" si="32"/>
        <v>-7.1823999999999977</v>
      </c>
      <c r="P528" s="10">
        <v>2147.864</v>
      </c>
      <c r="Q528" s="10">
        <v>23.472816015495152</v>
      </c>
      <c r="R528" s="10">
        <v>2177.3059999999996</v>
      </c>
      <c r="S528" s="10">
        <f t="shared" si="29"/>
        <v>29.441999999999553</v>
      </c>
      <c r="T528" s="10">
        <v>5.9691839845045251</v>
      </c>
    </row>
    <row r="529" spans="1:20" x14ac:dyDescent="0.25">
      <c r="A529" s="3" t="s">
        <v>5346</v>
      </c>
      <c r="B529" s="3" t="s">
        <v>783</v>
      </c>
      <c r="C529" s="3" t="s">
        <v>818</v>
      </c>
      <c r="D529" s="4">
        <v>535044</v>
      </c>
      <c r="E529" s="6">
        <v>953</v>
      </c>
      <c r="F529" s="7">
        <v>8.4424799999999998</v>
      </c>
      <c r="G529" s="7">
        <v>46.600360000000002</v>
      </c>
      <c r="H529" s="7">
        <v>1.4681999999999999</v>
      </c>
      <c r="I529" s="7">
        <v>4.22384</v>
      </c>
      <c r="J529" s="8">
        <v>-220.6335</v>
      </c>
      <c r="K529" s="8">
        <v>-264.70709999999997</v>
      </c>
      <c r="L529" s="8">
        <v>-196.69845999999998</v>
      </c>
      <c r="M529" s="9">
        <f t="shared" si="30"/>
        <v>-267.23385999999999</v>
      </c>
      <c r="N529" s="9">
        <f t="shared" si="31"/>
        <v>-266.17529999999999</v>
      </c>
      <c r="O529" s="9">
        <f t="shared" si="32"/>
        <v>-200.92229999999998</v>
      </c>
      <c r="P529" s="14">
        <v>10852.688</v>
      </c>
      <c r="Q529" s="14">
        <v>3.3431381173351311</v>
      </c>
      <c r="R529" s="14">
        <v>11001.451999999997</v>
      </c>
      <c r="S529" s="14">
        <f t="shared" ref="S529:S592" si="33">R529-P529</f>
        <v>148.7639999999974</v>
      </c>
      <c r="T529" s="15">
        <v>145.42086188266148</v>
      </c>
    </row>
    <row r="530" spans="1:20" x14ac:dyDescent="0.25">
      <c r="A530" s="1" t="s">
        <v>5346</v>
      </c>
      <c r="B530" s="1" t="s">
        <v>783</v>
      </c>
      <c r="C530" s="1" t="s">
        <v>783</v>
      </c>
      <c r="D530" s="2">
        <v>534676</v>
      </c>
      <c r="E530" s="10">
        <v>19201</v>
      </c>
      <c r="F530" s="10">
        <v>5800.41759</v>
      </c>
      <c r="G530" s="10">
        <v>5513.1065399999998</v>
      </c>
      <c r="H530" s="10">
        <v>2034.4440300000001</v>
      </c>
      <c r="I530" s="10">
        <v>2483.9432000000002</v>
      </c>
      <c r="J530" s="10">
        <v>1955.1843699999999</v>
      </c>
      <c r="K530" s="10">
        <v>1362.6667700000005</v>
      </c>
      <c r="L530" s="10">
        <v>1191.0928800000002</v>
      </c>
      <c r="M530" s="10">
        <f t="shared" ref="M530:M593" si="34">J530-G530</f>
        <v>-3557.9221699999998</v>
      </c>
      <c r="N530" s="10">
        <f t="shared" ref="N530:N593" si="35">K530-H530</f>
        <v>-671.77725999999961</v>
      </c>
      <c r="O530" s="10">
        <f t="shared" ref="O530:O593" si="36">L530-I530</f>
        <v>-1292.85032</v>
      </c>
      <c r="P530" s="10">
        <v>207420.54399999999</v>
      </c>
      <c r="Q530" s="10">
        <v>2110.7347526368358</v>
      </c>
      <c r="R530" s="10">
        <v>210263.77600000001</v>
      </c>
      <c r="S530" s="10">
        <f t="shared" si="33"/>
        <v>2843.2320000000182</v>
      </c>
      <c r="T530" s="10">
        <v>732.49724736317876</v>
      </c>
    </row>
    <row r="531" spans="1:20" x14ac:dyDescent="0.25">
      <c r="A531" s="3" t="s">
        <v>5346</v>
      </c>
      <c r="B531" s="3" t="s">
        <v>783</v>
      </c>
      <c r="C531" s="3" t="s">
        <v>819</v>
      </c>
      <c r="D531" s="4">
        <v>535052</v>
      </c>
      <c r="E531" s="6">
        <v>1420</v>
      </c>
      <c r="F531" s="7">
        <v>449.05197999999996</v>
      </c>
      <c r="G531" s="7">
        <v>263.26971999999995</v>
      </c>
      <c r="H531" s="7">
        <v>818.91336000000001</v>
      </c>
      <c r="I531" s="7">
        <v>577.88098000000002</v>
      </c>
      <c r="J531" s="8">
        <v>-125.10897</v>
      </c>
      <c r="K531" s="8">
        <v>818.91336000000001</v>
      </c>
      <c r="L531" s="8">
        <v>468.79988999999995</v>
      </c>
      <c r="M531" s="9">
        <f t="shared" si="34"/>
        <v>-388.37868999999995</v>
      </c>
      <c r="N531" s="9">
        <f t="shared" si="35"/>
        <v>0</v>
      </c>
      <c r="O531" s="9">
        <f t="shared" si="36"/>
        <v>-109.08109000000007</v>
      </c>
      <c r="P531" s="14">
        <v>17320.791999999998</v>
      </c>
      <c r="Q531" s="14">
        <v>271.04784361391421</v>
      </c>
      <c r="R531" s="14">
        <v>17558.217999999997</v>
      </c>
      <c r="S531" s="14">
        <f t="shared" si="33"/>
        <v>237.42599999999948</v>
      </c>
      <c r="T531" s="15">
        <v>-33.62184361391337</v>
      </c>
    </row>
    <row r="532" spans="1:20" x14ac:dyDescent="0.25">
      <c r="A532" s="1" t="s">
        <v>5346</v>
      </c>
      <c r="B532" s="1" t="s">
        <v>783</v>
      </c>
      <c r="C532" s="1" t="s">
        <v>820</v>
      </c>
      <c r="D532" s="2">
        <v>535061</v>
      </c>
      <c r="E532" s="10">
        <v>427</v>
      </c>
      <c r="F532" s="10">
        <v>16.060500000000001</v>
      </c>
      <c r="G532" s="10">
        <v>7.0766999999999998</v>
      </c>
      <c r="H532" s="10">
        <v>1.38</v>
      </c>
      <c r="I532" s="10">
        <v>7.9131</v>
      </c>
      <c r="J532" s="10">
        <v>-89.264099999999999</v>
      </c>
      <c r="K532" s="10">
        <v>-97.3185</v>
      </c>
      <c r="L532" s="10">
        <v>-82.320599999999985</v>
      </c>
      <c r="M532" s="10">
        <f t="shared" si="34"/>
        <v>-96.340800000000002</v>
      </c>
      <c r="N532" s="10">
        <f t="shared" si="35"/>
        <v>-98.698499999999996</v>
      </c>
      <c r="O532" s="10">
        <f t="shared" si="36"/>
        <v>-90.233699999999985</v>
      </c>
      <c r="P532" s="10">
        <v>4888.6119999999992</v>
      </c>
      <c r="Q532" s="10">
        <v>3.9563955238167159</v>
      </c>
      <c r="R532" s="10">
        <v>4955.6229999999987</v>
      </c>
      <c r="S532" s="10">
        <f t="shared" si="33"/>
        <v>67.010999999999513</v>
      </c>
      <c r="T532" s="10">
        <v>63.054604476183158</v>
      </c>
    </row>
    <row r="533" spans="1:20" x14ac:dyDescent="0.25">
      <c r="A533" s="3" t="s">
        <v>5346</v>
      </c>
      <c r="B533" s="3" t="s">
        <v>783</v>
      </c>
      <c r="C533" s="3" t="s">
        <v>515</v>
      </c>
      <c r="D533" s="4">
        <v>531863</v>
      </c>
      <c r="E533" s="6">
        <v>309</v>
      </c>
      <c r="F533" s="7">
        <v>238.25505999999999</v>
      </c>
      <c r="G533" s="7">
        <v>408.48915999999997</v>
      </c>
      <c r="H533" s="7">
        <v>103.92089999999999</v>
      </c>
      <c r="I533" s="7">
        <v>92.012100000000004</v>
      </c>
      <c r="J533" s="8">
        <v>369.50085999999999</v>
      </c>
      <c r="K533" s="8">
        <v>67.486499999999964</v>
      </c>
      <c r="L533" s="8">
        <v>74.760000000000005</v>
      </c>
      <c r="M533" s="9">
        <f t="shared" si="34"/>
        <v>-38.988299999999981</v>
      </c>
      <c r="N533" s="9">
        <f t="shared" si="35"/>
        <v>-36.434400000000025</v>
      </c>
      <c r="O533" s="9">
        <f t="shared" si="36"/>
        <v>-17.252099999999999</v>
      </c>
      <c r="P533" s="14">
        <v>3390.3159999999998</v>
      </c>
      <c r="Q533" s="14">
        <v>90.313642376928811</v>
      </c>
      <c r="R533" s="14">
        <v>3436.7889999999998</v>
      </c>
      <c r="S533" s="14">
        <f t="shared" si="33"/>
        <v>46.472999999999956</v>
      </c>
      <c r="T533" s="15">
        <v>-43.840642376928827</v>
      </c>
    </row>
    <row r="534" spans="1:20" x14ac:dyDescent="0.25">
      <c r="A534" s="1" t="s">
        <v>5346</v>
      </c>
      <c r="B534" s="1" t="s">
        <v>783</v>
      </c>
      <c r="C534" s="1" t="s">
        <v>821</v>
      </c>
      <c r="D534" s="2">
        <v>535079</v>
      </c>
      <c r="E534" s="10">
        <v>1900</v>
      </c>
      <c r="F534" s="10">
        <v>158.87649999999999</v>
      </c>
      <c r="G534" s="10">
        <v>161.84234000000001</v>
      </c>
      <c r="H534" s="10">
        <v>109.94369999999999</v>
      </c>
      <c r="I534" s="10">
        <v>183.23011</v>
      </c>
      <c r="J534" s="10">
        <v>-385.64790000000005</v>
      </c>
      <c r="K534" s="10">
        <v>-336.53385000000009</v>
      </c>
      <c r="L534" s="10">
        <v>-332.11829000000006</v>
      </c>
      <c r="M534" s="10">
        <f t="shared" si="34"/>
        <v>-547.49024000000009</v>
      </c>
      <c r="N534" s="10">
        <f t="shared" si="35"/>
        <v>-446.47755000000006</v>
      </c>
      <c r="O534" s="10">
        <f t="shared" si="36"/>
        <v>-515.34840000000008</v>
      </c>
      <c r="P534" s="10">
        <v>19180.64</v>
      </c>
      <c r="Q534" s="10">
        <v>84.650267714024835</v>
      </c>
      <c r="R534" s="10">
        <v>19443.559999999998</v>
      </c>
      <c r="S534" s="10">
        <f t="shared" si="33"/>
        <v>262.91999999999825</v>
      </c>
      <c r="T534" s="10">
        <v>178.2697322859749</v>
      </c>
    </row>
    <row r="535" spans="1:20" x14ac:dyDescent="0.25">
      <c r="A535" s="3" t="s">
        <v>5346</v>
      </c>
      <c r="B535" s="3" t="s">
        <v>783</v>
      </c>
      <c r="C535" s="3" t="s">
        <v>822</v>
      </c>
      <c r="D535" s="4">
        <v>535087</v>
      </c>
      <c r="E535" s="6">
        <v>16227</v>
      </c>
      <c r="F535" s="7">
        <v>2663.6002200000003</v>
      </c>
      <c r="G535" s="7">
        <v>4579.7413699999997</v>
      </c>
      <c r="H535" s="7">
        <v>2219.8051499999997</v>
      </c>
      <c r="I535" s="7">
        <v>2718.2252999999996</v>
      </c>
      <c r="J535" s="8">
        <v>1048.8383399999998</v>
      </c>
      <c r="K535" s="8">
        <v>458.89265000000034</v>
      </c>
      <c r="L535" s="8">
        <v>-443.83494000000002</v>
      </c>
      <c r="M535" s="9">
        <f t="shared" si="34"/>
        <v>-3530.9030299999999</v>
      </c>
      <c r="N535" s="9">
        <f t="shared" si="35"/>
        <v>-1760.9124999999995</v>
      </c>
      <c r="O535" s="9">
        <f t="shared" si="36"/>
        <v>-3162.0602399999998</v>
      </c>
      <c r="P535" s="14">
        <v>173957.068</v>
      </c>
      <c r="Q535" s="14">
        <v>1420.4746158915113</v>
      </c>
      <c r="R535" s="14">
        <v>176341.59699999998</v>
      </c>
      <c r="S535" s="14">
        <f t="shared" si="33"/>
        <v>2384.5289999999804</v>
      </c>
      <c r="T535" s="15">
        <v>964.05438410845818</v>
      </c>
    </row>
    <row r="536" spans="1:20" x14ac:dyDescent="0.25">
      <c r="A536" s="1" t="s">
        <v>5346</v>
      </c>
      <c r="B536" s="1" t="s">
        <v>783</v>
      </c>
      <c r="C536" s="1" t="s">
        <v>499</v>
      </c>
      <c r="D536" s="2">
        <v>531707</v>
      </c>
      <c r="E536" s="10">
        <v>170</v>
      </c>
      <c r="F536" s="10">
        <v>1.0131000000000001</v>
      </c>
      <c r="G536" s="10">
        <v>0</v>
      </c>
      <c r="H536" s="10">
        <v>0</v>
      </c>
      <c r="I536" s="10">
        <v>0</v>
      </c>
      <c r="J536" s="10">
        <v>-51.543300000000002</v>
      </c>
      <c r="K536" s="10">
        <v>-76.629600000000011</v>
      </c>
      <c r="L536" s="10">
        <v>-33.738599999999998</v>
      </c>
      <c r="M536" s="10">
        <f t="shared" si="34"/>
        <v>-51.543300000000002</v>
      </c>
      <c r="N536" s="10">
        <f t="shared" si="35"/>
        <v>-76.629600000000011</v>
      </c>
      <c r="O536" s="10">
        <f t="shared" si="36"/>
        <v>-33.738599999999998</v>
      </c>
      <c r="P536" s="10">
        <v>2166.2479999999996</v>
      </c>
      <c r="Q536" s="10">
        <v>0</v>
      </c>
      <c r="R536" s="10">
        <v>2195.9419999999996</v>
      </c>
      <c r="S536" s="10">
        <f t="shared" si="33"/>
        <v>29.69399999999996</v>
      </c>
      <c r="T536" s="10">
        <v>29.69399999999996</v>
      </c>
    </row>
    <row r="537" spans="1:20" x14ac:dyDescent="0.25">
      <c r="A537" s="3" t="s">
        <v>5346</v>
      </c>
      <c r="B537" s="3" t="s">
        <v>783</v>
      </c>
      <c r="C537" s="3" t="s">
        <v>210</v>
      </c>
      <c r="D537" s="4">
        <v>535117</v>
      </c>
      <c r="E537" s="6">
        <v>1043</v>
      </c>
      <c r="F537" s="7">
        <v>1515.5911799999999</v>
      </c>
      <c r="G537" s="7">
        <v>235.05840000000001</v>
      </c>
      <c r="H537" s="7">
        <v>120.10562</v>
      </c>
      <c r="I537" s="7">
        <v>47.370899999999999</v>
      </c>
      <c r="J537" s="8">
        <v>34.652999999999999</v>
      </c>
      <c r="K537" s="8">
        <v>-157.17097999999999</v>
      </c>
      <c r="L537" s="8">
        <v>-284.4873</v>
      </c>
      <c r="M537" s="9">
        <f t="shared" si="34"/>
        <v>-200.40540000000001</v>
      </c>
      <c r="N537" s="9">
        <f t="shared" si="35"/>
        <v>-277.27659999999997</v>
      </c>
      <c r="O537" s="9">
        <f t="shared" si="36"/>
        <v>-331.85820000000001</v>
      </c>
      <c r="P537" s="14">
        <v>10174.011999999999</v>
      </c>
      <c r="Q537" s="14">
        <v>93.741700286111268</v>
      </c>
      <c r="R537" s="14">
        <v>10313.473</v>
      </c>
      <c r="S537" s="14">
        <f t="shared" si="33"/>
        <v>139.46100000000115</v>
      </c>
      <c r="T537" s="15">
        <v>45.719299713889995</v>
      </c>
    </row>
    <row r="538" spans="1:20" x14ac:dyDescent="0.25">
      <c r="A538" s="1" t="s">
        <v>5346</v>
      </c>
      <c r="B538" s="1" t="s">
        <v>783</v>
      </c>
      <c r="C538" s="1" t="s">
        <v>826</v>
      </c>
      <c r="D538" s="2">
        <v>535133</v>
      </c>
      <c r="E538" s="10">
        <v>1302</v>
      </c>
      <c r="F538" s="10">
        <v>212.64367999999999</v>
      </c>
      <c r="G538" s="10">
        <v>274.97980000000001</v>
      </c>
      <c r="H538" s="10">
        <v>159.00839999999999</v>
      </c>
      <c r="I538" s="10">
        <v>54.038730000000001</v>
      </c>
      <c r="J538" s="10">
        <v>-43.244890000000012</v>
      </c>
      <c r="K538" s="10">
        <v>5.7282799999999696</v>
      </c>
      <c r="L538" s="10">
        <v>-70.736070000000012</v>
      </c>
      <c r="M538" s="10">
        <f t="shared" si="34"/>
        <v>-318.22469000000001</v>
      </c>
      <c r="N538" s="10">
        <f t="shared" si="35"/>
        <v>-153.28012000000001</v>
      </c>
      <c r="O538" s="10">
        <f t="shared" si="36"/>
        <v>-124.77480000000001</v>
      </c>
      <c r="P538" s="10">
        <v>14880.315999999997</v>
      </c>
      <c r="Q538" s="10">
        <v>98.093545326099886</v>
      </c>
      <c r="R538" s="10">
        <v>15084.288999999997</v>
      </c>
      <c r="S538" s="10">
        <f t="shared" si="33"/>
        <v>203.97299999999996</v>
      </c>
      <c r="T538" s="10">
        <v>105.87945467390091</v>
      </c>
    </row>
    <row r="539" spans="1:20" x14ac:dyDescent="0.25">
      <c r="A539" s="3" t="s">
        <v>5346</v>
      </c>
      <c r="B539" s="3" t="s">
        <v>783</v>
      </c>
      <c r="C539" s="3" t="s">
        <v>589</v>
      </c>
      <c r="D539" s="4">
        <v>532673</v>
      </c>
      <c r="E539" s="6">
        <v>522</v>
      </c>
      <c r="F539" s="7">
        <v>72.223799999999997</v>
      </c>
      <c r="G539" s="7">
        <v>48.381599999999999</v>
      </c>
      <c r="H539" s="7">
        <v>20.348830000000003</v>
      </c>
      <c r="I539" s="7">
        <v>3.1259999999999999</v>
      </c>
      <c r="J539" s="8">
        <v>-131.10149999999999</v>
      </c>
      <c r="K539" s="8">
        <v>-106.62659999999998</v>
      </c>
      <c r="L539" s="8">
        <v>-140.38079999999999</v>
      </c>
      <c r="M539" s="9">
        <f t="shared" si="34"/>
        <v>-179.48309999999998</v>
      </c>
      <c r="N539" s="9">
        <f t="shared" si="35"/>
        <v>-126.97542999999999</v>
      </c>
      <c r="O539" s="9">
        <f t="shared" si="36"/>
        <v>-143.5068</v>
      </c>
      <c r="P539" s="14">
        <v>5256.2920000000004</v>
      </c>
      <c r="Q539" s="14">
        <v>18.140653351078612</v>
      </c>
      <c r="R539" s="14">
        <v>5328.3429999999998</v>
      </c>
      <c r="S539" s="14">
        <f t="shared" si="33"/>
        <v>72.050999999999476</v>
      </c>
      <c r="T539" s="15">
        <v>53.910346648920495</v>
      </c>
    </row>
    <row r="540" spans="1:20" x14ac:dyDescent="0.25">
      <c r="A540" s="1" t="s">
        <v>5346</v>
      </c>
      <c r="B540" s="1" t="s">
        <v>783</v>
      </c>
      <c r="C540" s="1" t="s">
        <v>675</v>
      </c>
      <c r="D540" s="2">
        <v>535141</v>
      </c>
      <c r="E540" s="10">
        <v>488</v>
      </c>
      <c r="F540" s="10">
        <v>9.1302000000000003</v>
      </c>
      <c r="G540" s="10">
        <v>388.97409999999996</v>
      </c>
      <c r="H540" s="10">
        <v>30.166799999999999</v>
      </c>
      <c r="I540" s="10">
        <v>8.6663999999999994</v>
      </c>
      <c r="J540" s="10">
        <v>254.64080999999996</v>
      </c>
      <c r="K540" s="10">
        <v>-147.35130000000004</v>
      </c>
      <c r="L540" s="10">
        <v>-162.92760000000001</v>
      </c>
      <c r="M540" s="10">
        <f t="shared" si="34"/>
        <v>-134.33329000000001</v>
      </c>
      <c r="N540" s="10">
        <f t="shared" si="35"/>
        <v>-177.51810000000003</v>
      </c>
      <c r="O540" s="10">
        <f t="shared" si="36"/>
        <v>-171.59400000000002</v>
      </c>
      <c r="P540" s="10">
        <v>4566.8919999999998</v>
      </c>
      <c r="Q540" s="10">
        <v>10.372017965511581</v>
      </c>
      <c r="R540" s="10">
        <v>4629.4929999999995</v>
      </c>
      <c r="S540" s="10">
        <f t="shared" si="33"/>
        <v>62.600999999999658</v>
      </c>
      <c r="T540" s="10">
        <v>52.228982034487672</v>
      </c>
    </row>
    <row r="541" spans="1:20" x14ac:dyDescent="0.25">
      <c r="A541" s="3" t="s">
        <v>5346</v>
      </c>
      <c r="B541" s="3" t="s">
        <v>783</v>
      </c>
      <c r="C541" s="3" t="s">
        <v>1128</v>
      </c>
      <c r="D541" s="4">
        <v>538647</v>
      </c>
      <c r="E541" s="6">
        <v>968</v>
      </c>
      <c r="F541" s="7">
        <v>6.9</v>
      </c>
      <c r="G541" s="7">
        <v>34.389000000000003</v>
      </c>
      <c r="H541" s="7">
        <v>37.167000000000002</v>
      </c>
      <c r="I541" s="7">
        <v>87.688609999999997</v>
      </c>
      <c r="J541" s="8">
        <v>-287.27340000000004</v>
      </c>
      <c r="K541" s="8">
        <v>-378.37650000000002</v>
      </c>
      <c r="L541" s="8">
        <v>-409.26565000000005</v>
      </c>
      <c r="M541" s="9">
        <f t="shared" si="34"/>
        <v>-321.66240000000005</v>
      </c>
      <c r="N541" s="9">
        <f t="shared" si="35"/>
        <v>-415.54349999999999</v>
      </c>
      <c r="O541" s="9">
        <f t="shared" si="36"/>
        <v>-496.95426000000003</v>
      </c>
      <c r="P541" s="14">
        <v>8907.0479999999989</v>
      </c>
      <c r="Q541" s="14">
        <v>18.886431980562048</v>
      </c>
      <c r="R541" s="14">
        <v>9029.141999999998</v>
      </c>
      <c r="S541" s="14">
        <f t="shared" si="33"/>
        <v>122.09399999999914</v>
      </c>
      <c r="T541" s="15">
        <v>103.20756801943753</v>
      </c>
    </row>
    <row r="542" spans="1:20" x14ac:dyDescent="0.25">
      <c r="A542" s="1" t="s">
        <v>5346</v>
      </c>
      <c r="B542" s="1" t="s">
        <v>783</v>
      </c>
      <c r="C542" s="1" t="s">
        <v>828</v>
      </c>
      <c r="D542" s="2">
        <v>535168</v>
      </c>
      <c r="E542" s="10">
        <v>658</v>
      </c>
      <c r="F542" s="10">
        <v>157.17989</v>
      </c>
      <c r="G542" s="10">
        <v>167.88039000000001</v>
      </c>
      <c r="H542" s="10">
        <v>48.899010000000004</v>
      </c>
      <c r="I542" s="10">
        <v>35.619599999999998</v>
      </c>
      <c r="J542" s="10">
        <v>-54.637049999999988</v>
      </c>
      <c r="K542" s="10">
        <v>-137.52894000000001</v>
      </c>
      <c r="L542" s="10">
        <v>-109.15469999999998</v>
      </c>
      <c r="M542" s="10">
        <f t="shared" si="34"/>
        <v>-222.51743999999999</v>
      </c>
      <c r="N542" s="10">
        <f t="shared" si="35"/>
        <v>-186.42795000000001</v>
      </c>
      <c r="O542" s="10">
        <f t="shared" si="36"/>
        <v>-144.77429999999998</v>
      </c>
      <c r="P542" s="10">
        <v>7486.8839999999991</v>
      </c>
      <c r="Q542" s="10">
        <v>54.392295928769741</v>
      </c>
      <c r="R542" s="10">
        <v>7589.5109999999986</v>
      </c>
      <c r="S542" s="10">
        <f t="shared" si="33"/>
        <v>102.6269999999995</v>
      </c>
      <c r="T542" s="10">
        <v>48.234704071229316</v>
      </c>
    </row>
    <row r="543" spans="1:20" x14ac:dyDescent="0.25">
      <c r="A543" s="3" t="s">
        <v>5346</v>
      </c>
      <c r="B543" s="3" t="s">
        <v>783</v>
      </c>
      <c r="C543" s="3" t="s">
        <v>831</v>
      </c>
      <c r="D543" s="4">
        <v>535192</v>
      </c>
      <c r="E543" s="6">
        <v>436</v>
      </c>
      <c r="F543" s="7">
        <v>136.446</v>
      </c>
      <c r="G543" s="7">
        <v>236.85987</v>
      </c>
      <c r="H543" s="7">
        <v>17.622799999999998</v>
      </c>
      <c r="I543" s="7">
        <v>284.71140000000003</v>
      </c>
      <c r="J543" s="8">
        <v>157.61949999999999</v>
      </c>
      <c r="K543" s="8">
        <v>-83.924200000000027</v>
      </c>
      <c r="L543" s="8">
        <v>261.57390000000004</v>
      </c>
      <c r="M543" s="9">
        <f t="shared" si="34"/>
        <v>-79.240370000000013</v>
      </c>
      <c r="N543" s="9">
        <f t="shared" si="35"/>
        <v>-101.54700000000003</v>
      </c>
      <c r="O543" s="9">
        <f t="shared" si="36"/>
        <v>-23.137499999999989</v>
      </c>
      <c r="P543" s="14">
        <v>4093.5039999999995</v>
      </c>
      <c r="Q543" s="14">
        <v>98.530045302973036</v>
      </c>
      <c r="R543" s="14">
        <v>4149.6159999999991</v>
      </c>
      <c r="S543" s="14">
        <f t="shared" si="33"/>
        <v>56.111999999999625</v>
      </c>
      <c r="T543" s="15">
        <v>-42.418045302973042</v>
      </c>
    </row>
    <row r="544" spans="1:20" x14ac:dyDescent="0.25">
      <c r="A544" s="1" t="s">
        <v>5346</v>
      </c>
      <c r="B544" s="1" t="s">
        <v>783</v>
      </c>
      <c r="C544" s="1" t="s">
        <v>502</v>
      </c>
      <c r="D544" s="2">
        <v>531731</v>
      </c>
      <c r="E544" s="10">
        <v>190</v>
      </c>
      <c r="F544" s="10">
        <v>34.878749999999997</v>
      </c>
      <c r="G544" s="10">
        <v>1.071</v>
      </c>
      <c r="H544" s="10">
        <v>0</v>
      </c>
      <c r="I544" s="10">
        <v>1.5129000000000001</v>
      </c>
      <c r="J544" s="10">
        <v>-37.454999999999998</v>
      </c>
      <c r="K544" s="10">
        <v>-43.3125</v>
      </c>
      <c r="L544" s="10">
        <v>-55.505699999999997</v>
      </c>
      <c r="M544" s="10">
        <f t="shared" si="34"/>
        <v>-38.525999999999996</v>
      </c>
      <c r="N544" s="10">
        <f t="shared" si="35"/>
        <v>-43.3125</v>
      </c>
      <c r="O544" s="10">
        <f t="shared" si="36"/>
        <v>-57.018599999999999</v>
      </c>
      <c r="P544" s="10">
        <v>2206.08</v>
      </c>
      <c r="Q544" s="10">
        <v>0.68199244779716961</v>
      </c>
      <c r="R544" s="10">
        <v>2236.3200000000002</v>
      </c>
      <c r="S544" s="10">
        <f t="shared" si="33"/>
        <v>30.240000000000236</v>
      </c>
      <c r="T544" s="10">
        <v>29.55800755220298</v>
      </c>
    </row>
    <row r="545" spans="1:20" x14ac:dyDescent="0.25">
      <c r="A545" s="3" t="s">
        <v>5346</v>
      </c>
      <c r="B545" s="3" t="s">
        <v>783</v>
      </c>
      <c r="C545" s="3" t="s">
        <v>833</v>
      </c>
      <c r="D545" s="4">
        <v>535214</v>
      </c>
      <c r="E545" s="6">
        <v>434</v>
      </c>
      <c r="F545" s="7">
        <v>98.025149999999996</v>
      </c>
      <c r="G545" s="7">
        <v>30.650179999999999</v>
      </c>
      <c r="H545" s="7">
        <v>15.69218</v>
      </c>
      <c r="I545" s="7">
        <v>10.842270000000001</v>
      </c>
      <c r="J545" s="8">
        <v>-63.053370000000001</v>
      </c>
      <c r="K545" s="8">
        <v>-102.71565000000001</v>
      </c>
      <c r="L545" s="8">
        <v>-9.3777299999999997</v>
      </c>
      <c r="M545" s="9">
        <f t="shared" si="34"/>
        <v>-93.703550000000007</v>
      </c>
      <c r="N545" s="9">
        <f t="shared" si="35"/>
        <v>-118.40783000000002</v>
      </c>
      <c r="O545" s="9">
        <f t="shared" si="36"/>
        <v>-20.22</v>
      </c>
      <c r="P545" s="14">
        <v>4566.8919999999998</v>
      </c>
      <c r="Q545" s="14">
        <v>12.231564508339194</v>
      </c>
      <c r="R545" s="14">
        <v>4629.4929999999995</v>
      </c>
      <c r="S545" s="14">
        <f t="shared" si="33"/>
        <v>62.600999999999658</v>
      </c>
      <c r="T545" s="15">
        <v>50.369435491660624</v>
      </c>
    </row>
    <row r="546" spans="1:20" x14ac:dyDescent="0.25">
      <c r="A546" s="1" t="s">
        <v>5346</v>
      </c>
      <c r="B546" s="1" t="s">
        <v>783</v>
      </c>
      <c r="C546" s="1" t="s">
        <v>834</v>
      </c>
      <c r="D546" s="2">
        <v>535222</v>
      </c>
      <c r="E546" s="10">
        <v>2184</v>
      </c>
      <c r="F546" s="10">
        <v>428.34915000000001</v>
      </c>
      <c r="G546" s="10">
        <v>637.75072</v>
      </c>
      <c r="H546" s="10">
        <v>267.05183</v>
      </c>
      <c r="I546" s="10">
        <v>456.66571999999996</v>
      </c>
      <c r="J546" s="10">
        <v>-29.670660000000034</v>
      </c>
      <c r="K546" s="10">
        <v>-61.919019999999783</v>
      </c>
      <c r="L546" s="10">
        <v>110.55748999999994</v>
      </c>
      <c r="M546" s="10">
        <f t="shared" si="34"/>
        <v>-667.42138</v>
      </c>
      <c r="N546" s="10">
        <f t="shared" si="35"/>
        <v>-328.97084999999976</v>
      </c>
      <c r="O546" s="10">
        <f t="shared" si="36"/>
        <v>-346.10823000000005</v>
      </c>
      <c r="P546" s="10">
        <v>22166.507999999994</v>
      </c>
      <c r="Q546" s="10">
        <v>233.59009927945888</v>
      </c>
      <c r="R546" s="10">
        <v>22470.356999999996</v>
      </c>
      <c r="S546" s="10">
        <f t="shared" si="33"/>
        <v>303.84900000000198</v>
      </c>
      <c r="T546" s="10">
        <v>70.258900720542442</v>
      </c>
    </row>
    <row r="547" spans="1:20" x14ac:dyDescent="0.25">
      <c r="A547" s="3" t="s">
        <v>5346</v>
      </c>
      <c r="B547" s="3" t="s">
        <v>783</v>
      </c>
      <c r="C547" s="3" t="s">
        <v>485</v>
      </c>
      <c r="D547" s="4">
        <v>531561</v>
      </c>
      <c r="E547" s="6">
        <v>683</v>
      </c>
      <c r="F547" s="7">
        <v>200.85187999999999</v>
      </c>
      <c r="G547" s="7">
        <v>147.37985999999998</v>
      </c>
      <c r="H547" s="7">
        <v>67.012799999999999</v>
      </c>
      <c r="I547" s="7">
        <v>62.020800000000001</v>
      </c>
      <c r="J547" s="8">
        <v>-48.359400000000022</v>
      </c>
      <c r="K547" s="8">
        <v>-62.150700000000015</v>
      </c>
      <c r="L547" s="8">
        <v>-34.9542</v>
      </c>
      <c r="M547" s="9">
        <f t="shared" si="34"/>
        <v>-195.73926</v>
      </c>
      <c r="N547" s="9">
        <f t="shared" si="35"/>
        <v>-129.1635</v>
      </c>
      <c r="O547" s="9">
        <f t="shared" si="36"/>
        <v>-96.974999999999994</v>
      </c>
      <c r="P547" s="14">
        <v>6556.9599999999991</v>
      </c>
      <c r="Q547" s="14">
        <v>56.586622927801507</v>
      </c>
      <c r="R547" s="14">
        <v>6646.8399999999992</v>
      </c>
      <c r="S547" s="14">
        <f t="shared" si="33"/>
        <v>89.880000000000109</v>
      </c>
      <c r="T547" s="15">
        <v>33.293377072198382</v>
      </c>
    </row>
    <row r="548" spans="1:20" x14ac:dyDescent="0.25">
      <c r="A548" s="1" t="s">
        <v>5346</v>
      </c>
      <c r="B548" s="1" t="s">
        <v>783</v>
      </c>
      <c r="C548" s="1" t="s">
        <v>297</v>
      </c>
      <c r="D548" s="2">
        <v>529583</v>
      </c>
      <c r="E548" s="10">
        <v>140</v>
      </c>
      <c r="F548" s="10">
        <v>2.2281</v>
      </c>
      <c r="G548" s="10">
        <v>4.3596000000000004</v>
      </c>
      <c r="H548" s="10">
        <v>1.1162999999999998</v>
      </c>
      <c r="I548" s="10">
        <v>3.5585999999999998</v>
      </c>
      <c r="J548" s="10">
        <v>-35.533499999999997</v>
      </c>
      <c r="K548" s="10">
        <v>-34.520399999999995</v>
      </c>
      <c r="L548" s="10">
        <v>-9.3221999999999987</v>
      </c>
      <c r="M548" s="10">
        <f t="shared" si="34"/>
        <v>-39.893099999999997</v>
      </c>
      <c r="N548" s="10">
        <f t="shared" si="35"/>
        <v>-35.636699999999998</v>
      </c>
      <c r="O548" s="10">
        <f t="shared" si="36"/>
        <v>-12.880799999999999</v>
      </c>
      <c r="P548" s="10">
        <v>1613.1959999999997</v>
      </c>
      <c r="Q548" s="10">
        <v>1.5273368542388952</v>
      </c>
      <c r="R548" s="10">
        <v>1635.3089999999997</v>
      </c>
      <c r="S548" s="10">
        <f t="shared" si="33"/>
        <v>22.113000000000056</v>
      </c>
      <c r="T548" s="10">
        <v>20.585663145761146</v>
      </c>
    </row>
    <row r="549" spans="1:20" x14ac:dyDescent="0.25">
      <c r="A549" s="3" t="s">
        <v>5346</v>
      </c>
      <c r="B549" s="3" t="s">
        <v>783</v>
      </c>
      <c r="C549" s="3" t="s">
        <v>97</v>
      </c>
      <c r="D549" s="4">
        <v>599492</v>
      </c>
      <c r="E549" s="6">
        <v>130</v>
      </c>
      <c r="F549" s="7">
        <v>0</v>
      </c>
      <c r="G549" s="7">
        <v>28.821000000000002</v>
      </c>
      <c r="H549" s="7">
        <v>9.4613499999999995</v>
      </c>
      <c r="I549" s="7">
        <v>16.236799999999999</v>
      </c>
      <c r="J549" s="8">
        <v>-10.053300000000004</v>
      </c>
      <c r="K549" s="8">
        <v>-27.99809999999999</v>
      </c>
      <c r="L549" s="8">
        <v>-54.593499999999999</v>
      </c>
      <c r="M549" s="9">
        <f t="shared" si="34"/>
        <v>-38.874300000000005</v>
      </c>
      <c r="N549" s="9">
        <f t="shared" si="35"/>
        <v>-37.45944999999999</v>
      </c>
      <c r="O549" s="9">
        <f t="shared" si="36"/>
        <v>-70.830299999999994</v>
      </c>
      <c r="P549" s="14">
        <v>1282.2839999999999</v>
      </c>
      <c r="Q549" s="14">
        <v>6.7827486444362526</v>
      </c>
      <c r="R549" s="14">
        <v>1299.8609999999999</v>
      </c>
      <c r="S549" s="14">
        <f t="shared" si="33"/>
        <v>17.576999999999998</v>
      </c>
      <c r="T549" s="15">
        <v>10.794251355563802</v>
      </c>
    </row>
    <row r="550" spans="1:20" x14ac:dyDescent="0.25">
      <c r="A550" s="1" t="s">
        <v>5346</v>
      </c>
      <c r="B550" s="1" t="s">
        <v>783</v>
      </c>
      <c r="C550" s="1" t="s">
        <v>767</v>
      </c>
      <c r="D550" s="2">
        <v>535257</v>
      </c>
      <c r="E550" s="10">
        <v>937</v>
      </c>
      <c r="F550" s="10">
        <v>232.46639999999999</v>
      </c>
      <c r="G550" s="10">
        <v>409.93027000000001</v>
      </c>
      <c r="H550" s="10">
        <v>276.49238000000003</v>
      </c>
      <c r="I550" s="10">
        <v>671.91480000000001</v>
      </c>
      <c r="J550" s="10">
        <v>398.93797000000001</v>
      </c>
      <c r="K550" s="10">
        <v>158.91119999999995</v>
      </c>
      <c r="L550" s="10">
        <v>638.4828</v>
      </c>
      <c r="M550" s="10">
        <f t="shared" si="34"/>
        <v>-10.9923</v>
      </c>
      <c r="N550" s="10">
        <f t="shared" si="35"/>
        <v>-117.58118000000007</v>
      </c>
      <c r="O550" s="10">
        <f t="shared" si="36"/>
        <v>-33.432000000000016</v>
      </c>
      <c r="P550" s="10">
        <v>9636.2799999999988</v>
      </c>
      <c r="Q550" s="10">
        <v>181.17383153253601</v>
      </c>
      <c r="R550" s="10">
        <v>9768.369999999999</v>
      </c>
      <c r="S550" s="10">
        <f t="shared" si="33"/>
        <v>132.09000000000015</v>
      </c>
      <c r="T550" s="10">
        <v>-49.083831532536351</v>
      </c>
    </row>
    <row r="551" spans="1:20" x14ac:dyDescent="0.25">
      <c r="A551" s="3" t="s">
        <v>5346</v>
      </c>
      <c r="B551" s="3" t="s">
        <v>783</v>
      </c>
      <c r="C551" s="3" t="s">
        <v>837</v>
      </c>
      <c r="D551" s="4">
        <v>535265</v>
      </c>
      <c r="E551" s="6">
        <v>1036</v>
      </c>
      <c r="F551" s="7">
        <v>29.88964</v>
      </c>
      <c r="G551" s="7">
        <v>7.4683000000000002</v>
      </c>
      <c r="H551" s="7">
        <v>77.468919999999997</v>
      </c>
      <c r="I551" s="7">
        <v>38.471559999999997</v>
      </c>
      <c r="J551" s="8">
        <v>-318.26627000000002</v>
      </c>
      <c r="K551" s="8">
        <v>-208.38637</v>
      </c>
      <c r="L551" s="8">
        <v>-213.61418</v>
      </c>
      <c r="M551" s="9">
        <f t="shared" si="34"/>
        <v>-325.73457000000002</v>
      </c>
      <c r="N551" s="9">
        <f t="shared" si="35"/>
        <v>-285.85528999999997</v>
      </c>
      <c r="O551" s="9">
        <f t="shared" si="36"/>
        <v>-252.08573999999999</v>
      </c>
      <c r="P551" s="14">
        <v>10694.892</v>
      </c>
      <c r="Q551" s="14">
        <v>18.043199087562162</v>
      </c>
      <c r="R551" s="14">
        <v>10841.493</v>
      </c>
      <c r="S551" s="14">
        <f t="shared" si="33"/>
        <v>146.60100000000057</v>
      </c>
      <c r="T551" s="15">
        <v>128.55780091243832</v>
      </c>
    </row>
    <row r="552" spans="1:20" x14ac:dyDescent="0.25">
      <c r="A552" s="1" t="s">
        <v>5346</v>
      </c>
      <c r="B552" s="1" t="s">
        <v>783</v>
      </c>
      <c r="C552" s="1" t="s">
        <v>838</v>
      </c>
      <c r="D552" s="2">
        <v>535273</v>
      </c>
      <c r="E552" s="10">
        <v>2018</v>
      </c>
      <c r="F552" s="10">
        <v>360.63258000000002</v>
      </c>
      <c r="G552" s="10">
        <v>246.22039999999998</v>
      </c>
      <c r="H552" s="10">
        <v>205.13628</v>
      </c>
      <c r="I552" s="10">
        <v>196.50355999999999</v>
      </c>
      <c r="J552" s="10">
        <v>57.719000000000001</v>
      </c>
      <c r="K552" s="10">
        <v>-17.538419999999924</v>
      </c>
      <c r="L552" s="10">
        <v>97.35087</v>
      </c>
      <c r="M552" s="10">
        <f t="shared" si="34"/>
        <v>-188.50139999999999</v>
      </c>
      <c r="N552" s="10">
        <f t="shared" si="35"/>
        <v>-222.67469999999992</v>
      </c>
      <c r="O552" s="10">
        <f t="shared" si="36"/>
        <v>-99.152689999999993</v>
      </c>
      <c r="P552" s="10">
        <v>23379.851999999999</v>
      </c>
      <c r="Q552" s="10">
        <v>119.13071211068687</v>
      </c>
      <c r="R552" s="10">
        <v>23700.332999999999</v>
      </c>
      <c r="S552" s="10">
        <f t="shared" si="33"/>
        <v>320.48099999999977</v>
      </c>
      <c r="T552" s="10">
        <v>201.35028788931231</v>
      </c>
    </row>
    <row r="553" spans="1:20" x14ac:dyDescent="0.25">
      <c r="A553" s="3" t="s">
        <v>5346</v>
      </c>
      <c r="B553" s="3" t="s">
        <v>783</v>
      </c>
      <c r="C553" s="3" t="s">
        <v>520</v>
      </c>
      <c r="D553" s="4">
        <v>531936</v>
      </c>
      <c r="E553" s="6">
        <v>137</v>
      </c>
      <c r="F553" s="7">
        <v>149.29910999999998</v>
      </c>
      <c r="G553" s="7">
        <v>149.60220000000001</v>
      </c>
      <c r="H553" s="7">
        <v>345.65009999999995</v>
      </c>
      <c r="I553" s="7">
        <v>610.92140000000006</v>
      </c>
      <c r="J553" s="8">
        <v>149.60220000000001</v>
      </c>
      <c r="K553" s="8">
        <v>345.65009999999995</v>
      </c>
      <c r="L553" s="8">
        <v>610.92140000000006</v>
      </c>
      <c r="M553" s="9">
        <f t="shared" si="34"/>
        <v>0</v>
      </c>
      <c r="N553" s="9">
        <f t="shared" si="35"/>
        <v>0</v>
      </c>
      <c r="O553" s="9">
        <f t="shared" si="36"/>
        <v>0</v>
      </c>
      <c r="P553" s="14">
        <v>1728.096</v>
      </c>
      <c r="Q553" s="14">
        <v>130.71648606918927</v>
      </c>
      <c r="R553" s="14">
        <v>1751.7839999999999</v>
      </c>
      <c r="S553" s="14">
        <f t="shared" si="33"/>
        <v>23.687999999999874</v>
      </c>
      <c r="T553" s="15">
        <v>-107.02848606918928</v>
      </c>
    </row>
    <row r="554" spans="1:20" x14ac:dyDescent="0.25">
      <c r="A554" s="1" t="s">
        <v>5346</v>
      </c>
      <c r="B554" s="1" t="s">
        <v>783</v>
      </c>
      <c r="C554" s="1" t="s">
        <v>840</v>
      </c>
      <c r="D554" s="2">
        <v>535290</v>
      </c>
      <c r="E554" s="10">
        <v>783</v>
      </c>
      <c r="F554" s="10">
        <v>9.851700000000001</v>
      </c>
      <c r="G554" s="10">
        <v>5.2713000000000001</v>
      </c>
      <c r="H554" s="10">
        <v>0</v>
      </c>
      <c r="I554" s="10">
        <v>15.8232</v>
      </c>
      <c r="J554" s="10">
        <v>-132.6456</v>
      </c>
      <c r="K554" s="10">
        <v>-209.01419999999999</v>
      </c>
      <c r="L554" s="10">
        <v>-218.79839999999999</v>
      </c>
      <c r="M554" s="10">
        <f t="shared" si="34"/>
        <v>-137.9169</v>
      </c>
      <c r="N554" s="10">
        <f t="shared" si="35"/>
        <v>-209.01419999999999</v>
      </c>
      <c r="O554" s="10">
        <f t="shared" si="36"/>
        <v>-234.6216</v>
      </c>
      <c r="P554" s="10">
        <v>7908.1839999999993</v>
      </c>
      <c r="Q554" s="10">
        <v>3.9915522226233975</v>
      </c>
      <c r="R554" s="10">
        <v>8016.5859999999993</v>
      </c>
      <c r="S554" s="10">
        <f t="shared" si="33"/>
        <v>108.40200000000004</v>
      </c>
      <c r="T554" s="10">
        <v>104.41044777737625</v>
      </c>
    </row>
    <row r="555" spans="1:20" x14ac:dyDescent="0.25">
      <c r="A555" s="3" t="s">
        <v>5346</v>
      </c>
      <c r="B555" s="3" t="s">
        <v>783</v>
      </c>
      <c r="C555" s="3" t="s">
        <v>841</v>
      </c>
      <c r="D555" s="4">
        <v>535303</v>
      </c>
      <c r="E555" s="6">
        <v>895</v>
      </c>
      <c r="F555" s="7">
        <v>100.84134</v>
      </c>
      <c r="G555" s="7">
        <v>375.31996000000004</v>
      </c>
      <c r="H555" s="7">
        <v>44.535249999999998</v>
      </c>
      <c r="I555" s="7">
        <v>95.542500000000004</v>
      </c>
      <c r="J555" s="8">
        <v>223.30440000000002</v>
      </c>
      <c r="K555" s="8">
        <v>-59.465400000000024</v>
      </c>
      <c r="L555" s="8">
        <v>-201.1293</v>
      </c>
      <c r="M555" s="9">
        <f t="shared" si="34"/>
        <v>-152.01556000000002</v>
      </c>
      <c r="N555" s="9">
        <f t="shared" si="35"/>
        <v>-104.00065000000002</v>
      </c>
      <c r="O555" s="9">
        <f t="shared" si="36"/>
        <v>-296.67180000000002</v>
      </c>
      <c r="P555" s="14">
        <v>9224.1719999999987</v>
      </c>
      <c r="Q555" s="14">
        <v>51.833389740085806</v>
      </c>
      <c r="R555" s="14">
        <v>9350.6129999999994</v>
      </c>
      <c r="S555" s="14">
        <f t="shared" si="33"/>
        <v>126.44100000000071</v>
      </c>
      <c r="T555" s="15">
        <v>74.607610259914509</v>
      </c>
    </row>
    <row r="556" spans="1:20" x14ac:dyDescent="0.25">
      <c r="A556" s="1" t="s">
        <v>5346</v>
      </c>
      <c r="B556" s="1" t="s">
        <v>783</v>
      </c>
      <c r="C556" s="1" t="s">
        <v>842</v>
      </c>
      <c r="D556" s="2">
        <v>535311</v>
      </c>
      <c r="E556" s="10">
        <v>343</v>
      </c>
      <c r="F556" s="10">
        <v>29.46</v>
      </c>
      <c r="G556" s="10">
        <v>22.813500000000001</v>
      </c>
      <c r="H556" s="10">
        <v>176.49120000000002</v>
      </c>
      <c r="I556" s="10">
        <v>111.2145</v>
      </c>
      <c r="J556" s="10">
        <v>-41.736899999999999</v>
      </c>
      <c r="K556" s="10">
        <v>167.76420000000002</v>
      </c>
      <c r="L556" s="10">
        <v>-57.047099999999993</v>
      </c>
      <c r="M556" s="10">
        <f t="shared" si="34"/>
        <v>-64.550399999999996</v>
      </c>
      <c r="N556" s="10">
        <f t="shared" si="35"/>
        <v>-8.7270000000000039</v>
      </c>
      <c r="O556" s="10">
        <f t="shared" si="36"/>
        <v>-168.26159999999999</v>
      </c>
      <c r="P556" s="10">
        <v>3330.5679999999998</v>
      </c>
      <c r="Q556" s="10">
        <v>37.129512209312644</v>
      </c>
      <c r="R556" s="10">
        <v>3376.2219999999998</v>
      </c>
      <c r="S556" s="10">
        <f t="shared" si="33"/>
        <v>45.653999999999996</v>
      </c>
      <c r="T556" s="10">
        <v>8.5244877906875445</v>
      </c>
    </row>
    <row r="557" spans="1:20" x14ac:dyDescent="0.25">
      <c r="A557" s="3" t="s">
        <v>5346</v>
      </c>
      <c r="B557" s="3" t="s">
        <v>783</v>
      </c>
      <c r="C557" s="3" t="s">
        <v>843</v>
      </c>
      <c r="D557" s="4">
        <v>535320</v>
      </c>
      <c r="E557" s="6">
        <v>2268</v>
      </c>
      <c r="F557" s="7">
        <v>389.96588000000003</v>
      </c>
      <c r="G557" s="7">
        <v>290.07509999999996</v>
      </c>
      <c r="H557" s="7">
        <v>134.83175</v>
      </c>
      <c r="I557" s="7">
        <v>619.23059999999998</v>
      </c>
      <c r="J557" s="8">
        <v>-388.00799999999998</v>
      </c>
      <c r="K557" s="8">
        <v>127.35270000000001</v>
      </c>
      <c r="L557" s="8">
        <v>435.58694999999994</v>
      </c>
      <c r="M557" s="9">
        <f t="shared" si="34"/>
        <v>-678.08309999999994</v>
      </c>
      <c r="N557" s="9">
        <f t="shared" si="35"/>
        <v>-7.4790499999999867</v>
      </c>
      <c r="O557" s="9">
        <f t="shared" si="36"/>
        <v>-183.64365000000004</v>
      </c>
      <c r="P557" s="14">
        <v>24220.920000000002</v>
      </c>
      <c r="Q557" s="14">
        <v>179.4894587842355</v>
      </c>
      <c r="R557" s="14">
        <v>24552.929999999997</v>
      </c>
      <c r="S557" s="14">
        <f t="shared" si="33"/>
        <v>332.00999999999476</v>
      </c>
      <c r="T557" s="15">
        <v>152.52054121575929</v>
      </c>
    </row>
    <row r="558" spans="1:20" x14ac:dyDescent="0.25">
      <c r="A558" s="1" t="s">
        <v>5346</v>
      </c>
      <c r="B558" s="1" t="s">
        <v>783</v>
      </c>
      <c r="C558" s="1" t="s">
        <v>397</v>
      </c>
      <c r="D558" s="2">
        <v>535338</v>
      </c>
      <c r="E558" s="10">
        <v>866</v>
      </c>
      <c r="F558" s="10">
        <v>188.87837999999999</v>
      </c>
      <c r="G558" s="10">
        <v>241.95631</v>
      </c>
      <c r="H558" s="10">
        <v>86.599240000000009</v>
      </c>
      <c r="I558" s="10">
        <v>110.90741</v>
      </c>
      <c r="J558" s="10">
        <v>-16.657500000000002</v>
      </c>
      <c r="K558" s="10">
        <v>-169.38277000000002</v>
      </c>
      <c r="L558" s="10">
        <v>-34.342639999999982</v>
      </c>
      <c r="M558" s="10">
        <f t="shared" si="34"/>
        <v>-258.61381</v>
      </c>
      <c r="N558" s="10">
        <f t="shared" si="35"/>
        <v>-255.98201000000003</v>
      </c>
      <c r="O558" s="10">
        <f t="shared" si="36"/>
        <v>-145.25004999999999</v>
      </c>
      <c r="P558" s="10">
        <v>10783.748</v>
      </c>
      <c r="Q558" s="10">
        <v>79.125215657304182</v>
      </c>
      <c r="R558" s="10">
        <v>10931.566999999999</v>
      </c>
      <c r="S558" s="10">
        <f t="shared" si="33"/>
        <v>147.81899999999951</v>
      </c>
      <c r="T558" s="10">
        <v>68.693784342694926</v>
      </c>
    </row>
    <row r="559" spans="1:20" x14ac:dyDescent="0.25">
      <c r="A559" s="3" t="s">
        <v>5346</v>
      </c>
      <c r="B559" s="3" t="s">
        <v>783</v>
      </c>
      <c r="C559" s="3" t="s">
        <v>845</v>
      </c>
      <c r="D559" s="4">
        <v>535354</v>
      </c>
      <c r="E559" s="6">
        <v>383</v>
      </c>
      <c r="F559" s="7">
        <v>0</v>
      </c>
      <c r="G559" s="7">
        <v>0</v>
      </c>
      <c r="H559" s="7">
        <v>0</v>
      </c>
      <c r="I559" s="7">
        <v>0</v>
      </c>
      <c r="J559" s="8">
        <v>-100.977</v>
      </c>
      <c r="K559" s="8">
        <v>-139.22399999999999</v>
      </c>
      <c r="L559" s="8">
        <v>-128.8218</v>
      </c>
      <c r="M559" s="9">
        <f t="shared" si="34"/>
        <v>-100.977</v>
      </c>
      <c r="N559" s="9">
        <f t="shared" si="35"/>
        <v>-139.22399999999999</v>
      </c>
      <c r="O559" s="9">
        <f t="shared" si="36"/>
        <v>-128.8218</v>
      </c>
      <c r="P559" s="14">
        <v>3862.1719999999991</v>
      </c>
      <c r="Q559" s="14">
        <v>0</v>
      </c>
      <c r="R559" s="14">
        <v>3915.1129999999994</v>
      </c>
      <c r="S559" s="14">
        <f t="shared" si="33"/>
        <v>52.941000000000258</v>
      </c>
      <c r="T559" s="15">
        <v>52.941000000000258</v>
      </c>
    </row>
    <row r="560" spans="1:20" x14ac:dyDescent="0.25">
      <c r="A560" s="1" t="s">
        <v>5346</v>
      </c>
      <c r="B560" s="1" t="s">
        <v>783</v>
      </c>
      <c r="C560" s="1" t="s">
        <v>480</v>
      </c>
      <c r="D560" s="2">
        <v>531511</v>
      </c>
      <c r="E560" s="10">
        <v>555</v>
      </c>
      <c r="F560" s="10">
        <v>27.168299999999999</v>
      </c>
      <c r="G560" s="10">
        <v>20.052</v>
      </c>
      <c r="H560" s="10">
        <v>2.13</v>
      </c>
      <c r="I560" s="10">
        <v>53.866500000000002</v>
      </c>
      <c r="J560" s="10">
        <v>-261.89947999999998</v>
      </c>
      <c r="K560" s="10">
        <v>-278.57939999999996</v>
      </c>
      <c r="L560" s="10">
        <v>-186.29129999999998</v>
      </c>
      <c r="M560" s="10">
        <f t="shared" si="34"/>
        <v>-281.95148</v>
      </c>
      <c r="N560" s="10">
        <f t="shared" si="35"/>
        <v>-280.70939999999996</v>
      </c>
      <c r="O560" s="10">
        <f t="shared" si="36"/>
        <v>-240.15779999999998</v>
      </c>
      <c r="P560" s="10">
        <v>5224.12</v>
      </c>
      <c r="Q560" s="10">
        <v>12.463287272230614</v>
      </c>
      <c r="R560" s="10">
        <v>5295.73</v>
      </c>
      <c r="S560" s="10">
        <f t="shared" si="33"/>
        <v>71.609999999999673</v>
      </c>
      <c r="T560" s="10">
        <v>59.146712727769227</v>
      </c>
    </row>
    <row r="561" spans="1:20" x14ac:dyDescent="0.25">
      <c r="A561" s="3" t="s">
        <v>5346</v>
      </c>
      <c r="B561" s="3" t="s">
        <v>783</v>
      </c>
      <c r="C561" s="3" t="s">
        <v>848</v>
      </c>
      <c r="D561" s="4">
        <v>535389</v>
      </c>
      <c r="E561" s="6">
        <v>479</v>
      </c>
      <c r="F561" s="7">
        <v>36.697499999999998</v>
      </c>
      <c r="G561" s="7">
        <v>0</v>
      </c>
      <c r="H561" s="7">
        <v>0</v>
      </c>
      <c r="I561" s="7">
        <v>11.0679</v>
      </c>
      <c r="J561" s="8">
        <v>-97.918800000000005</v>
      </c>
      <c r="K561" s="8">
        <v>-150.50129999999999</v>
      </c>
      <c r="L561" s="8">
        <v>-145.3416</v>
      </c>
      <c r="M561" s="9">
        <f t="shared" si="34"/>
        <v>-97.918800000000005</v>
      </c>
      <c r="N561" s="9">
        <f t="shared" si="35"/>
        <v>-150.50129999999999</v>
      </c>
      <c r="O561" s="9">
        <f t="shared" si="36"/>
        <v>-156.40950000000001</v>
      </c>
      <c r="P561" s="14">
        <v>4844.1839999999993</v>
      </c>
      <c r="Q561" s="14">
        <v>2.921252452871355</v>
      </c>
      <c r="R561" s="14">
        <v>4910.5859999999993</v>
      </c>
      <c r="S561" s="14">
        <f t="shared" si="33"/>
        <v>66.402000000000044</v>
      </c>
      <c r="T561" s="15">
        <v>63.480747547128885</v>
      </c>
    </row>
    <row r="562" spans="1:20" x14ac:dyDescent="0.25">
      <c r="A562" s="1" t="s">
        <v>5346</v>
      </c>
      <c r="B562" s="1" t="s">
        <v>783</v>
      </c>
      <c r="C562" s="1" t="s">
        <v>849</v>
      </c>
      <c r="D562" s="2">
        <v>535397</v>
      </c>
      <c r="E562" s="10">
        <v>508</v>
      </c>
      <c r="F562" s="10">
        <v>30.968400000000003</v>
      </c>
      <c r="G562" s="10">
        <v>17.451700000000002</v>
      </c>
      <c r="H562" s="10">
        <v>7.7996000000000008</v>
      </c>
      <c r="I562" s="10">
        <v>12.607200000000001</v>
      </c>
      <c r="J562" s="10">
        <v>-140.82002999999997</v>
      </c>
      <c r="K562" s="10">
        <v>-79.353870000000001</v>
      </c>
      <c r="L562" s="10">
        <v>-164.46587999999997</v>
      </c>
      <c r="M562" s="10">
        <f t="shared" si="34"/>
        <v>-158.27172999999999</v>
      </c>
      <c r="N562" s="10">
        <f t="shared" si="35"/>
        <v>-87.153469999999999</v>
      </c>
      <c r="O562" s="10">
        <f t="shared" si="36"/>
        <v>-177.07307999999998</v>
      </c>
      <c r="P562" s="10">
        <v>5679.1239999999989</v>
      </c>
      <c r="Q562" s="10">
        <v>7.9337214246256993</v>
      </c>
      <c r="R562" s="10">
        <v>5756.9709999999986</v>
      </c>
      <c r="S562" s="10">
        <f t="shared" si="33"/>
        <v>77.846999999999753</v>
      </c>
      <c r="T562" s="10">
        <v>69.913278575373624</v>
      </c>
    </row>
    <row r="563" spans="1:20" x14ac:dyDescent="0.25">
      <c r="A563" s="3" t="s">
        <v>5346</v>
      </c>
      <c r="B563" s="3" t="s">
        <v>851</v>
      </c>
      <c r="C563" s="3" t="s">
        <v>852</v>
      </c>
      <c r="D563" s="4">
        <v>535427</v>
      </c>
      <c r="E563" s="6">
        <v>5125</v>
      </c>
      <c r="F563" s="7">
        <v>1343.20083</v>
      </c>
      <c r="G563" s="7">
        <v>2080.1927000000001</v>
      </c>
      <c r="H563" s="7">
        <v>860.43241</v>
      </c>
      <c r="I563" s="7">
        <v>1350.61105</v>
      </c>
      <c r="J563" s="8">
        <v>1145.1139999999998</v>
      </c>
      <c r="K563" s="8">
        <v>472.86293000000006</v>
      </c>
      <c r="L563" s="8">
        <v>896.78905000000009</v>
      </c>
      <c r="M563" s="9">
        <f t="shared" si="34"/>
        <v>-935.07870000000025</v>
      </c>
      <c r="N563" s="9">
        <f t="shared" si="35"/>
        <v>-387.56947999999994</v>
      </c>
      <c r="O563" s="9">
        <f t="shared" si="36"/>
        <v>-453.82199999999989</v>
      </c>
      <c r="P563" s="14">
        <v>54488.644</v>
      </c>
      <c r="Q563" s="14">
        <v>711.00249930194491</v>
      </c>
      <c r="R563" s="14">
        <v>55235.550999999992</v>
      </c>
      <c r="S563" s="14">
        <f t="shared" si="33"/>
        <v>746.90699999999197</v>
      </c>
      <c r="T563" s="15">
        <v>35.904500698045013</v>
      </c>
    </row>
    <row r="564" spans="1:20" x14ac:dyDescent="0.25">
      <c r="A564" s="1" t="s">
        <v>5346</v>
      </c>
      <c r="B564" s="1" t="s">
        <v>851</v>
      </c>
      <c r="C564" s="1" t="s">
        <v>854</v>
      </c>
      <c r="D564" s="2">
        <v>535443</v>
      </c>
      <c r="E564" s="10">
        <v>4840</v>
      </c>
      <c r="F564" s="10">
        <v>7871.3651</v>
      </c>
      <c r="G564" s="10">
        <v>6640.9532099999997</v>
      </c>
      <c r="H564" s="10">
        <v>6030.5345499999994</v>
      </c>
      <c r="I564" s="10">
        <v>15120.00994</v>
      </c>
      <c r="J564" s="10">
        <v>4956.8849099999998</v>
      </c>
      <c r="K564" s="10">
        <v>6016.4455099999996</v>
      </c>
      <c r="L564" s="10">
        <v>14877.35734</v>
      </c>
      <c r="M564" s="10">
        <f t="shared" si="34"/>
        <v>-1684.0682999999999</v>
      </c>
      <c r="N564" s="10">
        <f t="shared" si="35"/>
        <v>-14.089039999999841</v>
      </c>
      <c r="O564" s="10">
        <f t="shared" si="36"/>
        <v>-242.65259999999944</v>
      </c>
      <c r="P564" s="10">
        <v>54582.095999999998</v>
      </c>
      <c r="Q564" s="10">
        <v>3830.3693979831196</v>
      </c>
      <c r="R564" s="10">
        <v>55330.283999999992</v>
      </c>
      <c r="S564" s="10">
        <f t="shared" si="33"/>
        <v>748.18799999999464</v>
      </c>
      <c r="T564" s="10">
        <v>-3082.1813979831277</v>
      </c>
    </row>
    <row r="565" spans="1:20" x14ac:dyDescent="0.25">
      <c r="A565" s="3" t="s">
        <v>5346</v>
      </c>
      <c r="B565" s="3" t="s">
        <v>851</v>
      </c>
      <c r="C565" s="3" t="s">
        <v>855</v>
      </c>
      <c r="D565" s="4">
        <v>535451</v>
      </c>
      <c r="E565" s="6">
        <v>7415</v>
      </c>
      <c r="F565" s="7">
        <v>2859.5778100000002</v>
      </c>
      <c r="G565" s="7">
        <v>1527.8478400000001</v>
      </c>
      <c r="H565" s="7">
        <v>830.08316000000002</v>
      </c>
      <c r="I565" s="7">
        <v>1414.44193</v>
      </c>
      <c r="J565" s="8">
        <v>227.33904000000021</v>
      </c>
      <c r="K565" s="8">
        <v>-284.1989199999997</v>
      </c>
      <c r="L565" s="8">
        <v>522.33569999999986</v>
      </c>
      <c r="M565" s="9">
        <f t="shared" si="34"/>
        <v>-1300.5087999999998</v>
      </c>
      <c r="N565" s="9">
        <f t="shared" si="35"/>
        <v>-1114.2820799999997</v>
      </c>
      <c r="O565" s="9">
        <f t="shared" si="36"/>
        <v>-892.1062300000001</v>
      </c>
      <c r="P565" s="14">
        <v>81540.7</v>
      </c>
      <c r="Q565" s="14">
        <v>776.58554989390905</v>
      </c>
      <c r="R565" s="14">
        <v>82658.425000000003</v>
      </c>
      <c r="S565" s="14">
        <f t="shared" si="33"/>
        <v>1117.7250000000058</v>
      </c>
      <c r="T565" s="15">
        <v>341.13945010610041</v>
      </c>
    </row>
    <row r="566" spans="1:20" x14ac:dyDescent="0.25">
      <c r="A566" s="1" t="s">
        <v>5346</v>
      </c>
      <c r="B566" s="1" t="s">
        <v>851</v>
      </c>
      <c r="C566" s="1" t="s">
        <v>857</v>
      </c>
      <c r="D566" s="2">
        <v>535478</v>
      </c>
      <c r="E566" s="10">
        <v>917</v>
      </c>
      <c r="F566" s="10">
        <v>79.81007000000001</v>
      </c>
      <c r="G566" s="10">
        <v>157.5966</v>
      </c>
      <c r="H566" s="10">
        <v>198.54900000000001</v>
      </c>
      <c r="I566" s="10">
        <v>94.343570000000014</v>
      </c>
      <c r="J566" s="10">
        <v>-56.334000000000003</v>
      </c>
      <c r="K566" s="10">
        <v>192.03239999999997</v>
      </c>
      <c r="L566" s="10">
        <v>-165.53082999999998</v>
      </c>
      <c r="M566" s="10">
        <f t="shared" si="34"/>
        <v>-213.9306</v>
      </c>
      <c r="N566" s="10">
        <f t="shared" si="35"/>
        <v>-6.5166000000000395</v>
      </c>
      <c r="O566" s="10">
        <f t="shared" si="36"/>
        <v>-259.87439999999998</v>
      </c>
      <c r="P566" s="10">
        <v>11393.483999999999</v>
      </c>
      <c r="Q566" s="10">
        <v>66.496881936891938</v>
      </c>
      <c r="R566" s="10">
        <v>11549.660999999998</v>
      </c>
      <c r="S566" s="10">
        <f t="shared" si="33"/>
        <v>156.17699999999968</v>
      </c>
      <c r="T566" s="10">
        <v>89.680118063108239</v>
      </c>
    </row>
    <row r="567" spans="1:20" x14ac:dyDescent="0.25">
      <c r="A567" s="3" t="s">
        <v>5346</v>
      </c>
      <c r="B567" s="3" t="s">
        <v>851</v>
      </c>
      <c r="C567" s="3" t="s">
        <v>3017</v>
      </c>
      <c r="D567" s="4">
        <v>565750</v>
      </c>
      <c r="E567" s="6">
        <v>110</v>
      </c>
      <c r="F567" s="7">
        <v>13.836399999999999</v>
      </c>
      <c r="G567" s="7">
        <v>0</v>
      </c>
      <c r="H567" s="7">
        <v>11.76</v>
      </c>
      <c r="I567" s="7">
        <v>8.7822000000000013</v>
      </c>
      <c r="J567" s="8">
        <v>-66.549600000000012</v>
      </c>
      <c r="K567" s="8">
        <v>-5.9552999999999958</v>
      </c>
      <c r="L567" s="8">
        <v>-59.8035</v>
      </c>
      <c r="M567" s="9">
        <f t="shared" si="34"/>
        <v>-66.549600000000012</v>
      </c>
      <c r="N567" s="9">
        <f t="shared" si="35"/>
        <v>-17.715299999999996</v>
      </c>
      <c r="O567" s="9">
        <f t="shared" si="36"/>
        <v>-68.585700000000003</v>
      </c>
      <c r="P567" s="14">
        <v>1476.8479999999997</v>
      </c>
      <c r="Q567" s="14">
        <v>5.421891428127644</v>
      </c>
      <c r="R567" s="14">
        <v>1497.0919999999999</v>
      </c>
      <c r="S567" s="14">
        <f t="shared" si="33"/>
        <v>20.244000000000142</v>
      </c>
      <c r="T567" s="15">
        <v>14.822108571872604</v>
      </c>
    </row>
    <row r="568" spans="1:20" x14ac:dyDescent="0.25">
      <c r="A568" s="1" t="s">
        <v>5346</v>
      </c>
      <c r="B568" s="1" t="s">
        <v>851</v>
      </c>
      <c r="C568" s="1" t="s">
        <v>858</v>
      </c>
      <c r="D568" s="2">
        <v>535486</v>
      </c>
      <c r="E568" s="10">
        <v>323</v>
      </c>
      <c r="F568" s="10">
        <v>11.837399999999999</v>
      </c>
      <c r="G568" s="10">
        <v>50.848870000000005</v>
      </c>
      <c r="H568" s="10">
        <v>5.5751099999999996</v>
      </c>
      <c r="I568" s="10">
        <v>11.421899999999999</v>
      </c>
      <c r="J568" s="10">
        <v>-42.976109999999991</v>
      </c>
      <c r="K568" s="10">
        <v>-142.88477000000003</v>
      </c>
      <c r="L568" s="10">
        <v>-102.69499</v>
      </c>
      <c r="M568" s="10">
        <f t="shared" si="34"/>
        <v>-93.824979999999996</v>
      </c>
      <c r="N568" s="10">
        <f t="shared" si="35"/>
        <v>-148.45988000000003</v>
      </c>
      <c r="O568" s="10">
        <f t="shared" si="36"/>
        <v>-114.11689</v>
      </c>
      <c r="P568" s="10">
        <v>3293.7999999999997</v>
      </c>
      <c r="Q568" s="10">
        <v>6.1390405747314922</v>
      </c>
      <c r="R568" s="10">
        <v>3338.9499999999994</v>
      </c>
      <c r="S568" s="10">
        <f t="shared" si="33"/>
        <v>45.149999999999636</v>
      </c>
      <c r="T568" s="10">
        <v>39.010959425268084</v>
      </c>
    </row>
    <row r="569" spans="1:20" x14ac:dyDescent="0.25">
      <c r="A569" s="3" t="s">
        <v>5346</v>
      </c>
      <c r="B569" s="3" t="s">
        <v>851</v>
      </c>
      <c r="C569" s="3" t="s">
        <v>860</v>
      </c>
      <c r="D569" s="4">
        <v>535508</v>
      </c>
      <c r="E569" s="6">
        <v>268</v>
      </c>
      <c r="F569" s="7">
        <v>1.5418000000000001</v>
      </c>
      <c r="G569" s="7">
        <v>8.0151000000000003</v>
      </c>
      <c r="H569" s="7">
        <v>108.315</v>
      </c>
      <c r="I569" s="7">
        <v>42.749430000000004</v>
      </c>
      <c r="J569" s="8">
        <v>-63.202800000000003</v>
      </c>
      <c r="K569" s="8">
        <v>108.315</v>
      </c>
      <c r="L569" s="8">
        <v>-71.128799999999984</v>
      </c>
      <c r="M569" s="9">
        <f t="shared" si="34"/>
        <v>-71.2179</v>
      </c>
      <c r="N569" s="9">
        <f t="shared" si="35"/>
        <v>0</v>
      </c>
      <c r="O569" s="9">
        <f t="shared" si="36"/>
        <v>-113.87822999999999</v>
      </c>
      <c r="P569" s="14">
        <v>2792.8359999999998</v>
      </c>
      <c r="Q569" s="14">
        <v>13.398748432978387</v>
      </c>
      <c r="R569" s="14">
        <v>2831.1189999999997</v>
      </c>
      <c r="S569" s="14">
        <f t="shared" si="33"/>
        <v>38.282999999999902</v>
      </c>
      <c r="T569" s="15">
        <v>24.884251567021693</v>
      </c>
    </row>
    <row r="570" spans="1:20" x14ac:dyDescent="0.25">
      <c r="A570" s="1" t="s">
        <v>5346</v>
      </c>
      <c r="B570" s="1" t="s">
        <v>851</v>
      </c>
      <c r="C570" s="1" t="s">
        <v>861</v>
      </c>
      <c r="D570" s="2">
        <v>535516</v>
      </c>
      <c r="E570" s="10">
        <v>465</v>
      </c>
      <c r="F570" s="10">
        <v>14.7897</v>
      </c>
      <c r="G570" s="10">
        <v>30.057590000000001</v>
      </c>
      <c r="H570" s="10">
        <v>564.93781000000001</v>
      </c>
      <c r="I570" s="10">
        <v>282.6891</v>
      </c>
      <c r="J570" s="10">
        <v>-77.057109999999994</v>
      </c>
      <c r="K570" s="10">
        <v>564.89281000000005</v>
      </c>
      <c r="L570" s="10">
        <v>266.33729999999997</v>
      </c>
      <c r="M570" s="10">
        <f t="shared" si="34"/>
        <v>-107.1147</v>
      </c>
      <c r="N570" s="10">
        <f t="shared" si="35"/>
        <v>-4.4999999999959073E-2</v>
      </c>
      <c r="O570" s="10">
        <f t="shared" si="36"/>
        <v>-16.351800000000026</v>
      </c>
      <c r="P570" s="10">
        <v>4736.9439999999995</v>
      </c>
      <c r="Q570" s="10">
        <v>82.546104978351565</v>
      </c>
      <c r="R570" s="10">
        <v>4801.8760000000002</v>
      </c>
      <c r="S570" s="10">
        <f t="shared" si="33"/>
        <v>64.932000000000698</v>
      </c>
      <c r="T570" s="10">
        <v>-17.614104978350952</v>
      </c>
    </row>
    <row r="571" spans="1:20" x14ac:dyDescent="0.25">
      <c r="A571" s="3" t="s">
        <v>5346</v>
      </c>
      <c r="B571" s="3" t="s">
        <v>851</v>
      </c>
      <c r="C571" s="3" t="s">
        <v>3391</v>
      </c>
      <c r="D571" s="4">
        <v>570788</v>
      </c>
      <c r="E571" s="6">
        <v>1269</v>
      </c>
      <c r="F571" s="7">
        <v>1255.4873799999998</v>
      </c>
      <c r="G571" s="7">
        <v>1122.8076999999998</v>
      </c>
      <c r="H571" s="7">
        <v>1499.9954</v>
      </c>
      <c r="I571" s="7">
        <v>1247.9359099999999</v>
      </c>
      <c r="J571" s="8">
        <v>628.2186999999999</v>
      </c>
      <c r="K571" s="8">
        <v>1499.9954</v>
      </c>
      <c r="L571" s="8">
        <v>1226.2792099999999</v>
      </c>
      <c r="M571" s="9">
        <f t="shared" si="34"/>
        <v>-494.58899999999994</v>
      </c>
      <c r="N571" s="9">
        <f t="shared" si="35"/>
        <v>0</v>
      </c>
      <c r="O571" s="9">
        <f t="shared" si="36"/>
        <v>-21.656700000000001</v>
      </c>
      <c r="P571" s="14">
        <v>11491.531999999999</v>
      </c>
      <c r="Q571" s="14">
        <v>660.75149093213486</v>
      </c>
      <c r="R571" s="14">
        <v>11649.052999999998</v>
      </c>
      <c r="S571" s="14">
        <f t="shared" si="33"/>
        <v>157.52099999999882</v>
      </c>
      <c r="T571" s="15">
        <v>-503.23049093213558</v>
      </c>
    </row>
    <row r="572" spans="1:20" x14ac:dyDescent="0.25">
      <c r="A572" s="1" t="s">
        <v>5346</v>
      </c>
      <c r="B572" s="1" t="s">
        <v>851</v>
      </c>
      <c r="C572" s="1" t="s">
        <v>3484</v>
      </c>
      <c r="D572" s="2">
        <v>571946</v>
      </c>
      <c r="E572" s="10">
        <v>221</v>
      </c>
      <c r="F572" s="10">
        <v>75.634500000000003</v>
      </c>
      <c r="G572" s="10">
        <v>65.620800000000003</v>
      </c>
      <c r="H572" s="10">
        <v>267.54270000000002</v>
      </c>
      <c r="I572" s="10">
        <v>0</v>
      </c>
      <c r="J572" s="10">
        <v>65.620800000000003</v>
      </c>
      <c r="K572" s="10">
        <v>93.923680000000047</v>
      </c>
      <c r="L572" s="10">
        <v>-334.34788000000003</v>
      </c>
      <c r="M572" s="10">
        <f t="shared" si="34"/>
        <v>0</v>
      </c>
      <c r="N572" s="10">
        <f t="shared" si="35"/>
        <v>-173.61901999999998</v>
      </c>
      <c r="O572" s="10">
        <f t="shared" si="36"/>
        <v>-334.34788000000003</v>
      </c>
      <c r="P572" s="10">
        <v>2357.7479999999996</v>
      </c>
      <c r="Q572" s="10">
        <v>37.282808085190425</v>
      </c>
      <c r="R572" s="10">
        <v>2390.0669999999996</v>
      </c>
      <c r="S572" s="10">
        <f t="shared" si="33"/>
        <v>32.31899999999996</v>
      </c>
      <c r="T572" s="10">
        <v>-4.9638080851905215</v>
      </c>
    </row>
    <row r="573" spans="1:20" x14ac:dyDescent="0.25">
      <c r="A573" s="3" t="s">
        <v>5346</v>
      </c>
      <c r="B573" s="3" t="s">
        <v>851</v>
      </c>
      <c r="C573" s="3" t="s">
        <v>864</v>
      </c>
      <c r="D573" s="4">
        <v>535559</v>
      </c>
      <c r="E573" s="6">
        <v>1051</v>
      </c>
      <c r="F573" s="7">
        <v>188.17088000000001</v>
      </c>
      <c r="G573" s="7">
        <v>320.91534999999999</v>
      </c>
      <c r="H573" s="7">
        <v>307.12560999999999</v>
      </c>
      <c r="I573" s="7">
        <v>235.0401</v>
      </c>
      <c r="J573" s="8">
        <v>217.13999999999996</v>
      </c>
      <c r="K573" s="8">
        <v>288.99530999999996</v>
      </c>
      <c r="L573" s="8">
        <v>35.973899999999993</v>
      </c>
      <c r="M573" s="9">
        <f t="shared" si="34"/>
        <v>-103.77535000000003</v>
      </c>
      <c r="N573" s="9">
        <f t="shared" si="35"/>
        <v>-18.130300000000034</v>
      </c>
      <c r="O573" s="9">
        <f t="shared" si="36"/>
        <v>-199.06620000000001</v>
      </c>
      <c r="P573" s="14">
        <v>12468.948</v>
      </c>
      <c r="Q573" s="14">
        <v>143.098773046399</v>
      </c>
      <c r="R573" s="14">
        <v>12639.867</v>
      </c>
      <c r="S573" s="14">
        <f t="shared" si="33"/>
        <v>170.91899999999987</v>
      </c>
      <c r="T573" s="15">
        <v>27.820226953601377</v>
      </c>
    </row>
    <row r="574" spans="1:20" x14ac:dyDescent="0.25">
      <c r="A574" s="1" t="s">
        <v>5346</v>
      </c>
      <c r="B574" s="1" t="s">
        <v>851</v>
      </c>
      <c r="C574" s="1" t="s">
        <v>101</v>
      </c>
      <c r="D574" s="2">
        <v>535567</v>
      </c>
      <c r="E574" s="10">
        <v>414</v>
      </c>
      <c r="F574" s="10">
        <v>11.208</v>
      </c>
      <c r="G574" s="10">
        <v>8.3393999999999995</v>
      </c>
      <c r="H574" s="10">
        <v>1.26023</v>
      </c>
      <c r="I574" s="10">
        <v>0</v>
      </c>
      <c r="J574" s="10">
        <v>-63.515999999999998</v>
      </c>
      <c r="K574" s="10">
        <v>-76.704649999999987</v>
      </c>
      <c r="L574" s="10">
        <v>-100.40365</v>
      </c>
      <c r="M574" s="10">
        <f t="shared" si="34"/>
        <v>-71.855400000000003</v>
      </c>
      <c r="N574" s="10">
        <f t="shared" si="35"/>
        <v>-77.964879999999994</v>
      </c>
      <c r="O574" s="10">
        <f t="shared" si="36"/>
        <v>-100.40365</v>
      </c>
      <c r="P574" s="10">
        <v>4237.5119999999997</v>
      </c>
      <c r="Q574" s="10">
        <v>2.5337184727145567</v>
      </c>
      <c r="R574" s="10">
        <v>4295.597999999999</v>
      </c>
      <c r="S574" s="10">
        <f t="shared" si="33"/>
        <v>58.085999999999331</v>
      </c>
      <c r="T574" s="10">
        <v>55.552281527284322</v>
      </c>
    </row>
    <row r="575" spans="1:20" x14ac:dyDescent="0.25">
      <c r="A575" s="3" t="s">
        <v>5346</v>
      </c>
      <c r="B575" s="3" t="s">
        <v>851</v>
      </c>
      <c r="C575" s="3" t="s">
        <v>866</v>
      </c>
      <c r="D575" s="4">
        <v>535583</v>
      </c>
      <c r="E575" s="6">
        <v>972</v>
      </c>
      <c r="F575" s="7">
        <v>60.790500000000002</v>
      </c>
      <c r="G575" s="7">
        <v>130.49340000000001</v>
      </c>
      <c r="H575" s="7">
        <v>32.160200000000003</v>
      </c>
      <c r="I575" s="7">
        <v>252.5676</v>
      </c>
      <c r="J575" s="8">
        <v>-134.05919999999998</v>
      </c>
      <c r="K575" s="8">
        <v>-254.71710000000004</v>
      </c>
      <c r="L575" s="8">
        <v>5.4061400000000139</v>
      </c>
      <c r="M575" s="9">
        <f t="shared" si="34"/>
        <v>-264.55259999999998</v>
      </c>
      <c r="N575" s="9">
        <f t="shared" si="35"/>
        <v>-286.87730000000005</v>
      </c>
      <c r="O575" s="9">
        <f t="shared" si="36"/>
        <v>-247.16145999999998</v>
      </c>
      <c r="P575" s="14">
        <v>12223.828</v>
      </c>
      <c r="Q575" s="14">
        <v>50.487315757261904</v>
      </c>
      <c r="R575" s="14">
        <v>12391.386999999999</v>
      </c>
      <c r="S575" s="14">
        <f t="shared" si="33"/>
        <v>167.55899999999929</v>
      </c>
      <c r="T575" s="15">
        <v>117.07168424273732</v>
      </c>
    </row>
    <row r="576" spans="1:20" x14ac:dyDescent="0.25">
      <c r="A576" s="1" t="s">
        <v>5346</v>
      </c>
      <c r="B576" s="1" t="s">
        <v>851</v>
      </c>
      <c r="C576" s="1" t="s">
        <v>5314</v>
      </c>
      <c r="D576" s="2">
        <v>599514</v>
      </c>
      <c r="E576" s="10">
        <v>356</v>
      </c>
      <c r="F576" s="10">
        <v>0.66210000000000002</v>
      </c>
      <c r="G576" s="10">
        <v>0.86460000000000004</v>
      </c>
      <c r="H576" s="10">
        <v>5.3576999999999995</v>
      </c>
      <c r="I576" s="10">
        <v>1.8</v>
      </c>
      <c r="J576" s="10">
        <v>-89.713200000000001</v>
      </c>
      <c r="K576" s="10">
        <v>-106.73159999999999</v>
      </c>
      <c r="L576" s="10">
        <v>-97.764300000000006</v>
      </c>
      <c r="M576" s="10">
        <f t="shared" si="34"/>
        <v>-90.577799999999996</v>
      </c>
      <c r="N576" s="10">
        <f t="shared" si="35"/>
        <v>-112.08929999999998</v>
      </c>
      <c r="O576" s="10">
        <f t="shared" si="36"/>
        <v>-99.564300000000003</v>
      </c>
      <c r="P576" s="10">
        <v>4145.5919999999996</v>
      </c>
      <c r="Q576" s="10">
        <v>0.70329233964175786</v>
      </c>
      <c r="R576" s="10">
        <v>4202.4179999999997</v>
      </c>
      <c r="S576" s="10">
        <f t="shared" si="33"/>
        <v>56.826000000000022</v>
      </c>
      <c r="T576" s="10">
        <v>56.122707660358174</v>
      </c>
    </row>
    <row r="577" spans="1:20" x14ac:dyDescent="0.25">
      <c r="A577" s="3" t="s">
        <v>5346</v>
      </c>
      <c r="B577" s="3" t="s">
        <v>851</v>
      </c>
      <c r="C577" s="3" t="s">
        <v>868</v>
      </c>
      <c r="D577" s="4">
        <v>535605</v>
      </c>
      <c r="E577" s="6">
        <v>716</v>
      </c>
      <c r="F577" s="7">
        <v>24.497700000000002</v>
      </c>
      <c r="G577" s="7">
        <v>61.760400000000004</v>
      </c>
      <c r="H577" s="7">
        <v>36.227699999999999</v>
      </c>
      <c r="I577" s="7">
        <v>36.9024</v>
      </c>
      <c r="J577" s="8">
        <v>-81.809700000000007</v>
      </c>
      <c r="K577" s="8">
        <v>-120.88637</v>
      </c>
      <c r="L577" s="8">
        <v>-193.98930000000001</v>
      </c>
      <c r="M577" s="9">
        <f t="shared" si="34"/>
        <v>-143.57010000000002</v>
      </c>
      <c r="N577" s="9">
        <f t="shared" si="35"/>
        <v>-157.11407</v>
      </c>
      <c r="O577" s="9">
        <f t="shared" si="36"/>
        <v>-230.89170000000001</v>
      </c>
      <c r="P577" s="14">
        <v>7290.7880000000005</v>
      </c>
      <c r="Q577" s="14">
        <v>19.30189864416262</v>
      </c>
      <c r="R577" s="14">
        <v>7390.726999999999</v>
      </c>
      <c r="S577" s="14">
        <f t="shared" si="33"/>
        <v>99.938999999998487</v>
      </c>
      <c r="T577" s="15">
        <v>80.637101355835512</v>
      </c>
    </row>
    <row r="578" spans="1:20" x14ac:dyDescent="0.25">
      <c r="A578" s="1" t="s">
        <v>5346</v>
      </c>
      <c r="B578" s="1" t="s">
        <v>851</v>
      </c>
      <c r="C578" s="1" t="s">
        <v>3407</v>
      </c>
      <c r="D578" s="2">
        <v>570991</v>
      </c>
      <c r="E578" s="10">
        <v>136</v>
      </c>
      <c r="F578" s="10">
        <v>0</v>
      </c>
      <c r="G578" s="10">
        <v>0</v>
      </c>
      <c r="H578" s="10">
        <v>0</v>
      </c>
      <c r="I578" s="10">
        <v>0</v>
      </c>
      <c r="J578" s="10">
        <v>-31.657499999999999</v>
      </c>
      <c r="K578" s="10">
        <v>-248.1831</v>
      </c>
      <c r="L578" s="10">
        <v>-368.14049999999997</v>
      </c>
      <c r="M578" s="10">
        <f t="shared" si="34"/>
        <v>-31.657499999999999</v>
      </c>
      <c r="N578" s="10">
        <f t="shared" si="35"/>
        <v>-248.1831</v>
      </c>
      <c r="O578" s="10">
        <f t="shared" si="36"/>
        <v>-368.14049999999997</v>
      </c>
      <c r="P578" s="10">
        <v>1293.008</v>
      </c>
      <c r="Q578" s="10">
        <v>0</v>
      </c>
      <c r="R578" s="10">
        <v>1310.732</v>
      </c>
      <c r="S578" s="10">
        <f t="shared" si="33"/>
        <v>17.723999999999933</v>
      </c>
      <c r="T578" s="10">
        <v>17.723999999999933</v>
      </c>
    </row>
    <row r="579" spans="1:20" x14ac:dyDescent="0.25">
      <c r="A579" s="3" t="s">
        <v>5346</v>
      </c>
      <c r="B579" s="3" t="s">
        <v>851</v>
      </c>
      <c r="C579" s="3" t="s">
        <v>869</v>
      </c>
      <c r="D579" s="4">
        <v>535621</v>
      </c>
      <c r="E579" s="6">
        <v>882</v>
      </c>
      <c r="F579" s="7">
        <v>15.551209999999999</v>
      </c>
      <c r="G579" s="7">
        <v>53.194330000000001</v>
      </c>
      <c r="H579" s="7">
        <v>25.837599999999998</v>
      </c>
      <c r="I579" s="7">
        <v>16.828499999999998</v>
      </c>
      <c r="J579" s="8">
        <v>-36.236809999999998</v>
      </c>
      <c r="K579" s="8">
        <v>-22.34340000000001</v>
      </c>
      <c r="L579" s="8">
        <v>-201.33270000000002</v>
      </c>
      <c r="M579" s="9">
        <f t="shared" si="34"/>
        <v>-89.431139999999999</v>
      </c>
      <c r="N579" s="9">
        <f t="shared" si="35"/>
        <v>-48.181000000000012</v>
      </c>
      <c r="O579" s="9">
        <f t="shared" si="36"/>
        <v>-218.16120000000001</v>
      </c>
      <c r="P579" s="14">
        <v>10446.708000000001</v>
      </c>
      <c r="Q579" s="14">
        <v>11.261255457625612</v>
      </c>
      <c r="R579" s="14">
        <v>10589.906999999999</v>
      </c>
      <c r="S579" s="14">
        <f t="shared" si="33"/>
        <v>143.1989999999987</v>
      </c>
      <c r="T579" s="15">
        <v>131.93774454237246</v>
      </c>
    </row>
    <row r="580" spans="1:20" x14ac:dyDescent="0.25">
      <c r="A580" s="1" t="s">
        <v>5346</v>
      </c>
      <c r="B580" s="1" t="s">
        <v>851</v>
      </c>
      <c r="C580" s="1" t="s">
        <v>870</v>
      </c>
      <c r="D580" s="2">
        <v>535630</v>
      </c>
      <c r="E580" s="10">
        <v>762</v>
      </c>
      <c r="F580" s="10">
        <v>33.1053</v>
      </c>
      <c r="G580" s="10">
        <v>19.618200000000002</v>
      </c>
      <c r="H580" s="10">
        <v>9.0884999999999998</v>
      </c>
      <c r="I580" s="10">
        <v>135.46110000000002</v>
      </c>
      <c r="J580" s="10">
        <v>-218.17769999999999</v>
      </c>
      <c r="K580" s="10">
        <v>-130.875</v>
      </c>
      <c r="L580" s="10">
        <v>14.321999999999999</v>
      </c>
      <c r="M580" s="10">
        <f t="shared" si="34"/>
        <v>-237.79589999999999</v>
      </c>
      <c r="N580" s="10">
        <f t="shared" si="35"/>
        <v>-139.96350000000001</v>
      </c>
      <c r="O580" s="10">
        <f t="shared" si="36"/>
        <v>-121.13910000000001</v>
      </c>
      <c r="P580" s="10">
        <v>7863.7559999999994</v>
      </c>
      <c r="Q580" s="10">
        <v>13.915797368874212</v>
      </c>
      <c r="R580" s="10">
        <v>7971.549</v>
      </c>
      <c r="S580" s="10">
        <f t="shared" si="33"/>
        <v>107.79300000000057</v>
      </c>
      <c r="T580" s="10">
        <v>93.877202631126238</v>
      </c>
    </row>
    <row r="581" spans="1:20" x14ac:dyDescent="0.25">
      <c r="A581" s="3" t="s">
        <v>5346</v>
      </c>
      <c r="B581" s="3" t="s">
        <v>851</v>
      </c>
      <c r="C581" s="3" t="s">
        <v>1074</v>
      </c>
      <c r="D581" s="4">
        <v>570818</v>
      </c>
      <c r="E581" s="6">
        <v>232</v>
      </c>
      <c r="F581" s="7">
        <v>509.6925</v>
      </c>
      <c r="G581" s="7">
        <v>39.162300000000002</v>
      </c>
      <c r="H581" s="7">
        <v>16.049099999999999</v>
      </c>
      <c r="I581" s="7">
        <v>161.89410000000001</v>
      </c>
      <c r="J581" s="8">
        <v>21.671700000000005</v>
      </c>
      <c r="K581" s="8">
        <v>16.049099999999999</v>
      </c>
      <c r="L581" s="8">
        <v>161.89410000000001</v>
      </c>
      <c r="M581" s="9">
        <f t="shared" si="34"/>
        <v>-17.490599999999997</v>
      </c>
      <c r="N581" s="9">
        <f t="shared" si="35"/>
        <v>0</v>
      </c>
      <c r="O581" s="9">
        <f t="shared" si="36"/>
        <v>0</v>
      </c>
      <c r="P581" s="14">
        <v>3411.7639999999992</v>
      </c>
      <c r="Q581" s="14">
        <v>53.066661396062877</v>
      </c>
      <c r="R581" s="14">
        <v>3458.530999999999</v>
      </c>
      <c r="S581" s="14">
        <f t="shared" si="33"/>
        <v>46.766999999999825</v>
      </c>
      <c r="T581" s="15">
        <v>-6.2996613960631294</v>
      </c>
    </row>
    <row r="582" spans="1:20" x14ac:dyDescent="0.25">
      <c r="A582" s="1" t="s">
        <v>5346</v>
      </c>
      <c r="B582" s="1" t="s">
        <v>851</v>
      </c>
      <c r="C582" s="1" t="s">
        <v>199</v>
      </c>
      <c r="D582" s="2">
        <v>535656</v>
      </c>
      <c r="E582" s="10">
        <v>400</v>
      </c>
      <c r="F582" s="10">
        <v>28.616099999999999</v>
      </c>
      <c r="G582" s="10">
        <v>36.490199999999994</v>
      </c>
      <c r="H582" s="10">
        <v>5.5259999999999998</v>
      </c>
      <c r="I582" s="10">
        <v>2.5638000000000001</v>
      </c>
      <c r="J582" s="10">
        <v>-54.945300000000003</v>
      </c>
      <c r="K582" s="10">
        <v>-153.41790000000003</v>
      </c>
      <c r="L582" s="10">
        <v>-99.094499999999996</v>
      </c>
      <c r="M582" s="10">
        <f t="shared" si="34"/>
        <v>-91.43549999999999</v>
      </c>
      <c r="N582" s="10">
        <f t="shared" si="35"/>
        <v>-158.94390000000004</v>
      </c>
      <c r="O582" s="10">
        <f t="shared" si="36"/>
        <v>-101.6583</v>
      </c>
      <c r="P582" s="10">
        <v>4140.9960000000001</v>
      </c>
      <c r="Q582" s="10">
        <v>9.0114378853422146</v>
      </c>
      <c r="R582" s="10">
        <v>4197.759</v>
      </c>
      <c r="S582" s="10">
        <f t="shared" si="33"/>
        <v>56.76299999999992</v>
      </c>
      <c r="T582" s="10">
        <v>47.751562114657645</v>
      </c>
    </row>
    <row r="583" spans="1:20" x14ac:dyDescent="0.25">
      <c r="A583" s="3" t="s">
        <v>5346</v>
      </c>
      <c r="B583" s="3" t="s">
        <v>851</v>
      </c>
      <c r="C583" s="3" t="s">
        <v>872</v>
      </c>
      <c r="D583" s="4">
        <v>535672</v>
      </c>
      <c r="E583" s="6">
        <v>3351</v>
      </c>
      <c r="F583" s="7">
        <v>519.68155999999999</v>
      </c>
      <c r="G583" s="7">
        <v>532.94290000000001</v>
      </c>
      <c r="H583" s="7">
        <v>355.19378</v>
      </c>
      <c r="I583" s="7">
        <v>403.04710999999998</v>
      </c>
      <c r="J583" s="8">
        <v>-164.40328999999991</v>
      </c>
      <c r="K583" s="8">
        <v>-7.8993299999998996</v>
      </c>
      <c r="L583" s="8">
        <v>-208.5778</v>
      </c>
      <c r="M583" s="9">
        <f t="shared" si="34"/>
        <v>-697.34618999999998</v>
      </c>
      <c r="N583" s="9">
        <f t="shared" si="35"/>
        <v>-363.09310999999991</v>
      </c>
      <c r="O583" s="9">
        <f t="shared" si="36"/>
        <v>-611.62491</v>
      </c>
      <c r="P583" s="14">
        <v>36746.551999999996</v>
      </c>
      <c r="Q583" s="14">
        <v>243.54424873482981</v>
      </c>
      <c r="R583" s="14">
        <v>37250.257999999994</v>
      </c>
      <c r="S583" s="14">
        <f t="shared" si="33"/>
        <v>503.70599999999831</v>
      </c>
      <c r="T583" s="15">
        <v>260.16175126517192</v>
      </c>
    </row>
    <row r="584" spans="1:20" x14ac:dyDescent="0.25">
      <c r="A584" s="1" t="s">
        <v>5346</v>
      </c>
      <c r="B584" s="1" t="s">
        <v>851</v>
      </c>
      <c r="C584" s="1" t="s">
        <v>3488</v>
      </c>
      <c r="D584" s="2">
        <v>571989</v>
      </c>
      <c r="E584" s="10">
        <v>241</v>
      </c>
      <c r="F584" s="10">
        <v>0</v>
      </c>
      <c r="G584" s="10">
        <v>0.15</v>
      </c>
      <c r="H584" s="10">
        <v>8.1378000000000004</v>
      </c>
      <c r="I584" s="10">
        <v>30.670200000000001</v>
      </c>
      <c r="J584" s="10">
        <v>-33.8718</v>
      </c>
      <c r="K584" s="10">
        <v>8.1378000000000004</v>
      </c>
      <c r="L584" s="10">
        <v>30.670200000000001</v>
      </c>
      <c r="M584" s="10">
        <f t="shared" si="34"/>
        <v>-34.021799999999999</v>
      </c>
      <c r="N584" s="10">
        <f t="shared" si="35"/>
        <v>0</v>
      </c>
      <c r="O584" s="10">
        <f t="shared" si="36"/>
        <v>0</v>
      </c>
      <c r="P584" s="10">
        <v>2345.4919999999997</v>
      </c>
      <c r="Q584" s="10">
        <v>2.1874751379129931</v>
      </c>
      <c r="R584" s="10">
        <v>2377.643</v>
      </c>
      <c r="S584" s="10">
        <f t="shared" si="33"/>
        <v>32.151000000000295</v>
      </c>
      <c r="T584" s="10">
        <v>29.963524862087525</v>
      </c>
    </row>
    <row r="585" spans="1:20" x14ac:dyDescent="0.25">
      <c r="A585" s="3" t="s">
        <v>5346</v>
      </c>
      <c r="B585" s="3" t="s">
        <v>851</v>
      </c>
      <c r="C585" s="3" t="s">
        <v>874</v>
      </c>
      <c r="D585" s="4">
        <v>535702</v>
      </c>
      <c r="E585" s="6">
        <v>2641</v>
      </c>
      <c r="F585" s="7">
        <v>102.31291999999999</v>
      </c>
      <c r="G585" s="7">
        <v>294.11240000000004</v>
      </c>
      <c r="H585" s="7">
        <v>186.15685999999999</v>
      </c>
      <c r="I585" s="7">
        <v>143.87654000000001</v>
      </c>
      <c r="J585" s="8">
        <v>-523.71286999999995</v>
      </c>
      <c r="K585" s="8">
        <v>-536.22150000000022</v>
      </c>
      <c r="L585" s="8">
        <v>-406.37506000000002</v>
      </c>
      <c r="M585" s="9">
        <f t="shared" si="34"/>
        <v>-817.82527000000005</v>
      </c>
      <c r="N585" s="9">
        <f t="shared" si="35"/>
        <v>-722.37836000000016</v>
      </c>
      <c r="O585" s="9">
        <f t="shared" si="36"/>
        <v>-550.25160000000005</v>
      </c>
      <c r="P585" s="14">
        <v>29144.767999999996</v>
      </c>
      <c r="Q585" s="14">
        <v>87.108745044631135</v>
      </c>
      <c r="R585" s="14">
        <v>29544.271999999997</v>
      </c>
      <c r="S585" s="14">
        <f t="shared" si="33"/>
        <v>399.50400000000081</v>
      </c>
      <c r="T585" s="15">
        <v>312.39525495536873</v>
      </c>
    </row>
    <row r="586" spans="1:20" x14ac:dyDescent="0.25">
      <c r="A586" s="1" t="s">
        <v>5346</v>
      </c>
      <c r="B586" s="1" t="s">
        <v>851</v>
      </c>
      <c r="C586" s="1" t="s">
        <v>875</v>
      </c>
      <c r="D586" s="2">
        <v>535711</v>
      </c>
      <c r="E586" s="10">
        <v>243</v>
      </c>
      <c r="F586" s="10">
        <v>2.9474999999999998</v>
      </c>
      <c r="G586" s="10">
        <v>40.1691</v>
      </c>
      <c r="H586" s="10">
        <v>6.4</v>
      </c>
      <c r="I586" s="10">
        <v>0</v>
      </c>
      <c r="J586" s="10">
        <v>2.0702999999999956</v>
      </c>
      <c r="K586" s="10">
        <v>-49.107900000000008</v>
      </c>
      <c r="L586" s="10">
        <v>-70.176299999999998</v>
      </c>
      <c r="M586" s="10">
        <f t="shared" si="34"/>
        <v>-38.098800000000004</v>
      </c>
      <c r="N586" s="10">
        <f t="shared" si="35"/>
        <v>-55.507900000000006</v>
      </c>
      <c r="O586" s="10">
        <f t="shared" si="36"/>
        <v>-70.176299999999998</v>
      </c>
      <c r="P586" s="10">
        <v>3016.5079999999994</v>
      </c>
      <c r="Q586" s="10">
        <v>2.4671714872030819</v>
      </c>
      <c r="R586" s="10">
        <v>3057.8569999999995</v>
      </c>
      <c r="S586" s="10">
        <f t="shared" si="33"/>
        <v>41.34900000000016</v>
      </c>
      <c r="T586" s="10">
        <v>38.881828512797256</v>
      </c>
    </row>
    <row r="587" spans="1:20" x14ac:dyDescent="0.25">
      <c r="A587" s="3" t="s">
        <v>5346</v>
      </c>
      <c r="B587" s="3" t="s">
        <v>851</v>
      </c>
      <c r="C587" s="3" t="s">
        <v>876</v>
      </c>
      <c r="D587" s="4">
        <v>535729</v>
      </c>
      <c r="E587" s="6">
        <v>311</v>
      </c>
      <c r="F587" s="7">
        <v>97.981999999999999</v>
      </c>
      <c r="G587" s="7">
        <v>167.94720000000001</v>
      </c>
      <c r="H587" s="7">
        <v>112.34691000000001</v>
      </c>
      <c r="I587" s="7">
        <v>30.955500000000001</v>
      </c>
      <c r="J587" s="8">
        <v>164.46600000000001</v>
      </c>
      <c r="K587" s="8">
        <v>111.79469999999999</v>
      </c>
      <c r="L587" s="8">
        <v>0.79979999999999929</v>
      </c>
      <c r="M587" s="9">
        <f t="shared" si="34"/>
        <v>-3.4812000000000012</v>
      </c>
      <c r="N587" s="9">
        <f t="shared" si="35"/>
        <v>-0.55221000000001652</v>
      </c>
      <c r="O587" s="9">
        <f t="shared" si="36"/>
        <v>-30.155700000000003</v>
      </c>
      <c r="P587" s="14">
        <v>4542.38</v>
      </c>
      <c r="Q587" s="14">
        <v>55.514040084140483</v>
      </c>
      <c r="R587" s="14">
        <v>4604.6450000000004</v>
      </c>
      <c r="S587" s="14">
        <f t="shared" si="33"/>
        <v>62.265000000000327</v>
      </c>
      <c r="T587" s="15">
        <v>6.7509599158602214</v>
      </c>
    </row>
    <row r="588" spans="1:20" x14ac:dyDescent="0.25">
      <c r="A588" s="1" t="s">
        <v>5346</v>
      </c>
      <c r="B588" s="1" t="s">
        <v>851</v>
      </c>
      <c r="C588" s="1" t="s">
        <v>3402</v>
      </c>
      <c r="D588" s="2">
        <v>570940</v>
      </c>
      <c r="E588" s="10">
        <v>274</v>
      </c>
      <c r="F588" s="10">
        <v>3.3552</v>
      </c>
      <c r="G588" s="10">
        <v>58.308599999999998</v>
      </c>
      <c r="H588" s="10">
        <v>1.0871999999999999</v>
      </c>
      <c r="I588" s="10">
        <v>24.984900000000003</v>
      </c>
      <c r="J588" s="10">
        <v>36.761699999999998</v>
      </c>
      <c r="K588" s="10">
        <v>-58.418399999999998</v>
      </c>
      <c r="L588" s="10">
        <v>-56.773200000000003</v>
      </c>
      <c r="M588" s="10">
        <f t="shared" si="34"/>
        <v>-21.546900000000001</v>
      </c>
      <c r="N588" s="10">
        <f t="shared" si="35"/>
        <v>-59.505600000000001</v>
      </c>
      <c r="O588" s="10">
        <f t="shared" si="36"/>
        <v>-81.758100000000013</v>
      </c>
      <c r="P588" s="10">
        <v>2661.0839999999998</v>
      </c>
      <c r="Q588" s="10">
        <v>7.4800627616457955</v>
      </c>
      <c r="R588" s="10">
        <v>2697.5610000000001</v>
      </c>
      <c r="S588" s="10">
        <f t="shared" si="33"/>
        <v>36.477000000000317</v>
      </c>
      <c r="T588" s="10">
        <v>28.996937238354349</v>
      </c>
    </row>
    <row r="589" spans="1:20" x14ac:dyDescent="0.25">
      <c r="A589" s="3" t="s">
        <v>5346</v>
      </c>
      <c r="B589" s="3" t="s">
        <v>851</v>
      </c>
      <c r="C589" s="3" t="s">
        <v>878</v>
      </c>
      <c r="D589" s="4">
        <v>535745</v>
      </c>
      <c r="E589" s="6">
        <v>254</v>
      </c>
      <c r="F589" s="7">
        <v>6.6198000000000006</v>
      </c>
      <c r="G589" s="7">
        <v>42.579000000000001</v>
      </c>
      <c r="H589" s="7">
        <v>2.2000000000000001E-4</v>
      </c>
      <c r="I589" s="7">
        <v>13.5075</v>
      </c>
      <c r="J589" s="8">
        <v>26.025599999999997</v>
      </c>
      <c r="K589" s="8">
        <v>-41.490300000000005</v>
      </c>
      <c r="L589" s="8">
        <v>-46.8459</v>
      </c>
      <c r="M589" s="9">
        <f t="shared" si="34"/>
        <v>-16.553400000000003</v>
      </c>
      <c r="N589" s="9">
        <f t="shared" si="35"/>
        <v>-41.490520000000004</v>
      </c>
      <c r="O589" s="9">
        <f t="shared" si="36"/>
        <v>-60.353400000000001</v>
      </c>
      <c r="P589" s="14">
        <v>2809.6879999999996</v>
      </c>
      <c r="Q589" s="14">
        <v>5.3123830622500767</v>
      </c>
      <c r="R589" s="14">
        <v>2848.2019999999998</v>
      </c>
      <c r="S589" s="14">
        <f t="shared" si="33"/>
        <v>38.514000000000124</v>
      </c>
      <c r="T589" s="15">
        <v>33.201616937750259</v>
      </c>
    </row>
    <row r="590" spans="1:20" x14ac:dyDescent="0.25">
      <c r="A590" s="1" t="s">
        <v>5346</v>
      </c>
      <c r="B590" s="1" t="s">
        <v>851</v>
      </c>
      <c r="C590" s="1" t="s">
        <v>3413</v>
      </c>
      <c r="D590" s="2">
        <v>571067</v>
      </c>
      <c r="E590" s="10">
        <v>138</v>
      </c>
      <c r="F590" s="10">
        <v>0</v>
      </c>
      <c r="G590" s="10">
        <v>15.0648</v>
      </c>
      <c r="H590" s="10">
        <v>0</v>
      </c>
      <c r="I590" s="10">
        <v>0.69299999999999995</v>
      </c>
      <c r="J590" s="10">
        <v>-0.65520000000000078</v>
      </c>
      <c r="K590" s="10">
        <v>-38.124000000000002</v>
      </c>
      <c r="L590" s="10">
        <v>-17.070900000000002</v>
      </c>
      <c r="M590" s="10">
        <f t="shared" si="34"/>
        <v>-15.72</v>
      </c>
      <c r="N590" s="10">
        <f t="shared" si="35"/>
        <v>-38.124000000000002</v>
      </c>
      <c r="O590" s="10">
        <f t="shared" si="36"/>
        <v>-17.763900000000003</v>
      </c>
      <c r="P590" s="10">
        <v>1363.4799999999998</v>
      </c>
      <c r="Q590" s="10">
        <v>0.182909851899624</v>
      </c>
      <c r="R590" s="10">
        <v>1382.1699999999998</v>
      </c>
      <c r="S590" s="10">
        <f t="shared" si="33"/>
        <v>18.690000000000055</v>
      </c>
      <c r="T590" s="10">
        <v>18.50709014810036</v>
      </c>
    </row>
    <row r="591" spans="1:20" x14ac:dyDescent="0.25">
      <c r="A591" s="3" t="s">
        <v>5346</v>
      </c>
      <c r="B591" s="3" t="s">
        <v>851</v>
      </c>
      <c r="C591" s="3" t="s">
        <v>885</v>
      </c>
      <c r="D591" s="4">
        <v>535818</v>
      </c>
      <c r="E591" s="6">
        <v>526</v>
      </c>
      <c r="F591" s="7">
        <v>7.5397700000000007</v>
      </c>
      <c r="G591" s="7">
        <v>16.243200000000002</v>
      </c>
      <c r="H591" s="7">
        <v>4.9634999999999998</v>
      </c>
      <c r="I591" s="7">
        <v>14.994899999999999</v>
      </c>
      <c r="J591" s="8">
        <v>-73.956010000000006</v>
      </c>
      <c r="K591" s="8">
        <v>-121.11630000000001</v>
      </c>
      <c r="L591" s="8">
        <v>-103.2243</v>
      </c>
      <c r="M591" s="9">
        <f t="shared" si="34"/>
        <v>-90.199210000000008</v>
      </c>
      <c r="N591" s="9">
        <f t="shared" si="35"/>
        <v>-126.07980000000001</v>
      </c>
      <c r="O591" s="9">
        <f t="shared" si="36"/>
        <v>-118.2192</v>
      </c>
      <c r="P591" s="14">
        <v>4934.5719999999992</v>
      </c>
      <c r="Q591" s="14">
        <v>5.9477823265611836</v>
      </c>
      <c r="R591" s="14">
        <v>5002.2129999999997</v>
      </c>
      <c r="S591" s="14">
        <f t="shared" si="33"/>
        <v>67.641000000000531</v>
      </c>
      <c r="T591" s="15">
        <v>61.693217673438994</v>
      </c>
    </row>
    <row r="592" spans="1:20" x14ac:dyDescent="0.25">
      <c r="A592" s="1" t="s">
        <v>5346</v>
      </c>
      <c r="B592" s="1" t="s">
        <v>851</v>
      </c>
      <c r="C592" s="1" t="s">
        <v>886</v>
      </c>
      <c r="D592" s="2">
        <v>535834</v>
      </c>
      <c r="E592" s="10">
        <v>239</v>
      </c>
      <c r="F592" s="10">
        <v>39.509099999999997</v>
      </c>
      <c r="G592" s="10">
        <v>181.38509999999999</v>
      </c>
      <c r="H592" s="10">
        <v>0</v>
      </c>
      <c r="I592" s="10">
        <v>24.1539</v>
      </c>
      <c r="J592" s="10">
        <v>148.15350000000001</v>
      </c>
      <c r="K592" s="10">
        <v>-13.052399999999993</v>
      </c>
      <c r="L592" s="10">
        <v>-21.727199999999996</v>
      </c>
      <c r="M592" s="10">
        <f t="shared" si="34"/>
        <v>-33.231599999999986</v>
      </c>
      <c r="N592" s="10">
        <f t="shared" si="35"/>
        <v>-13.052399999999993</v>
      </c>
      <c r="O592" s="10">
        <f t="shared" si="36"/>
        <v>-45.881099999999996</v>
      </c>
      <c r="P592" s="10">
        <v>2448.136</v>
      </c>
      <c r="Q592" s="10">
        <v>16.803160031003991</v>
      </c>
      <c r="R592" s="10">
        <v>2481.694</v>
      </c>
      <c r="S592" s="10">
        <f t="shared" si="33"/>
        <v>33.557999999999993</v>
      </c>
      <c r="T592" s="10">
        <v>16.754839968995839</v>
      </c>
    </row>
    <row r="593" spans="1:20" x14ac:dyDescent="0.25">
      <c r="A593" s="3" t="s">
        <v>5346</v>
      </c>
      <c r="B593" s="3" t="s">
        <v>851</v>
      </c>
      <c r="C593" s="3" t="s">
        <v>5316</v>
      </c>
      <c r="D593" s="4">
        <v>599531</v>
      </c>
      <c r="E593" s="6">
        <v>246</v>
      </c>
      <c r="F593" s="7">
        <v>2.3753099999999998</v>
      </c>
      <c r="G593" s="7">
        <v>1.46313</v>
      </c>
      <c r="H593" s="7">
        <v>6.7000000000000002E-4</v>
      </c>
      <c r="I593" s="7">
        <v>3.9464999999999999</v>
      </c>
      <c r="J593" s="8">
        <v>-48.932170000000006</v>
      </c>
      <c r="K593" s="8">
        <v>-75.818029999999979</v>
      </c>
      <c r="L593" s="8">
        <v>-51.447890000000001</v>
      </c>
      <c r="M593" s="9">
        <f t="shared" si="34"/>
        <v>-50.395300000000006</v>
      </c>
      <c r="N593" s="9">
        <f t="shared" si="35"/>
        <v>-75.818699999999978</v>
      </c>
      <c r="O593" s="9">
        <f t="shared" si="36"/>
        <v>-55.394390000000001</v>
      </c>
      <c r="P593" s="14">
        <v>2579.8879999999995</v>
      </c>
      <c r="Q593" s="14">
        <v>1.0131147069633375</v>
      </c>
      <c r="R593" s="14">
        <v>2615.2519999999995</v>
      </c>
      <c r="S593" s="14">
        <f t="shared" ref="S593:S656" si="37">R593-P593</f>
        <v>35.364000000000033</v>
      </c>
      <c r="T593" s="15">
        <v>34.350885293036754</v>
      </c>
    </row>
    <row r="594" spans="1:20" x14ac:dyDescent="0.25">
      <c r="A594" s="1" t="s">
        <v>5346</v>
      </c>
      <c r="B594" s="1" t="s">
        <v>851</v>
      </c>
      <c r="C594" s="1" t="s">
        <v>889</v>
      </c>
      <c r="D594" s="2">
        <v>535869</v>
      </c>
      <c r="E594" s="10">
        <v>713</v>
      </c>
      <c r="F594" s="10">
        <v>456.5532</v>
      </c>
      <c r="G594" s="10">
        <v>663.17111999999997</v>
      </c>
      <c r="H594" s="10">
        <v>152.57079999999999</v>
      </c>
      <c r="I594" s="10">
        <v>147.58552</v>
      </c>
      <c r="J594" s="10">
        <v>467.61462</v>
      </c>
      <c r="K594" s="10">
        <v>-113.295</v>
      </c>
      <c r="L594" s="10">
        <v>23.66249999999998</v>
      </c>
      <c r="M594" s="10">
        <f t="shared" ref="M594:M657" si="38">J594-G594</f>
        <v>-195.55649999999997</v>
      </c>
      <c r="N594" s="10">
        <f t="shared" ref="N594:N657" si="39">K594-H594</f>
        <v>-265.86579999999998</v>
      </c>
      <c r="O594" s="10">
        <f t="shared" ref="O594:O657" si="40">L594-I594</f>
        <v>-123.92302000000002</v>
      </c>
      <c r="P594" s="10">
        <v>7159.0360000000001</v>
      </c>
      <c r="Q594" s="10">
        <v>160.77168921862423</v>
      </c>
      <c r="R594" s="10">
        <v>7257.168999999999</v>
      </c>
      <c r="S594" s="10">
        <f t="shared" si="37"/>
        <v>98.132999999998901</v>
      </c>
      <c r="T594" s="10">
        <v>-62.638689218625586</v>
      </c>
    </row>
    <row r="595" spans="1:20" x14ac:dyDescent="0.25">
      <c r="A595" s="3" t="s">
        <v>5346</v>
      </c>
      <c r="B595" s="3" t="s">
        <v>851</v>
      </c>
      <c r="C595" s="3" t="s">
        <v>3015</v>
      </c>
      <c r="D595" s="4">
        <v>565733</v>
      </c>
      <c r="E595" s="6">
        <v>228</v>
      </c>
      <c r="F595" s="7">
        <v>11.94</v>
      </c>
      <c r="G595" s="7">
        <v>4.4592000000000001</v>
      </c>
      <c r="H595" s="7">
        <v>8.8000000000000003E-4</v>
      </c>
      <c r="I595" s="7">
        <v>36.287399999999998</v>
      </c>
      <c r="J595" s="8">
        <v>-27.0381</v>
      </c>
      <c r="K595" s="8">
        <v>-74.578800000000001</v>
      </c>
      <c r="L595" s="8">
        <v>-9.9930000000000003</v>
      </c>
      <c r="M595" s="9">
        <f t="shared" si="38"/>
        <v>-31.497299999999999</v>
      </c>
      <c r="N595" s="9">
        <f t="shared" si="39"/>
        <v>-74.579679999999996</v>
      </c>
      <c r="O595" s="9">
        <f t="shared" si="40"/>
        <v>-46.2804</v>
      </c>
      <c r="P595" s="14">
        <v>2314.8519999999999</v>
      </c>
      <c r="Q595" s="14">
        <v>4.3283914044333542</v>
      </c>
      <c r="R595" s="14">
        <v>2346.5829999999996</v>
      </c>
      <c r="S595" s="14">
        <f t="shared" si="37"/>
        <v>31.730999999999767</v>
      </c>
      <c r="T595" s="15">
        <v>27.402608595566562</v>
      </c>
    </row>
    <row r="596" spans="1:20" x14ac:dyDescent="0.25">
      <c r="A596" s="1" t="s">
        <v>5346</v>
      </c>
      <c r="B596" s="1" t="s">
        <v>851</v>
      </c>
      <c r="C596" s="1" t="s">
        <v>5315</v>
      </c>
      <c r="D596" s="2">
        <v>599522</v>
      </c>
      <c r="E596" s="10">
        <v>174</v>
      </c>
      <c r="F596" s="10">
        <v>37.052699999999994</v>
      </c>
      <c r="G596" s="10">
        <v>3.4178999999999999</v>
      </c>
      <c r="H596" s="10">
        <v>0</v>
      </c>
      <c r="I596" s="10">
        <v>2.9024999999999999</v>
      </c>
      <c r="J596" s="10">
        <v>3.4178999999999999</v>
      </c>
      <c r="K596" s="10">
        <v>-11.521799999999999</v>
      </c>
      <c r="L596" s="10">
        <v>-24.173999999999999</v>
      </c>
      <c r="M596" s="10">
        <f t="shared" si="38"/>
        <v>0</v>
      </c>
      <c r="N596" s="10">
        <f t="shared" si="39"/>
        <v>-11.521799999999999</v>
      </c>
      <c r="O596" s="10">
        <f t="shared" si="40"/>
        <v>-27.076499999999999</v>
      </c>
      <c r="P596" s="10">
        <v>1732.6919999999998</v>
      </c>
      <c r="Q596" s="10">
        <v>1.6682011947278266</v>
      </c>
      <c r="R596" s="10">
        <v>1756.443</v>
      </c>
      <c r="S596" s="10">
        <f t="shared" si="37"/>
        <v>23.751000000000204</v>
      </c>
      <c r="T596" s="10">
        <v>22.082798805272432</v>
      </c>
    </row>
    <row r="597" spans="1:20" x14ac:dyDescent="0.25">
      <c r="A597" s="3" t="s">
        <v>5346</v>
      </c>
      <c r="B597" s="3" t="s">
        <v>851</v>
      </c>
      <c r="C597" s="3" t="s">
        <v>3020</v>
      </c>
      <c r="D597" s="4">
        <v>565784</v>
      </c>
      <c r="E597" s="6">
        <v>251</v>
      </c>
      <c r="F597" s="7">
        <v>2.82687</v>
      </c>
      <c r="G597" s="7">
        <v>3.5544000000000002</v>
      </c>
      <c r="H597" s="7">
        <v>0</v>
      </c>
      <c r="I597" s="7">
        <v>6.2714999999999996</v>
      </c>
      <c r="J597" s="8">
        <v>-38.829599999999999</v>
      </c>
      <c r="K597" s="8">
        <v>-62.270699999999998</v>
      </c>
      <c r="L597" s="8">
        <v>-60.154200000000003</v>
      </c>
      <c r="M597" s="9">
        <f t="shared" si="38"/>
        <v>-42.384</v>
      </c>
      <c r="N597" s="9">
        <f t="shared" si="39"/>
        <v>-62.270699999999998</v>
      </c>
      <c r="O597" s="9">
        <f t="shared" si="40"/>
        <v>-66.425700000000006</v>
      </c>
      <c r="P597" s="14">
        <v>2435.88</v>
      </c>
      <c r="Q597" s="14">
        <v>1.6842671726284475</v>
      </c>
      <c r="R597" s="14">
        <v>2469.27</v>
      </c>
      <c r="S597" s="14">
        <f t="shared" si="37"/>
        <v>33.389999999999873</v>
      </c>
      <c r="T597" s="15">
        <v>31.705732827371321</v>
      </c>
    </row>
    <row r="598" spans="1:20" x14ac:dyDescent="0.25">
      <c r="A598" s="1" t="s">
        <v>5346</v>
      </c>
      <c r="B598" s="1" t="s">
        <v>851</v>
      </c>
      <c r="C598" s="1" t="s">
        <v>895</v>
      </c>
      <c r="D598" s="2">
        <v>535923</v>
      </c>
      <c r="E598" s="10">
        <v>425</v>
      </c>
      <c r="F598" s="10">
        <v>9.9510000000000005</v>
      </c>
      <c r="G598" s="10">
        <v>7.8063000000000002</v>
      </c>
      <c r="H598" s="10">
        <v>17.212499999999999</v>
      </c>
      <c r="I598" s="10">
        <v>0</v>
      </c>
      <c r="J598" s="10">
        <v>-109.2354</v>
      </c>
      <c r="K598" s="10">
        <v>-29.607300000000002</v>
      </c>
      <c r="L598" s="10">
        <v>-122.8092</v>
      </c>
      <c r="M598" s="10">
        <f t="shared" si="38"/>
        <v>-117.04169999999999</v>
      </c>
      <c r="N598" s="10">
        <f t="shared" si="39"/>
        <v>-46.819800000000001</v>
      </c>
      <c r="O598" s="10">
        <f t="shared" si="40"/>
        <v>-122.8092</v>
      </c>
      <c r="P598" s="10">
        <v>4583.7439999999997</v>
      </c>
      <c r="Q598" s="10">
        <v>4.6868472051041756</v>
      </c>
      <c r="R598" s="10">
        <v>4646.5759999999991</v>
      </c>
      <c r="S598" s="10">
        <f t="shared" si="37"/>
        <v>62.831999999999425</v>
      </c>
      <c r="T598" s="10">
        <v>58.145152794895694</v>
      </c>
    </row>
    <row r="599" spans="1:20" x14ac:dyDescent="0.25">
      <c r="A599" s="3" t="s">
        <v>5346</v>
      </c>
      <c r="B599" s="3" t="s">
        <v>851</v>
      </c>
      <c r="C599" s="3" t="s">
        <v>896</v>
      </c>
      <c r="D599" s="4">
        <v>535931</v>
      </c>
      <c r="E599" s="6">
        <v>924</v>
      </c>
      <c r="F599" s="7">
        <v>20.744700000000002</v>
      </c>
      <c r="G599" s="7">
        <v>76.429100000000005</v>
      </c>
      <c r="H599" s="7">
        <v>133.89645000000002</v>
      </c>
      <c r="I599" s="7">
        <v>832.52917000000002</v>
      </c>
      <c r="J599" s="8">
        <v>-179.94676999999999</v>
      </c>
      <c r="K599" s="8">
        <v>36.921750000000031</v>
      </c>
      <c r="L599" s="8">
        <v>824.36990000000003</v>
      </c>
      <c r="M599" s="9">
        <f t="shared" si="38"/>
        <v>-256.37586999999996</v>
      </c>
      <c r="N599" s="9">
        <f t="shared" si="39"/>
        <v>-96.974699999999984</v>
      </c>
      <c r="O599" s="9">
        <f t="shared" si="40"/>
        <v>-8.1592699999999923</v>
      </c>
      <c r="P599" s="14">
        <v>9810.9279999999981</v>
      </c>
      <c r="Q599" s="14">
        <v>55.513153248494909</v>
      </c>
      <c r="R599" s="14">
        <v>9945.4119999999984</v>
      </c>
      <c r="S599" s="14">
        <f t="shared" si="37"/>
        <v>134.48400000000038</v>
      </c>
      <c r="T599" s="15">
        <v>78.970846751504723</v>
      </c>
    </row>
    <row r="600" spans="1:20" x14ac:dyDescent="0.25">
      <c r="A600" s="1" t="s">
        <v>5346</v>
      </c>
      <c r="B600" s="1" t="s">
        <v>851</v>
      </c>
      <c r="C600" s="1" t="s">
        <v>3477</v>
      </c>
      <c r="D600" s="2">
        <v>571849</v>
      </c>
      <c r="E600" s="10">
        <v>192</v>
      </c>
      <c r="F600" s="10">
        <v>1.8468</v>
      </c>
      <c r="G600" s="10">
        <v>0</v>
      </c>
      <c r="H600" s="10">
        <v>4.0739000000000001</v>
      </c>
      <c r="I600" s="10">
        <v>0</v>
      </c>
      <c r="J600" s="10">
        <v>-70.152299999999997</v>
      </c>
      <c r="K600" s="10">
        <v>-10.040099999999999</v>
      </c>
      <c r="L600" s="10">
        <v>-160.0059</v>
      </c>
      <c r="M600" s="10">
        <f t="shared" si="38"/>
        <v>-70.152299999999997</v>
      </c>
      <c r="N600" s="10">
        <f t="shared" si="39"/>
        <v>-14.113999999999999</v>
      </c>
      <c r="O600" s="10">
        <f t="shared" si="40"/>
        <v>-160.0059</v>
      </c>
      <c r="P600" s="10">
        <v>1882.828</v>
      </c>
      <c r="Q600" s="10">
        <v>0.48744287804938774</v>
      </c>
      <c r="R600" s="10">
        <v>1908.6369999999999</v>
      </c>
      <c r="S600" s="10">
        <f t="shared" si="37"/>
        <v>25.808999999999969</v>
      </c>
      <c r="T600" s="10">
        <v>25.321557121950491</v>
      </c>
    </row>
    <row r="601" spans="1:20" x14ac:dyDescent="0.25">
      <c r="A601" s="3" t="s">
        <v>5346</v>
      </c>
      <c r="B601" s="3" t="s">
        <v>851</v>
      </c>
      <c r="C601" s="3" t="s">
        <v>899</v>
      </c>
      <c r="D601" s="4">
        <v>535966</v>
      </c>
      <c r="E601" s="6">
        <v>402</v>
      </c>
      <c r="F601" s="7">
        <v>2.1753</v>
      </c>
      <c r="G601" s="7">
        <v>4.9716000000000005</v>
      </c>
      <c r="H601" s="7">
        <v>1.7000000000000001E-4</v>
      </c>
      <c r="I601" s="7">
        <v>4.4507899999999996</v>
      </c>
      <c r="J601" s="8">
        <v>-118.35209999999999</v>
      </c>
      <c r="K601" s="8">
        <v>-84.876299999999972</v>
      </c>
      <c r="L601" s="8">
        <v>-107.43031000000001</v>
      </c>
      <c r="M601" s="9">
        <f t="shared" si="38"/>
        <v>-123.32369999999999</v>
      </c>
      <c r="N601" s="9">
        <f t="shared" si="39"/>
        <v>-84.876469999999969</v>
      </c>
      <c r="O601" s="9">
        <f t="shared" si="40"/>
        <v>-111.8811</v>
      </c>
      <c r="P601" s="14">
        <v>4288.0679999999993</v>
      </c>
      <c r="Q601" s="14">
        <v>1.7488847627324384</v>
      </c>
      <c r="R601" s="14">
        <v>4346.8469999999988</v>
      </c>
      <c r="S601" s="14">
        <f t="shared" si="37"/>
        <v>58.778999999999542</v>
      </c>
      <c r="T601" s="15">
        <v>57.030115237266727</v>
      </c>
    </row>
    <row r="602" spans="1:20" x14ac:dyDescent="0.25">
      <c r="A602" s="1" t="s">
        <v>5346</v>
      </c>
      <c r="B602" s="1" t="s">
        <v>851</v>
      </c>
      <c r="C602" s="1" t="s">
        <v>459</v>
      </c>
      <c r="D602" s="2">
        <v>535974</v>
      </c>
      <c r="E602" s="10">
        <v>455</v>
      </c>
      <c r="F602" s="10">
        <v>10.0297</v>
      </c>
      <c r="G602" s="10">
        <v>11.0106</v>
      </c>
      <c r="H602" s="10">
        <v>0</v>
      </c>
      <c r="I602" s="10">
        <v>0</v>
      </c>
      <c r="J602" s="10">
        <v>-127.0575</v>
      </c>
      <c r="K602" s="10">
        <v>-172.04759999999999</v>
      </c>
      <c r="L602" s="10">
        <v>-168.98099999999999</v>
      </c>
      <c r="M602" s="10">
        <f t="shared" si="38"/>
        <v>-138.06810000000002</v>
      </c>
      <c r="N602" s="10">
        <f t="shared" si="39"/>
        <v>-172.04759999999999</v>
      </c>
      <c r="O602" s="10">
        <f t="shared" si="40"/>
        <v>-168.98099999999999</v>
      </c>
      <c r="P602" s="10">
        <v>4844.1839999999993</v>
      </c>
      <c r="Q602" s="10">
        <v>2.6472307959562182</v>
      </c>
      <c r="R602" s="10">
        <v>4910.5859999999993</v>
      </c>
      <c r="S602" s="10">
        <f t="shared" si="37"/>
        <v>66.402000000000044</v>
      </c>
      <c r="T602" s="10">
        <v>63.754769204043441</v>
      </c>
    </row>
    <row r="603" spans="1:20" x14ac:dyDescent="0.25">
      <c r="A603" s="3" t="s">
        <v>5346</v>
      </c>
      <c r="B603" s="3" t="s">
        <v>851</v>
      </c>
      <c r="C603" s="3" t="s">
        <v>3043</v>
      </c>
      <c r="D603" s="4">
        <v>566039</v>
      </c>
      <c r="E603" s="6">
        <v>336</v>
      </c>
      <c r="F603" s="7">
        <v>31.555520000000001</v>
      </c>
      <c r="G603" s="7">
        <v>63.546059999999997</v>
      </c>
      <c r="H603" s="7">
        <v>309.64109999999999</v>
      </c>
      <c r="I603" s="7">
        <v>136.9015</v>
      </c>
      <c r="J603" s="8">
        <v>7.584659999999996</v>
      </c>
      <c r="K603" s="8">
        <v>309.64109999999999</v>
      </c>
      <c r="L603" s="8">
        <v>87.607600000000005</v>
      </c>
      <c r="M603" s="9">
        <f t="shared" si="38"/>
        <v>-55.961399999999998</v>
      </c>
      <c r="N603" s="9">
        <f t="shared" si="39"/>
        <v>0</v>
      </c>
      <c r="O603" s="9">
        <f t="shared" si="40"/>
        <v>-49.293899999999994</v>
      </c>
      <c r="P603" s="14">
        <v>3402.5719999999997</v>
      </c>
      <c r="Q603" s="14">
        <v>52.905964665571439</v>
      </c>
      <c r="R603" s="14">
        <v>3449.2129999999993</v>
      </c>
      <c r="S603" s="14">
        <f t="shared" si="37"/>
        <v>46.640999999999622</v>
      </c>
      <c r="T603" s="15">
        <v>-6.2649646655718243</v>
      </c>
    </row>
    <row r="604" spans="1:20" x14ac:dyDescent="0.25">
      <c r="A604" s="1" t="s">
        <v>5346</v>
      </c>
      <c r="B604" s="1" t="s">
        <v>851</v>
      </c>
      <c r="C604" s="1" t="s">
        <v>299</v>
      </c>
      <c r="D604" s="2">
        <v>529613</v>
      </c>
      <c r="E604" s="10">
        <v>456</v>
      </c>
      <c r="F604" s="10">
        <v>44.548540000000003</v>
      </c>
      <c r="G604" s="10">
        <v>9.1849100000000004</v>
      </c>
      <c r="H604" s="10">
        <v>1.4406199999999998</v>
      </c>
      <c r="I604" s="10">
        <v>9.4994999999999994</v>
      </c>
      <c r="J604" s="10">
        <v>-144.62764999999999</v>
      </c>
      <c r="K604" s="10">
        <v>-163.96709999999999</v>
      </c>
      <c r="L604" s="10">
        <v>-52.508699999999997</v>
      </c>
      <c r="M604" s="10">
        <f t="shared" si="38"/>
        <v>-153.81255999999999</v>
      </c>
      <c r="N604" s="10">
        <f t="shared" si="39"/>
        <v>-165.40771999999998</v>
      </c>
      <c r="O604" s="10">
        <f t="shared" si="40"/>
        <v>-62.008199999999995</v>
      </c>
      <c r="P604" s="10">
        <v>4096.5680000000002</v>
      </c>
      <c r="Q604" s="10">
        <v>4.9315478584875239</v>
      </c>
      <c r="R604" s="10">
        <v>4152.7219999999998</v>
      </c>
      <c r="S604" s="10">
        <f t="shared" si="37"/>
        <v>56.153999999999542</v>
      </c>
      <c r="T604" s="10">
        <v>51.222452141511894</v>
      </c>
    </row>
    <row r="605" spans="1:20" x14ac:dyDescent="0.25">
      <c r="A605" s="3" t="s">
        <v>5346</v>
      </c>
      <c r="B605" s="3" t="s">
        <v>851</v>
      </c>
      <c r="C605" s="3" t="s">
        <v>902</v>
      </c>
      <c r="D605" s="4">
        <v>536008</v>
      </c>
      <c r="E605" s="6">
        <v>804</v>
      </c>
      <c r="F605" s="7">
        <v>706.36383999999998</v>
      </c>
      <c r="G605" s="7">
        <v>740.48910000000001</v>
      </c>
      <c r="H605" s="7">
        <v>841.26</v>
      </c>
      <c r="I605" s="7">
        <v>798.55130000000008</v>
      </c>
      <c r="J605" s="8">
        <v>506.41769999999997</v>
      </c>
      <c r="K605" s="8">
        <v>832.37699999999995</v>
      </c>
      <c r="L605" s="8">
        <v>734.38460000000009</v>
      </c>
      <c r="M605" s="9">
        <f t="shared" si="38"/>
        <v>-234.07140000000004</v>
      </c>
      <c r="N605" s="9">
        <f t="shared" si="39"/>
        <v>-8.8830000000000382</v>
      </c>
      <c r="O605" s="9">
        <f t="shared" si="40"/>
        <v>-64.166699999999992</v>
      </c>
      <c r="P605" s="14">
        <v>9386.5639999999985</v>
      </c>
      <c r="Q605" s="14">
        <v>406.2130615173711</v>
      </c>
      <c r="R605" s="14">
        <v>9515.2309999999979</v>
      </c>
      <c r="S605" s="14">
        <f t="shared" si="37"/>
        <v>128.66699999999946</v>
      </c>
      <c r="T605" s="15">
        <v>-277.54606151737244</v>
      </c>
    </row>
    <row r="606" spans="1:20" x14ac:dyDescent="0.25">
      <c r="A606" s="1" t="s">
        <v>5346</v>
      </c>
      <c r="B606" s="1" t="s">
        <v>851</v>
      </c>
      <c r="C606" s="1" t="s">
        <v>904</v>
      </c>
      <c r="D606" s="2">
        <v>536024</v>
      </c>
      <c r="E606" s="10">
        <v>923</v>
      </c>
      <c r="F606" s="10">
        <v>193.97172</v>
      </c>
      <c r="G606" s="10">
        <v>196.17757</v>
      </c>
      <c r="H606" s="10">
        <v>142.76393999999999</v>
      </c>
      <c r="I606" s="10">
        <v>154.76047</v>
      </c>
      <c r="J606" s="10">
        <v>157.22407000000001</v>
      </c>
      <c r="K606" s="10">
        <v>14.666940000000002</v>
      </c>
      <c r="L606" s="10">
        <v>-99.78801</v>
      </c>
      <c r="M606" s="10">
        <f t="shared" si="38"/>
        <v>-38.953499999999991</v>
      </c>
      <c r="N606" s="10">
        <f t="shared" si="39"/>
        <v>-128.09699999999998</v>
      </c>
      <c r="O606" s="10">
        <f t="shared" si="40"/>
        <v>-254.54847999999998</v>
      </c>
      <c r="P606" s="10">
        <v>9395.7559999999994</v>
      </c>
      <c r="Q606" s="10">
        <v>92.04408834853038</v>
      </c>
      <c r="R606" s="10">
        <v>9524.5489999999991</v>
      </c>
      <c r="S606" s="10">
        <f t="shared" si="37"/>
        <v>128.79299999999967</v>
      </c>
      <c r="T606" s="10">
        <v>36.748911651469825</v>
      </c>
    </row>
    <row r="607" spans="1:20" x14ac:dyDescent="0.25">
      <c r="A607" s="3" t="s">
        <v>5346</v>
      </c>
      <c r="B607" s="3" t="s">
        <v>851</v>
      </c>
      <c r="C607" s="3" t="s">
        <v>731</v>
      </c>
      <c r="D607" s="4">
        <v>571075</v>
      </c>
      <c r="E607" s="6">
        <v>76</v>
      </c>
      <c r="F607" s="7">
        <v>63.145890000000001</v>
      </c>
      <c r="G607" s="7">
        <v>76.216499999999996</v>
      </c>
      <c r="H607" s="7">
        <v>36.99</v>
      </c>
      <c r="I607" s="7">
        <v>68.685389999999998</v>
      </c>
      <c r="J607" s="8">
        <v>72.755099999999999</v>
      </c>
      <c r="K607" s="8">
        <v>34.988700000000001</v>
      </c>
      <c r="L607" s="8">
        <v>57.584400000000002</v>
      </c>
      <c r="M607" s="9">
        <f t="shared" si="38"/>
        <v>-3.4613999999999976</v>
      </c>
      <c r="N607" s="9">
        <f t="shared" si="39"/>
        <v>-2.0013000000000005</v>
      </c>
      <c r="O607" s="9">
        <f t="shared" si="40"/>
        <v>-11.100989999999996</v>
      </c>
      <c r="P607" s="14">
        <v>989.67199999999991</v>
      </c>
      <c r="Q607" s="14">
        <v>34.79543997191611</v>
      </c>
      <c r="R607" s="14">
        <v>1003.2379999999999</v>
      </c>
      <c r="S607" s="14">
        <f t="shared" si="37"/>
        <v>13.566000000000031</v>
      </c>
      <c r="T607" s="15">
        <v>-21.229439971916122</v>
      </c>
    </row>
    <row r="608" spans="1:20" x14ac:dyDescent="0.25">
      <c r="A608" s="1" t="s">
        <v>5346</v>
      </c>
      <c r="B608" s="1" t="s">
        <v>851</v>
      </c>
      <c r="C608" s="1" t="s">
        <v>906</v>
      </c>
      <c r="D608" s="2">
        <v>536041</v>
      </c>
      <c r="E608" s="10">
        <v>1998</v>
      </c>
      <c r="F608" s="10">
        <v>115.4088</v>
      </c>
      <c r="G608" s="10">
        <v>74.822940000000003</v>
      </c>
      <c r="H608" s="10">
        <v>32.899620000000006</v>
      </c>
      <c r="I608" s="10">
        <v>63.744860000000003</v>
      </c>
      <c r="J608" s="10">
        <v>-377.80295999999998</v>
      </c>
      <c r="K608" s="10">
        <v>-423.99384999999995</v>
      </c>
      <c r="L608" s="10">
        <v>-449.09529000000003</v>
      </c>
      <c r="M608" s="10">
        <f t="shared" si="38"/>
        <v>-452.6259</v>
      </c>
      <c r="N608" s="10">
        <f t="shared" si="39"/>
        <v>-456.89346999999998</v>
      </c>
      <c r="O608" s="10">
        <f t="shared" si="40"/>
        <v>-512.84014999999999</v>
      </c>
      <c r="P608" s="10">
        <v>22820.671999999999</v>
      </c>
      <c r="Q608" s="10">
        <v>36.573471538321392</v>
      </c>
      <c r="R608" s="10">
        <v>23133.487999999994</v>
      </c>
      <c r="S608" s="10">
        <f t="shared" si="37"/>
        <v>312.81599999999526</v>
      </c>
      <c r="T608" s="10">
        <v>276.24252846167292</v>
      </c>
    </row>
    <row r="609" spans="1:20" x14ac:dyDescent="0.25">
      <c r="A609" s="3" t="s">
        <v>5346</v>
      </c>
      <c r="B609" s="3" t="s">
        <v>851</v>
      </c>
      <c r="C609" s="3" t="s">
        <v>469</v>
      </c>
      <c r="D609" s="4">
        <v>571172</v>
      </c>
      <c r="E609" s="6">
        <v>143</v>
      </c>
      <c r="F609" s="7">
        <v>0</v>
      </c>
      <c r="G609" s="7">
        <v>35.350480000000005</v>
      </c>
      <c r="H609" s="7">
        <v>0</v>
      </c>
      <c r="I609" s="7">
        <v>136.46429999999998</v>
      </c>
      <c r="J609" s="8">
        <v>-108.28259999999997</v>
      </c>
      <c r="K609" s="8">
        <v>-83.076900000000009</v>
      </c>
      <c r="L609" s="8">
        <v>-97.659000000000006</v>
      </c>
      <c r="M609" s="9">
        <f t="shared" si="38"/>
        <v>-143.63307999999998</v>
      </c>
      <c r="N609" s="9">
        <f t="shared" si="39"/>
        <v>-83.076900000000009</v>
      </c>
      <c r="O609" s="9">
        <f t="shared" si="40"/>
        <v>-234.12329999999997</v>
      </c>
      <c r="P609" s="14">
        <v>1381.8639999999998</v>
      </c>
      <c r="Q609" s="14">
        <v>9.3303767119489507</v>
      </c>
      <c r="R609" s="14">
        <v>1400.806</v>
      </c>
      <c r="S609" s="14">
        <f t="shared" si="37"/>
        <v>18.942000000000235</v>
      </c>
      <c r="T609" s="15">
        <v>9.6116232880513053</v>
      </c>
    </row>
    <row r="610" spans="1:20" x14ac:dyDescent="0.25">
      <c r="A610" s="1" t="s">
        <v>5346</v>
      </c>
      <c r="B610" s="1" t="s">
        <v>851</v>
      </c>
      <c r="C610" s="1" t="s">
        <v>908</v>
      </c>
      <c r="D610" s="2">
        <v>536067</v>
      </c>
      <c r="E610" s="10">
        <v>442</v>
      </c>
      <c r="F610" s="10">
        <v>12.073</v>
      </c>
      <c r="G610" s="10">
        <v>12.7767</v>
      </c>
      <c r="H610" s="10">
        <v>0</v>
      </c>
      <c r="I610" s="10">
        <v>14.379299999999999</v>
      </c>
      <c r="J610" s="10">
        <v>-123.49350000000001</v>
      </c>
      <c r="K610" s="10">
        <v>-134.0514</v>
      </c>
      <c r="L610" s="10">
        <v>-71.243099999999998</v>
      </c>
      <c r="M610" s="10">
        <f t="shared" si="38"/>
        <v>-136.27020000000002</v>
      </c>
      <c r="N610" s="10">
        <f t="shared" si="39"/>
        <v>-134.0514</v>
      </c>
      <c r="O610" s="10">
        <f t="shared" si="40"/>
        <v>-85.622399999999999</v>
      </c>
      <c r="P610" s="10">
        <v>4651.1519999999991</v>
      </c>
      <c r="Q610" s="10">
        <v>6.558809446969823</v>
      </c>
      <c r="R610" s="10">
        <v>4714.9079999999994</v>
      </c>
      <c r="S610" s="10">
        <f t="shared" si="37"/>
        <v>63.756000000000313</v>
      </c>
      <c r="T610" s="10">
        <v>57.19719055303085</v>
      </c>
    </row>
    <row r="611" spans="1:20" x14ac:dyDescent="0.25">
      <c r="A611" s="3" t="s">
        <v>5346</v>
      </c>
      <c r="B611" s="3" t="s">
        <v>851</v>
      </c>
      <c r="C611" s="3" t="s">
        <v>3405</v>
      </c>
      <c r="D611" s="4">
        <v>570974</v>
      </c>
      <c r="E611" s="6">
        <v>309</v>
      </c>
      <c r="F611" s="7">
        <v>11.4971</v>
      </c>
      <c r="G611" s="7">
        <v>29.667400000000001</v>
      </c>
      <c r="H611" s="7">
        <v>24.85829</v>
      </c>
      <c r="I611" s="7">
        <v>8.2655899999999995</v>
      </c>
      <c r="J611" s="8">
        <v>-56.214499999999994</v>
      </c>
      <c r="K611" s="8">
        <v>-89.049809999999979</v>
      </c>
      <c r="L611" s="8">
        <v>-48.148509999999995</v>
      </c>
      <c r="M611" s="9">
        <f t="shared" si="38"/>
        <v>-85.881900000000002</v>
      </c>
      <c r="N611" s="9">
        <f t="shared" si="39"/>
        <v>-113.90809999999998</v>
      </c>
      <c r="O611" s="9">
        <f t="shared" si="40"/>
        <v>-56.414099999999991</v>
      </c>
      <c r="P611" s="14">
        <v>2878.6279999999997</v>
      </c>
      <c r="Q611" s="14">
        <v>9.5956118335542175</v>
      </c>
      <c r="R611" s="14">
        <v>2918.087</v>
      </c>
      <c r="S611" s="14">
        <f t="shared" si="37"/>
        <v>39.459000000000287</v>
      </c>
      <c r="T611" s="15">
        <v>29.86338816644593</v>
      </c>
    </row>
    <row r="612" spans="1:20" x14ac:dyDescent="0.25">
      <c r="A612" s="1" t="s">
        <v>5346</v>
      </c>
      <c r="B612" s="1" t="s">
        <v>851</v>
      </c>
      <c r="C612" s="1" t="s">
        <v>2495</v>
      </c>
      <c r="D612" s="2">
        <v>599557</v>
      </c>
      <c r="E612" s="10">
        <v>87</v>
      </c>
      <c r="F612" s="10">
        <v>0.3735</v>
      </c>
      <c r="G612" s="10">
        <v>2.3969999999999998</v>
      </c>
      <c r="H612" s="10">
        <v>7.7939999999999996</v>
      </c>
      <c r="I612" s="10">
        <v>16.462499999999999</v>
      </c>
      <c r="J612" s="10">
        <v>2.3969999999999998</v>
      </c>
      <c r="K612" s="10">
        <v>7.7939999999999996</v>
      </c>
      <c r="L612" s="10">
        <v>16.462499999999999</v>
      </c>
      <c r="M612" s="10">
        <f t="shared" si="38"/>
        <v>0</v>
      </c>
      <c r="N612" s="10">
        <f t="shared" si="39"/>
        <v>0</v>
      </c>
      <c r="O612" s="10">
        <f t="shared" si="40"/>
        <v>0</v>
      </c>
      <c r="P612" s="10">
        <v>854.85599999999999</v>
      </c>
      <c r="Q612" s="10">
        <v>2.6898041857273718</v>
      </c>
      <c r="R612" s="10">
        <v>866.57399999999996</v>
      </c>
      <c r="S612" s="10">
        <f t="shared" si="37"/>
        <v>11.717999999999961</v>
      </c>
      <c r="T612" s="10">
        <v>9.0281958142726353</v>
      </c>
    </row>
    <row r="613" spans="1:20" x14ac:dyDescent="0.25">
      <c r="A613" s="3" t="s">
        <v>5346</v>
      </c>
      <c r="B613" s="3" t="s">
        <v>851</v>
      </c>
      <c r="C613" s="3" t="s">
        <v>3393</v>
      </c>
      <c r="D613" s="4">
        <v>570826</v>
      </c>
      <c r="E613" s="6">
        <v>4964</v>
      </c>
      <c r="F613" s="7">
        <v>2244.85473</v>
      </c>
      <c r="G613" s="7">
        <v>1979.5511000000001</v>
      </c>
      <c r="H613" s="7">
        <v>754.08816000000002</v>
      </c>
      <c r="I613" s="7">
        <v>1929.05609</v>
      </c>
      <c r="J613" s="8">
        <v>-195.43176999999977</v>
      </c>
      <c r="K613" s="8">
        <v>257.37019000000015</v>
      </c>
      <c r="L613" s="8">
        <v>1760.3393899999999</v>
      </c>
      <c r="M613" s="9">
        <f t="shared" si="38"/>
        <v>-2174.9828699999998</v>
      </c>
      <c r="N613" s="9">
        <f t="shared" si="39"/>
        <v>-496.71796999999987</v>
      </c>
      <c r="O613" s="9">
        <f t="shared" si="40"/>
        <v>-168.71670000000017</v>
      </c>
      <c r="P613" s="14">
        <v>52630.328000000001</v>
      </c>
      <c r="Q613" s="14">
        <v>1031.6345775710038</v>
      </c>
      <c r="R613" s="14">
        <v>53351.762000000002</v>
      </c>
      <c r="S613" s="14">
        <f t="shared" si="37"/>
        <v>721.43400000000111</v>
      </c>
      <c r="T613" s="15">
        <v>-310.20057757100585</v>
      </c>
    </row>
    <row r="614" spans="1:20" x14ac:dyDescent="0.25">
      <c r="A614" s="1" t="s">
        <v>5346</v>
      </c>
      <c r="B614" s="1" t="s">
        <v>851</v>
      </c>
      <c r="C614" s="1" t="s">
        <v>914</v>
      </c>
      <c r="D614" s="2">
        <v>536121</v>
      </c>
      <c r="E614" s="10">
        <v>490</v>
      </c>
      <c r="F614" s="10">
        <v>0.99570000000000003</v>
      </c>
      <c r="G614" s="10">
        <v>0.80729999999999991</v>
      </c>
      <c r="H614" s="10">
        <v>28.78388</v>
      </c>
      <c r="I614" s="10">
        <v>14.3055</v>
      </c>
      <c r="J614" s="10">
        <v>-143.80170000000001</v>
      </c>
      <c r="K614" s="10">
        <v>-115.58069999999998</v>
      </c>
      <c r="L614" s="10">
        <v>-135.43110000000001</v>
      </c>
      <c r="M614" s="10">
        <f t="shared" si="38"/>
        <v>-144.60900000000001</v>
      </c>
      <c r="N614" s="10">
        <f t="shared" si="39"/>
        <v>-144.36457999999999</v>
      </c>
      <c r="O614" s="10">
        <f t="shared" si="40"/>
        <v>-149.73660000000001</v>
      </c>
      <c r="P614" s="10">
        <v>4997.384</v>
      </c>
      <c r="Q614" s="10">
        <v>4.0385861845404438</v>
      </c>
      <c r="R614" s="10">
        <v>5065.8859999999995</v>
      </c>
      <c r="S614" s="10">
        <f t="shared" si="37"/>
        <v>68.501999999999498</v>
      </c>
      <c r="T614" s="10">
        <v>64.463413815458807</v>
      </c>
    </row>
    <row r="615" spans="1:20" x14ac:dyDescent="0.25">
      <c r="A615" s="3" t="s">
        <v>5346</v>
      </c>
      <c r="B615" s="3" t="s">
        <v>851</v>
      </c>
      <c r="C615" s="3" t="s">
        <v>3044</v>
      </c>
      <c r="D615" s="4">
        <v>566047</v>
      </c>
      <c r="E615" s="6">
        <v>200</v>
      </c>
      <c r="F615" s="7">
        <v>20.6511</v>
      </c>
      <c r="G615" s="7">
        <v>84.204300000000003</v>
      </c>
      <c r="H615" s="7">
        <v>117.47880000000001</v>
      </c>
      <c r="I615" s="7">
        <v>55.543660000000003</v>
      </c>
      <c r="J615" s="8">
        <v>28.145100000000006</v>
      </c>
      <c r="K615" s="8">
        <v>115.3968</v>
      </c>
      <c r="L615" s="8">
        <v>33.612720000000003</v>
      </c>
      <c r="M615" s="9">
        <f t="shared" si="38"/>
        <v>-56.059199999999997</v>
      </c>
      <c r="N615" s="9">
        <f t="shared" si="39"/>
        <v>-2.0820000000000078</v>
      </c>
      <c r="O615" s="9">
        <f t="shared" si="40"/>
        <v>-21.93094</v>
      </c>
      <c r="P615" s="14">
        <v>2095.7759999999998</v>
      </c>
      <c r="Q615" s="14">
        <v>36.884962001262032</v>
      </c>
      <c r="R615" s="14">
        <v>2124.5039999999999</v>
      </c>
      <c r="S615" s="14">
        <f t="shared" si="37"/>
        <v>28.728000000000065</v>
      </c>
      <c r="T615" s="15">
        <v>-8.1569620012619453</v>
      </c>
    </row>
    <row r="616" spans="1:20" x14ac:dyDescent="0.25">
      <c r="A616" s="1" t="s">
        <v>5346</v>
      </c>
      <c r="B616" s="1" t="s">
        <v>851</v>
      </c>
      <c r="C616" s="1" t="s">
        <v>3487</v>
      </c>
      <c r="D616" s="2">
        <v>571971</v>
      </c>
      <c r="E616" s="10">
        <v>136</v>
      </c>
      <c r="F616" s="10">
        <v>12.655749999999999</v>
      </c>
      <c r="G616" s="10">
        <v>8.3070000000000004</v>
      </c>
      <c r="H616" s="10">
        <v>4.0217800000000006</v>
      </c>
      <c r="I616" s="10">
        <v>0</v>
      </c>
      <c r="J616" s="10">
        <v>-26.274900000000002</v>
      </c>
      <c r="K616" s="10">
        <v>-65.894100000000009</v>
      </c>
      <c r="L616" s="10">
        <v>-15.797700000000001</v>
      </c>
      <c r="M616" s="10">
        <f t="shared" si="38"/>
        <v>-34.581900000000005</v>
      </c>
      <c r="N616" s="10">
        <f t="shared" si="39"/>
        <v>-69.915880000000016</v>
      </c>
      <c r="O616" s="10">
        <f t="shared" si="40"/>
        <v>-15.797700000000001</v>
      </c>
      <c r="P616" s="10">
        <v>1291.4760000000001</v>
      </c>
      <c r="Q616" s="10">
        <v>3.2540480864401835</v>
      </c>
      <c r="R616" s="10">
        <v>1309.1789999999999</v>
      </c>
      <c r="S616" s="10">
        <f t="shared" si="37"/>
        <v>17.702999999999747</v>
      </c>
      <c r="T616" s="10">
        <v>14.44895191355954</v>
      </c>
    </row>
    <row r="617" spans="1:20" x14ac:dyDescent="0.25">
      <c r="A617" s="3" t="s">
        <v>5346</v>
      </c>
      <c r="B617" s="3" t="s">
        <v>851</v>
      </c>
      <c r="C617" s="3" t="s">
        <v>3491</v>
      </c>
      <c r="D617" s="4">
        <v>572012</v>
      </c>
      <c r="E617" s="6">
        <v>118</v>
      </c>
      <c r="F617" s="7">
        <v>3.9780000000000002</v>
      </c>
      <c r="G617" s="7">
        <v>4.3256999999999994</v>
      </c>
      <c r="H617" s="7">
        <v>27.81</v>
      </c>
      <c r="I617" s="7">
        <v>0</v>
      </c>
      <c r="J617" s="8">
        <v>-21.661200000000001</v>
      </c>
      <c r="K617" s="8">
        <v>11.325900000000001</v>
      </c>
      <c r="L617" s="8">
        <v>-34.97719</v>
      </c>
      <c r="M617" s="9">
        <f t="shared" si="38"/>
        <v>-25.986899999999999</v>
      </c>
      <c r="N617" s="9">
        <f t="shared" si="39"/>
        <v>-16.484099999999998</v>
      </c>
      <c r="O617" s="9">
        <f t="shared" si="40"/>
        <v>-34.97719</v>
      </c>
      <c r="P617" s="14">
        <v>1259.3040000000001</v>
      </c>
      <c r="Q617" s="14">
        <v>2.1916717708786551</v>
      </c>
      <c r="R617" s="14">
        <v>1276.5659999999998</v>
      </c>
      <c r="S617" s="14">
        <f t="shared" si="37"/>
        <v>17.261999999999716</v>
      </c>
      <c r="T617" s="15">
        <v>15.07032822912106</v>
      </c>
    </row>
    <row r="618" spans="1:20" x14ac:dyDescent="0.25">
      <c r="A618" s="1" t="s">
        <v>5346</v>
      </c>
      <c r="B618" s="1" t="s">
        <v>851</v>
      </c>
      <c r="C618" s="1" t="s">
        <v>917</v>
      </c>
      <c r="D618" s="2">
        <v>536164</v>
      </c>
      <c r="E618" s="10">
        <v>205</v>
      </c>
      <c r="F618" s="10">
        <v>43.069499999999998</v>
      </c>
      <c r="G618" s="10">
        <v>1.1775</v>
      </c>
      <c r="H618" s="10">
        <v>0</v>
      </c>
      <c r="I618" s="10">
        <v>5.4728999999999992</v>
      </c>
      <c r="J618" s="10">
        <v>-82.030199999999994</v>
      </c>
      <c r="K618" s="10">
        <v>-68.792100000000005</v>
      </c>
      <c r="L618" s="10">
        <v>-40.278299999999994</v>
      </c>
      <c r="M618" s="10">
        <f t="shared" si="38"/>
        <v>-83.207699999999988</v>
      </c>
      <c r="N618" s="10">
        <f t="shared" si="39"/>
        <v>-68.792100000000005</v>
      </c>
      <c r="O618" s="10">
        <f t="shared" si="40"/>
        <v>-45.751199999999997</v>
      </c>
      <c r="P618" s="10">
        <v>2077.3919999999998</v>
      </c>
      <c r="Q618" s="10">
        <v>1.7553011242038379</v>
      </c>
      <c r="R618" s="10">
        <v>2105.8679999999999</v>
      </c>
      <c r="S618" s="10">
        <f t="shared" si="37"/>
        <v>28.476000000000113</v>
      </c>
      <c r="T618" s="10">
        <v>26.720698875796188</v>
      </c>
    </row>
    <row r="619" spans="1:20" x14ac:dyDescent="0.25">
      <c r="A619" s="3" t="s">
        <v>5346</v>
      </c>
      <c r="B619" s="3" t="s">
        <v>851</v>
      </c>
      <c r="C619" s="3" t="s">
        <v>918</v>
      </c>
      <c r="D619" s="4">
        <v>536172</v>
      </c>
      <c r="E619" s="6">
        <v>558</v>
      </c>
      <c r="F619" s="7">
        <v>275.08358000000004</v>
      </c>
      <c r="G619" s="7">
        <v>234.37705</v>
      </c>
      <c r="H619" s="7">
        <v>199.19045</v>
      </c>
      <c r="I619" s="7">
        <v>235.93863000000002</v>
      </c>
      <c r="J619" s="8">
        <v>158.95284999999998</v>
      </c>
      <c r="K619" s="8">
        <v>199.19045</v>
      </c>
      <c r="L619" s="8">
        <v>173.95348000000001</v>
      </c>
      <c r="M619" s="9">
        <f t="shared" si="38"/>
        <v>-75.424200000000013</v>
      </c>
      <c r="N619" s="9">
        <f t="shared" si="39"/>
        <v>0</v>
      </c>
      <c r="O619" s="9">
        <f t="shared" si="40"/>
        <v>-61.985150000000004</v>
      </c>
      <c r="P619" s="14">
        <v>6262.8159999999989</v>
      </c>
      <c r="Q619" s="14">
        <v>124.13473502867386</v>
      </c>
      <c r="R619" s="14">
        <v>6348.6639999999979</v>
      </c>
      <c r="S619" s="14">
        <f t="shared" si="37"/>
        <v>85.847999999999047</v>
      </c>
      <c r="T619" s="15">
        <v>-38.286735028675139</v>
      </c>
    </row>
    <row r="620" spans="1:20" x14ac:dyDescent="0.25">
      <c r="A620" s="1" t="s">
        <v>5346</v>
      </c>
      <c r="B620" s="1" t="s">
        <v>851</v>
      </c>
      <c r="C620" s="1" t="s">
        <v>919</v>
      </c>
      <c r="D620" s="2">
        <v>536181</v>
      </c>
      <c r="E620" s="10">
        <v>889</v>
      </c>
      <c r="F620" s="10">
        <v>18.138000000000002</v>
      </c>
      <c r="G620" s="10">
        <v>75.635100000000008</v>
      </c>
      <c r="H620" s="10">
        <v>40.878300000000003</v>
      </c>
      <c r="I620" s="10">
        <v>24.062999999999999</v>
      </c>
      <c r="J620" s="10">
        <v>-119.09429999999999</v>
      </c>
      <c r="K620" s="10">
        <v>-183.44459999999992</v>
      </c>
      <c r="L620" s="10">
        <v>-236.07109</v>
      </c>
      <c r="M620" s="10">
        <f t="shared" si="38"/>
        <v>-194.7294</v>
      </c>
      <c r="N620" s="10">
        <f t="shared" si="39"/>
        <v>-224.32289999999992</v>
      </c>
      <c r="O620" s="10">
        <f t="shared" si="40"/>
        <v>-260.13409000000001</v>
      </c>
      <c r="P620" s="10">
        <v>9385.0319999999992</v>
      </c>
      <c r="Q620" s="10">
        <v>17.140553485092429</v>
      </c>
      <c r="R620" s="10">
        <v>9513.6779999999999</v>
      </c>
      <c r="S620" s="10">
        <f t="shared" si="37"/>
        <v>128.64600000000064</v>
      </c>
      <c r="T620" s="10">
        <v>111.50544651490782</v>
      </c>
    </row>
    <row r="621" spans="1:20" x14ac:dyDescent="0.25">
      <c r="A621" s="3" t="s">
        <v>5346</v>
      </c>
      <c r="B621" s="3" t="s">
        <v>851</v>
      </c>
      <c r="C621" s="3" t="s">
        <v>576</v>
      </c>
      <c r="D621" s="4">
        <v>536202</v>
      </c>
      <c r="E621" s="6">
        <v>376</v>
      </c>
      <c r="F621" s="7">
        <v>79.486770000000007</v>
      </c>
      <c r="G621" s="7">
        <v>250.91039999999998</v>
      </c>
      <c r="H621" s="7">
        <v>20.412299999999998</v>
      </c>
      <c r="I621" s="7">
        <v>158.26979999999998</v>
      </c>
      <c r="J621" s="8">
        <v>189.16800000000001</v>
      </c>
      <c r="K621" s="8">
        <v>-30.798300000000019</v>
      </c>
      <c r="L621" s="8">
        <v>128.86679999999998</v>
      </c>
      <c r="M621" s="9">
        <f t="shared" si="38"/>
        <v>-61.742399999999975</v>
      </c>
      <c r="N621" s="9">
        <f t="shared" si="39"/>
        <v>-51.210600000000014</v>
      </c>
      <c r="O621" s="9">
        <f t="shared" si="40"/>
        <v>-29.402999999999992</v>
      </c>
      <c r="P621" s="14">
        <v>4044.4799999999996</v>
      </c>
      <c r="Q621" s="14">
        <v>62.753274180176895</v>
      </c>
      <c r="R621" s="14">
        <v>4099.92</v>
      </c>
      <c r="S621" s="14">
        <f t="shared" si="37"/>
        <v>55.440000000000509</v>
      </c>
      <c r="T621" s="15">
        <v>-7.3132741801764496</v>
      </c>
    </row>
    <row r="622" spans="1:20" x14ac:dyDescent="0.25">
      <c r="A622" s="1" t="s">
        <v>5346</v>
      </c>
      <c r="B622" s="1" t="s">
        <v>851</v>
      </c>
      <c r="C622" s="1" t="s">
        <v>921</v>
      </c>
      <c r="D622" s="2">
        <v>536211</v>
      </c>
      <c r="E622" s="10">
        <v>135</v>
      </c>
      <c r="F622" s="10">
        <v>0</v>
      </c>
      <c r="G622" s="10">
        <v>0</v>
      </c>
      <c r="H622" s="10">
        <v>33.794429999999998</v>
      </c>
      <c r="I622" s="10">
        <v>110.8686</v>
      </c>
      <c r="J622" s="10">
        <v>-68.027699999999996</v>
      </c>
      <c r="K622" s="10">
        <v>-3.6105</v>
      </c>
      <c r="L622" s="10">
        <v>110.8686</v>
      </c>
      <c r="M622" s="10">
        <f t="shared" si="38"/>
        <v>-68.027699999999996</v>
      </c>
      <c r="N622" s="10">
        <f t="shared" si="39"/>
        <v>-37.40493</v>
      </c>
      <c r="O622" s="10">
        <f t="shared" si="40"/>
        <v>0</v>
      </c>
      <c r="P622" s="10">
        <v>1512.0839999999998</v>
      </c>
      <c r="Q622" s="10">
        <v>8.9196741505515327</v>
      </c>
      <c r="R622" s="10">
        <v>1532.8109999999997</v>
      </c>
      <c r="S622" s="10">
        <f t="shared" si="37"/>
        <v>20.726999999999862</v>
      </c>
      <c r="T622" s="10">
        <v>11.807325849448262</v>
      </c>
    </row>
    <row r="623" spans="1:20" x14ac:dyDescent="0.25">
      <c r="A623" s="3" t="s">
        <v>5346</v>
      </c>
      <c r="B623" s="3" t="s">
        <v>851</v>
      </c>
      <c r="C623" s="3" t="s">
        <v>3001</v>
      </c>
      <c r="D623" s="4">
        <v>565563</v>
      </c>
      <c r="E623" s="6">
        <v>316</v>
      </c>
      <c r="F623" s="7">
        <v>83.244789999999995</v>
      </c>
      <c r="G623" s="7">
        <v>37.08</v>
      </c>
      <c r="H623" s="7">
        <v>33.806150000000002</v>
      </c>
      <c r="I623" s="7">
        <v>54.048000000000002</v>
      </c>
      <c r="J623" s="8">
        <v>-98.569799999999987</v>
      </c>
      <c r="K623" s="8">
        <v>3.3552000000000044</v>
      </c>
      <c r="L623" s="8">
        <v>23.415299999999998</v>
      </c>
      <c r="M623" s="9">
        <f t="shared" si="38"/>
        <v>-135.64979999999997</v>
      </c>
      <c r="N623" s="9">
        <f t="shared" si="39"/>
        <v>-30.450949999999999</v>
      </c>
      <c r="O623" s="9">
        <f t="shared" si="40"/>
        <v>-30.632700000000003</v>
      </c>
      <c r="P623" s="14">
        <v>3367.3359999999998</v>
      </c>
      <c r="Q623" s="14">
        <v>24.052249616030217</v>
      </c>
      <c r="R623" s="14">
        <v>3413.4939999999997</v>
      </c>
      <c r="S623" s="14">
        <f t="shared" si="37"/>
        <v>46.157999999999902</v>
      </c>
      <c r="T623" s="15">
        <v>22.105750383969735</v>
      </c>
    </row>
    <row r="624" spans="1:20" x14ac:dyDescent="0.25">
      <c r="A624" s="1" t="s">
        <v>5346</v>
      </c>
      <c r="B624" s="1" t="s">
        <v>851</v>
      </c>
      <c r="C624" s="1" t="s">
        <v>3390</v>
      </c>
      <c r="D624" s="2">
        <v>570770</v>
      </c>
      <c r="E624" s="10">
        <v>171</v>
      </c>
      <c r="F624" s="10">
        <v>0</v>
      </c>
      <c r="G624" s="10">
        <v>10.91573</v>
      </c>
      <c r="H624" s="10">
        <v>0.90900000000000003</v>
      </c>
      <c r="I624" s="10">
        <v>1.4715</v>
      </c>
      <c r="J624" s="10">
        <v>-32.22607</v>
      </c>
      <c r="K624" s="10">
        <v>-32.790899999999993</v>
      </c>
      <c r="L624" s="10">
        <v>-48.5505</v>
      </c>
      <c r="M624" s="10">
        <f t="shared" si="38"/>
        <v>-43.141800000000003</v>
      </c>
      <c r="N624" s="10">
        <f t="shared" si="39"/>
        <v>-33.699899999999992</v>
      </c>
      <c r="O624" s="10">
        <f t="shared" si="40"/>
        <v>-50.021999999999998</v>
      </c>
      <c r="P624" s="10">
        <v>1861.3799999999997</v>
      </c>
      <c r="Q624" s="10">
        <v>0.62830721853831895</v>
      </c>
      <c r="R624" s="10">
        <v>1886.8949999999998</v>
      </c>
      <c r="S624" s="10">
        <f t="shared" si="37"/>
        <v>25.5150000000001</v>
      </c>
      <c r="T624" s="10">
        <v>24.886692781461761</v>
      </c>
    </row>
    <row r="625" spans="1:20" x14ac:dyDescent="0.25">
      <c r="A625" s="3" t="s">
        <v>5346</v>
      </c>
      <c r="B625" s="3" t="s">
        <v>851</v>
      </c>
      <c r="C625" s="3" t="s">
        <v>925</v>
      </c>
      <c r="D625" s="4">
        <v>536261</v>
      </c>
      <c r="E625" s="6">
        <v>286</v>
      </c>
      <c r="F625" s="7">
        <v>356.80219</v>
      </c>
      <c r="G625" s="7">
        <v>244.76239000000001</v>
      </c>
      <c r="H625" s="7">
        <v>548.2136999999999</v>
      </c>
      <c r="I625" s="7">
        <v>19.6845</v>
      </c>
      <c r="J625" s="8">
        <v>240.98697000000001</v>
      </c>
      <c r="K625" s="8">
        <v>546.39119999999991</v>
      </c>
      <c r="L625" s="8">
        <v>-23.070900000000002</v>
      </c>
      <c r="M625" s="9">
        <f t="shared" si="38"/>
        <v>-3.7754199999999969</v>
      </c>
      <c r="N625" s="9">
        <f t="shared" si="39"/>
        <v>-1.8224999999999909</v>
      </c>
      <c r="O625" s="9">
        <f t="shared" si="40"/>
        <v>-42.755400000000002</v>
      </c>
      <c r="P625" s="14">
        <v>3234.0520000000001</v>
      </c>
      <c r="Q625" s="14">
        <v>158.77646210080738</v>
      </c>
      <c r="R625" s="14">
        <v>3278.3829999999998</v>
      </c>
      <c r="S625" s="14">
        <f t="shared" si="37"/>
        <v>44.330999999999676</v>
      </c>
      <c r="T625" s="15">
        <v>-114.44546210080762</v>
      </c>
    </row>
    <row r="626" spans="1:20" x14ac:dyDescent="0.25">
      <c r="A626" s="1" t="s">
        <v>5346</v>
      </c>
      <c r="B626" s="1" t="s">
        <v>851</v>
      </c>
      <c r="C626" s="1" t="s">
        <v>926</v>
      </c>
      <c r="D626" s="2">
        <v>536270</v>
      </c>
      <c r="E626" s="10">
        <v>2129</v>
      </c>
      <c r="F626" s="10">
        <v>81.356390000000005</v>
      </c>
      <c r="G626" s="10">
        <v>132.0924</v>
      </c>
      <c r="H626" s="10">
        <v>47.722819999999999</v>
      </c>
      <c r="I626" s="10">
        <v>142.21986999999999</v>
      </c>
      <c r="J626" s="10">
        <v>-420.61169999999993</v>
      </c>
      <c r="K626" s="10">
        <v>-427.53690000000006</v>
      </c>
      <c r="L626" s="10">
        <v>-589.44962999999996</v>
      </c>
      <c r="M626" s="10">
        <f t="shared" si="38"/>
        <v>-552.70409999999993</v>
      </c>
      <c r="N626" s="10">
        <f t="shared" si="39"/>
        <v>-475.25972000000007</v>
      </c>
      <c r="O626" s="10">
        <f t="shared" si="40"/>
        <v>-731.66949999999997</v>
      </c>
      <c r="P626" s="10">
        <v>23019.831999999995</v>
      </c>
      <c r="Q626" s="10">
        <v>56.337498653757507</v>
      </c>
      <c r="R626" s="10">
        <v>23335.377999999997</v>
      </c>
      <c r="S626" s="10">
        <f t="shared" si="37"/>
        <v>315.5460000000021</v>
      </c>
      <c r="T626" s="10">
        <v>259.20850134624561</v>
      </c>
    </row>
    <row r="627" spans="1:20" x14ac:dyDescent="0.25">
      <c r="A627" s="3" t="s">
        <v>5346</v>
      </c>
      <c r="B627" s="3" t="s">
        <v>851</v>
      </c>
      <c r="C627" s="3" t="s">
        <v>3007</v>
      </c>
      <c r="D627" s="4">
        <v>565644</v>
      </c>
      <c r="E627" s="6">
        <v>477</v>
      </c>
      <c r="F627" s="7">
        <v>238.2602</v>
      </c>
      <c r="G627" s="7">
        <v>26.154049999999998</v>
      </c>
      <c r="H627" s="7">
        <v>55.556669999999997</v>
      </c>
      <c r="I627" s="7">
        <v>166.0626</v>
      </c>
      <c r="J627" s="8">
        <v>-235.08653000000001</v>
      </c>
      <c r="K627" s="8">
        <v>-44.179269999999988</v>
      </c>
      <c r="L627" s="8">
        <v>16.520399999999995</v>
      </c>
      <c r="M627" s="9">
        <f t="shared" si="38"/>
        <v>-261.24058000000002</v>
      </c>
      <c r="N627" s="9">
        <f t="shared" si="39"/>
        <v>-99.735939999999985</v>
      </c>
      <c r="O627" s="9">
        <f t="shared" si="40"/>
        <v>-149.54220000000001</v>
      </c>
      <c r="P627" s="14">
        <v>5078.579999999999</v>
      </c>
      <c r="Q627" s="14">
        <v>58.494008447045879</v>
      </c>
      <c r="R627" s="14">
        <v>5148.1949999999988</v>
      </c>
      <c r="S627" s="14">
        <f t="shared" si="37"/>
        <v>69.614999999999782</v>
      </c>
      <c r="T627" s="15">
        <v>11.120991552953456</v>
      </c>
    </row>
    <row r="628" spans="1:20" x14ac:dyDescent="0.25">
      <c r="A628" s="1" t="s">
        <v>5346</v>
      </c>
      <c r="B628" s="1" t="s">
        <v>851</v>
      </c>
      <c r="C628" s="1" t="s">
        <v>851</v>
      </c>
      <c r="D628" s="2">
        <v>535419</v>
      </c>
      <c r="E628" s="10">
        <v>44318</v>
      </c>
      <c r="F628" s="10">
        <v>10371.692160000001</v>
      </c>
      <c r="G628" s="10">
        <v>11279.45283</v>
      </c>
      <c r="H628" s="10">
        <v>5599.5087400000002</v>
      </c>
      <c r="I628" s="10">
        <v>5760.5738899999997</v>
      </c>
      <c r="J628" s="10">
        <v>2334.9608399999993</v>
      </c>
      <c r="K628" s="10">
        <v>-652.99538000000086</v>
      </c>
      <c r="L628" s="10">
        <v>-5847.777970000001</v>
      </c>
      <c r="M628" s="10">
        <f t="shared" si="38"/>
        <v>-8944.4919900000004</v>
      </c>
      <c r="N628" s="10">
        <f t="shared" si="39"/>
        <v>-6252.5041200000014</v>
      </c>
      <c r="O628" s="10">
        <f t="shared" si="40"/>
        <v>-11608.351860000001</v>
      </c>
      <c r="P628" s="10">
        <v>496049.34399999998</v>
      </c>
      <c r="Q628" s="10">
        <v>4257.937076494708</v>
      </c>
      <c r="R628" s="10">
        <v>502848.97600000002</v>
      </c>
      <c r="S628" s="10">
        <f t="shared" si="37"/>
        <v>6799.6320000000414</v>
      </c>
      <c r="T628" s="10">
        <v>2541.6949235053617</v>
      </c>
    </row>
    <row r="629" spans="1:20" x14ac:dyDescent="0.25">
      <c r="A629" s="3" t="s">
        <v>5346</v>
      </c>
      <c r="B629" s="3" t="s">
        <v>851</v>
      </c>
      <c r="C629" s="3" t="s">
        <v>930</v>
      </c>
      <c r="D629" s="4">
        <v>536326</v>
      </c>
      <c r="E629" s="6">
        <v>8469</v>
      </c>
      <c r="F629" s="7">
        <v>1861.02377</v>
      </c>
      <c r="G629" s="7">
        <v>2098.4987599999999</v>
      </c>
      <c r="H629" s="7">
        <v>4792.6824699999997</v>
      </c>
      <c r="I629" s="7">
        <v>954.24936000000002</v>
      </c>
      <c r="J629" s="8">
        <v>1561.2815899999998</v>
      </c>
      <c r="K629" s="8">
        <v>4263.0914299999995</v>
      </c>
      <c r="L629" s="8">
        <v>-596.01130000000001</v>
      </c>
      <c r="M629" s="9">
        <f t="shared" si="38"/>
        <v>-537.21717000000012</v>
      </c>
      <c r="N629" s="9">
        <f t="shared" si="39"/>
        <v>-529.59104000000025</v>
      </c>
      <c r="O629" s="9">
        <f t="shared" si="40"/>
        <v>-1550.2606599999999</v>
      </c>
      <c r="P629" s="14">
        <v>91411.375999999989</v>
      </c>
      <c r="Q629" s="14">
        <v>1045.0731306717528</v>
      </c>
      <c r="R629" s="14">
        <v>92664.40399999998</v>
      </c>
      <c r="S629" s="14">
        <f t="shared" si="37"/>
        <v>1253.0279999999912</v>
      </c>
      <c r="T629" s="15">
        <v>207.95486932824133</v>
      </c>
    </row>
    <row r="630" spans="1:20" x14ac:dyDescent="0.25">
      <c r="A630" s="1" t="s">
        <v>5346</v>
      </c>
      <c r="B630" s="1" t="s">
        <v>851</v>
      </c>
      <c r="C630" s="1" t="s">
        <v>3024</v>
      </c>
      <c r="D630" s="2">
        <v>565822</v>
      </c>
      <c r="E630" s="10">
        <v>96</v>
      </c>
      <c r="F630" s="10">
        <v>40.877699999999997</v>
      </c>
      <c r="G630" s="10">
        <v>15.831299999999999</v>
      </c>
      <c r="H630" s="10">
        <v>4.1055000000000001</v>
      </c>
      <c r="I630" s="10">
        <v>0.54449999999999998</v>
      </c>
      <c r="J630" s="10">
        <v>-8.4390000000000001</v>
      </c>
      <c r="K630" s="10">
        <v>-13.736700000000001</v>
      </c>
      <c r="L630" s="10">
        <v>-31.1496</v>
      </c>
      <c r="M630" s="10">
        <f t="shared" si="38"/>
        <v>-24.270299999999999</v>
      </c>
      <c r="N630" s="10">
        <f t="shared" si="39"/>
        <v>-17.842200000000002</v>
      </c>
      <c r="O630" s="10">
        <f t="shared" si="40"/>
        <v>-31.694099999999999</v>
      </c>
      <c r="P630" s="10">
        <v>995.79999999999984</v>
      </c>
      <c r="Q630" s="10">
        <v>5.2621026484161968</v>
      </c>
      <c r="R630" s="10">
        <v>1009.4499999999998</v>
      </c>
      <c r="S630" s="10">
        <f t="shared" si="37"/>
        <v>13.649999999999977</v>
      </c>
      <c r="T630" s="10">
        <v>8.3878973515837743</v>
      </c>
    </row>
    <row r="631" spans="1:20" x14ac:dyDescent="0.25">
      <c r="A631" s="3" t="s">
        <v>5346</v>
      </c>
      <c r="B631" s="3" t="s">
        <v>851</v>
      </c>
      <c r="C631" s="3" t="s">
        <v>1120</v>
      </c>
      <c r="D631" s="4">
        <v>571865</v>
      </c>
      <c r="E631" s="6">
        <v>171</v>
      </c>
      <c r="F631" s="7">
        <v>0</v>
      </c>
      <c r="G631" s="7">
        <v>0</v>
      </c>
      <c r="H631" s="7">
        <v>0</v>
      </c>
      <c r="I631" s="7">
        <v>0</v>
      </c>
      <c r="J631" s="8">
        <v>-28.060500000000001</v>
      </c>
      <c r="K631" s="8">
        <v>-35.973599999999998</v>
      </c>
      <c r="L631" s="8">
        <v>-26.202000000000002</v>
      </c>
      <c r="M631" s="9">
        <f t="shared" si="38"/>
        <v>-28.060500000000001</v>
      </c>
      <c r="N631" s="9">
        <f t="shared" si="39"/>
        <v>-35.973599999999998</v>
      </c>
      <c r="O631" s="9">
        <f t="shared" si="40"/>
        <v>-26.202000000000002</v>
      </c>
      <c r="P631" s="14">
        <v>2170.8440000000001</v>
      </c>
      <c r="Q631" s="14">
        <v>0</v>
      </c>
      <c r="R631" s="14">
        <v>2200.6009999999997</v>
      </c>
      <c r="S631" s="14">
        <f t="shared" si="37"/>
        <v>29.756999999999607</v>
      </c>
      <c r="T631" s="15">
        <v>29.756999999999607</v>
      </c>
    </row>
    <row r="632" spans="1:20" x14ac:dyDescent="0.25">
      <c r="A632" s="1" t="s">
        <v>5346</v>
      </c>
      <c r="B632" s="1" t="s">
        <v>851</v>
      </c>
      <c r="C632" s="1" t="s">
        <v>931</v>
      </c>
      <c r="D632" s="2">
        <v>536334</v>
      </c>
      <c r="E632" s="10">
        <v>191</v>
      </c>
      <c r="F632" s="10">
        <v>54.545999999999999</v>
      </c>
      <c r="G632" s="10">
        <v>29.733000000000001</v>
      </c>
      <c r="H632" s="10">
        <v>35.223699999999994</v>
      </c>
      <c r="I632" s="10">
        <v>152.13960999999998</v>
      </c>
      <c r="J632" s="10">
        <v>-62.230499999999999</v>
      </c>
      <c r="K632" s="10">
        <v>32.204699999999995</v>
      </c>
      <c r="L632" s="10">
        <v>141.58350999999999</v>
      </c>
      <c r="M632" s="10">
        <f t="shared" si="38"/>
        <v>-91.963499999999996</v>
      </c>
      <c r="N632" s="10">
        <f t="shared" si="39"/>
        <v>-3.0189999999999984</v>
      </c>
      <c r="O632" s="10">
        <f t="shared" si="40"/>
        <v>-10.556099999999986</v>
      </c>
      <c r="P632" s="10">
        <v>1861.3799999999997</v>
      </c>
      <c r="Q632" s="10">
        <v>23.693741027523348</v>
      </c>
      <c r="R632" s="10">
        <v>1886.8949999999998</v>
      </c>
      <c r="S632" s="10">
        <f t="shared" si="37"/>
        <v>25.5150000000001</v>
      </c>
      <c r="T632" s="10">
        <v>1.8212589724766985</v>
      </c>
    </row>
    <row r="633" spans="1:20" x14ac:dyDescent="0.25">
      <c r="A633" s="3" t="s">
        <v>5346</v>
      </c>
      <c r="B633" s="3" t="s">
        <v>851</v>
      </c>
      <c r="C633" s="3" t="s">
        <v>3420</v>
      </c>
      <c r="D633" s="4">
        <v>571156</v>
      </c>
      <c r="E633" s="6">
        <v>145</v>
      </c>
      <c r="F633" s="7">
        <v>11.6754</v>
      </c>
      <c r="G633" s="7">
        <v>4.4706000000000001</v>
      </c>
      <c r="H633" s="7">
        <v>0</v>
      </c>
      <c r="I633" s="7">
        <v>4.6079999999999997</v>
      </c>
      <c r="J633" s="8">
        <v>0.9894000000000005</v>
      </c>
      <c r="K633" s="8">
        <v>-11.564399999999999</v>
      </c>
      <c r="L633" s="8">
        <v>-6.6096000000000004</v>
      </c>
      <c r="M633" s="9">
        <f t="shared" si="38"/>
        <v>-3.4811999999999994</v>
      </c>
      <c r="N633" s="9">
        <f t="shared" si="39"/>
        <v>-11.564399999999999</v>
      </c>
      <c r="O633" s="9">
        <f t="shared" si="40"/>
        <v>-11.217600000000001</v>
      </c>
      <c r="P633" s="14">
        <v>1576.4279999999997</v>
      </c>
      <c r="Q633" s="14">
        <v>2.3961982416391439</v>
      </c>
      <c r="R633" s="14">
        <v>1598.0369999999996</v>
      </c>
      <c r="S633" s="14">
        <f t="shared" si="37"/>
        <v>21.608999999999924</v>
      </c>
      <c r="T633" s="15">
        <v>19.212801758360683</v>
      </c>
    </row>
    <row r="634" spans="1:20" x14ac:dyDescent="0.25">
      <c r="A634" s="1" t="s">
        <v>5346</v>
      </c>
      <c r="B634" s="1" t="s">
        <v>851</v>
      </c>
      <c r="C634" s="1" t="s">
        <v>933</v>
      </c>
      <c r="D634" s="2">
        <v>536351</v>
      </c>
      <c r="E634" s="10">
        <v>420</v>
      </c>
      <c r="F634" s="10">
        <v>208.45079999999999</v>
      </c>
      <c r="G634" s="10">
        <v>62.482500000000002</v>
      </c>
      <c r="H634" s="10">
        <v>21.770709999999998</v>
      </c>
      <c r="I634" s="10">
        <v>34.161300000000004</v>
      </c>
      <c r="J634" s="10">
        <v>-46.559100000000008</v>
      </c>
      <c r="K634" s="10">
        <v>-31.23360000000002</v>
      </c>
      <c r="L634" s="10">
        <v>-80.584199999999996</v>
      </c>
      <c r="M634" s="10">
        <f t="shared" si="38"/>
        <v>-109.04160000000002</v>
      </c>
      <c r="N634" s="10">
        <f t="shared" si="39"/>
        <v>-53.004310000000018</v>
      </c>
      <c r="O634" s="10">
        <f t="shared" si="40"/>
        <v>-114.74549999999999</v>
      </c>
      <c r="P634" s="10">
        <v>4099.6319999999996</v>
      </c>
      <c r="Q634" s="10">
        <v>25.508085346344714</v>
      </c>
      <c r="R634" s="10">
        <v>4155.8279999999995</v>
      </c>
      <c r="S634" s="10">
        <f t="shared" si="37"/>
        <v>56.195999999999913</v>
      </c>
      <c r="T634" s="10">
        <v>30.687914653654843</v>
      </c>
    </row>
    <row r="635" spans="1:20" x14ac:dyDescent="0.25">
      <c r="A635" s="3" t="s">
        <v>5346</v>
      </c>
      <c r="B635" s="3" t="s">
        <v>851</v>
      </c>
      <c r="C635" s="3" t="s">
        <v>3489</v>
      </c>
      <c r="D635" s="4">
        <v>571997</v>
      </c>
      <c r="E635" s="6">
        <v>63</v>
      </c>
      <c r="F635" s="7">
        <v>0</v>
      </c>
      <c r="G635" s="7">
        <v>50.624699999999997</v>
      </c>
      <c r="H635" s="7">
        <v>10.008599999999999</v>
      </c>
      <c r="I635" s="7">
        <v>61.373100000000001</v>
      </c>
      <c r="J635" s="8">
        <v>50.090699999999998</v>
      </c>
      <c r="K635" s="8">
        <v>9.4371000000000009</v>
      </c>
      <c r="L635" s="8">
        <v>61.373100000000001</v>
      </c>
      <c r="M635" s="9">
        <f t="shared" si="38"/>
        <v>-0.53399999999999892</v>
      </c>
      <c r="N635" s="9">
        <f t="shared" si="39"/>
        <v>-0.57149999999999856</v>
      </c>
      <c r="O635" s="9">
        <f t="shared" si="40"/>
        <v>0</v>
      </c>
      <c r="P635" s="14">
        <v>750.68</v>
      </c>
      <c r="Q635" s="14">
        <v>16.00350349666013</v>
      </c>
      <c r="R635" s="14">
        <v>760.9699999999998</v>
      </c>
      <c r="S635" s="14">
        <f t="shared" si="37"/>
        <v>10.28999999999985</v>
      </c>
      <c r="T635" s="15">
        <v>-5.7135034966602234</v>
      </c>
    </row>
    <row r="636" spans="1:20" x14ac:dyDescent="0.25">
      <c r="A636" s="1" t="s">
        <v>5346</v>
      </c>
      <c r="B636" s="1" t="s">
        <v>851</v>
      </c>
      <c r="C636" s="1" t="s">
        <v>3417</v>
      </c>
      <c r="D636" s="2">
        <v>571121</v>
      </c>
      <c r="E636" s="10">
        <v>298</v>
      </c>
      <c r="F636" s="10">
        <v>1.6875</v>
      </c>
      <c r="G636" s="10">
        <v>8.4620599999999992</v>
      </c>
      <c r="H636" s="10">
        <v>0</v>
      </c>
      <c r="I636" s="10">
        <v>0</v>
      </c>
      <c r="J636" s="10">
        <v>-30.784200000000006</v>
      </c>
      <c r="K636" s="10">
        <v>-57.760799999999996</v>
      </c>
      <c r="L636" s="10">
        <v>-70.723050000000001</v>
      </c>
      <c r="M636" s="10">
        <f t="shared" si="38"/>
        <v>-39.246260000000007</v>
      </c>
      <c r="N636" s="10">
        <f t="shared" si="39"/>
        <v>-57.760799999999996</v>
      </c>
      <c r="O636" s="10">
        <f t="shared" si="40"/>
        <v>-70.723050000000001</v>
      </c>
      <c r="P636" s="10">
        <v>2900.0759999999996</v>
      </c>
      <c r="Q636" s="10">
        <v>0.44539736663869489</v>
      </c>
      <c r="R636" s="10">
        <v>2939.8289999999993</v>
      </c>
      <c r="S636" s="10">
        <f t="shared" si="37"/>
        <v>39.752999999999702</v>
      </c>
      <c r="T636" s="10">
        <v>39.307602633361057</v>
      </c>
    </row>
    <row r="637" spans="1:20" x14ac:dyDescent="0.25">
      <c r="A637" s="3" t="s">
        <v>5346</v>
      </c>
      <c r="B637" s="3" t="s">
        <v>851</v>
      </c>
      <c r="C637" s="3" t="s">
        <v>935</v>
      </c>
      <c r="D637" s="4">
        <v>536377</v>
      </c>
      <c r="E637" s="6">
        <v>244</v>
      </c>
      <c r="F637" s="7">
        <v>0</v>
      </c>
      <c r="G637" s="7">
        <v>462.6198</v>
      </c>
      <c r="H637" s="7">
        <v>2.3706399999999999</v>
      </c>
      <c r="I637" s="7">
        <v>1.5914999999999999</v>
      </c>
      <c r="J637" s="8">
        <v>422.3571</v>
      </c>
      <c r="K637" s="8">
        <v>-34.754100000000001</v>
      </c>
      <c r="L637" s="8">
        <v>-100.9038</v>
      </c>
      <c r="M637" s="9">
        <f t="shared" si="38"/>
        <v>-40.262699999999995</v>
      </c>
      <c r="N637" s="9">
        <f t="shared" si="39"/>
        <v>-37.124740000000003</v>
      </c>
      <c r="O637" s="9">
        <f t="shared" si="40"/>
        <v>-102.4953</v>
      </c>
      <c r="P637" s="14">
        <v>2362.3440000000001</v>
      </c>
      <c r="Q637" s="14">
        <v>1.0457639835578303</v>
      </c>
      <c r="R637" s="14">
        <v>2394.7259999999997</v>
      </c>
      <c r="S637" s="14">
        <f t="shared" si="37"/>
        <v>32.381999999999607</v>
      </c>
      <c r="T637" s="15">
        <v>31.336236016441944</v>
      </c>
    </row>
    <row r="638" spans="1:20" x14ac:dyDescent="0.25">
      <c r="A638" s="1" t="s">
        <v>5346</v>
      </c>
      <c r="B638" s="1" t="s">
        <v>851</v>
      </c>
      <c r="C638" s="1" t="s">
        <v>3474</v>
      </c>
      <c r="D638" s="2">
        <v>571806</v>
      </c>
      <c r="E638" s="10">
        <v>279</v>
      </c>
      <c r="F638" s="10">
        <v>0</v>
      </c>
      <c r="G638" s="10">
        <v>2.3940000000000001</v>
      </c>
      <c r="H638" s="10">
        <v>1.8604400000000001</v>
      </c>
      <c r="I638" s="10">
        <v>0</v>
      </c>
      <c r="J638" s="10">
        <v>-68.470500000000001</v>
      </c>
      <c r="K638" s="10">
        <v>-56.472489999999993</v>
      </c>
      <c r="L638" s="10">
        <v>-51.558410000000002</v>
      </c>
      <c r="M638" s="10">
        <f t="shared" si="38"/>
        <v>-70.864500000000007</v>
      </c>
      <c r="N638" s="10">
        <f t="shared" si="39"/>
        <v>-58.33292999999999</v>
      </c>
      <c r="O638" s="10">
        <f t="shared" si="40"/>
        <v>-51.558410000000002</v>
      </c>
      <c r="P638" s="10">
        <v>2693.2559999999999</v>
      </c>
      <c r="Q638" s="10">
        <v>0.49104300846772958</v>
      </c>
      <c r="R638" s="10">
        <v>2730.1739999999995</v>
      </c>
      <c r="S638" s="10">
        <f t="shared" si="37"/>
        <v>36.917999999999665</v>
      </c>
      <c r="T638" s="10">
        <v>36.426956991531824</v>
      </c>
    </row>
    <row r="639" spans="1:20" x14ac:dyDescent="0.25">
      <c r="A639" s="3" t="s">
        <v>5346</v>
      </c>
      <c r="B639" s="3" t="s">
        <v>851</v>
      </c>
      <c r="C639" s="3" t="s">
        <v>3398</v>
      </c>
      <c r="D639" s="4">
        <v>570893</v>
      </c>
      <c r="E639" s="6">
        <v>203</v>
      </c>
      <c r="F639" s="7">
        <v>44.047640000000001</v>
      </c>
      <c r="G639" s="7">
        <v>170.96129999999999</v>
      </c>
      <c r="H639" s="7">
        <v>332.41679999999997</v>
      </c>
      <c r="I639" s="7">
        <v>158.86199999999999</v>
      </c>
      <c r="J639" s="8">
        <v>170.96129999999999</v>
      </c>
      <c r="K639" s="8">
        <v>332.41679999999997</v>
      </c>
      <c r="L639" s="8">
        <v>158.86199999999999</v>
      </c>
      <c r="M639" s="9">
        <f t="shared" si="38"/>
        <v>0</v>
      </c>
      <c r="N639" s="9">
        <f t="shared" si="39"/>
        <v>0</v>
      </c>
      <c r="O639" s="9">
        <f t="shared" si="40"/>
        <v>0</v>
      </c>
      <c r="P639" s="14">
        <v>2253.5720000000001</v>
      </c>
      <c r="Q639" s="14">
        <v>87.05329142286476</v>
      </c>
      <c r="R639" s="14">
        <v>2284.4629999999997</v>
      </c>
      <c r="S639" s="14">
        <f t="shared" si="37"/>
        <v>30.890999999999622</v>
      </c>
      <c r="T639" s="15">
        <v>-56.16229142286511</v>
      </c>
    </row>
    <row r="640" spans="1:20" x14ac:dyDescent="0.25">
      <c r="A640" s="1" t="s">
        <v>5346</v>
      </c>
      <c r="B640" s="1" t="s">
        <v>851</v>
      </c>
      <c r="C640" s="1" t="s">
        <v>938</v>
      </c>
      <c r="D640" s="2">
        <v>536407</v>
      </c>
      <c r="E640" s="10">
        <v>254</v>
      </c>
      <c r="F640" s="10">
        <v>100.49863000000001</v>
      </c>
      <c r="G640" s="10">
        <v>167.3064</v>
      </c>
      <c r="H640" s="10">
        <v>286.87950000000001</v>
      </c>
      <c r="I640" s="10">
        <v>162.23939999999999</v>
      </c>
      <c r="J640" s="10">
        <v>160.88279999999997</v>
      </c>
      <c r="K640" s="10">
        <v>286.87950000000001</v>
      </c>
      <c r="L640" s="10">
        <v>131.09429999999998</v>
      </c>
      <c r="M640" s="10">
        <f t="shared" si="38"/>
        <v>-6.4236000000000217</v>
      </c>
      <c r="N640" s="10">
        <f t="shared" si="39"/>
        <v>0</v>
      </c>
      <c r="O640" s="10">
        <f t="shared" si="40"/>
        <v>-31.145100000000014</v>
      </c>
      <c r="P640" s="10">
        <v>2728.4919999999997</v>
      </c>
      <c r="Q640" s="10">
        <v>86.980048300350816</v>
      </c>
      <c r="R640" s="10">
        <v>2765.893</v>
      </c>
      <c r="S640" s="10">
        <f t="shared" si="37"/>
        <v>37.401000000000295</v>
      </c>
      <c r="T640" s="10">
        <v>-49.579048300350678</v>
      </c>
    </row>
    <row r="641" spans="1:20" x14ac:dyDescent="0.25">
      <c r="A641" s="3" t="s">
        <v>5346</v>
      </c>
      <c r="B641" s="3" t="s">
        <v>851</v>
      </c>
      <c r="C641" s="3" t="s">
        <v>3410</v>
      </c>
      <c r="D641" s="4">
        <v>571032</v>
      </c>
      <c r="E641" s="6">
        <v>173</v>
      </c>
      <c r="F641" s="7">
        <v>23.407250000000001</v>
      </c>
      <c r="G641" s="7">
        <v>5.0000000000000001E-4</v>
      </c>
      <c r="H641" s="7">
        <v>3.5999999999999997E-4</v>
      </c>
      <c r="I641" s="7">
        <v>0.58950000000000002</v>
      </c>
      <c r="J641" s="8">
        <v>-71.566600000000008</v>
      </c>
      <c r="K641" s="8">
        <v>-77.890200000000021</v>
      </c>
      <c r="L641" s="8">
        <v>-82.037399999999991</v>
      </c>
      <c r="M641" s="9">
        <f t="shared" si="38"/>
        <v>-71.567100000000011</v>
      </c>
      <c r="N641" s="9">
        <f t="shared" si="39"/>
        <v>-77.890560000000022</v>
      </c>
      <c r="O641" s="9">
        <f t="shared" si="40"/>
        <v>-82.626899999999992</v>
      </c>
      <c r="P641" s="14">
        <v>2052.88</v>
      </c>
      <c r="Q641" s="14">
        <v>0.15572411633589928</v>
      </c>
      <c r="R641" s="14">
        <v>2081.02</v>
      </c>
      <c r="S641" s="14">
        <f t="shared" si="37"/>
        <v>28.139999999999873</v>
      </c>
      <c r="T641" s="15">
        <v>27.98427588366394</v>
      </c>
    </row>
    <row r="642" spans="1:20" x14ac:dyDescent="0.25">
      <c r="A642" s="1" t="s">
        <v>5346</v>
      </c>
      <c r="B642" s="1" t="s">
        <v>851</v>
      </c>
      <c r="C642" s="1" t="s">
        <v>5224</v>
      </c>
      <c r="D642" s="2">
        <v>598241</v>
      </c>
      <c r="E642" s="10">
        <v>70</v>
      </c>
      <c r="F642" s="10">
        <v>0</v>
      </c>
      <c r="G642" s="10">
        <v>0</v>
      </c>
      <c r="H642" s="10">
        <v>0</v>
      </c>
      <c r="I642" s="10">
        <v>0</v>
      </c>
      <c r="J642" s="10">
        <v>-12.7623</v>
      </c>
      <c r="K642" s="10">
        <v>-13.570799999999998</v>
      </c>
      <c r="L642" s="10">
        <v>-4.9116</v>
      </c>
      <c r="M642" s="10">
        <f t="shared" si="38"/>
        <v>-12.7623</v>
      </c>
      <c r="N642" s="10">
        <f t="shared" si="39"/>
        <v>-13.570799999999998</v>
      </c>
      <c r="O642" s="10">
        <f t="shared" si="40"/>
        <v>-4.9116</v>
      </c>
      <c r="P642" s="10">
        <v>785.91599999999994</v>
      </c>
      <c r="Q642" s="10">
        <v>0</v>
      </c>
      <c r="R642" s="10">
        <v>796.68899999999985</v>
      </c>
      <c r="S642" s="10">
        <f t="shared" si="37"/>
        <v>10.772999999999911</v>
      </c>
      <c r="T642" s="10">
        <v>10.772999999999911</v>
      </c>
    </row>
    <row r="643" spans="1:20" x14ac:dyDescent="0.25">
      <c r="A643" s="3" t="s">
        <v>5346</v>
      </c>
      <c r="B643" s="3" t="s">
        <v>851</v>
      </c>
      <c r="C643" s="3" t="s">
        <v>941</v>
      </c>
      <c r="D643" s="4">
        <v>536431</v>
      </c>
      <c r="E643" s="6">
        <v>301</v>
      </c>
      <c r="F643" s="7">
        <v>14.360100000000001</v>
      </c>
      <c r="G643" s="7">
        <v>27.377400000000002</v>
      </c>
      <c r="H643" s="7">
        <v>45.535069999999997</v>
      </c>
      <c r="I643" s="7">
        <v>8.7055199999999999</v>
      </c>
      <c r="J643" s="8">
        <v>-8.8451999999999966</v>
      </c>
      <c r="K643" s="8">
        <v>9.0260999999999907</v>
      </c>
      <c r="L643" s="8">
        <v>-23.0367</v>
      </c>
      <c r="M643" s="9">
        <f t="shared" si="38"/>
        <v>-36.2226</v>
      </c>
      <c r="N643" s="9">
        <f t="shared" si="39"/>
        <v>-36.508970000000005</v>
      </c>
      <c r="O643" s="9">
        <f t="shared" si="40"/>
        <v>-31.74222</v>
      </c>
      <c r="P643" s="14">
        <v>3007.3159999999998</v>
      </c>
      <c r="Q643" s="14">
        <v>11.016161534863723</v>
      </c>
      <c r="R643" s="14">
        <v>3048.5389999999998</v>
      </c>
      <c r="S643" s="14">
        <f t="shared" si="37"/>
        <v>41.222999999999956</v>
      </c>
      <c r="T643" s="15">
        <v>30.206838465136116</v>
      </c>
    </row>
    <row r="644" spans="1:20" x14ac:dyDescent="0.25">
      <c r="A644" s="1" t="s">
        <v>5346</v>
      </c>
      <c r="B644" s="1" t="s">
        <v>851</v>
      </c>
      <c r="C644" s="1" t="s">
        <v>942</v>
      </c>
      <c r="D644" s="2">
        <v>536440</v>
      </c>
      <c r="E644" s="10">
        <v>725</v>
      </c>
      <c r="F644" s="10">
        <v>62.556940000000004</v>
      </c>
      <c r="G644" s="10">
        <v>46.253360000000001</v>
      </c>
      <c r="H644" s="10">
        <v>38.657980000000002</v>
      </c>
      <c r="I644" s="10">
        <v>46.8705</v>
      </c>
      <c r="J644" s="10">
        <v>-107.44774000000001</v>
      </c>
      <c r="K644" s="10">
        <v>-43.434229999999978</v>
      </c>
      <c r="L644" s="10">
        <v>-133.24009000000001</v>
      </c>
      <c r="M644" s="10">
        <f t="shared" si="38"/>
        <v>-153.7011</v>
      </c>
      <c r="N644" s="10">
        <f t="shared" si="39"/>
        <v>-82.09220999999998</v>
      </c>
      <c r="O644" s="10">
        <f t="shared" si="40"/>
        <v>-180.11059</v>
      </c>
      <c r="P644" s="10">
        <v>6746.9279999999999</v>
      </c>
      <c r="Q644" s="10">
        <v>24.579035268284738</v>
      </c>
      <c r="R644" s="10">
        <v>6839.4119999999994</v>
      </c>
      <c r="S644" s="10">
        <f t="shared" si="37"/>
        <v>92.483999999999469</v>
      </c>
      <c r="T644" s="10">
        <v>67.904964731715154</v>
      </c>
    </row>
    <row r="645" spans="1:20" x14ac:dyDescent="0.25">
      <c r="A645" s="3" t="s">
        <v>5346</v>
      </c>
      <c r="B645" s="3" t="s">
        <v>851</v>
      </c>
      <c r="C645" s="3" t="s">
        <v>943</v>
      </c>
      <c r="D645" s="4">
        <v>536458</v>
      </c>
      <c r="E645" s="6">
        <v>517</v>
      </c>
      <c r="F645" s="7">
        <v>12.14536</v>
      </c>
      <c r="G645" s="7">
        <v>114.84360000000001</v>
      </c>
      <c r="H645" s="7">
        <v>18.391500000000001</v>
      </c>
      <c r="I645" s="7">
        <v>13.246499999999999</v>
      </c>
      <c r="J645" s="8">
        <v>-65.522999999999996</v>
      </c>
      <c r="K645" s="8">
        <v>-169.20060000000004</v>
      </c>
      <c r="L645" s="8">
        <v>-225.02189999999999</v>
      </c>
      <c r="M645" s="9">
        <f t="shared" si="38"/>
        <v>-180.36660000000001</v>
      </c>
      <c r="N645" s="9">
        <f t="shared" si="39"/>
        <v>-187.59210000000004</v>
      </c>
      <c r="O645" s="9">
        <f t="shared" si="40"/>
        <v>-238.26839999999999</v>
      </c>
      <c r="P645" s="14">
        <v>4804.3519999999999</v>
      </c>
      <c r="Q645" s="14">
        <v>8.3505077841274229</v>
      </c>
      <c r="R645" s="14">
        <v>4870.2079999999996</v>
      </c>
      <c r="S645" s="14">
        <f t="shared" si="37"/>
        <v>65.855999999999767</v>
      </c>
      <c r="T645" s="15">
        <v>57.505492215872437</v>
      </c>
    </row>
    <row r="646" spans="1:20" x14ac:dyDescent="0.25">
      <c r="A646" s="1" t="s">
        <v>5346</v>
      </c>
      <c r="B646" s="1" t="s">
        <v>851</v>
      </c>
      <c r="C646" s="1" t="s">
        <v>3003</v>
      </c>
      <c r="D646" s="2">
        <v>565580</v>
      </c>
      <c r="E646" s="10">
        <v>253</v>
      </c>
      <c r="F646" s="10">
        <v>19.240400000000001</v>
      </c>
      <c r="G646" s="10">
        <v>8.9052000000000007</v>
      </c>
      <c r="H646" s="10">
        <v>14.13082</v>
      </c>
      <c r="I646" s="10">
        <v>23.568900000000003</v>
      </c>
      <c r="J646" s="10">
        <v>-76.718699999999998</v>
      </c>
      <c r="K646" s="10">
        <v>-9.1854000000000013</v>
      </c>
      <c r="L646" s="10">
        <v>-8.087399999999997</v>
      </c>
      <c r="M646" s="10">
        <f t="shared" si="38"/>
        <v>-85.623899999999992</v>
      </c>
      <c r="N646" s="10">
        <f t="shared" si="39"/>
        <v>-23.316220000000001</v>
      </c>
      <c r="O646" s="10">
        <f t="shared" si="40"/>
        <v>-31.656300000000002</v>
      </c>
      <c r="P646" s="10">
        <v>2573.7599999999998</v>
      </c>
      <c r="Q646" s="10">
        <v>8.8079724500862522</v>
      </c>
      <c r="R646" s="10">
        <v>2609.0399999999995</v>
      </c>
      <c r="S646" s="10">
        <f t="shared" si="37"/>
        <v>35.279999999999745</v>
      </c>
      <c r="T646" s="10">
        <v>26.472027549913491</v>
      </c>
    </row>
    <row r="647" spans="1:20" x14ac:dyDescent="0.25">
      <c r="A647" s="3" t="s">
        <v>5346</v>
      </c>
      <c r="B647" s="3" t="s">
        <v>851</v>
      </c>
      <c r="C647" s="3" t="s">
        <v>3388</v>
      </c>
      <c r="D647" s="4">
        <v>570753</v>
      </c>
      <c r="E647" s="6">
        <v>89</v>
      </c>
      <c r="F647" s="7">
        <v>0</v>
      </c>
      <c r="G647" s="7">
        <v>0</v>
      </c>
      <c r="H647" s="7">
        <v>6.2E-4</v>
      </c>
      <c r="I647" s="7">
        <v>0</v>
      </c>
      <c r="J647" s="8">
        <v>-17.767499999999998</v>
      </c>
      <c r="K647" s="8">
        <v>-42.411000000000001</v>
      </c>
      <c r="L647" s="8">
        <v>-34.997999999999998</v>
      </c>
      <c r="M647" s="9">
        <f t="shared" si="38"/>
        <v>-17.767499999999998</v>
      </c>
      <c r="N647" s="9">
        <f t="shared" si="39"/>
        <v>-42.411619999999999</v>
      </c>
      <c r="O647" s="9">
        <f t="shared" si="40"/>
        <v>-34.997999999999998</v>
      </c>
      <c r="P647" s="14">
        <v>908.47599999999989</v>
      </c>
      <c r="Q647" s="14">
        <v>0</v>
      </c>
      <c r="R647" s="14">
        <v>920.92899999999986</v>
      </c>
      <c r="S647" s="14">
        <f t="shared" si="37"/>
        <v>12.452999999999975</v>
      </c>
      <c r="T647" s="15">
        <v>12.452999999999975</v>
      </c>
    </row>
    <row r="648" spans="1:20" x14ac:dyDescent="0.25">
      <c r="A648" s="1" t="s">
        <v>5346</v>
      </c>
      <c r="B648" s="1" t="s">
        <v>851</v>
      </c>
      <c r="C648" s="1" t="s">
        <v>946</v>
      </c>
      <c r="D648" s="2">
        <v>536491</v>
      </c>
      <c r="E648" s="10">
        <v>710</v>
      </c>
      <c r="F648" s="10">
        <v>87.083100000000002</v>
      </c>
      <c r="G648" s="10">
        <v>123.51872999999999</v>
      </c>
      <c r="H648" s="10">
        <v>37.911629999999995</v>
      </c>
      <c r="I648" s="10">
        <v>119.4084</v>
      </c>
      <c r="J648" s="10">
        <v>-46.346370000000007</v>
      </c>
      <c r="K648" s="10">
        <v>-92.335209999999989</v>
      </c>
      <c r="L648" s="10">
        <v>87.848099999999988</v>
      </c>
      <c r="M648" s="10">
        <f t="shared" si="38"/>
        <v>-169.86509999999998</v>
      </c>
      <c r="N648" s="10">
        <f t="shared" si="39"/>
        <v>-130.24683999999999</v>
      </c>
      <c r="O648" s="10">
        <f t="shared" si="40"/>
        <v>-31.560300000000012</v>
      </c>
      <c r="P648" s="10">
        <v>7535.9079999999985</v>
      </c>
      <c r="Q648" s="10">
        <v>54.501197234532782</v>
      </c>
      <c r="R648" s="10">
        <v>7639.2069999999985</v>
      </c>
      <c r="S648" s="10">
        <f t="shared" si="37"/>
        <v>103.29899999999998</v>
      </c>
      <c r="T648" s="10">
        <v>48.797802765467168</v>
      </c>
    </row>
    <row r="649" spans="1:20" x14ac:dyDescent="0.25">
      <c r="A649" s="3" t="s">
        <v>5346</v>
      </c>
      <c r="B649" s="3" t="s">
        <v>851</v>
      </c>
      <c r="C649" s="3" t="s">
        <v>3400</v>
      </c>
      <c r="D649" s="4">
        <v>570923</v>
      </c>
      <c r="E649" s="6">
        <v>124</v>
      </c>
      <c r="F649" s="7">
        <v>0</v>
      </c>
      <c r="G649" s="7">
        <v>0</v>
      </c>
      <c r="H649" s="7">
        <v>0.42749999999999999</v>
      </c>
      <c r="I649" s="7">
        <v>1.6851800000000001</v>
      </c>
      <c r="J649" s="8">
        <v>-21.772200000000002</v>
      </c>
      <c r="K649" s="8">
        <v>-23.360700000000001</v>
      </c>
      <c r="L649" s="8">
        <v>-16.2042</v>
      </c>
      <c r="M649" s="9">
        <f t="shared" si="38"/>
        <v>-21.772200000000002</v>
      </c>
      <c r="N649" s="9">
        <f t="shared" si="39"/>
        <v>-23.7882</v>
      </c>
      <c r="O649" s="9">
        <f t="shared" si="40"/>
        <v>-17.889379999999999</v>
      </c>
      <c r="P649" s="14">
        <v>1277.6879999999999</v>
      </c>
      <c r="Q649" s="14">
        <v>0.11283399954846937</v>
      </c>
      <c r="R649" s="14">
        <v>1295.2019999999998</v>
      </c>
      <c r="S649" s="14">
        <f t="shared" si="37"/>
        <v>17.513999999999896</v>
      </c>
      <c r="T649" s="15">
        <v>17.40116600045144</v>
      </c>
    </row>
    <row r="650" spans="1:20" x14ac:dyDescent="0.25">
      <c r="A650" s="1" t="s">
        <v>5346</v>
      </c>
      <c r="B650" s="1" t="s">
        <v>851</v>
      </c>
      <c r="C650" s="1" t="s">
        <v>3483</v>
      </c>
      <c r="D650" s="2">
        <v>571938</v>
      </c>
      <c r="E650" s="10">
        <v>276</v>
      </c>
      <c r="F650" s="10">
        <v>0.68940000000000001</v>
      </c>
      <c r="G650" s="10">
        <v>42.114719999999998</v>
      </c>
      <c r="H650" s="10">
        <v>3.5239699999999998</v>
      </c>
      <c r="I650" s="10">
        <v>7.5735000000000001</v>
      </c>
      <c r="J650" s="10">
        <v>-40.494179999999993</v>
      </c>
      <c r="K650" s="10">
        <v>-122.56572000000003</v>
      </c>
      <c r="L650" s="10">
        <v>-107.3934</v>
      </c>
      <c r="M650" s="10">
        <f t="shared" si="38"/>
        <v>-82.608899999999991</v>
      </c>
      <c r="N650" s="10">
        <f t="shared" si="39"/>
        <v>-126.08969000000003</v>
      </c>
      <c r="O650" s="10">
        <f t="shared" si="40"/>
        <v>-114.9669</v>
      </c>
      <c r="P650" s="10">
        <v>2740.748</v>
      </c>
      <c r="Q650" s="10">
        <v>2.9290571344307659</v>
      </c>
      <c r="R650" s="10">
        <v>2778.3169999999996</v>
      </c>
      <c r="S650" s="10">
        <f t="shared" si="37"/>
        <v>37.568999999999505</v>
      </c>
      <c r="T650" s="10">
        <v>34.639942865568628</v>
      </c>
    </row>
    <row r="651" spans="1:20" x14ac:dyDescent="0.25">
      <c r="A651" s="3" t="s">
        <v>5346</v>
      </c>
      <c r="B651" s="3" t="s">
        <v>851</v>
      </c>
      <c r="C651" s="3" t="s">
        <v>3008</v>
      </c>
      <c r="D651" s="4">
        <v>565652</v>
      </c>
      <c r="E651" s="6">
        <v>57</v>
      </c>
      <c r="F651" s="7">
        <v>0.54449999999999998</v>
      </c>
      <c r="G651" s="7">
        <v>0</v>
      </c>
      <c r="H651" s="7">
        <v>0</v>
      </c>
      <c r="I651" s="7">
        <v>7.67624</v>
      </c>
      <c r="J651" s="8">
        <v>-6.9447000000000001</v>
      </c>
      <c r="K651" s="8">
        <v>-7.3893000000000004</v>
      </c>
      <c r="L651" s="8">
        <v>7.67624</v>
      </c>
      <c r="M651" s="9">
        <f t="shared" si="38"/>
        <v>-6.9447000000000001</v>
      </c>
      <c r="N651" s="9">
        <f t="shared" si="39"/>
        <v>-7.3893000000000004</v>
      </c>
      <c r="O651" s="9">
        <f t="shared" si="40"/>
        <v>0</v>
      </c>
      <c r="P651" s="14">
        <v>611.26799999999992</v>
      </c>
      <c r="Q651" s="14">
        <v>0.14371488363541887</v>
      </c>
      <c r="R651" s="14">
        <v>619.64699999999993</v>
      </c>
      <c r="S651" s="14">
        <f t="shared" si="37"/>
        <v>8.3790000000000191</v>
      </c>
      <c r="T651" s="15">
        <v>8.2352851163645937</v>
      </c>
    </row>
    <row r="652" spans="1:20" x14ac:dyDescent="0.25">
      <c r="A652" s="1" t="s">
        <v>5346</v>
      </c>
      <c r="B652" s="1" t="s">
        <v>851</v>
      </c>
      <c r="C652" s="1" t="s">
        <v>3006</v>
      </c>
      <c r="D652" s="2">
        <v>565636</v>
      </c>
      <c r="E652" s="10">
        <v>262</v>
      </c>
      <c r="F652" s="10">
        <v>0</v>
      </c>
      <c r="G652" s="10">
        <v>36.004129999999996</v>
      </c>
      <c r="H652" s="10">
        <v>10.18225</v>
      </c>
      <c r="I652" s="10">
        <v>21.3873</v>
      </c>
      <c r="J652" s="10">
        <v>-28.962900000000001</v>
      </c>
      <c r="K652" s="10">
        <v>-49.971299999999999</v>
      </c>
      <c r="L652" s="10">
        <v>-32.386800000000001</v>
      </c>
      <c r="M652" s="10">
        <f t="shared" si="38"/>
        <v>-64.967029999999994</v>
      </c>
      <c r="N652" s="10">
        <f t="shared" si="39"/>
        <v>-60.153549999999996</v>
      </c>
      <c r="O652" s="10">
        <f t="shared" si="40"/>
        <v>-53.774100000000004</v>
      </c>
      <c r="P652" s="10">
        <v>2653.424</v>
      </c>
      <c r="Q652" s="10">
        <v>8.3324411472406581</v>
      </c>
      <c r="R652" s="10">
        <v>2689.7959999999998</v>
      </c>
      <c r="S652" s="10">
        <f t="shared" si="37"/>
        <v>36.371999999999844</v>
      </c>
      <c r="T652" s="10">
        <v>28.039558852759001</v>
      </c>
    </row>
    <row r="653" spans="1:20" x14ac:dyDescent="0.25">
      <c r="A653" s="3" t="s">
        <v>5346</v>
      </c>
      <c r="B653" s="3" t="s">
        <v>851</v>
      </c>
      <c r="C653" s="3" t="s">
        <v>298</v>
      </c>
      <c r="D653" s="4">
        <v>529605</v>
      </c>
      <c r="E653" s="6">
        <v>256</v>
      </c>
      <c r="F653" s="7">
        <v>0.74850000000000005</v>
      </c>
      <c r="G653" s="7">
        <v>2.9868000000000001</v>
      </c>
      <c r="H653" s="7">
        <v>0</v>
      </c>
      <c r="I653" s="7">
        <v>1.3008</v>
      </c>
      <c r="J653" s="8">
        <v>-48.136499999999998</v>
      </c>
      <c r="K653" s="8">
        <v>-55.566600000000008</v>
      </c>
      <c r="L653" s="8">
        <v>-43.637399999999992</v>
      </c>
      <c r="M653" s="9">
        <f t="shared" si="38"/>
        <v>-51.1233</v>
      </c>
      <c r="N653" s="9">
        <f t="shared" si="39"/>
        <v>-55.566600000000008</v>
      </c>
      <c r="O653" s="9">
        <f t="shared" si="40"/>
        <v>-44.938199999999995</v>
      </c>
      <c r="P653" s="14">
        <v>2906.2040000000002</v>
      </c>
      <c r="Q653" s="14">
        <v>0.54089056204603114</v>
      </c>
      <c r="R653" s="14">
        <v>2946.0409999999997</v>
      </c>
      <c r="S653" s="14">
        <f t="shared" si="37"/>
        <v>39.836999999999534</v>
      </c>
      <c r="T653" s="15">
        <v>39.296109437953419</v>
      </c>
    </row>
    <row r="654" spans="1:20" x14ac:dyDescent="0.25">
      <c r="A654" s="1" t="s">
        <v>5346</v>
      </c>
      <c r="B654" s="1" t="s">
        <v>851</v>
      </c>
      <c r="C654" s="1" t="s">
        <v>3419</v>
      </c>
      <c r="D654" s="2">
        <v>571148</v>
      </c>
      <c r="E654" s="10">
        <v>150</v>
      </c>
      <c r="F654" s="10">
        <v>5.67</v>
      </c>
      <c r="G654" s="10">
        <v>11.173999999999999</v>
      </c>
      <c r="H654" s="10">
        <v>5.28</v>
      </c>
      <c r="I654" s="10">
        <v>0</v>
      </c>
      <c r="J654" s="10">
        <v>-9.1847999999999992</v>
      </c>
      <c r="K654" s="10">
        <v>-38.6706</v>
      </c>
      <c r="L654" s="10">
        <v>-76.596299999999999</v>
      </c>
      <c r="M654" s="10">
        <f t="shared" si="38"/>
        <v>-20.358799999999999</v>
      </c>
      <c r="N654" s="10">
        <f t="shared" si="39"/>
        <v>-43.950600000000001</v>
      </c>
      <c r="O654" s="10">
        <f t="shared" si="40"/>
        <v>-76.596299999999999</v>
      </c>
      <c r="P654" s="10">
        <v>1640.7719999999997</v>
      </c>
      <c r="Q654" s="10">
        <v>2.8901340235221977</v>
      </c>
      <c r="R654" s="10">
        <v>1663.2629999999995</v>
      </c>
      <c r="S654" s="10">
        <f t="shared" si="37"/>
        <v>22.490999999999758</v>
      </c>
      <c r="T654" s="10">
        <v>19.600865976477508</v>
      </c>
    </row>
    <row r="655" spans="1:20" x14ac:dyDescent="0.25">
      <c r="A655" s="3" t="s">
        <v>5346</v>
      </c>
      <c r="B655" s="3" t="s">
        <v>851</v>
      </c>
      <c r="C655" s="3" t="s">
        <v>953</v>
      </c>
      <c r="D655" s="4">
        <v>536580</v>
      </c>
      <c r="E655" s="6">
        <v>725</v>
      </c>
      <c r="F655" s="7">
        <v>574.75591000000009</v>
      </c>
      <c r="G655" s="7">
        <v>351.95670000000001</v>
      </c>
      <c r="H655" s="7">
        <v>111.27762</v>
      </c>
      <c r="I655" s="7">
        <v>592.56502</v>
      </c>
      <c r="J655" s="8">
        <v>178.42504</v>
      </c>
      <c r="K655" s="8">
        <v>-173.50248000000005</v>
      </c>
      <c r="L655" s="8">
        <v>455.13672000000003</v>
      </c>
      <c r="M655" s="9">
        <f t="shared" si="38"/>
        <v>-173.53166000000002</v>
      </c>
      <c r="N655" s="9">
        <f t="shared" si="39"/>
        <v>-284.78010000000006</v>
      </c>
      <c r="O655" s="9">
        <f t="shared" si="40"/>
        <v>-137.42829999999998</v>
      </c>
      <c r="P655" s="14">
        <v>6607.5159999999996</v>
      </c>
      <c r="Q655" s="14">
        <v>244.5957665925167</v>
      </c>
      <c r="R655" s="14">
        <v>6698.088999999999</v>
      </c>
      <c r="S655" s="14">
        <f t="shared" si="37"/>
        <v>90.572999999999411</v>
      </c>
      <c r="T655" s="15">
        <v>-154.02276659251766</v>
      </c>
    </row>
    <row r="656" spans="1:20" x14ac:dyDescent="0.25">
      <c r="A656" s="1" t="s">
        <v>5346</v>
      </c>
      <c r="B656" s="1" t="s">
        <v>851</v>
      </c>
      <c r="C656" s="1" t="s">
        <v>3009</v>
      </c>
      <c r="D656" s="2">
        <v>565661</v>
      </c>
      <c r="E656" s="10">
        <v>87</v>
      </c>
      <c r="F656" s="10">
        <v>0</v>
      </c>
      <c r="G656" s="10">
        <v>5.6715</v>
      </c>
      <c r="H656" s="10">
        <v>1.5422199999999999</v>
      </c>
      <c r="I656" s="10">
        <v>5.0658000000000003</v>
      </c>
      <c r="J656" s="10">
        <v>5.6715</v>
      </c>
      <c r="K656" s="10">
        <v>-11.919899999999998</v>
      </c>
      <c r="L656" s="10">
        <v>-4.1264999999999992</v>
      </c>
      <c r="M656" s="10">
        <f t="shared" si="38"/>
        <v>0</v>
      </c>
      <c r="N656" s="10">
        <f t="shared" si="39"/>
        <v>-13.462119999999999</v>
      </c>
      <c r="O656" s="10">
        <f t="shared" si="40"/>
        <v>-9.1922999999999995</v>
      </c>
      <c r="P656" s="10">
        <v>854.85599999999999</v>
      </c>
      <c r="Q656" s="10">
        <v>1.744115381745676</v>
      </c>
      <c r="R656" s="10">
        <v>866.57399999999996</v>
      </c>
      <c r="S656" s="10">
        <f t="shared" si="37"/>
        <v>11.717999999999961</v>
      </c>
      <c r="T656" s="10">
        <v>9.9738846182542602</v>
      </c>
    </row>
    <row r="657" spans="1:20" x14ac:dyDescent="0.25">
      <c r="A657" s="3" t="s">
        <v>5346</v>
      </c>
      <c r="B657" s="3" t="s">
        <v>851</v>
      </c>
      <c r="C657" s="3" t="s">
        <v>143</v>
      </c>
      <c r="D657" s="4">
        <v>529591</v>
      </c>
      <c r="E657" s="6">
        <v>240</v>
      </c>
      <c r="F657" s="7">
        <v>321.72603999999995</v>
      </c>
      <c r="G657" s="7">
        <v>402.29700000000003</v>
      </c>
      <c r="H657" s="7">
        <v>385.06140000000005</v>
      </c>
      <c r="I657" s="7">
        <v>378.19890000000004</v>
      </c>
      <c r="J657" s="8">
        <v>366.52552000000003</v>
      </c>
      <c r="K657" s="8">
        <v>379.22399999999999</v>
      </c>
      <c r="L657" s="8">
        <v>378.19890000000004</v>
      </c>
      <c r="M657" s="9">
        <f t="shared" si="38"/>
        <v>-35.771479999999997</v>
      </c>
      <c r="N657" s="9">
        <f t="shared" si="39"/>
        <v>-5.8374000000000592</v>
      </c>
      <c r="O657" s="9">
        <f t="shared" si="40"/>
        <v>0</v>
      </c>
      <c r="P657" s="14">
        <v>2425.1559999999995</v>
      </c>
      <c r="Q657" s="14">
        <v>201.45429788436169</v>
      </c>
      <c r="R657" s="14">
        <v>2458.3989999999999</v>
      </c>
      <c r="S657" s="14">
        <f t="shared" ref="S657:S720" si="41">R657-P657</f>
        <v>33.243000000000393</v>
      </c>
      <c r="T657" s="15">
        <v>-168.2112978843611</v>
      </c>
    </row>
    <row r="658" spans="1:20" x14ac:dyDescent="0.25">
      <c r="A658" s="1" t="s">
        <v>5346</v>
      </c>
      <c r="B658" s="1" t="s">
        <v>851</v>
      </c>
      <c r="C658" s="1" t="s">
        <v>956</v>
      </c>
      <c r="D658" s="2">
        <v>536610</v>
      </c>
      <c r="E658" s="10">
        <v>726</v>
      </c>
      <c r="F658" s="10">
        <v>491.72240999999997</v>
      </c>
      <c r="G658" s="10">
        <v>492.3639</v>
      </c>
      <c r="H658" s="10">
        <v>940.64580000000001</v>
      </c>
      <c r="I658" s="10">
        <v>456.22649999999999</v>
      </c>
      <c r="J658" s="10">
        <v>298.34790000000004</v>
      </c>
      <c r="K658" s="10">
        <v>882.93150000000014</v>
      </c>
      <c r="L658" s="10">
        <v>179.0565</v>
      </c>
      <c r="M658" s="10">
        <f t="shared" ref="M658:M721" si="42">J658-G658</f>
        <v>-194.01599999999996</v>
      </c>
      <c r="N658" s="10">
        <f t="shared" ref="N658:N721" si="43">K658-H658</f>
        <v>-57.714299999999866</v>
      </c>
      <c r="O658" s="10">
        <f t="shared" ref="O658:O721" si="44">L658-I658</f>
        <v>-277.16999999999996</v>
      </c>
      <c r="P658" s="10">
        <v>8900.92</v>
      </c>
      <c r="Q658" s="10">
        <v>259.73893393729799</v>
      </c>
      <c r="R658" s="10">
        <v>9022.9299999999985</v>
      </c>
      <c r="S658" s="10">
        <f t="shared" si="41"/>
        <v>122.0099999999984</v>
      </c>
      <c r="T658" s="10">
        <v>-137.7289339373001</v>
      </c>
    </row>
    <row r="659" spans="1:20" x14ac:dyDescent="0.25">
      <c r="A659" s="3" t="s">
        <v>5346</v>
      </c>
      <c r="B659" s="3" t="s">
        <v>851</v>
      </c>
      <c r="C659" s="3" t="s">
        <v>3761</v>
      </c>
      <c r="D659" s="4">
        <v>599573</v>
      </c>
      <c r="E659" s="6">
        <v>113</v>
      </c>
      <c r="F659" s="7">
        <v>5.9999999999999995E-4</v>
      </c>
      <c r="G659" s="7">
        <v>17.56127</v>
      </c>
      <c r="H659" s="7">
        <v>8.9999999999999998E-4</v>
      </c>
      <c r="I659" s="7">
        <v>35.082900000000002</v>
      </c>
      <c r="J659" s="8">
        <v>-17.396829999999998</v>
      </c>
      <c r="K659" s="8">
        <v>-3.8417799999999986</v>
      </c>
      <c r="L659" s="8">
        <v>16.799700000000001</v>
      </c>
      <c r="M659" s="9">
        <f t="shared" si="42"/>
        <v>-34.958100000000002</v>
      </c>
      <c r="N659" s="9">
        <f t="shared" si="43"/>
        <v>-3.8426799999999988</v>
      </c>
      <c r="O659" s="9">
        <f t="shared" si="44"/>
        <v>-18.283200000000001</v>
      </c>
      <c r="P659" s="14">
        <v>1251.6439999999998</v>
      </c>
      <c r="Q659" s="14">
        <v>4.63534475286583</v>
      </c>
      <c r="R659" s="14">
        <v>1268.8009999999999</v>
      </c>
      <c r="S659" s="14">
        <f t="shared" si="41"/>
        <v>17.157000000000153</v>
      </c>
      <c r="T659" s="15">
        <v>12.521655247134277</v>
      </c>
    </row>
    <row r="660" spans="1:20" x14ac:dyDescent="0.25">
      <c r="A660" s="1" t="s">
        <v>5346</v>
      </c>
      <c r="B660" s="1" t="s">
        <v>851</v>
      </c>
      <c r="C660" s="1" t="s">
        <v>958</v>
      </c>
      <c r="D660" s="2">
        <v>536636</v>
      </c>
      <c r="E660" s="10">
        <v>414</v>
      </c>
      <c r="F660" s="10">
        <v>68.781120000000001</v>
      </c>
      <c r="G660" s="10">
        <v>251.53710000000001</v>
      </c>
      <c r="H660" s="10">
        <v>82.334999999999994</v>
      </c>
      <c r="I660" s="10">
        <v>174.58410000000001</v>
      </c>
      <c r="J660" s="10">
        <v>108.78888000000001</v>
      </c>
      <c r="K660" s="10">
        <v>82.334999999999994</v>
      </c>
      <c r="L660" s="10">
        <v>174.55710000000002</v>
      </c>
      <c r="M660" s="10">
        <f t="shared" si="42"/>
        <v>-142.74822</v>
      </c>
      <c r="N660" s="10">
        <f t="shared" si="43"/>
        <v>0</v>
      </c>
      <c r="O660" s="10">
        <f t="shared" si="44"/>
        <v>-2.6999999999986812E-2</v>
      </c>
      <c r="P660" s="10">
        <v>4470.3760000000002</v>
      </c>
      <c r="Q660" s="10">
        <v>67.811016639516154</v>
      </c>
      <c r="R660" s="10">
        <v>4531.6539999999995</v>
      </c>
      <c r="S660" s="10">
        <f t="shared" si="41"/>
        <v>61.277999999999338</v>
      </c>
      <c r="T660" s="10">
        <v>-6.5330166395169726</v>
      </c>
    </row>
    <row r="661" spans="1:20" x14ac:dyDescent="0.25">
      <c r="A661" s="3" t="s">
        <v>5346</v>
      </c>
      <c r="B661" s="3" t="s">
        <v>851</v>
      </c>
      <c r="C661" s="3" t="s">
        <v>1794</v>
      </c>
      <c r="D661" s="4">
        <v>557030</v>
      </c>
      <c r="E661" s="6">
        <v>583</v>
      </c>
      <c r="F661" s="7">
        <v>27.7119</v>
      </c>
      <c r="G661" s="7">
        <v>47.267400000000002</v>
      </c>
      <c r="H661" s="7">
        <v>2.5830000000000002</v>
      </c>
      <c r="I661" s="7">
        <v>37.316400000000002</v>
      </c>
      <c r="J661" s="8">
        <v>-123.8835</v>
      </c>
      <c r="K661" s="8">
        <v>-256.63710000000003</v>
      </c>
      <c r="L661" s="8">
        <v>-151.76130000000001</v>
      </c>
      <c r="M661" s="9">
        <f t="shared" si="42"/>
        <v>-171.15090000000001</v>
      </c>
      <c r="N661" s="9">
        <f t="shared" si="43"/>
        <v>-259.22010000000006</v>
      </c>
      <c r="O661" s="9">
        <f t="shared" si="44"/>
        <v>-189.07769999999999</v>
      </c>
      <c r="P661" s="14">
        <v>6196.94</v>
      </c>
      <c r="Q661" s="14">
        <v>17.16351619377247</v>
      </c>
      <c r="R661" s="14">
        <v>6281.8849999999993</v>
      </c>
      <c r="S661" s="14">
        <f t="shared" si="41"/>
        <v>84.944999999999709</v>
      </c>
      <c r="T661" s="15">
        <v>67.781483806226788</v>
      </c>
    </row>
    <row r="662" spans="1:20" x14ac:dyDescent="0.25">
      <c r="A662" s="1" t="s">
        <v>5346</v>
      </c>
      <c r="B662" s="1" t="s">
        <v>851</v>
      </c>
      <c r="C662" s="1" t="s">
        <v>960</v>
      </c>
      <c r="D662" s="2">
        <v>536652</v>
      </c>
      <c r="E662" s="10">
        <v>656</v>
      </c>
      <c r="F662" s="10">
        <v>93.308779999999999</v>
      </c>
      <c r="G662" s="10">
        <v>118.6365</v>
      </c>
      <c r="H662" s="10">
        <v>16.788529999999998</v>
      </c>
      <c r="I662" s="10">
        <v>28.447089999999999</v>
      </c>
      <c r="J662" s="10">
        <v>-38.133000000000003</v>
      </c>
      <c r="K662" s="10">
        <v>-119.01840000000003</v>
      </c>
      <c r="L662" s="10">
        <v>-78.633970000000005</v>
      </c>
      <c r="M662" s="10">
        <f t="shared" si="42"/>
        <v>-156.76949999999999</v>
      </c>
      <c r="N662" s="10">
        <f t="shared" si="43"/>
        <v>-135.80693000000002</v>
      </c>
      <c r="O662" s="10">
        <f t="shared" si="44"/>
        <v>-107.08106000000001</v>
      </c>
      <c r="P662" s="10">
        <v>6746.9279999999999</v>
      </c>
      <c r="Q662" s="10">
        <v>32.136144516031564</v>
      </c>
      <c r="R662" s="10">
        <v>6839.4119999999994</v>
      </c>
      <c r="S662" s="10">
        <f t="shared" si="41"/>
        <v>92.483999999999469</v>
      </c>
      <c r="T662" s="10">
        <v>60.347855483967578</v>
      </c>
    </row>
    <row r="663" spans="1:20" x14ac:dyDescent="0.25">
      <c r="A663" s="3" t="s">
        <v>5346</v>
      </c>
      <c r="B663" s="3" t="s">
        <v>851</v>
      </c>
      <c r="C663" s="3" t="s">
        <v>961</v>
      </c>
      <c r="D663" s="4">
        <v>536661</v>
      </c>
      <c r="E663" s="6">
        <v>511</v>
      </c>
      <c r="F663" s="7">
        <v>34.973999999999997</v>
      </c>
      <c r="G663" s="7">
        <v>19.5852</v>
      </c>
      <c r="H663" s="7">
        <v>0.64049999999999996</v>
      </c>
      <c r="I663" s="7">
        <v>3.5579999999999998</v>
      </c>
      <c r="J663" s="8">
        <v>-126.12990000000001</v>
      </c>
      <c r="K663" s="8">
        <v>-116.54037000000001</v>
      </c>
      <c r="L663" s="8">
        <v>-175.41869999999997</v>
      </c>
      <c r="M663" s="9">
        <f t="shared" si="42"/>
        <v>-145.71510000000001</v>
      </c>
      <c r="N663" s="9">
        <f t="shared" si="43"/>
        <v>-117.18087000000001</v>
      </c>
      <c r="O663" s="9">
        <f t="shared" si="44"/>
        <v>-178.97669999999997</v>
      </c>
      <c r="P663" s="14">
        <v>5948.7559999999994</v>
      </c>
      <c r="Q663" s="14">
        <v>6.108397235906752</v>
      </c>
      <c r="R663" s="14">
        <v>6030.299</v>
      </c>
      <c r="S663" s="14">
        <f t="shared" si="41"/>
        <v>81.543000000000575</v>
      </c>
      <c r="T663" s="15">
        <v>75.434602764094052</v>
      </c>
    </row>
    <row r="664" spans="1:20" x14ac:dyDescent="0.25">
      <c r="A664" s="1" t="s">
        <v>5346</v>
      </c>
      <c r="B664" s="1" t="s">
        <v>851</v>
      </c>
      <c r="C664" s="1" t="s">
        <v>2998</v>
      </c>
      <c r="D664" s="2">
        <v>565539</v>
      </c>
      <c r="E664" s="10">
        <v>300</v>
      </c>
      <c r="F664" s="10">
        <v>672.44069999999999</v>
      </c>
      <c r="G664" s="10">
        <v>434.45558</v>
      </c>
      <c r="H664" s="10">
        <v>835.68780000000004</v>
      </c>
      <c r="I664" s="10">
        <v>396.07470000000001</v>
      </c>
      <c r="J664" s="10">
        <v>287.71859999999998</v>
      </c>
      <c r="K664" s="10">
        <v>835.68780000000004</v>
      </c>
      <c r="L664" s="10">
        <v>132.09360000000004</v>
      </c>
      <c r="M664" s="10">
        <f t="shared" si="42"/>
        <v>-146.73698000000002</v>
      </c>
      <c r="N664" s="10">
        <f t="shared" si="43"/>
        <v>0</v>
      </c>
      <c r="O664" s="10">
        <f t="shared" si="44"/>
        <v>-263.98109999999997</v>
      </c>
      <c r="P664" s="10">
        <v>2923.056</v>
      </c>
      <c r="Q664" s="10">
        <v>292.15329674321038</v>
      </c>
      <c r="R664" s="10">
        <v>2963.1239999999998</v>
      </c>
      <c r="S664" s="10">
        <f t="shared" si="41"/>
        <v>40.067999999999756</v>
      </c>
      <c r="T664" s="10">
        <v>-252.08529674321062</v>
      </c>
    </row>
    <row r="665" spans="1:20" x14ac:dyDescent="0.25">
      <c r="A665" s="3" t="s">
        <v>5346</v>
      </c>
      <c r="B665" s="3" t="s">
        <v>851</v>
      </c>
      <c r="C665" s="3" t="s">
        <v>965</v>
      </c>
      <c r="D665" s="4">
        <v>536709</v>
      </c>
      <c r="E665" s="6">
        <v>267</v>
      </c>
      <c r="F665" s="7">
        <v>48.789300000000004</v>
      </c>
      <c r="G665" s="7">
        <v>10.4178</v>
      </c>
      <c r="H665" s="7">
        <v>11.443200000000001</v>
      </c>
      <c r="I665" s="7">
        <v>59.783999999999999</v>
      </c>
      <c r="J665" s="8">
        <v>-38.343000000000011</v>
      </c>
      <c r="K665" s="8">
        <v>-23.615400000000008</v>
      </c>
      <c r="L665" s="8">
        <v>59.783999999999999</v>
      </c>
      <c r="M665" s="9">
        <f t="shared" si="42"/>
        <v>-48.76080000000001</v>
      </c>
      <c r="N665" s="9">
        <f t="shared" si="43"/>
        <v>-35.058600000000013</v>
      </c>
      <c r="O665" s="9">
        <f t="shared" si="44"/>
        <v>0</v>
      </c>
      <c r="P665" s="14">
        <v>2897.0119999999997</v>
      </c>
      <c r="Q665" s="14">
        <v>15.897716673223819</v>
      </c>
      <c r="R665" s="14">
        <v>2936.723</v>
      </c>
      <c r="S665" s="14">
        <f t="shared" si="41"/>
        <v>39.71100000000024</v>
      </c>
      <c r="T665" s="15">
        <v>23.8132833267764</v>
      </c>
    </row>
    <row r="666" spans="1:20" x14ac:dyDescent="0.25">
      <c r="A666" s="1" t="s">
        <v>5346</v>
      </c>
      <c r="B666" s="1" t="s">
        <v>851</v>
      </c>
      <c r="C666" s="1" t="s">
        <v>3480</v>
      </c>
      <c r="D666" s="2">
        <v>571881</v>
      </c>
      <c r="E666" s="10">
        <v>109</v>
      </c>
      <c r="F666" s="10">
        <v>0</v>
      </c>
      <c r="G666" s="10">
        <v>0.9242999999999999</v>
      </c>
      <c r="H666" s="10">
        <v>8.1288</v>
      </c>
      <c r="I666" s="10">
        <v>1.3250999999999999</v>
      </c>
      <c r="J666" s="10">
        <v>-41.030999999999999</v>
      </c>
      <c r="K666" s="10">
        <v>-26.380199999999991</v>
      </c>
      <c r="L666" s="10">
        <v>-28.245900000000002</v>
      </c>
      <c r="M666" s="10">
        <f t="shared" si="42"/>
        <v>-41.955300000000001</v>
      </c>
      <c r="N666" s="10">
        <f t="shared" si="43"/>
        <v>-34.508999999999993</v>
      </c>
      <c r="O666" s="10">
        <f t="shared" si="44"/>
        <v>-29.571000000000002</v>
      </c>
      <c r="P666" s="10">
        <v>1240.9199999999998</v>
      </c>
      <c r="Q666" s="10">
        <v>0.59370479201012161</v>
      </c>
      <c r="R666" s="10">
        <v>1257.9299999999998</v>
      </c>
      <c r="S666" s="10">
        <f t="shared" si="41"/>
        <v>17.009999999999991</v>
      </c>
      <c r="T666" s="10">
        <v>16.416295207989833</v>
      </c>
    </row>
    <row r="667" spans="1:20" x14ac:dyDescent="0.25">
      <c r="A667" s="3" t="s">
        <v>5346</v>
      </c>
      <c r="B667" s="3" t="s">
        <v>851</v>
      </c>
      <c r="C667" s="3" t="s">
        <v>966</v>
      </c>
      <c r="D667" s="4">
        <v>536717</v>
      </c>
      <c r="E667" s="6">
        <v>167</v>
      </c>
      <c r="F667" s="7">
        <v>3.0581999999999998</v>
      </c>
      <c r="G667" s="7">
        <v>21.744</v>
      </c>
      <c r="H667" s="7">
        <v>27.6432</v>
      </c>
      <c r="I667" s="7">
        <v>24.7089</v>
      </c>
      <c r="J667" s="8">
        <v>19.633200000000002</v>
      </c>
      <c r="K667" s="8">
        <v>23.622000000000003</v>
      </c>
      <c r="L667" s="8">
        <v>15.439200000000001</v>
      </c>
      <c r="M667" s="9">
        <f t="shared" si="42"/>
        <v>-2.1107999999999976</v>
      </c>
      <c r="N667" s="9">
        <f t="shared" si="43"/>
        <v>-4.0211999999999968</v>
      </c>
      <c r="O667" s="9">
        <f t="shared" si="44"/>
        <v>-9.2696999999999985</v>
      </c>
      <c r="P667" s="14">
        <v>1726.5639999999999</v>
      </c>
      <c r="Q667" s="14">
        <v>12.260740345321855</v>
      </c>
      <c r="R667" s="14">
        <v>1750.2309999999998</v>
      </c>
      <c r="S667" s="14">
        <f t="shared" si="41"/>
        <v>23.666999999999916</v>
      </c>
      <c r="T667" s="15">
        <v>11.406259654678024</v>
      </c>
    </row>
    <row r="668" spans="1:20" x14ac:dyDescent="0.25">
      <c r="A668" s="1" t="s">
        <v>5346</v>
      </c>
      <c r="B668" s="1" t="s">
        <v>851</v>
      </c>
      <c r="C668" s="1" t="s">
        <v>3033</v>
      </c>
      <c r="D668" s="2">
        <v>565920</v>
      </c>
      <c r="E668" s="10">
        <v>94</v>
      </c>
      <c r="F668" s="10">
        <v>232.87245000000001</v>
      </c>
      <c r="G668" s="10">
        <v>279.26249999999999</v>
      </c>
      <c r="H668" s="10">
        <v>12.369450000000001</v>
      </c>
      <c r="I668" s="10">
        <v>7.4528999999999996</v>
      </c>
      <c r="J668" s="10">
        <v>279.26249999999999</v>
      </c>
      <c r="K668" s="10">
        <v>-18.357300000000002</v>
      </c>
      <c r="L668" s="10">
        <v>7.4528999999999996</v>
      </c>
      <c r="M668" s="10">
        <f t="shared" si="42"/>
        <v>0</v>
      </c>
      <c r="N668" s="10">
        <f t="shared" si="43"/>
        <v>-30.726750000000003</v>
      </c>
      <c r="O668" s="10">
        <f t="shared" si="44"/>
        <v>0</v>
      </c>
      <c r="P668" s="10">
        <v>1243.9839999999999</v>
      </c>
      <c r="Q668" s="10">
        <v>64.728946044130467</v>
      </c>
      <c r="R668" s="10">
        <v>1261.0359999999998</v>
      </c>
      <c r="S668" s="10">
        <f t="shared" si="41"/>
        <v>17.051999999999907</v>
      </c>
      <c r="T668" s="10">
        <v>-47.676946044130545</v>
      </c>
    </row>
    <row r="669" spans="1:20" x14ac:dyDescent="0.25">
      <c r="A669" s="3" t="s">
        <v>5346</v>
      </c>
      <c r="B669" s="3" t="s">
        <v>851</v>
      </c>
      <c r="C669" s="3" t="s">
        <v>971</v>
      </c>
      <c r="D669" s="4">
        <v>536768</v>
      </c>
      <c r="E669" s="6">
        <v>360</v>
      </c>
      <c r="F669" s="7">
        <v>9.4926100000000009</v>
      </c>
      <c r="G669" s="7">
        <v>7.08</v>
      </c>
      <c r="H669" s="7">
        <v>5.4306599999999996</v>
      </c>
      <c r="I669" s="7">
        <v>119.3673</v>
      </c>
      <c r="J669" s="8">
        <v>-66.428100000000001</v>
      </c>
      <c r="K669" s="8">
        <v>-107.61720000000001</v>
      </c>
      <c r="L669" s="8">
        <v>119.3673</v>
      </c>
      <c r="M669" s="9">
        <f t="shared" si="42"/>
        <v>-73.508099999999999</v>
      </c>
      <c r="N669" s="9">
        <f t="shared" si="43"/>
        <v>-113.04786000000001</v>
      </c>
      <c r="O669" s="9">
        <f t="shared" si="44"/>
        <v>0</v>
      </c>
      <c r="P669" s="14">
        <v>3525.1319999999996</v>
      </c>
      <c r="Q669" s="14">
        <v>4.3741610976770984</v>
      </c>
      <c r="R669" s="14">
        <v>3573.453</v>
      </c>
      <c r="S669" s="14">
        <f t="shared" si="41"/>
        <v>48.321000000000367</v>
      </c>
      <c r="T669" s="15">
        <v>43.946838902323179</v>
      </c>
    </row>
    <row r="670" spans="1:20" x14ac:dyDescent="0.25">
      <c r="A670" s="1" t="s">
        <v>5346</v>
      </c>
      <c r="B670" s="1" t="s">
        <v>851</v>
      </c>
      <c r="C670" s="1" t="s">
        <v>3406</v>
      </c>
      <c r="D670" s="2">
        <v>570982</v>
      </c>
      <c r="E670" s="10">
        <v>288</v>
      </c>
      <c r="F670" s="10">
        <v>17.261099999999999</v>
      </c>
      <c r="G670" s="10">
        <v>8.5172999999999988</v>
      </c>
      <c r="H670" s="10">
        <v>8.0000000000000004E-4</v>
      </c>
      <c r="I670" s="10">
        <v>6.4166999999999996</v>
      </c>
      <c r="J670" s="10">
        <v>-63.0642</v>
      </c>
      <c r="K670" s="10">
        <v>-148.48050000000001</v>
      </c>
      <c r="L670" s="10">
        <v>-26.114999999999998</v>
      </c>
      <c r="M670" s="10">
        <f t="shared" si="42"/>
        <v>-71.581500000000005</v>
      </c>
      <c r="N670" s="10">
        <f t="shared" si="43"/>
        <v>-148.4813</v>
      </c>
      <c r="O670" s="10">
        <f t="shared" si="44"/>
        <v>-32.531700000000001</v>
      </c>
      <c r="P670" s="10">
        <v>2843.3919999999994</v>
      </c>
      <c r="Q670" s="10">
        <v>3.9416677175598629</v>
      </c>
      <c r="R670" s="10">
        <v>2882.3679999999995</v>
      </c>
      <c r="S670" s="10">
        <f t="shared" si="41"/>
        <v>38.976000000000113</v>
      </c>
      <c r="T670" s="10">
        <v>35.034332282440118</v>
      </c>
    </row>
    <row r="671" spans="1:20" x14ac:dyDescent="0.25">
      <c r="A671" s="3" t="s">
        <v>5346</v>
      </c>
      <c r="B671" s="3" t="s">
        <v>851</v>
      </c>
      <c r="C671" s="3" t="s">
        <v>3389</v>
      </c>
      <c r="D671" s="4">
        <v>570761</v>
      </c>
      <c r="E671" s="6">
        <v>102</v>
      </c>
      <c r="F671" s="7">
        <v>0.70499999999999996</v>
      </c>
      <c r="G671" s="7">
        <v>0</v>
      </c>
      <c r="H671" s="7">
        <v>0</v>
      </c>
      <c r="I671" s="7">
        <v>0</v>
      </c>
      <c r="J671" s="8">
        <v>-35.314800000000005</v>
      </c>
      <c r="K671" s="8">
        <v>-32.543099999999995</v>
      </c>
      <c r="L671" s="8">
        <v>-31.008299999999998</v>
      </c>
      <c r="M671" s="9">
        <f t="shared" si="42"/>
        <v>-35.314800000000005</v>
      </c>
      <c r="N671" s="9">
        <f t="shared" si="43"/>
        <v>-32.543099999999995</v>
      </c>
      <c r="O671" s="9">
        <f t="shared" si="44"/>
        <v>-31.008299999999998</v>
      </c>
      <c r="P671" s="14">
        <v>1282.2839999999999</v>
      </c>
      <c r="Q671" s="14">
        <v>0</v>
      </c>
      <c r="R671" s="14">
        <v>1299.8609999999999</v>
      </c>
      <c r="S671" s="14">
        <f t="shared" si="41"/>
        <v>17.576999999999998</v>
      </c>
      <c r="T671" s="15">
        <v>17.576999999999998</v>
      </c>
    </row>
    <row r="672" spans="1:20" x14ac:dyDescent="0.25">
      <c r="A672" s="1" t="s">
        <v>5346</v>
      </c>
      <c r="B672" s="1" t="s">
        <v>851</v>
      </c>
      <c r="C672" s="1" t="s">
        <v>980</v>
      </c>
      <c r="D672" s="2">
        <v>536857</v>
      </c>
      <c r="E672" s="10">
        <v>354</v>
      </c>
      <c r="F672" s="10">
        <v>24.520499999999998</v>
      </c>
      <c r="G672" s="10">
        <v>16.959299999999999</v>
      </c>
      <c r="H672" s="10">
        <v>2.1558899999999999</v>
      </c>
      <c r="I672" s="10">
        <v>0</v>
      </c>
      <c r="J672" s="10">
        <v>-55.784699999999994</v>
      </c>
      <c r="K672" s="10">
        <v>-34.395299999999999</v>
      </c>
      <c r="L672" s="10">
        <v>-89.348699999999994</v>
      </c>
      <c r="M672" s="10">
        <f t="shared" si="42"/>
        <v>-72.744</v>
      </c>
      <c r="N672" s="10">
        <f t="shared" si="43"/>
        <v>-36.551189999999998</v>
      </c>
      <c r="O672" s="10">
        <f t="shared" si="44"/>
        <v>-89.348699999999994</v>
      </c>
      <c r="P672" s="10">
        <v>4015.3719999999998</v>
      </c>
      <c r="Q672" s="10">
        <v>5.0452475785471496</v>
      </c>
      <c r="R672" s="10">
        <v>4070.4129999999996</v>
      </c>
      <c r="S672" s="10">
        <f t="shared" si="41"/>
        <v>55.040999999999713</v>
      </c>
      <c r="T672" s="10">
        <v>49.99575242145238</v>
      </c>
    </row>
    <row r="673" spans="1:20" x14ac:dyDescent="0.25">
      <c r="A673" s="3" t="s">
        <v>5346</v>
      </c>
      <c r="B673" s="3" t="s">
        <v>851</v>
      </c>
      <c r="C673" s="3" t="s">
        <v>3014</v>
      </c>
      <c r="D673" s="4">
        <v>565725</v>
      </c>
      <c r="E673" s="6">
        <v>139</v>
      </c>
      <c r="F673" s="7">
        <v>394.26240000000001</v>
      </c>
      <c r="G673" s="7">
        <v>0</v>
      </c>
      <c r="H673" s="7">
        <v>2.5856999999999997</v>
      </c>
      <c r="I673" s="7">
        <v>0</v>
      </c>
      <c r="J673" s="8">
        <v>-14.266500000000001</v>
      </c>
      <c r="K673" s="8">
        <v>-26.642400000000006</v>
      </c>
      <c r="L673" s="8">
        <v>-10.458600000000001</v>
      </c>
      <c r="M673" s="9">
        <f t="shared" si="42"/>
        <v>-14.266500000000001</v>
      </c>
      <c r="N673" s="9">
        <f t="shared" si="43"/>
        <v>-29.228100000000005</v>
      </c>
      <c r="O673" s="9">
        <f t="shared" si="44"/>
        <v>-10.458600000000001</v>
      </c>
      <c r="P673" s="14">
        <v>1394.12</v>
      </c>
      <c r="Q673" s="14">
        <v>0.68246753832158424</v>
      </c>
      <c r="R673" s="14">
        <v>1413.2299999999998</v>
      </c>
      <c r="S673" s="14">
        <f t="shared" si="41"/>
        <v>19.1099999999999</v>
      </c>
      <c r="T673" s="15">
        <v>18.427532461678311</v>
      </c>
    </row>
    <row r="674" spans="1:20" x14ac:dyDescent="0.25">
      <c r="A674" s="1" t="s">
        <v>5346</v>
      </c>
      <c r="B674" s="1" t="s">
        <v>851</v>
      </c>
      <c r="C674" s="1" t="s">
        <v>626</v>
      </c>
      <c r="D674" s="2">
        <v>565628</v>
      </c>
      <c r="E674" s="10">
        <v>296</v>
      </c>
      <c r="F674" s="10">
        <v>4.2720000000000002</v>
      </c>
      <c r="G674" s="10">
        <v>23.854080000000003</v>
      </c>
      <c r="H674" s="10">
        <v>0</v>
      </c>
      <c r="I674" s="10">
        <v>0.89939999999999998</v>
      </c>
      <c r="J674" s="10">
        <v>-28.833299999999994</v>
      </c>
      <c r="K674" s="10">
        <v>-89.375699999999995</v>
      </c>
      <c r="L674" s="10">
        <v>-62.142000000000003</v>
      </c>
      <c r="M674" s="10">
        <f t="shared" si="42"/>
        <v>-52.687379999999997</v>
      </c>
      <c r="N674" s="10">
        <f t="shared" si="43"/>
        <v>-89.375699999999995</v>
      </c>
      <c r="O674" s="10">
        <f t="shared" si="44"/>
        <v>-63.041400000000003</v>
      </c>
      <c r="P674" s="10">
        <v>2895.4799999999996</v>
      </c>
      <c r="Q674" s="10">
        <v>1.3649350766431687</v>
      </c>
      <c r="R674" s="10">
        <v>2935.1699999999996</v>
      </c>
      <c r="S674" s="10">
        <f t="shared" si="41"/>
        <v>39.690000000000055</v>
      </c>
      <c r="T674" s="10">
        <v>38.325064923356877</v>
      </c>
    </row>
    <row r="675" spans="1:20" x14ac:dyDescent="0.25">
      <c r="A675" s="3" t="s">
        <v>5346</v>
      </c>
      <c r="B675" s="3" t="s">
        <v>851</v>
      </c>
      <c r="C675" s="3" t="s">
        <v>3395</v>
      </c>
      <c r="D675" s="4">
        <v>570842</v>
      </c>
      <c r="E675" s="6">
        <v>293</v>
      </c>
      <c r="F675" s="7">
        <v>13.4274</v>
      </c>
      <c r="G675" s="7">
        <v>6.8148</v>
      </c>
      <c r="H675" s="7">
        <v>16.569599999999998</v>
      </c>
      <c r="I675" s="7">
        <v>3.8724000000000003</v>
      </c>
      <c r="J675" s="8">
        <v>-62.867489999999989</v>
      </c>
      <c r="K675" s="8">
        <v>-63.356699999999982</v>
      </c>
      <c r="L675" s="8">
        <v>-57.009900000000002</v>
      </c>
      <c r="M675" s="9">
        <f t="shared" si="42"/>
        <v>-69.682289999999995</v>
      </c>
      <c r="N675" s="9">
        <f t="shared" si="43"/>
        <v>-79.926299999999983</v>
      </c>
      <c r="O675" s="9">
        <f t="shared" si="44"/>
        <v>-60.882300000000001</v>
      </c>
      <c r="P675" s="14">
        <v>2864.8399999999997</v>
      </c>
      <c r="Q675" s="14">
        <v>5.3427096740585416</v>
      </c>
      <c r="R675" s="14">
        <v>2904.1099999999997</v>
      </c>
      <c r="S675" s="14">
        <f t="shared" si="41"/>
        <v>39.269999999999982</v>
      </c>
      <c r="T675" s="15">
        <v>33.927290325941613</v>
      </c>
    </row>
    <row r="676" spans="1:20" x14ac:dyDescent="0.25">
      <c r="A676" s="1" t="s">
        <v>5346</v>
      </c>
      <c r="B676" s="1" t="s">
        <v>851</v>
      </c>
      <c r="C676" s="1" t="s">
        <v>3002</v>
      </c>
      <c r="D676" s="2">
        <v>565571</v>
      </c>
      <c r="E676" s="10">
        <v>433</v>
      </c>
      <c r="F676" s="10">
        <v>49.782899999999998</v>
      </c>
      <c r="G676" s="10">
        <v>57.7119</v>
      </c>
      <c r="H676" s="10">
        <v>27.349499999999999</v>
      </c>
      <c r="I676" s="10">
        <v>39.151499999999999</v>
      </c>
      <c r="J676" s="10">
        <v>-80.252700000000019</v>
      </c>
      <c r="K676" s="10">
        <v>-29.772300000000019</v>
      </c>
      <c r="L676" s="10">
        <v>-105.2561</v>
      </c>
      <c r="M676" s="10">
        <f t="shared" si="42"/>
        <v>-137.96460000000002</v>
      </c>
      <c r="N676" s="10">
        <f t="shared" si="43"/>
        <v>-57.121800000000022</v>
      </c>
      <c r="O676" s="10">
        <f t="shared" si="44"/>
        <v>-144.4076</v>
      </c>
      <c r="P676" s="10">
        <v>4571.4879999999994</v>
      </c>
      <c r="Q676" s="10">
        <v>23.473272630276941</v>
      </c>
      <c r="R676" s="10">
        <v>4634.152</v>
      </c>
      <c r="S676" s="10">
        <f t="shared" si="41"/>
        <v>62.664000000000669</v>
      </c>
      <c r="T676" s="10">
        <v>39.19072736972339</v>
      </c>
    </row>
    <row r="677" spans="1:20" x14ac:dyDescent="0.25">
      <c r="A677" s="3" t="s">
        <v>5346</v>
      </c>
      <c r="B677" s="3" t="s">
        <v>851</v>
      </c>
      <c r="C677" s="3" t="s">
        <v>3492</v>
      </c>
      <c r="D677" s="4">
        <v>572021</v>
      </c>
      <c r="E677" s="6">
        <v>152</v>
      </c>
      <c r="F677" s="7">
        <v>0</v>
      </c>
      <c r="G677" s="7">
        <v>1.6202999999999999</v>
      </c>
      <c r="H677" s="7">
        <v>5.55</v>
      </c>
      <c r="I677" s="7">
        <v>116.0193</v>
      </c>
      <c r="J677" s="8">
        <v>-17.850600000000004</v>
      </c>
      <c r="K677" s="8">
        <v>0.6483000000000011</v>
      </c>
      <c r="L677" s="8">
        <v>108.56100000000001</v>
      </c>
      <c r="M677" s="9">
        <f t="shared" si="42"/>
        <v>-19.470900000000004</v>
      </c>
      <c r="N677" s="9">
        <f t="shared" si="43"/>
        <v>-4.9016999999999991</v>
      </c>
      <c r="O677" s="9">
        <f t="shared" si="44"/>
        <v>-7.4582999999999942</v>
      </c>
      <c r="P677" s="14">
        <v>1692.86</v>
      </c>
      <c r="Q677" s="14">
        <v>1.8925231040055903</v>
      </c>
      <c r="R677" s="14">
        <v>1716.0650000000001</v>
      </c>
      <c r="S677" s="14">
        <f t="shared" si="41"/>
        <v>23.205000000000155</v>
      </c>
      <c r="T677" s="15">
        <v>21.312476895994678</v>
      </c>
    </row>
    <row r="678" spans="1:20" x14ac:dyDescent="0.25">
      <c r="A678" s="1" t="s">
        <v>5346</v>
      </c>
      <c r="B678" s="1" t="s">
        <v>851</v>
      </c>
      <c r="C678" s="1" t="s">
        <v>988</v>
      </c>
      <c r="D678" s="2">
        <v>536938</v>
      </c>
      <c r="E678" s="10">
        <v>645</v>
      </c>
      <c r="F678" s="10">
        <v>97.900559999999999</v>
      </c>
      <c r="G678" s="10">
        <v>26.416499999999999</v>
      </c>
      <c r="H678" s="10">
        <v>25.270199999999999</v>
      </c>
      <c r="I678" s="10">
        <v>66.538499999999999</v>
      </c>
      <c r="J678" s="10">
        <v>-136.8039</v>
      </c>
      <c r="K678" s="10">
        <v>-154.2758</v>
      </c>
      <c r="L678" s="10">
        <v>-35.001369999999994</v>
      </c>
      <c r="M678" s="10">
        <f t="shared" si="42"/>
        <v>-163.22039999999998</v>
      </c>
      <c r="N678" s="10">
        <f t="shared" si="43"/>
        <v>-179.54599999999999</v>
      </c>
      <c r="O678" s="10">
        <f t="shared" si="44"/>
        <v>-101.53986999999999</v>
      </c>
      <c r="P678" s="10">
        <v>6541.6399999999994</v>
      </c>
      <c r="Q678" s="10">
        <v>24.534466498311044</v>
      </c>
      <c r="R678" s="10">
        <v>6631.31</v>
      </c>
      <c r="S678" s="10">
        <f t="shared" si="41"/>
        <v>89.670000000000982</v>
      </c>
      <c r="T678" s="10">
        <v>65.135533501689679</v>
      </c>
    </row>
    <row r="679" spans="1:20" x14ac:dyDescent="0.25">
      <c r="A679" s="3" t="s">
        <v>5346</v>
      </c>
      <c r="B679" s="3" t="s">
        <v>851</v>
      </c>
      <c r="C679" s="3" t="s">
        <v>3475</v>
      </c>
      <c r="D679" s="4">
        <v>571814</v>
      </c>
      <c r="E679" s="6">
        <v>558</v>
      </c>
      <c r="F679" s="7">
        <v>113.48639999999999</v>
      </c>
      <c r="G679" s="7">
        <v>101.41307</v>
      </c>
      <c r="H679" s="7">
        <v>71.873249999999999</v>
      </c>
      <c r="I679" s="7">
        <v>409.92720000000003</v>
      </c>
      <c r="J679" s="8">
        <v>54.42437000000001</v>
      </c>
      <c r="K679" s="8">
        <v>71.873249999999999</v>
      </c>
      <c r="L679" s="8">
        <v>383.35470000000004</v>
      </c>
      <c r="M679" s="9">
        <f t="shared" si="42"/>
        <v>-46.988699999999994</v>
      </c>
      <c r="N679" s="9">
        <f t="shared" si="43"/>
        <v>0</v>
      </c>
      <c r="O679" s="9">
        <f t="shared" si="44"/>
        <v>-26.572499999999991</v>
      </c>
      <c r="P679" s="14">
        <v>5683.72</v>
      </c>
      <c r="Q679" s="14">
        <v>56.720389943734055</v>
      </c>
      <c r="R679" s="14">
        <v>5761.63</v>
      </c>
      <c r="S679" s="14">
        <f t="shared" si="41"/>
        <v>77.909999999999854</v>
      </c>
      <c r="T679" s="15">
        <v>21.189610056266247</v>
      </c>
    </row>
    <row r="680" spans="1:20" x14ac:dyDescent="0.25">
      <c r="A680" s="1" t="s">
        <v>5346</v>
      </c>
      <c r="B680" s="1" t="s">
        <v>851</v>
      </c>
      <c r="C680" s="1" t="s">
        <v>314</v>
      </c>
      <c r="D680" s="2">
        <v>536971</v>
      </c>
      <c r="E680" s="10">
        <v>1340</v>
      </c>
      <c r="F680" s="10">
        <v>509.68003999999996</v>
      </c>
      <c r="G680" s="10">
        <v>267.17129999999997</v>
      </c>
      <c r="H680" s="10">
        <v>218.47020000000001</v>
      </c>
      <c r="I680" s="10">
        <v>157.20929999999998</v>
      </c>
      <c r="J680" s="10">
        <v>127.64099999999999</v>
      </c>
      <c r="K680" s="10">
        <v>-27.830100000000094</v>
      </c>
      <c r="L680" s="10">
        <v>-137.98079999999999</v>
      </c>
      <c r="M680" s="10">
        <f t="shared" si="42"/>
        <v>-139.53029999999998</v>
      </c>
      <c r="N680" s="10">
        <f t="shared" si="43"/>
        <v>-246.30030000000011</v>
      </c>
      <c r="O680" s="10">
        <f t="shared" si="44"/>
        <v>-295.19009999999997</v>
      </c>
      <c r="P680" s="10">
        <v>13915.155999999999</v>
      </c>
      <c r="Q680" s="10">
        <v>128.17981939583154</v>
      </c>
      <c r="R680" s="10">
        <v>14105.898999999999</v>
      </c>
      <c r="S680" s="10">
        <f t="shared" si="41"/>
        <v>190.74300000000039</v>
      </c>
      <c r="T680" s="10">
        <v>62.563180604169247</v>
      </c>
    </row>
    <row r="681" spans="1:20" x14ac:dyDescent="0.25">
      <c r="A681" s="3" t="s">
        <v>5346</v>
      </c>
      <c r="B681" s="3" t="s">
        <v>851</v>
      </c>
      <c r="C681" s="3" t="s">
        <v>992</v>
      </c>
      <c r="D681" s="4">
        <v>536989</v>
      </c>
      <c r="E681" s="6">
        <v>395</v>
      </c>
      <c r="F681" s="7">
        <v>12.996600000000001</v>
      </c>
      <c r="G681" s="7">
        <v>12.308999999999999</v>
      </c>
      <c r="H681" s="7">
        <v>43.042999999999999</v>
      </c>
      <c r="I681" s="7">
        <v>2.9495999999999998</v>
      </c>
      <c r="J681" s="8">
        <v>-67.829100000000011</v>
      </c>
      <c r="K681" s="8">
        <v>-60.344399999999993</v>
      </c>
      <c r="L681" s="8">
        <v>-99.014399999999995</v>
      </c>
      <c r="M681" s="9">
        <f t="shared" si="42"/>
        <v>-80.138100000000009</v>
      </c>
      <c r="N681" s="9">
        <f t="shared" si="43"/>
        <v>-103.38739999999999</v>
      </c>
      <c r="O681" s="9">
        <f t="shared" si="44"/>
        <v>-101.964</v>
      </c>
      <c r="P681" s="14">
        <v>3980.1359999999995</v>
      </c>
      <c r="Q681" s="14">
        <v>6.6791393192368336</v>
      </c>
      <c r="R681" s="14">
        <v>4034.694</v>
      </c>
      <c r="S681" s="14">
        <f t="shared" si="41"/>
        <v>54.558000000000447</v>
      </c>
      <c r="T681" s="15">
        <v>47.87886068076341</v>
      </c>
    </row>
    <row r="682" spans="1:20" x14ac:dyDescent="0.25">
      <c r="A682" s="1" t="s">
        <v>5346</v>
      </c>
      <c r="B682" s="1" t="s">
        <v>851</v>
      </c>
      <c r="C682" s="1" t="s">
        <v>993</v>
      </c>
      <c r="D682" s="2">
        <v>536997</v>
      </c>
      <c r="E682" s="10">
        <v>344</v>
      </c>
      <c r="F682" s="10">
        <v>38.375099999999996</v>
      </c>
      <c r="G682" s="10">
        <v>291.11129999999997</v>
      </c>
      <c r="H682" s="10">
        <v>286.46418</v>
      </c>
      <c r="I682" s="10">
        <v>202.68389999999999</v>
      </c>
      <c r="J682" s="10">
        <v>225.55199999999999</v>
      </c>
      <c r="K682" s="10">
        <v>265.02091000000001</v>
      </c>
      <c r="L682" s="10">
        <v>195.75719999999998</v>
      </c>
      <c r="M682" s="10">
        <f t="shared" si="42"/>
        <v>-65.559299999999979</v>
      </c>
      <c r="N682" s="10">
        <f t="shared" si="43"/>
        <v>-21.443269999999984</v>
      </c>
      <c r="O682" s="10">
        <f t="shared" si="44"/>
        <v>-6.926700000000011</v>
      </c>
      <c r="P682" s="10">
        <v>3325.9719999999998</v>
      </c>
      <c r="Q682" s="10">
        <v>129.10534324644365</v>
      </c>
      <c r="R682" s="10">
        <v>3371.5629999999996</v>
      </c>
      <c r="S682" s="10">
        <f t="shared" si="41"/>
        <v>45.590999999999894</v>
      </c>
      <c r="T682" s="10">
        <v>-83.514343246443786</v>
      </c>
    </row>
    <row r="683" spans="1:20" x14ac:dyDescent="0.25">
      <c r="A683" s="3" t="s">
        <v>5346</v>
      </c>
      <c r="B683" s="3" t="s">
        <v>994</v>
      </c>
      <c r="C683" s="3" t="s">
        <v>995</v>
      </c>
      <c r="D683" s="4">
        <v>537021</v>
      </c>
      <c r="E683" s="6">
        <v>823</v>
      </c>
      <c r="F683" s="7">
        <v>15.7125</v>
      </c>
      <c r="G683" s="7">
        <v>87.335999999999999</v>
      </c>
      <c r="H683" s="7">
        <v>76.44</v>
      </c>
      <c r="I683" s="7">
        <v>114.22559</v>
      </c>
      <c r="J683" s="8">
        <v>64.572900000000004</v>
      </c>
      <c r="K683" s="8">
        <v>7.4927999999999884</v>
      </c>
      <c r="L683" s="8">
        <v>7.7906999999999975</v>
      </c>
      <c r="M683" s="9">
        <f t="shared" si="42"/>
        <v>-22.763099999999994</v>
      </c>
      <c r="N683" s="9">
        <f t="shared" si="43"/>
        <v>-68.947200000000009</v>
      </c>
      <c r="O683" s="9">
        <f t="shared" si="44"/>
        <v>-106.43489</v>
      </c>
      <c r="P683" s="14">
        <v>9383.5</v>
      </c>
      <c r="Q683" s="14">
        <v>43.226903181403792</v>
      </c>
      <c r="R683" s="14">
        <v>9512.1249999999982</v>
      </c>
      <c r="S683" s="14">
        <f t="shared" si="41"/>
        <v>128.62499999999818</v>
      </c>
      <c r="T683" s="15">
        <v>85.39809681859515</v>
      </c>
    </row>
    <row r="684" spans="1:20" x14ac:dyDescent="0.25">
      <c r="A684" s="1" t="s">
        <v>5346</v>
      </c>
      <c r="B684" s="1" t="s">
        <v>994</v>
      </c>
      <c r="C684" s="1" t="s">
        <v>996</v>
      </c>
      <c r="D684" s="2">
        <v>537039</v>
      </c>
      <c r="E684" s="10">
        <v>883</v>
      </c>
      <c r="F684" s="10">
        <v>272.56675999999999</v>
      </c>
      <c r="G684" s="10">
        <v>126.82593</v>
      </c>
      <c r="H684" s="10">
        <v>82.249499999999998</v>
      </c>
      <c r="I684" s="10">
        <v>149.45951000000002</v>
      </c>
      <c r="J684" s="10">
        <v>-61.796670000000013</v>
      </c>
      <c r="K684" s="10">
        <v>-100.245</v>
      </c>
      <c r="L684" s="10">
        <v>110.22401000000001</v>
      </c>
      <c r="M684" s="10">
        <f t="shared" si="42"/>
        <v>-188.62260000000001</v>
      </c>
      <c r="N684" s="10">
        <f t="shared" si="43"/>
        <v>-182.49450000000002</v>
      </c>
      <c r="O684" s="10">
        <f t="shared" si="44"/>
        <v>-39.235500000000016</v>
      </c>
      <c r="P684" s="10">
        <v>9041.8639999999996</v>
      </c>
      <c r="Q684" s="10">
        <v>72.92255254317817</v>
      </c>
      <c r="R684" s="10">
        <v>9165.8060000000005</v>
      </c>
      <c r="S684" s="10">
        <f t="shared" si="41"/>
        <v>123.94200000000092</v>
      </c>
      <c r="T684" s="10">
        <v>51.0194474568234</v>
      </c>
    </row>
    <row r="685" spans="1:20" x14ac:dyDescent="0.25">
      <c r="A685" s="3" t="s">
        <v>5346</v>
      </c>
      <c r="B685" s="3" t="s">
        <v>994</v>
      </c>
      <c r="C685" s="3" t="s">
        <v>997</v>
      </c>
      <c r="D685" s="4">
        <v>537047</v>
      </c>
      <c r="E685" s="6">
        <v>390</v>
      </c>
      <c r="F685" s="7">
        <v>34.974499999999999</v>
      </c>
      <c r="G685" s="7">
        <v>15.173999999999999</v>
      </c>
      <c r="H685" s="7">
        <v>14.3751</v>
      </c>
      <c r="I685" s="7">
        <v>0</v>
      </c>
      <c r="J685" s="8">
        <v>-117.60810000000001</v>
      </c>
      <c r="K685" s="8">
        <v>-129.72030000000001</v>
      </c>
      <c r="L685" s="8">
        <v>-113.5638</v>
      </c>
      <c r="M685" s="9">
        <f t="shared" si="42"/>
        <v>-132.78210000000001</v>
      </c>
      <c r="N685" s="9">
        <f t="shared" si="43"/>
        <v>-144.09540000000001</v>
      </c>
      <c r="O685" s="9">
        <f t="shared" si="44"/>
        <v>-113.5638</v>
      </c>
      <c r="P685" s="14">
        <v>3682.9279999999999</v>
      </c>
      <c r="Q685" s="14">
        <v>7.7991652305442729</v>
      </c>
      <c r="R685" s="14">
        <v>3733.4119999999994</v>
      </c>
      <c r="S685" s="14">
        <f t="shared" si="41"/>
        <v>50.483999999999469</v>
      </c>
      <c r="T685" s="15">
        <v>42.684834769455392</v>
      </c>
    </row>
    <row r="686" spans="1:20" x14ac:dyDescent="0.25">
      <c r="A686" s="1" t="s">
        <v>5346</v>
      </c>
      <c r="B686" s="1" t="s">
        <v>994</v>
      </c>
      <c r="C686" s="1" t="s">
        <v>998</v>
      </c>
      <c r="D686" s="2">
        <v>537055</v>
      </c>
      <c r="E686" s="10">
        <v>625</v>
      </c>
      <c r="F686" s="10">
        <v>39.533699999999996</v>
      </c>
      <c r="G686" s="10">
        <v>16.2864</v>
      </c>
      <c r="H686" s="10">
        <v>2.0345999999999997</v>
      </c>
      <c r="I686" s="10">
        <v>20.927099999999999</v>
      </c>
      <c r="J686" s="10">
        <v>-128.5164</v>
      </c>
      <c r="K686" s="10">
        <v>-170.3142</v>
      </c>
      <c r="L686" s="10">
        <v>-238.1688</v>
      </c>
      <c r="M686" s="10">
        <f t="shared" si="42"/>
        <v>-144.80279999999999</v>
      </c>
      <c r="N686" s="10">
        <f t="shared" si="43"/>
        <v>-172.34880000000001</v>
      </c>
      <c r="O686" s="10">
        <f t="shared" si="44"/>
        <v>-259.09590000000003</v>
      </c>
      <c r="P686" s="10">
        <v>6362.3959999999988</v>
      </c>
      <c r="Q686" s="10">
        <v>9.822100683501672</v>
      </c>
      <c r="R686" s="10">
        <v>6449.6089999999986</v>
      </c>
      <c r="S686" s="10">
        <f t="shared" si="41"/>
        <v>87.212999999999738</v>
      </c>
      <c r="T686" s="10">
        <v>77.39089931649778</v>
      </c>
    </row>
    <row r="687" spans="1:20" x14ac:dyDescent="0.25">
      <c r="A687" s="3" t="s">
        <v>5346</v>
      </c>
      <c r="B687" s="3" t="s">
        <v>994</v>
      </c>
      <c r="C687" s="3" t="s">
        <v>5301</v>
      </c>
      <c r="D687" s="4">
        <v>599301</v>
      </c>
      <c r="E687" s="6">
        <v>129</v>
      </c>
      <c r="F687" s="7">
        <v>6.2294999999999998</v>
      </c>
      <c r="G687" s="7">
        <v>1.0206</v>
      </c>
      <c r="H687" s="7">
        <v>0</v>
      </c>
      <c r="I687" s="7">
        <v>0</v>
      </c>
      <c r="J687" s="8">
        <v>-37.325099999999999</v>
      </c>
      <c r="K687" s="8">
        <v>-32.894100000000002</v>
      </c>
      <c r="L687" s="8">
        <v>-20.003400000000003</v>
      </c>
      <c r="M687" s="9">
        <f t="shared" si="42"/>
        <v>-38.345700000000001</v>
      </c>
      <c r="N687" s="9">
        <f t="shared" si="43"/>
        <v>-32.894100000000002</v>
      </c>
      <c r="O687" s="9">
        <f t="shared" si="44"/>
        <v>-20.003400000000003</v>
      </c>
      <c r="P687" s="14">
        <v>1363.4799999999998</v>
      </c>
      <c r="Q687" s="14">
        <v>0.26937632734308264</v>
      </c>
      <c r="R687" s="14">
        <v>1382.1699999999998</v>
      </c>
      <c r="S687" s="14">
        <f t="shared" si="41"/>
        <v>18.690000000000055</v>
      </c>
      <c r="T687" s="15">
        <v>18.42062367265703</v>
      </c>
    </row>
    <row r="688" spans="1:20" x14ac:dyDescent="0.25">
      <c r="A688" s="1" t="s">
        <v>5346</v>
      </c>
      <c r="B688" s="1" t="s">
        <v>994</v>
      </c>
      <c r="C688" s="1" t="s">
        <v>5323</v>
      </c>
      <c r="D688" s="2">
        <v>599671</v>
      </c>
      <c r="E688" s="10">
        <v>224</v>
      </c>
      <c r="F688" s="10">
        <v>1.9614</v>
      </c>
      <c r="G688" s="10">
        <v>2.6616300000000002</v>
      </c>
      <c r="H688" s="10">
        <v>0</v>
      </c>
      <c r="I688" s="10">
        <v>0</v>
      </c>
      <c r="J688" s="10">
        <v>-35.396100000000004</v>
      </c>
      <c r="K688" s="10">
        <v>-74.328600000000009</v>
      </c>
      <c r="L688" s="10">
        <v>-82.975200000000001</v>
      </c>
      <c r="M688" s="10">
        <f t="shared" si="42"/>
        <v>-38.057730000000006</v>
      </c>
      <c r="N688" s="10">
        <f t="shared" si="43"/>
        <v>-74.328600000000009</v>
      </c>
      <c r="O688" s="10">
        <f t="shared" si="44"/>
        <v>-82.975200000000001</v>
      </c>
      <c r="P688" s="10">
        <v>2258.1679999999997</v>
      </c>
      <c r="Q688" s="10">
        <v>0.51769030810378447</v>
      </c>
      <c r="R688" s="10">
        <v>2289.1219999999998</v>
      </c>
      <c r="S688" s="10">
        <f t="shared" si="41"/>
        <v>30.954000000000178</v>
      </c>
      <c r="T688" s="10">
        <v>30.43630969189644</v>
      </c>
    </row>
    <row r="689" spans="1:20" x14ac:dyDescent="0.25">
      <c r="A689" s="3" t="s">
        <v>5346</v>
      </c>
      <c r="B689" s="3" t="s">
        <v>994</v>
      </c>
      <c r="C689" s="3" t="s">
        <v>1000</v>
      </c>
      <c r="D689" s="4">
        <v>537080</v>
      </c>
      <c r="E689" s="6">
        <v>508</v>
      </c>
      <c r="F689" s="7">
        <v>38.001489999999997</v>
      </c>
      <c r="G689" s="7">
        <v>399.28890000000001</v>
      </c>
      <c r="H689" s="7">
        <v>393.52382</v>
      </c>
      <c r="I689" s="7">
        <v>128.1558</v>
      </c>
      <c r="J689" s="8">
        <v>399.28890000000001</v>
      </c>
      <c r="K689" s="8">
        <v>393.52382</v>
      </c>
      <c r="L689" s="8">
        <v>37.476900000000008</v>
      </c>
      <c r="M689" s="9">
        <f t="shared" si="42"/>
        <v>0</v>
      </c>
      <c r="N689" s="9">
        <f t="shared" si="43"/>
        <v>0</v>
      </c>
      <c r="O689" s="9">
        <f t="shared" si="44"/>
        <v>-90.678899999999999</v>
      </c>
      <c r="P689" s="14">
        <v>5610.1839999999993</v>
      </c>
      <c r="Q689" s="14">
        <v>137.69169124567409</v>
      </c>
      <c r="R689" s="14">
        <v>5687.0859999999993</v>
      </c>
      <c r="S689" s="14">
        <f t="shared" si="41"/>
        <v>76.902000000000044</v>
      </c>
      <c r="T689" s="15">
        <v>-60.789691245674476</v>
      </c>
    </row>
    <row r="690" spans="1:20" x14ac:dyDescent="0.25">
      <c r="A690" s="1" t="s">
        <v>5346</v>
      </c>
      <c r="B690" s="1" t="s">
        <v>994</v>
      </c>
      <c r="C690" s="1" t="s">
        <v>1001</v>
      </c>
      <c r="D690" s="2">
        <v>537098</v>
      </c>
      <c r="E690" s="10">
        <v>229</v>
      </c>
      <c r="F690" s="10">
        <v>0</v>
      </c>
      <c r="G690" s="10">
        <v>0</v>
      </c>
      <c r="H690" s="10">
        <v>0</v>
      </c>
      <c r="I690" s="10">
        <v>0</v>
      </c>
      <c r="J690" s="10">
        <v>-48.589500000000001</v>
      </c>
      <c r="K690" s="10">
        <v>-49.784099999999995</v>
      </c>
      <c r="L690" s="10">
        <v>-39.610500000000002</v>
      </c>
      <c r="M690" s="10">
        <f t="shared" si="42"/>
        <v>-48.589500000000001</v>
      </c>
      <c r="N690" s="10">
        <f t="shared" si="43"/>
        <v>-49.784099999999995</v>
      </c>
      <c r="O690" s="10">
        <f t="shared" si="44"/>
        <v>-39.610500000000002</v>
      </c>
      <c r="P690" s="10">
        <v>2157.0559999999996</v>
      </c>
      <c r="Q690" s="10">
        <v>0</v>
      </c>
      <c r="R690" s="10">
        <v>2186.6239999999998</v>
      </c>
      <c r="S690" s="10">
        <f t="shared" si="41"/>
        <v>29.568000000000211</v>
      </c>
      <c r="T690" s="10">
        <v>29.568000000000211</v>
      </c>
    </row>
    <row r="691" spans="1:20" x14ac:dyDescent="0.25">
      <c r="A691" s="3" t="s">
        <v>5346</v>
      </c>
      <c r="B691" s="3" t="s">
        <v>994</v>
      </c>
      <c r="C691" s="3" t="s">
        <v>920</v>
      </c>
      <c r="D691" s="4">
        <v>537101</v>
      </c>
      <c r="E691" s="6">
        <v>235</v>
      </c>
      <c r="F691" s="7">
        <v>5.2761000000000005</v>
      </c>
      <c r="G691" s="7">
        <v>117.34595</v>
      </c>
      <c r="H691" s="7">
        <v>204.07587000000001</v>
      </c>
      <c r="I691" s="7">
        <v>98.321730000000002</v>
      </c>
      <c r="J691" s="8">
        <v>117.34595</v>
      </c>
      <c r="K691" s="8">
        <v>198.07029999999997</v>
      </c>
      <c r="L691" s="8">
        <v>83.574129999999997</v>
      </c>
      <c r="M691" s="9">
        <f t="shared" si="42"/>
        <v>0</v>
      </c>
      <c r="N691" s="9">
        <f t="shared" si="43"/>
        <v>-6.0055700000000343</v>
      </c>
      <c r="O691" s="9">
        <f t="shared" si="44"/>
        <v>-14.747600000000006</v>
      </c>
      <c r="P691" s="14">
        <v>2480.3079999999995</v>
      </c>
      <c r="Q691" s="14">
        <v>56.923150661378806</v>
      </c>
      <c r="R691" s="14">
        <v>2514.3069999999993</v>
      </c>
      <c r="S691" s="14">
        <f t="shared" si="41"/>
        <v>33.998999999999796</v>
      </c>
      <c r="T691" s="15">
        <v>-22.924150661378917</v>
      </c>
    </row>
    <row r="692" spans="1:20" x14ac:dyDescent="0.25">
      <c r="A692" s="1" t="s">
        <v>5346</v>
      </c>
      <c r="B692" s="1" t="s">
        <v>994</v>
      </c>
      <c r="C692" s="1" t="s">
        <v>1002</v>
      </c>
      <c r="D692" s="2">
        <v>537110</v>
      </c>
      <c r="E692" s="10">
        <v>555</v>
      </c>
      <c r="F692" s="10">
        <v>31.128419999999998</v>
      </c>
      <c r="G692" s="10">
        <v>16.755599999999998</v>
      </c>
      <c r="H692" s="10">
        <v>5.9493</v>
      </c>
      <c r="I692" s="10">
        <v>12.1578</v>
      </c>
      <c r="J692" s="10">
        <v>-124.47779999999999</v>
      </c>
      <c r="K692" s="10">
        <v>-140.42040000000003</v>
      </c>
      <c r="L692" s="10">
        <v>-147.58590000000001</v>
      </c>
      <c r="M692" s="10">
        <f t="shared" si="42"/>
        <v>-141.23339999999999</v>
      </c>
      <c r="N692" s="10">
        <f t="shared" si="43"/>
        <v>-146.36970000000002</v>
      </c>
      <c r="O692" s="10">
        <f t="shared" si="44"/>
        <v>-159.74370000000002</v>
      </c>
      <c r="P692" s="10">
        <v>5824.6639999999998</v>
      </c>
      <c r="Q692" s="10">
        <v>7.6313790936718462</v>
      </c>
      <c r="R692" s="10">
        <v>5904.5059999999994</v>
      </c>
      <c r="S692" s="10">
        <f t="shared" si="41"/>
        <v>79.841999999999643</v>
      </c>
      <c r="T692" s="10">
        <v>72.210620906327676</v>
      </c>
    </row>
    <row r="693" spans="1:20" x14ac:dyDescent="0.25">
      <c r="A693" s="3" t="s">
        <v>5346</v>
      </c>
      <c r="B693" s="3" t="s">
        <v>994</v>
      </c>
      <c r="C693" s="3" t="s">
        <v>1003</v>
      </c>
      <c r="D693" s="4">
        <v>537128</v>
      </c>
      <c r="E693" s="6">
        <v>860</v>
      </c>
      <c r="F693" s="7">
        <v>25.579499999999999</v>
      </c>
      <c r="G693" s="7">
        <v>45.808589999999995</v>
      </c>
      <c r="H693" s="7">
        <v>70.007100000000008</v>
      </c>
      <c r="I693" s="7">
        <v>70.59</v>
      </c>
      <c r="J693" s="8">
        <v>-213.32017999999999</v>
      </c>
      <c r="K693" s="8">
        <v>24.18488000000001</v>
      </c>
      <c r="L693" s="8">
        <v>-109.51889999999999</v>
      </c>
      <c r="M693" s="9">
        <f t="shared" si="42"/>
        <v>-259.12876999999997</v>
      </c>
      <c r="N693" s="9">
        <f t="shared" si="43"/>
        <v>-45.822220000000002</v>
      </c>
      <c r="O693" s="9">
        <f t="shared" si="44"/>
        <v>-180.10890000000001</v>
      </c>
      <c r="P693" s="14">
        <v>10489.603999999999</v>
      </c>
      <c r="Q693" s="14">
        <v>30.568298276410925</v>
      </c>
      <c r="R693" s="14">
        <v>10633.390999999998</v>
      </c>
      <c r="S693" s="14">
        <f t="shared" si="41"/>
        <v>143.78699999999844</v>
      </c>
      <c r="T693" s="15">
        <v>113.21870172358831</v>
      </c>
    </row>
    <row r="694" spans="1:20" x14ac:dyDescent="0.25">
      <c r="A694" s="1" t="s">
        <v>5346</v>
      </c>
      <c r="B694" s="1" t="s">
        <v>994</v>
      </c>
      <c r="C694" s="1" t="s">
        <v>800</v>
      </c>
      <c r="D694" s="2">
        <v>534854</v>
      </c>
      <c r="E694" s="10">
        <v>132</v>
      </c>
      <c r="F694" s="10">
        <v>25.072200000000002</v>
      </c>
      <c r="G694" s="10">
        <v>0.61170000000000002</v>
      </c>
      <c r="H694" s="10">
        <v>0</v>
      </c>
      <c r="I694" s="10">
        <v>0.78300000000000003</v>
      </c>
      <c r="J694" s="10">
        <v>-56.664600000000007</v>
      </c>
      <c r="K694" s="10">
        <v>-58.311</v>
      </c>
      <c r="L694" s="10">
        <v>-49.6755</v>
      </c>
      <c r="M694" s="10">
        <f t="shared" si="42"/>
        <v>-57.276300000000006</v>
      </c>
      <c r="N694" s="10">
        <f t="shared" si="43"/>
        <v>-58.311</v>
      </c>
      <c r="O694" s="10">
        <f t="shared" si="44"/>
        <v>-50.458500000000001</v>
      </c>
      <c r="P694" s="10">
        <v>1386.4599999999998</v>
      </c>
      <c r="Q694" s="10">
        <v>0.36811597466725204</v>
      </c>
      <c r="R694" s="10">
        <v>1405.4649999999999</v>
      </c>
      <c r="S694" s="10">
        <f t="shared" si="41"/>
        <v>19.005000000000109</v>
      </c>
      <c r="T694" s="10">
        <v>18.636884025332847</v>
      </c>
    </row>
    <row r="695" spans="1:20" x14ac:dyDescent="0.25">
      <c r="A695" s="3" t="s">
        <v>5346</v>
      </c>
      <c r="B695" s="3" t="s">
        <v>994</v>
      </c>
      <c r="C695" s="3" t="s">
        <v>1005</v>
      </c>
      <c r="D695" s="4">
        <v>537152</v>
      </c>
      <c r="E695" s="6">
        <v>773</v>
      </c>
      <c r="F695" s="7">
        <v>132.06529</v>
      </c>
      <c r="G695" s="7">
        <v>26.786249999999999</v>
      </c>
      <c r="H695" s="7">
        <v>22.48368</v>
      </c>
      <c r="I695" s="7">
        <v>5.1722999999999999</v>
      </c>
      <c r="J695" s="8">
        <v>-113.64180000000002</v>
      </c>
      <c r="K695" s="8">
        <v>-221.65620000000001</v>
      </c>
      <c r="L695" s="8">
        <v>-260.70779999999996</v>
      </c>
      <c r="M695" s="9">
        <f t="shared" si="42"/>
        <v>-140.42805000000001</v>
      </c>
      <c r="N695" s="9">
        <f t="shared" si="43"/>
        <v>-244.13988000000001</v>
      </c>
      <c r="O695" s="9">
        <f t="shared" si="44"/>
        <v>-265.88009999999997</v>
      </c>
      <c r="P695" s="14">
        <v>7997.0399999999981</v>
      </c>
      <c r="Q695" s="14">
        <v>13.004264934206123</v>
      </c>
      <c r="R695" s="14">
        <v>8106.6599999999989</v>
      </c>
      <c r="S695" s="14">
        <f t="shared" si="41"/>
        <v>109.6200000000008</v>
      </c>
      <c r="T695" s="15">
        <v>96.615735065794979</v>
      </c>
    </row>
    <row r="696" spans="1:20" x14ac:dyDescent="0.25">
      <c r="A696" s="1" t="s">
        <v>5346</v>
      </c>
      <c r="B696" s="1" t="s">
        <v>994</v>
      </c>
      <c r="C696" s="1" t="s">
        <v>214</v>
      </c>
      <c r="D696" s="2">
        <v>537161</v>
      </c>
      <c r="E696" s="10">
        <v>257</v>
      </c>
      <c r="F696" s="10">
        <v>18.975300000000001</v>
      </c>
      <c r="G696" s="10">
        <v>92.536799999999999</v>
      </c>
      <c r="H696" s="10">
        <v>50.2438</v>
      </c>
      <c r="I696" s="10">
        <v>45.100199999999994</v>
      </c>
      <c r="J696" s="10">
        <v>92.536799999999999</v>
      </c>
      <c r="K696" s="10">
        <v>30.485700000000005</v>
      </c>
      <c r="L696" s="10">
        <v>13.289699999999996</v>
      </c>
      <c r="M696" s="10">
        <f t="shared" si="42"/>
        <v>0</v>
      </c>
      <c r="N696" s="10">
        <f t="shared" si="43"/>
        <v>-19.758099999999995</v>
      </c>
      <c r="O696" s="10">
        <f t="shared" si="44"/>
        <v>-31.810499999999998</v>
      </c>
      <c r="P696" s="10">
        <v>2504.8199999999997</v>
      </c>
      <c r="Q696" s="10">
        <v>25.165017199881316</v>
      </c>
      <c r="R696" s="10">
        <v>2539.1549999999997</v>
      </c>
      <c r="S696" s="10">
        <f t="shared" si="41"/>
        <v>34.335000000000036</v>
      </c>
      <c r="T696" s="10">
        <v>9.1699828001187598</v>
      </c>
    </row>
    <row r="697" spans="1:20" x14ac:dyDescent="0.25">
      <c r="A697" s="3" t="s">
        <v>5346</v>
      </c>
      <c r="B697" s="3" t="s">
        <v>994</v>
      </c>
      <c r="C697" s="3" t="s">
        <v>1006</v>
      </c>
      <c r="D697" s="4">
        <v>537179</v>
      </c>
      <c r="E697" s="6">
        <v>560</v>
      </c>
      <c r="F697" s="7">
        <v>63.668999999999997</v>
      </c>
      <c r="G697" s="7">
        <v>100.1643</v>
      </c>
      <c r="H697" s="7">
        <v>52.788899999999998</v>
      </c>
      <c r="I697" s="7">
        <v>107.13606</v>
      </c>
      <c r="J697" s="8">
        <v>9.2409000000000088</v>
      </c>
      <c r="K697" s="8">
        <v>-58.582500000000017</v>
      </c>
      <c r="L697" s="8">
        <v>-48.332940000000001</v>
      </c>
      <c r="M697" s="9">
        <f t="shared" si="42"/>
        <v>-90.923399999999987</v>
      </c>
      <c r="N697" s="9">
        <f t="shared" si="43"/>
        <v>-111.37140000000002</v>
      </c>
      <c r="O697" s="9">
        <f t="shared" si="44"/>
        <v>-155.46899999999999</v>
      </c>
      <c r="P697" s="14">
        <v>6314.9039999999986</v>
      </c>
      <c r="Q697" s="14">
        <v>43.242026896430986</v>
      </c>
      <c r="R697" s="14">
        <v>6401.4659999999994</v>
      </c>
      <c r="S697" s="14">
        <f t="shared" si="41"/>
        <v>86.562000000000808</v>
      </c>
      <c r="T697" s="15">
        <v>43.319973103570192</v>
      </c>
    </row>
    <row r="698" spans="1:20" x14ac:dyDescent="0.25">
      <c r="A698" s="1" t="s">
        <v>5346</v>
      </c>
      <c r="B698" s="1" t="s">
        <v>994</v>
      </c>
      <c r="C698" s="1" t="s">
        <v>5319</v>
      </c>
      <c r="D698" s="2">
        <v>599638</v>
      </c>
      <c r="E698" s="10">
        <v>580</v>
      </c>
      <c r="F698" s="10">
        <v>2.4563999999999999</v>
      </c>
      <c r="G698" s="10">
        <v>0</v>
      </c>
      <c r="H698" s="10">
        <v>1.35E-2</v>
      </c>
      <c r="I698" s="10">
        <v>0</v>
      </c>
      <c r="J698" s="10">
        <v>-152.94450000000001</v>
      </c>
      <c r="K698" s="10">
        <v>-131.0394</v>
      </c>
      <c r="L698" s="10">
        <v>-148.63830000000002</v>
      </c>
      <c r="M698" s="10">
        <f t="shared" si="42"/>
        <v>-152.94450000000001</v>
      </c>
      <c r="N698" s="10">
        <f t="shared" si="43"/>
        <v>-131.05289999999999</v>
      </c>
      <c r="O698" s="10">
        <f t="shared" si="44"/>
        <v>-148.63830000000002</v>
      </c>
      <c r="P698" s="10">
        <v>6265.8799999999992</v>
      </c>
      <c r="Q698" s="10">
        <v>3.563178933109559E-3</v>
      </c>
      <c r="R698" s="10">
        <v>6351.7699999999986</v>
      </c>
      <c r="S698" s="10">
        <f t="shared" si="41"/>
        <v>85.889999999999418</v>
      </c>
      <c r="T698" s="10">
        <v>85.886436821066127</v>
      </c>
    </row>
    <row r="699" spans="1:20" x14ac:dyDescent="0.25">
      <c r="A699" s="3" t="s">
        <v>5346</v>
      </c>
      <c r="B699" s="3" t="s">
        <v>994</v>
      </c>
      <c r="C699" s="3" t="s">
        <v>608</v>
      </c>
      <c r="D699" s="4">
        <v>599620</v>
      </c>
      <c r="E699" s="6">
        <v>421</v>
      </c>
      <c r="F699" s="7">
        <v>8.4177</v>
      </c>
      <c r="G699" s="7">
        <v>26.996099999999998</v>
      </c>
      <c r="H699" s="7">
        <v>0</v>
      </c>
      <c r="I699" s="7">
        <v>4.9939999999999998</v>
      </c>
      <c r="J699" s="8">
        <v>-38.419499999999999</v>
      </c>
      <c r="K699" s="8">
        <v>-139.60499999999999</v>
      </c>
      <c r="L699" s="8">
        <v>-196.43544</v>
      </c>
      <c r="M699" s="9">
        <f t="shared" si="42"/>
        <v>-65.415599999999998</v>
      </c>
      <c r="N699" s="9">
        <f t="shared" si="43"/>
        <v>-139.60499999999999</v>
      </c>
      <c r="O699" s="9">
        <f t="shared" si="44"/>
        <v>-201.42944</v>
      </c>
      <c r="P699" s="14">
        <v>4321.7719999999999</v>
      </c>
      <c r="Q699" s="14">
        <v>3.5398731034952204</v>
      </c>
      <c r="R699" s="14">
        <v>4381.0129999999999</v>
      </c>
      <c r="S699" s="14">
        <f t="shared" si="41"/>
        <v>59.240999999999985</v>
      </c>
      <c r="T699" s="15">
        <v>55.70112689650432</v>
      </c>
    </row>
    <row r="700" spans="1:20" x14ac:dyDescent="0.25">
      <c r="A700" s="1" t="s">
        <v>5346</v>
      </c>
      <c r="B700" s="1" t="s">
        <v>994</v>
      </c>
      <c r="C700" s="1" t="s">
        <v>1010</v>
      </c>
      <c r="D700" s="2">
        <v>537217</v>
      </c>
      <c r="E700" s="10">
        <v>427</v>
      </c>
      <c r="F700" s="10">
        <v>82.361699999999999</v>
      </c>
      <c r="G700" s="10">
        <v>82.275499999999994</v>
      </c>
      <c r="H700" s="10">
        <v>15.766500000000001</v>
      </c>
      <c r="I700" s="10">
        <v>30.12</v>
      </c>
      <c r="J700" s="10">
        <v>65.131199999999993</v>
      </c>
      <c r="K700" s="10">
        <v>-152.89709999999999</v>
      </c>
      <c r="L700" s="10">
        <v>-66.8262</v>
      </c>
      <c r="M700" s="10">
        <f t="shared" si="42"/>
        <v>-17.144300000000001</v>
      </c>
      <c r="N700" s="10">
        <f t="shared" si="43"/>
        <v>-168.6636</v>
      </c>
      <c r="O700" s="10">
        <f t="shared" si="44"/>
        <v>-96.946200000000005</v>
      </c>
      <c r="P700" s="10">
        <v>4039.8839999999996</v>
      </c>
      <c r="Q700" s="10">
        <v>29.665576131578923</v>
      </c>
      <c r="R700" s="10">
        <v>4095.2609999999995</v>
      </c>
      <c r="S700" s="10">
        <f t="shared" si="41"/>
        <v>55.376999999999953</v>
      </c>
      <c r="T700" s="10">
        <v>25.711423868421207</v>
      </c>
    </row>
    <row r="701" spans="1:20" x14ac:dyDescent="0.25">
      <c r="A701" s="3" t="s">
        <v>5346</v>
      </c>
      <c r="B701" s="3" t="s">
        <v>994</v>
      </c>
      <c r="C701" s="3" t="s">
        <v>1011</v>
      </c>
      <c r="D701" s="4">
        <v>537225</v>
      </c>
      <c r="E701" s="6">
        <v>300</v>
      </c>
      <c r="F701" s="7">
        <v>0</v>
      </c>
      <c r="G701" s="7">
        <v>0</v>
      </c>
      <c r="H701" s="7">
        <v>0</v>
      </c>
      <c r="I701" s="7">
        <v>6.4169999999999998</v>
      </c>
      <c r="J701" s="8">
        <v>-65.392169999999993</v>
      </c>
      <c r="K701" s="8">
        <v>-74.069600000000008</v>
      </c>
      <c r="L701" s="8">
        <v>-59.815199999999997</v>
      </c>
      <c r="M701" s="9">
        <f t="shared" si="42"/>
        <v>-65.392169999999993</v>
      </c>
      <c r="N701" s="9">
        <f t="shared" si="43"/>
        <v>-74.069600000000008</v>
      </c>
      <c r="O701" s="9">
        <f t="shared" si="44"/>
        <v>-66.232199999999992</v>
      </c>
      <c r="P701" s="14">
        <v>4016.904</v>
      </c>
      <c r="Q701" s="14">
        <v>0</v>
      </c>
      <c r="R701" s="14">
        <v>4071.9659999999994</v>
      </c>
      <c r="S701" s="14">
        <f t="shared" si="41"/>
        <v>55.061999999999443</v>
      </c>
      <c r="T701" s="15">
        <v>55.061999999999443</v>
      </c>
    </row>
    <row r="702" spans="1:20" x14ac:dyDescent="0.25">
      <c r="A702" s="1" t="s">
        <v>5346</v>
      </c>
      <c r="B702" s="1" t="s">
        <v>994</v>
      </c>
      <c r="C702" s="1" t="s">
        <v>1012</v>
      </c>
      <c r="D702" s="2">
        <v>537233</v>
      </c>
      <c r="E702" s="10">
        <v>518</v>
      </c>
      <c r="F702" s="10">
        <v>29.592849999999999</v>
      </c>
      <c r="G702" s="10">
        <v>6.0060399999999996</v>
      </c>
      <c r="H702" s="10">
        <v>9.5340600000000002</v>
      </c>
      <c r="I702" s="10">
        <v>79.914169999999999</v>
      </c>
      <c r="J702" s="10">
        <v>-159.77081000000001</v>
      </c>
      <c r="K702" s="10">
        <v>-68.571250000000006</v>
      </c>
      <c r="L702" s="10">
        <v>-86.393789999999996</v>
      </c>
      <c r="M702" s="10">
        <f t="shared" si="42"/>
        <v>-165.77685000000002</v>
      </c>
      <c r="N702" s="10">
        <f t="shared" si="43"/>
        <v>-78.105310000000003</v>
      </c>
      <c r="O702" s="10">
        <f t="shared" si="44"/>
        <v>-166.30795999999998</v>
      </c>
      <c r="P702" s="10">
        <v>5126.0719999999992</v>
      </c>
      <c r="Q702" s="10">
        <v>10.327124550346202</v>
      </c>
      <c r="R702" s="10">
        <v>5196.3379999999988</v>
      </c>
      <c r="S702" s="10">
        <f t="shared" si="41"/>
        <v>70.265999999999622</v>
      </c>
      <c r="T702" s="10">
        <v>59.938875449653096</v>
      </c>
    </row>
    <row r="703" spans="1:20" x14ac:dyDescent="0.25">
      <c r="A703" s="3" t="s">
        <v>5346</v>
      </c>
      <c r="B703" s="3" t="s">
        <v>994</v>
      </c>
      <c r="C703" s="3" t="s">
        <v>786</v>
      </c>
      <c r="D703" s="4">
        <v>534706</v>
      </c>
      <c r="E703" s="6">
        <v>205</v>
      </c>
      <c r="F703" s="7">
        <v>35.369999999999997</v>
      </c>
      <c r="G703" s="7">
        <v>14.1675</v>
      </c>
      <c r="H703" s="7">
        <v>40.251899999999999</v>
      </c>
      <c r="I703" s="7">
        <v>32.487000000000002</v>
      </c>
      <c r="J703" s="8">
        <v>-22.040400000000002</v>
      </c>
      <c r="K703" s="8">
        <v>40.251899999999999</v>
      </c>
      <c r="L703" s="8">
        <v>-40.220699999999994</v>
      </c>
      <c r="M703" s="9">
        <f t="shared" si="42"/>
        <v>-36.207900000000002</v>
      </c>
      <c r="N703" s="9">
        <f t="shared" si="43"/>
        <v>0</v>
      </c>
      <c r="O703" s="9">
        <f t="shared" si="44"/>
        <v>-72.707699999999988</v>
      </c>
      <c r="P703" s="14">
        <v>2259.6999999999998</v>
      </c>
      <c r="Q703" s="14">
        <v>17.910120952890026</v>
      </c>
      <c r="R703" s="14">
        <v>2290.6749999999997</v>
      </c>
      <c r="S703" s="14">
        <f t="shared" si="41"/>
        <v>30.974999999999909</v>
      </c>
      <c r="T703" s="15">
        <v>13.064879047110026</v>
      </c>
    </row>
    <row r="704" spans="1:20" x14ac:dyDescent="0.25">
      <c r="A704" s="1" t="s">
        <v>5346</v>
      </c>
      <c r="B704" s="1" t="s">
        <v>994</v>
      </c>
      <c r="C704" s="1" t="s">
        <v>1014</v>
      </c>
      <c r="D704" s="2">
        <v>537250</v>
      </c>
      <c r="E704" s="10">
        <v>320</v>
      </c>
      <c r="F704" s="10">
        <v>32.571480000000001</v>
      </c>
      <c r="G704" s="10">
        <v>11.281649999999999</v>
      </c>
      <c r="H704" s="10">
        <v>24.7821</v>
      </c>
      <c r="I704" s="10">
        <v>4.1985000000000001</v>
      </c>
      <c r="J704" s="10">
        <v>-105.55785</v>
      </c>
      <c r="K704" s="10">
        <v>-61.053899999999977</v>
      </c>
      <c r="L704" s="10">
        <v>-125.55930000000001</v>
      </c>
      <c r="M704" s="10">
        <f t="shared" si="42"/>
        <v>-116.8395</v>
      </c>
      <c r="N704" s="10">
        <f t="shared" si="43"/>
        <v>-85.835999999999984</v>
      </c>
      <c r="O704" s="10">
        <f t="shared" si="44"/>
        <v>-129.7578</v>
      </c>
      <c r="P704" s="10">
        <v>3393.3799999999997</v>
      </c>
      <c r="Q704" s="10">
        <v>9.5186366110318428</v>
      </c>
      <c r="R704" s="10">
        <v>3439.8949999999995</v>
      </c>
      <c r="S704" s="10">
        <f t="shared" si="41"/>
        <v>46.514999999999873</v>
      </c>
      <c r="T704" s="10">
        <v>36.996363388967893</v>
      </c>
    </row>
    <row r="705" spans="1:20" x14ac:dyDescent="0.25">
      <c r="A705" s="3" t="s">
        <v>5346</v>
      </c>
      <c r="B705" s="3" t="s">
        <v>994</v>
      </c>
      <c r="C705" s="3" t="s">
        <v>1777</v>
      </c>
      <c r="D705" s="4">
        <v>599581</v>
      </c>
      <c r="E705" s="6">
        <v>227</v>
      </c>
      <c r="F705" s="7">
        <v>6.45</v>
      </c>
      <c r="G705" s="7">
        <v>5.2788000000000004</v>
      </c>
      <c r="H705" s="7">
        <v>3.3E-4</v>
      </c>
      <c r="I705" s="7">
        <v>0.50844999999999996</v>
      </c>
      <c r="J705" s="8">
        <v>-58.177799999999998</v>
      </c>
      <c r="K705" s="8">
        <v>-64.296899999999994</v>
      </c>
      <c r="L705" s="8">
        <v>-52.299300000000002</v>
      </c>
      <c r="M705" s="9">
        <f t="shared" si="42"/>
        <v>-63.456599999999995</v>
      </c>
      <c r="N705" s="9">
        <f t="shared" si="43"/>
        <v>-64.297229999999999</v>
      </c>
      <c r="O705" s="9">
        <f t="shared" si="44"/>
        <v>-52.807750000000006</v>
      </c>
      <c r="P705" s="14">
        <v>2512.4799999999996</v>
      </c>
      <c r="Q705" s="14">
        <v>1.527482020788022</v>
      </c>
      <c r="R705" s="14">
        <v>2546.9199999999996</v>
      </c>
      <c r="S705" s="14">
        <f t="shared" si="41"/>
        <v>34.440000000000055</v>
      </c>
      <c r="T705" s="15">
        <v>32.912517979212225</v>
      </c>
    </row>
    <row r="706" spans="1:20" x14ac:dyDescent="0.25">
      <c r="A706" s="1" t="s">
        <v>5346</v>
      </c>
      <c r="B706" s="1" t="s">
        <v>994</v>
      </c>
      <c r="C706" s="1" t="s">
        <v>1015</v>
      </c>
      <c r="D706" s="2">
        <v>537268</v>
      </c>
      <c r="E706" s="10">
        <v>353</v>
      </c>
      <c r="F706" s="10">
        <v>43.758309999999994</v>
      </c>
      <c r="G706" s="10">
        <v>31.063800000000001</v>
      </c>
      <c r="H706" s="10">
        <v>62.212800000000001</v>
      </c>
      <c r="I706" s="10">
        <v>41.281199999999998</v>
      </c>
      <c r="J706" s="10">
        <v>-61.338000000000001</v>
      </c>
      <c r="K706" s="10">
        <v>52.475700000000003</v>
      </c>
      <c r="L706" s="10">
        <v>-31.867500000000003</v>
      </c>
      <c r="M706" s="10">
        <f t="shared" si="42"/>
        <v>-92.401800000000009</v>
      </c>
      <c r="N706" s="10">
        <f t="shared" si="43"/>
        <v>-9.7370999999999981</v>
      </c>
      <c r="O706" s="10">
        <f t="shared" si="44"/>
        <v>-73.148700000000005</v>
      </c>
      <c r="P706" s="10">
        <v>3454.66</v>
      </c>
      <c r="Q706" s="10">
        <v>22.445258556589604</v>
      </c>
      <c r="R706" s="10">
        <v>3502.0149999999994</v>
      </c>
      <c r="S706" s="10">
        <f t="shared" si="41"/>
        <v>47.354999999999563</v>
      </c>
      <c r="T706" s="10">
        <v>24.909741443409985</v>
      </c>
    </row>
    <row r="707" spans="1:20" x14ac:dyDescent="0.25">
      <c r="A707" s="3" t="s">
        <v>5346</v>
      </c>
      <c r="B707" s="3" t="s">
        <v>994</v>
      </c>
      <c r="C707" s="3" t="s">
        <v>1016</v>
      </c>
      <c r="D707" s="4">
        <v>537276</v>
      </c>
      <c r="E707" s="6">
        <v>552</v>
      </c>
      <c r="F707" s="7">
        <v>27.184200000000001</v>
      </c>
      <c r="G707" s="7">
        <v>22.105799999999999</v>
      </c>
      <c r="H707" s="7">
        <v>0</v>
      </c>
      <c r="I707" s="7">
        <v>8.1611999999999991</v>
      </c>
      <c r="J707" s="8">
        <v>-118.3227</v>
      </c>
      <c r="K707" s="8">
        <v>-97.840500000000006</v>
      </c>
      <c r="L707" s="8">
        <v>-121.04310000000001</v>
      </c>
      <c r="M707" s="9">
        <f t="shared" si="42"/>
        <v>-140.42849999999999</v>
      </c>
      <c r="N707" s="9">
        <f t="shared" si="43"/>
        <v>-97.840500000000006</v>
      </c>
      <c r="O707" s="9">
        <f t="shared" si="44"/>
        <v>-129.20430000000002</v>
      </c>
      <c r="P707" s="14">
        <v>5196.5439999999999</v>
      </c>
      <c r="Q707" s="14">
        <v>7.9886471680316298</v>
      </c>
      <c r="R707" s="14">
        <v>5267.7759999999998</v>
      </c>
      <c r="S707" s="14">
        <f t="shared" si="41"/>
        <v>71.231999999999971</v>
      </c>
      <c r="T707" s="15">
        <v>63.243352831967968</v>
      </c>
    </row>
    <row r="708" spans="1:20" x14ac:dyDescent="0.25">
      <c r="A708" s="1" t="s">
        <v>5346</v>
      </c>
      <c r="B708" s="1" t="s">
        <v>994</v>
      </c>
      <c r="C708" s="1" t="s">
        <v>1018</v>
      </c>
      <c r="D708" s="2">
        <v>537292</v>
      </c>
      <c r="E708" s="10">
        <v>498</v>
      </c>
      <c r="F708" s="10">
        <v>0</v>
      </c>
      <c r="G708" s="10">
        <v>6.27</v>
      </c>
      <c r="H708" s="10">
        <v>4.6515200000000005</v>
      </c>
      <c r="I708" s="10">
        <v>12.814200000000001</v>
      </c>
      <c r="J708" s="10">
        <v>-79.149000000000001</v>
      </c>
      <c r="K708" s="10">
        <v>-93.626380000000026</v>
      </c>
      <c r="L708" s="10">
        <v>-70.481100000000012</v>
      </c>
      <c r="M708" s="10">
        <f t="shared" si="42"/>
        <v>-85.418999999999997</v>
      </c>
      <c r="N708" s="10">
        <f t="shared" si="43"/>
        <v>-98.277900000000031</v>
      </c>
      <c r="O708" s="10">
        <f t="shared" si="44"/>
        <v>-83.295300000000012</v>
      </c>
      <c r="P708" s="10">
        <v>6515.5959999999986</v>
      </c>
      <c r="Q708" s="10">
        <v>2.8826170356692384</v>
      </c>
      <c r="R708" s="10">
        <v>6604.9089999999987</v>
      </c>
      <c r="S708" s="10">
        <f t="shared" si="41"/>
        <v>89.313000000000102</v>
      </c>
      <c r="T708" s="10">
        <v>86.43038296433042</v>
      </c>
    </row>
    <row r="709" spans="1:20" x14ac:dyDescent="0.25">
      <c r="A709" s="3" t="s">
        <v>5346</v>
      </c>
      <c r="B709" s="3" t="s">
        <v>994</v>
      </c>
      <c r="C709" s="3" t="s">
        <v>2034</v>
      </c>
      <c r="D709" s="4">
        <v>551481</v>
      </c>
      <c r="E709" s="6">
        <v>185</v>
      </c>
      <c r="F709" s="7">
        <v>6.62364</v>
      </c>
      <c r="G709" s="7">
        <v>13.7895</v>
      </c>
      <c r="H709" s="7">
        <v>48.102059999999994</v>
      </c>
      <c r="I709" s="7">
        <v>0</v>
      </c>
      <c r="J709" s="8">
        <v>-7.6112999999999991</v>
      </c>
      <c r="K709" s="8">
        <v>48.102059999999994</v>
      </c>
      <c r="L709" s="8">
        <v>-2.5640999999999998</v>
      </c>
      <c r="M709" s="9">
        <f t="shared" si="42"/>
        <v>-21.4008</v>
      </c>
      <c r="N709" s="9">
        <f t="shared" si="43"/>
        <v>0</v>
      </c>
      <c r="O709" s="9">
        <f t="shared" si="44"/>
        <v>-2.5640999999999998</v>
      </c>
      <c r="P709" s="14">
        <v>2347.0239999999999</v>
      </c>
      <c r="Q709" s="14">
        <v>5.3878274375271165</v>
      </c>
      <c r="R709" s="14">
        <v>2379.1959999999995</v>
      </c>
      <c r="S709" s="14">
        <f t="shared" si="41"/>
        <v>32.171999999999571</v>
      </c>
      <c r="T709" s="15">
        <v>26.784172562472577</v>
      </c>
    </row>
    <row r="710" spans="1:20" x14ac:dyDescent="0.25">
      <c r="A710" s="1" t="s">
        <v>5346</v>
      </c>
      <c r="B710" s="1" t="s">
        <v>994</v>
      </c>
      <c r="C710" s="1" t="s">
        <v>1019</v>
      </c>
      <c r="D710" s="2">
        <v>537306</v>
      </c>
      <c r="E710" s="10">
        <v>82</v>
      </c>
      <c r="F710" s="10">
        <v>0</v>
      </c>
      <c r="G710" s="10">
        <v>9.030899999999999</v>
      </c>
      <c r="H710" s="10">
        <v>0</v>
      </c>
      <c r="I710" s="10">
        <v>10.886700000000001</v>
      </c>
      <c r="J710" s="10">
        <v>9.030899999999999</v>
      </c>
      <c r="K710" s="10">
        <v>-6.8292000000000002</v>
      </c>
      <c r="L710" s="10">
        <v>-2.2076999999999991</v>
      </c>
      <c r="M710" s="10">
        <f t="shared" si="42"/>
        <v>0</v>
      </c>
      <c r="N710" s="10">
        <f t="shared" si="43"/>
        <v>-6.8292000000000002</v>
      </c>
      <c r="O710" s="10">
        <f t="shared" si="44"/>
        <v>-13.0944</v>
      </c>
      <c r="P710" s="10">
        <v>805.83199999999999</v>
      </c>
      <c r="Q710" s="10">
        <v>2.3836083427421566</v>
      </c>
      <c r="R710" s="10">
        <v>816.87799999999993</v>
      </c>
      <c r="S710" s="10">
        <f t="shared" si="41"/>
        <v>11.045999999999935</v>
      </c>
      <c r="T710" s="10">
        <v>8.6623916572577855</v>
      </c>
    </row>
    <row r="711" spans="1:20" x14ac:dyDescent="0.25">
      <c r="A711" s="3" t="s">
        <v>5346</v>
      </c>
      <c r="B711" s="3" t="s">
        <v>994</v>
      </c>
      <c r="C711" s="3" t="s">
        <v>1020</v>
      </c>
      <c r="D711" s="4">
        <v>537314</v>
      </c>
      <c r="E711" s="6">
        <v>839</v>
      </c>
      <c r="F711" s="7">
        <v>10.947760000000001</v>
      </c>
      <c r="G711" s="7">
        <v>3.6346799999999999</v>
      </c>
      <c r="H711" s="7">
        <v>0.53888999999999998</v>
      </c>
      <c r="I711" s="7">
        <v>87.511449999999996</v>
      </c>
      <c r="J711" s="8">
        <v>-290.85309000000001</v>
      </c>
      <c r="K711" s="8">
        <v>-316.83260999999993</v>
      </c>
      <c r="L711" s="8">
        <v>-134.99105</v>
      </c>
      <c r="M711" s="9">
        <f t="shared" si="42"/>
        <v>-294.48777000000001</v>
      </c>
      <c r="N711" s="9">
        <f t="shared" si="43"/>
        <v>-317.37149999999991</v>
      </c>
      <c r="O711" s="9">
        <f t="shared" si="44"/>
        <v>-222.5025</v>
      </c>
      <c r="P711" s="14">
        <v>8741.5919999999987</v>
      </c>
      <c r="Q711" s="14">
        <v>3.8488772593580869</v>
      </c>
      <c r="R711" s="14">
        <v>8861.4179999999978</v>
      </c>
      <c r="S711" s="14">
        <f t="shared" si="41"/>
        <v>119.82599999999911</v>
      </c>
      <c r="T711" s="15">
        <v>115.97712274064179</v>
      </c>
    </row>
    <row r="712" spans="1:20" x14ac:dyDescent="0.25">
      <c r="A712" s="1" t="s">
        <v>5346</v>
      </c>
      <c r="B712" s="1" t="s">
        <v>994</v>
      </c>
      <c r="C712" s="1" t="s">
        <v>301</v>
      </c>
      <c r="D712" s="2">
        <v>529630</v>
      </c>
      <c r="E712" s="10">
        <v>285</v>
      </c>
      <c r="F712" s="10">
        <v>2.6661199999999998</v>
      </c>
      <c r="G712" s="10">
        <v>3.9446999999999997</v>
      </c>
      <c r="H712" s="10">
        <v>0.75</v>
      </c>
      <c r="I712" s="10">
        <v>7.3233000000000006</v>
      </c>
      <c r="J712" s="10">
        <v>-99.534300000000002</v>
      </c>
      <c r="K712" s="10">
        <v>-73.5321</v>
      </c>
      <c r="L712" s="10">
        <v>-5.660099999999999</v>
      </c>
      <c r="M712" s="10">
        <f t="shared" si="42"/>
        <v>-103.479</v>
      </c>
      <c r="N712" s="10">
        <f t="shared" si="43"/>
        <v>-74.2821</v>
      </c>
      <c r="O712" s="10">
        <f t="shared" si="44"/>
        <v>-12.9834</v>
      </c>
      <c r="P712" s="10">
        <v>2872.4999999999995</v>
      </c>
      <c r="Q712" s="10">
        <v>1.7448544114503213</v>
      </c>
      <c r="R712" s="10">
        <v>2911.8749999999995</v>
      </c>
      <c r="S712" s="10">
        <f t="shared" si="41"/>
        <v>39.375</v>
      </c>
      <c r="T712" s="10">
        <v>37.630145588549567</v>
      </c>
    </row>
    <row r="713" spans="1:20" x14ac:dyDescent="0.25">
      <c r="A713" s="3" t="s">
        <v>5346</v>
      </c>
      <c r="B713" s="3" t="s">
        <v>994</v>
      </c>
      <c r="C713" s="3" t="s">
        <v>1022</v>
      </c>
      <c r="D713" s="4">
        <v>537331</v>
      </c>
      <c r="E713" s="6">
        <v>1852</v>
      </c>
      <c r="F713" s="7">
        <v>81.66561999999999</v>
      </c>
      <c r="G713" s="7">
        <v>149.31700000000001</v>
      </c>
      <c r="H713" s="7">
        <v>94.207800000000006</v>
      </c>
      <c r="I713" s="7">
        <v>107.01312</v>
      </c>
      <c r="J713" s="8">
        <v>-98.47760000000001</v>
      </c>
      <c r="K713" s="8">
        <v>-291.5976</v>
      </c>
      <c r="L713" s="8">
        <v>-477.59441999999996</v>
      </c>
      <c r="M713" s="9">
        <f t="shared" si="42"/>
        <v>-247.7946</v>
      </c>
      <c r="N713" s="9">
        <f t="shared" si="43"/>
        <v>-385.80540000000002</v>
      </c>
      <c r="O713" s="9">
        <f t="shared" si="44"/>
        <v>-584.60753999999997</v>
      </c>
      <c r="P713" s="14">
        <v>19981.876</v>
      </c>
      <c r="Q713" s="14">
        <v>53.110084669994372</v>
      </c>
      <c r="R713" s="14">
        <v>20255.778999999999</v>
      </c>
      <c r="S713" s="14">
        <f t="shared" si="41"/>
        <v>273.90299999999843</v>
      </c>
      <c r="T713" s="15">
        <v>220.79291533000287</v>
      </c>
    </row>
    <row r="714" spans="1:20" x14ac:dyDescent="0.25">
      <c r="A714" s="1" t="s">
        <v>5346</v>
      </c>
      <c r="B714" s="1" t="s">
        <v>994</v>
      </c>
      <c r="C714" s="1" t="s">
        <v>1023</v>
      </c>
      <c r="D714" s="2">
        <v>537349</v>
      </c>
      <c r="E714" s="10">
        <v>374</v>
      </c>
      <c r="F714" s="10">
        <v>24.8565</v>
      </c>
      <c r="G714" s="10">
        <v>1.6142999999999998</v>
      </c>
      <c r="H714" s="10">
        <v>7.3499999999999996E-2</v>
      </c>
      <c r="I714" s="10">
        <v>36.068539999999999</v>
      </c>
      <c r="J714" s="10">
        <v>-88.443299999999994</v>
      </c>
      <c r="K714" s="10">
        <v>-75.350760000000008</v>
      </c>
      <c r="L714" s="10">
        <v>22.536740000000002</v>
      </c>
      <c r="M714" s="10">
        <f t="shared" si="42"/>
        <v>-90.057599999999994</v>
      </c>
      <c r="N714" s="10">
        <f t="shared" si="43"/>
        <v>-75.424260000000004</v>
      </c>
      <c r="O714" s="10">
        <f t="shared" si="44"/>
        <v>-13.531799999999997</v>
      </c>
      <c r="P714" s="10">
        <v>4208.4039999999995</v>
      </c>
      <c r="Q714" s="10">
        <v>6.9866812520412243</v>
      </c>
      <c r="R714" s="10">
        <v>4266.0909999999994</v>
      </c>
      <c r="S714" s="10">
        <f t="shared" si="41"/>
        <v>57.686999999999898</v>
      </c>
      <c r="T714" s="10">
        <v>50.70031874795859</v>
      </c>
    </row>
    <row r="715" spans="1:20" x14ac:dyDescent="0.25">
      <c r="A715" s="3" t="s">
        <v>5346</v>
      </c>
      <c r="B715" s="3" t="s">
        <v>994</v>
      </c>
      <c r="C715" s="3" t="s">
        <v>1024</v>
      </c>
      <c r="D715" s="4">
        <v>537357</v>
      </c>
      <c r="E715" s="6">
        <v>1310</v>
      </c>
      <c r="F715" s="7">
        <v>120.10860000000001</v>
      </c>
      <c r="G715" s="7">
        <v>63.789370000000005</v>
      </c>
      <c r="H715" s="7">
        <v>36.650059999999996</v>
      </c>
      <c r="I715" s="7">
        <v>42.476999999999997</v>
      </c>
      <c r="J715" s="8">
        <v>-272.08553000000001</v>
      </c>
      <c r="K715" s="8">
        <v>-419.15159999999997</v>
      </c>
      <c r="L715" s="8">
        <v>-446.56620000000004</v>
      </c>
      <c r="M715" s="9">
        <f t="shared" si="42"/>
        <v>-335.87490000000003</v>
      </c>
      <c r="N715" s="9">
        <f t="shared" si="43"/>
        <v>-455.80165999999997</v>
      </c>
      <c r="O715" s="9">
        <f t="shared" si="44"/>
        <v>-489.04320000000001</v>
      </c>
      <c r="P715" s="14">
        <v>14777.671999999999</v>
      </c>
      <c r="Q715" s="14">
        <v>28.047858583853749</v>
      </c>
      <c r="R715" s="14">
        <v>14980.237999999999</v>
      </c>
      <c r="S715" s="14">
        <f t="shared" si="41"/>
        <v>202.56600000000071</v>
      </c>
      <c r="T715" s="15">
        <v>174.51814141614705</v>
      </c>
    </row>
    <row r="716" spans="1:20" x14ac:dyDescent="0.25">
      <c r="A716" s="1" t="s">
        <v>5346</v>
      </c>
      <c r="B716" s="1" t="s">
        <v>994</v>
      </c>
      <c r="C716" s="1" t="s">
        <v>809</v>
      </c>
      <c r="D716" s="2">
        <v>534943</v>
      </c>
      <c r="E716" s="10">
        <v>305</v>
      </c>
      <c r="F716" s="10">
        <v>47.797029999999999</v>
      </c>
      <c r="G716" s="10">
        <v>17.04064</v>
      </c>
      <c r="H716" s="10">
        <v>1.8690599999999999</v>
      </c>
      <c r="I716" s="10">
        <v>0.27166000000000001</v>
      </c>
      <c r="J716" s="10">
        <v>-101.56857000000001</v>
      </c>
      <c r="K716" s="10">
        <v>-71.212420000000009</v>
      </c>
      <c r="L716" s="10">
        <v>-120.86234</v>
      </c>
      <c r="M716" s="10">
        <f t="shared" si="42"/>
        <v>-118.60921</v>
      </c>
      <c r="N716" s="10">
        <f t="shared" si="43"/>
        <v>-73.081480000000013</v>
      </c>
      <c r="O716" s="10">
        <f t="shared" si="44"/>
        <v>-121.134</v>
      </c>
      <c r="P716" s="10">
        <v>3041.0199999999991</v>
      </c>
      <c r="Q716" s="10">
        <v>4.9910107164016182</v>
      </c>
      <c r="R716" s="10">
        <v>3082.7049999999995</v>
      </c>
      <c r="S716" s="10">
        <f t="shared" si="41"/>
        <v>41.6850000000004</v>
      </c>
      <c r="T716" s="10">
        <v>36.693989283598967</v>
      </c>
    </row>
    <row r="717" spans="1:20" x14ac:dyDescent="0.25">
      <c r="A717" s="3" t="s">
        <v>5346</v>
      </c>
      <c r="B717" s="3" t="s">
        <v>994</v>
      </c>
      <c r="C717" s="3" t="s">
        <v>1026</v>
      </c>
      <c r="D717" s="4">
        <v>537373</v>
      </c>
      <c r="E717" s="6">
        <v>841</v>
      </c>
      <c r="F717" s="7">
        <v>182.78003000000001</v>
      </c>
      <c r="G717" s="7">
        <v>86.376249999999999</v>
      </c>
      <c r="H717" s="7">
        <v>165.23760000000001</v>
      </c>
      <c r="I717" s="7">
        <v>330.67989</v>
      </c>
      <c r="J717" s="8">
        <v>-171.14003</v>
      </c>
      <c r="K717" s="8">
        <v>44.084399999999995</v>
      </c>
      <c r="L717" s="8">
        <v>309.47979000000004</v>
      </c>
      <c r="M717" s="9">
        <f t="shared" si="42"/>
        <v>-257.51627999999999</v>
      </c>
      <c r="N717" s="9">
        <f t="shared" si="43"/>
        <v>-121.15320000000003</v>
      </c>
      <c r="O717" s="9">
        <f t="shared" si="44"/>
        <v>-21.200099999999964</v>
      </c>
      <c r="P717" s="14">
        <v>8398.4239999999991</v>
      </c>
      <c r="Q717" s="14">
        <v>91.855487967904992</v>
      </c>
      <c r="R717" s="14">
        <v>8513.5459999999985</v>
      </c>
      <c r="S717" s="14">
        <f t="shared" si="41"/>
        <v>115.12199999999939</v>
      </c>
      <c r="T717" s="15">
        <v>23.266512032094397</v>
      </c>
    </row>
    <row r="718" spans="1:20" x14ac:dyDescent="0.25">
      <c r="A718" s="1" t="s">
        <v>5346</v>
      </c>
      <c r="B718" s="1" t="s">
        <v>994</v>
      </c>
      <c r="C718" s="1" t="s">
        <v>733</v>
      </c>
      <c r="D718" s="2">
        <v>537390</v>
      </c>
      <c r="E718" s="10">
        <v>756</v>
      </c>
      <c r="F718" s="10">
        <v>50.089839999999995</v>
      </c>
      <c r="G718" s="10">
        <v>85.037999999999997</v>
      </c>
      <c r="H718" s="10">
        <v>43.727719999999998</v>
      </c>
      <c r="I718" s="10">
        <v>15.2081</v>
      </c>
      <c r="J718" s="10">
        <v>-32.050800000000002</v>
      </c>
      <c r="K718" s="10">
        <v>-114.03158999999994</v>
      </c>
      <c r="L718" s="10">
        <v>-72.935709999999986</v>
      </c>
      <c r="M718" s="10">
        <f t="shared" si="42"/>
        <v>-117.08879999999999</v>
      </c>
      <c r="N718" s="10">
        <f t="shared" si="43"/>
        <v>-157.75930999999994</v>
      </c>
      <c r="O718" s="10">
        <f t="shared" si="44"/>
        <v>-88.143809999999988</v>
      </c>
      <c r="P718" s="10">
        <v>7649.2759999999989</v>
      </c>
      <c r="Q718" s="10">
        <v>24.762129877610519</v>
      </c>
      <c r="R718" s="10">
        <v>7754.1289999999999</v>
      </c>
      <c r="S718" s="10">
        <f t="shared" si="41"/>
        <v>104.85300000000097</v>
      </c>
      <c r="T718" s="10">
        <v>80.090870122390697</v>
      </c>
    </row>
    <row r="719" spans="1:20" x14ac:dyDescent="0.25">
      <c r="A719" s="3" t="s">
        <v>5346</v>
      </c>
      <c r="B719" s="3" t="s">
        <v>994</v>
      </c>
      <c r="C719" s="3" t="s">
        <v>1028</v>
      </c>
      <c r="D719" s="4">
        <v>537403</v>
      </c>
      <c r="E719" s="6">
        <v>359</v>
      </c>
      <c r="F719" s="7">
        <v>7.0293000000000001</v>
      </c>
      <c r="G719" s="7">
        <v>7.8599999999999989E-2</v>
      </c>
      <c r="H719" s="7">
        <v>8.3408600000000011</v>
      </c>
      <c r="I719" s="7">
        <v>13.6464</v>
      </c>
      <c r="J719" s="8">
        <v>-142.49939999999998</v>
      </c>
      <c r="K719" s="8">
        <v>-56.946300000000001</v>
      </c>
      <c r="L719" s="8">
        <v>-106.1427</v>
      </c>
      <c r="M719" s="9">
        <f t="shared" si="42"/>
        <v>-142.57799999999997</v>
      </c>
      <c r="N719" s="9">
        <f t="shared" si="43"/>
        <v>-65.28716</v>
      </c>
      <c r="O719" s="9">
        <f t="shared" si="44"/>
        <v>-119.7891</v>
      </c>
      <c r="P719" s="14">
        <v>3816.212</v>
      </c>
      <c r="Q719" s="14">
        <v>4.0567874304091278</v>
      </c>
      <c r="R719" s="14">
        <v>3868.5229999999997</v>
      </c>
      <c r="S719" s="14">
        <f t="shared" si="41"/>
        <v>52.310999999999694</v>
      </c>
      <c r="T719" s="15">
        <v>48.254212569590436</v>
      </c>
    </row>
    <row r="720" spans="1:20" x14ac:dyDescent="0.25">
      <c r="A720" s="1" t="s">
        <v>5346</v>
      </c>
      <c r="B720" s="1" t="s">
        <v>994</v>
      </c>
      <c r="C720" s="1" t="s">
        <v>1029</v>
      </c>
      <c r="D720" s="2">
        <v>537411</v>
      </c>
      <c r="E720" s="10">
        <v>1312</v>
      </c>
      <c r="F720" s="10">
        <v>1096.4114999999999</v>
      </c>
      <c r="G720" s="10">
        <v>393.58184999999997</v>
      </c>
      <c r="H720" s="10">
        <v>39.719699999999996</v>
      </c>
      <c r="I720" s="10">
        <v>0.85426000000000002</v>
      </c>
      <c r="J720" s="10">
        <v>-514.19805000000008</v>
      </c>
      <c r="K720" s="10">
        <v>-629.7078600000001</v>
      </c>
      <c r="L720" s="10">
        <v>-323.09894000000003</v>
      </c>
      <c r="M720" s="10">
        <f t="shared" si="42"/>
        <v>-907.7799</v>
      </c>
      <c r="N720" s="10">
        <f t="shared" si="43"/>
        <v>-669.42756000000008</v>
      </c>
      <c r="O720" s="10">
        <f t="shared" si="44"/>
        <v>-323.95320000000004</v>
      </c>
      <c r="P720" s="10">
        <v>15211.227999999999</v>
      </c>
      <c r="Q720" s="10">
        <v>114.36525589953469</v>
      </c>
      <c r="R720" s="10">
        <v>15419.736999999997</v>
      </c>
      <c r="S720" s="10">
        <f t="shared" si="41"/>
        <v>208.5089999999982</v>
      </c>
      <c r="T720" s="10">
        <v>94.143744100463664</v>
      </c>
    </row>
    <row r="721" spans="1:20" x14ac:dyDescent="0.25">
      <c r="A721" s="3" t="s">
        <v>5346</v>
      </c>
      <c r="B721" s="3" t="s">
        <v>994</v>
      </c>
      <c r="C721" s="3" t="s">
        <v>1031</v>
      </c>
      <c r="D721" s="4">
        <v>537438</v>
      </c>
      <c r="E721" s="6">
        <v>1293</v>
      </c>
      <c r="F721" s="7">
        <v>68.495080000000002</v>
      </c>
      <c r="G721" s="7">
        <v>22.311599999999999</v>
      </c>
      <c r="H721" s="7">
        <v>116.17889</v>
      </c>
      <c r="I721" s="7">
        <v>6.9918000000000005</v>
      </c>
      <c r="J721" s="8">
        <v>-280.51980000000003</v>
      </c>
      <c r="K721" s="8">
        <v>110.81759000000001</v>
      </c>
      <c r="L721" s="8">
        <v>-216.58558000000002</v>
      </c>
      <c r="M721" s="9">
        <f t="shared" si="42"/>
        <v>-302.83140000000003</v>
      </c>
      <c r="N721" s="9">
        <f t="shared" si="43"/>
        <v>-5.3612999999999857</v>
      </c>
      <c r="O721" s="9">
        <f t="shared" si="44"/>
        <v>-223.57738000000003</v>
      </c>
      <c r="P721" s="14">
        <v>14339.519999999999</v>
      </c>
      <c r="Q721" s="14">
        <v>23.967440678638606</v>
      </c>
      <c r="R721" s="14">
        <v>14536.079999999998</v>
      </c>
      <c r="S721" s="14">
        <f t="shared" ref="S721:S784" si="45">R721-P721</f>
        <v>196.55999999999949</v>
      </c>
      <c r="T721" s="15">
        <v>172.59255932136148</v>
      </c>
    </row>
    <row r="722" spans="1:20" x14ac:dyDescent="0.25">
      <c r="A722" s="1" t="s">
        <v>5346</v>
      </c>
      <c r="B722" s="1" t="s">
        <v>994</v>
      </c>
      <c r="C722" s="1" t="s">
        <v>1032</v>
      </c>
      <c r="D722" s="2">
        <v>537446</v>
      </c>
      <c r="E722" s="10">
        <v>1300</v>
      </c>
      <c r="F722" s="10">
        <v>146.02679999999998</v>
      </c>
      <c r="G722" s="10">
        <v>95.978669999999994</v>
      </c>
      <c r="H722" s="10">
        <v>70.935410000000005</v>
      </c>
      <c r="I722" s="10">
        <v>136.75145999999998</v>
      </c>
      <c r="J722" s="10">
        <v>-215.77953000000002</v>
      </c>
      <c r="K722" s="10">
        <v>-4.2890500000000031</v>
      </c>
      <c r="L722" s="10">
        <v>-184.14695999999998</v>
      </c>
      <c r="M722" s="10">
        <f t="shared" ref="M722:M785" si="46">J722-G722</f>
        <v>-311.75819999999999</v>
      </c>
      <c r="N722" s="10">
        <f t="shared" ref="N722:N785" si="47">K722-H722</f>
        <v>-75.224460000000008</v>
      </c>
      <c r="O722" s="10">
        <f t="shared" ref="O722:O785" si="48">L722-I722</f>
        <v>-320.89841999999999</v>
      </c>
      <c r="P722" s="10">
        <v>14774.607999999998</v>
      </c>
      <c r="Q722" s="10">
        <v>61.426599727099919</v>
      </c>
      <c r="R722" s="10">
        <v>14977.131999999998</v>
      </c>
      <c r="S722" s="10">
        <f t="shared" si="45"/>
        <v>202.52399999999943</v>
      </c>
      <c r="T722" s="10">
        <v>141.0974002728999</v>
      </c>
    </row>
    <row r="723" spans="1:20" x14ac:dyDescent="0.25">
      <c r="A723" s="3" t="s">
        <v>5346</v>
      </c>
      <c r="B723" s="3" t="s">
        <v>994</v>
      </c>
      <c r="C723" s="3" t="s">
        <v>1033</v>
      </c>
      <c r="D723" s="4">
        <v>537454</v>
      </c>
      <c r="E723" s="6">
        <v>9222</v>
      </c>
      <c r="F723" s="7">
        <v>1882.85301</v>
      </c>
      <c r="G723" s="7">
        <v>1260.6238700000001</v>
      </c>
      <c r="H723" s="7">
        <v>1094.5877</v>
      </c>
      <c r="I723" s="7">
        <v>604.14095999999995</v>
      </c>
      <c r="J723" s="8">
        <v>-85.323340000000002</v>
      </c>
      <c r="K723" s="8">
        <v>-1315.6329000000003</v>
      </c>
      <c r="L723" s="8">
        <v>-1476.5470000000003</v>
      </c>
      <c r="M723" s="9">
        <f t="shared" si="46"/>
        <v>-1345.94721</v>
      </c>
      <c r="N723" s="9">
        <f t="shared" si="47"/>
        <v>-2410.2206000000006</v>
      </c>
      <c r="O723" s="9">
        <f t="shared" si="48"/>
        <v>-2080.6879600000002</v>
      </c>
      <c r="P723" s="14">
        <v>102568.93199999999</v>
      </c>
      <c r="Q723" s="14">
        <v>621.63261105480683</v>
      </c>
      <c r="R723" s="14">
        <v>103974.90299999998</v>
      </c>
      <c r="S723" s="14">
        <f t="shared" si="45"/>
        <v>1405.9709999999905</v>
      </c>
      <c r="T723" s="15">
        <v>784.33838894517976</v>
      </c>
    </row>
    <row r="724" spans="1:20" x14ac:dyDescent="0.25">
      <c r="A724" s="1" t="s">
        <v>5346</v>
      </c>
      <c r="B724" s="1" t="s">
        <v>994</v>
      </c>
      <c r="C724" s="1" t="s">
        <v>1034</v>
      </c>
      <c r="D724" s="2">
        <v>537462</v>
      </c>
      <c r="E724" s="10">
        <v>381</v>
      </c>
      <c r="F724" s="10">
        <v>1.8</v>
      </c>
      <c r="G724" s="10">
        <v>0</v>
      </c>
      <c r="H724" s="10">
        <v>0</v>
      </c>
      <c r="I724" s="10">
        <v>0</v>
      </c>
      <c r="J724" s="10">
        <v>-90.114899999999992</v>
      </c>
      <c r="K724" s="10">
        <v>-81.954599999999985</v>
      </c>
      <c r="L724" s="10">
        <v>-91.631550000000004</v>
      </c>
      <c r="M724" s="10">
        <f t="shared" si="46"/>
        <v>-90.114899999999992</v>
      </c>
      <c r="N724" s="10">
        <f t="shared" si="47"/>
        <v>-81.954599999999985</v>
      </c>
      <c r="O724" s="10">
        <f t="shared" si="48"/>
        <v>-91.631550000000004</v>
      </c>
      <c r="P724" s="10">
        <v>4410.6279999999997</v>
      </c>
      <c r="Q724" s="10">
        <v>0</v>
      </c>
      <c r="R724" s="10">
        <v>4471.0869999999995</v>
      </c>
      <c r="S724" s="10">
        <f t="shared" si="45"/>
        <v>60.458999999999833</v>
      </c>
      <c r="T724" s="10">
        <v>60.458999999999833</v>
      </c>
    </row>
    <row r="725" spans="1:20" x14ac:dyDescent="0.25">
      <c r="A725" s="3" t="s">
        <v>5346</v>
      </c>
      <c r="B725" s="3" t="s">
        <v>994</v>
      </c>
      <c r="C725" s="3" t="s">
        <v>1035</v>
      </c>
      <c r="D725" s="4">
        <v>537489</v>
      </c>
      <c r="E725" s="6">
        <v>2921</v>
      </c>
      <c r="F725" s="7">
        <v>352.99871999999999</v>
      </c>
      <c r="G725" s="7">
        <v>371.48121000000003</v>
      </c>
      <c r="H725" s="7">
        <v>344.65078000000005</v>
      </c>
      <c r="I725" s="7">
        <v>383.29470000000003</v>
      </c>
      <c r="J725" s="8">
        <v>89.550080000000023</v>
      </c>
      <c r="K725" s="8">
        <v>-45.721280000000029</v>
      </c>
      <c r="L725" s="8">
        <v>-3.8370000000000144</v>
      </c>
      <c r="M725" s="9">
        <f t="shared" si="46"/>
        <v>-281.93113</v>
      </c>
      <c r="N725" s="9">
        <f t="shared" si="47"/>
        <v>-390.37206000000009</v>
      </c>
      <c r="O725" s="9">
        <f t="shared" si="48"/>
        <v>-387.13170000000002</v>
      </c>
      <c r="P725" s="14">
        <v>32198.044000000002</v>
      </c>
      <c r="Q725" s="14">
        <v>191.21863881753245</v>
      </c>
      <c r="R725" s="14">
        <v>32639.400999999998</v>
      </c>
      <c r="S725" s="14">
        <f t="shared" si="45"/>
        <v>441.35699999999633</v>
      </c>
      <c r="T725" s="15">
        <v>250.138361182464</v>
      </c>
    </row>
    <row r="726" spans="1:20" x14ac:dyDescent="0.25">
      <c r="A726" s="1" t="s">
        <v>5346</v>
      </c>
      <c r="B726" s="1" t="s">
        <v>994</v>
      </c>
      <c r="C726" s="1" t="s">
        <v>1036</v>
      </c>
      <c r="D726" s="2">
        <v>537497</v>
      </c>
      <c r="E726" s="10">
        <v>314</v>
      </c>
      <c r="F726" s="10">
        <v>19.92793</v>
      </c>
      <c r="G726" s="10">
        <v>37.176819999999999</v>
      </c>
      <c r="H726" s="10">
        <v>81.496719999999996</v>
      </c>
      <c r="I726" s="10">
        <v>41.112000000000002</v>
      </c>
      <c r="J726" s="10">
        <v>37.176819999999999</v>
      </c>
      <c r="K726" s="10">
        <v>36.556280000000001</v>
      </c>
      <c r="L726" s="10">
        <v>25.047000000000001</v>
      </c>
      <c r="M726" s="10">
        <f t="shared" si="46"/>
        <v>0</v>
      </c>
      <c r="N726" s="10">
        <f t="shared" si="47"/>
        <v>-44.940439999999995</v>
      </c>
      <c r="O726" s="10">
        <f t="shared" si="48"/>
        <v>-16.065000000000001</v>
      </c>
      <c r="P726" s="10">
        <v>3178.9</v>
      </c>
      <c r="Q726" s="10">
        <v>20.66348697200047</v>
      </c>
      <c r="R726" s="10">
        <v>3222.4749999999995</v>
      </c>
      <c r="S726" s="10">
        <f t="shared" si="45"/>
        <v>43.574999999999363</v>
      </c>
      <c r="T726" s="10">
        <v>22.911513027998808</v>
      </c>
    </row>
    <row r="727" spans="1:20" x14ac:dyDescent="0.25">
      <c r="A727" s="3" t="s">
        <v>5346</v>
      </c>
      <c r="B727" s="3" t="s">
        <v>994</v>
      </c>
      <c r="C727" s="3" t="s">
        <v>1037</v>
      </c>
      <c r="D727" s="4">
        <v>537501</v>
      </c>
      <c r="E727" s="6">
        <v>10625</v>
      </c>
      <c r="F727" s="7">
        <v>252.12628000000001</v>
      </c>
      <c r="G727" s="7">
        <v>388.95282000000003</v>
      </c>
      <c r="H727" s="7">
        <v>246.88699</v>
      </c>
      <c r="I727" s="7">
        <v>188.88032999999999</v>
      </c>
      <c r="J727" s="8">
        <v>-3315.7348199999997</v>
      </c>
      <c r="K727" s="8">
        <v>-3467.0468799999999</v>
      </c>
      <c r="L727" s="8">
        <v>-3602.9580899999996</v>
      </c>
      <c r="M727" s="9">
        <f t="shared" si="46"/>
        <v>-3704.6876399999996</v>
      </c>
      <c r="N727" s="9">
        <f t="shared" si="47"/>
        <v>-3713.9338699999998</v>
      </c>
      <c r="O727" s="9">
        <f t="shared" si="48"/>
        <v>-3791.8384199999996</v>
      </c>
      <c r="P727" s="14">
        <v>117755.648</v>
      </c>
      <c r="Q727" s="14">
        <v>131.70915340786019</v>
      </c>
      <c r="R727" s="14">
        <v>119369.792</v>
      </c>
      <c r="S727" s="14">
        <f t="shared" si="45"/>
        <v>1614.1440000000002</v>
      </c>
      <c r="T727" s="15">
        <v>1482.4348465921357</v>
      </c>
    </row>
    <row r="728" spans="1:20" x14ac:dyDescent="0.25">
      <c r="A728" s="1" t="s">
        <v>5346</v>
      </c>
      <c r="B728" s="1" t="s">
        <v>994</v>
      </c>
      <c r="C728" s="1" t="s">
        <v>806</v>
      </c>
      <c r="D728" s="2">
        <v>534919</v>
      </c>
      <c r="E728" s="10">
        <v>214</v>
      </c>
      <c r="F728" s="10">
        <v>8.7886399999999991</v>
      </c>
      <c r="G728" s="10">
        <v>4.1805000000000003</v>
      </c>
      <c r="H728" s="10">
        <v>5.0000000000000002E-5</v>
      </c>
      <c r="I728" s="10">
        <v>3.1478999999999999</v>
      </c>
      <c r="J728" s="10">
        <v>-45.479099999999995</v>
      </c>
      <c r="K728" s="10">
        <v>-42.396309999999993</v>
      </c>
      <c r="L728" s="10">
        <v>-38.246409999999997</v>
      </c>
      <c r="M728" s="10">
        <f t="shared" si="46"/>
        <v>-49.659599999999998</v>
      </c>
      <c r="N728" s="10">
        <f t="shared" si="47"/>
        <v>-42.396359999999994</v>
      </c>
      <c r="O728" s="10">
        <f t="shared" si="48"/>
        <v>-41.394309999999997</v>
      </c>
      <c r="P728" s="10">
        <v>2464.9879999999998</v>
      </c>
      <c r="Q728" s="10">
        <v>1.9342518884000068</v>
      </c>
      <c r="R728" s="10">
        <v>2498.7769999999996</v>
      </c>
      <c r="S728" s="10">
        <f t="shared" si="45"/>
        <v>33.78899999999976</v>
      </c>
      <c r="T728" s="10">
        <v>31.854748111599747</v>
      </c>
    </row>
    <row r="729" spans="1:20" x14ac:dyDescent="0.25">
      <c r="A729" s="3" t="s">
        <v>5346</v>
      </c>
      <c r="B729" s="3" t="s">
        <v>994</v>
      </c>
      <c r="C729" s="3" t="s">
        <v>5321</v>
      </c>
      <c r="D729" s="4">
        <v>599654</v>
      </c>
      <c r="E729" s="6">
        <v>76</v>
      </c>
      <c r="F729" s="7">
        <v>5.7866999999999997</v>
      </c>
      <c r="G729" s="7">
        <v>0</v>
      </c>
      <c r="H729" s="7">
        <v>0</v>
      </c>
      <c r="I729" s="7">
        <v>0</v>
      </c>
      <c r="J729" s="8">
        <v>-11.8194</v>
      </c>
      <c r="K729" s="8">
        <v>-23.182500000000001</v>
      </c>
      <c r="L729" s="8">
        <v>-9.9392999999999994</v>
      </c>
      <c r="M729" s="9">
        <f t="shared" si="46"/>
        <v>-11.8194</v>
      </c>
      <c r="N729" s="9">
        <f t="shared" si="47"/>
        <v>-23.182500000000001</v>
      </c>
      <c r="O729" s="9">
        <f t="shared" si="48"/>
        <v>-9.9392999999999994</v>
      </c>
      <c r="P729" s="14">
        <v>804.29999999999984</v>
      </c>
      <c r="Q729" s="14">
        <v>0</v>
      </c>
      <c r="R729" s="14">
        <v>815.32499999999982</v>
      </c>
      <c r="S729" s="14">
        <f t="shared" si="45"/>
        <v>11.024999999999977</v>
      </c>
      <c r="T729" s="15">
        <v>11.024999999999977</v>
      </c>
    </row>
    <row r="730" spans="1:20" x14ac:dyDescent="0.25">
      <c r="A730" s="1" t="s">
        <v>5346</v>
      </c>
      <c r="B730" s="1" t="s">
        <v>994</v>
      </c>
      <c r="C730" s="1" t="s">
        <v>994</v>
      </c>
      <c r="D730" s="2">
        <v>537004</v>
      </c>
      <c r="E730" s="10">
        <v>14907</v>
      </c>
      <c r="F730" s="10">
        <v>4654.2075199999999</v>
      </c>
      <c r="G730" s="10">
        <v>3334.3596499999999</v>
      </c>
      <c r="H730" s="10">
        <v>2652.4236000000001</v>
      </c>
      <c r="I730" s="10">
        <v>2749.4523899999999</v>
      </c>
      <c r="J730" s="10">
        <v>2557.3477400000002</v>
      </c>
      <c r="K730" s="10">
        <v>1517.8547500000002</v>
      </c>
      <c r="L730" s="10">
        <v>1454.5499700000003</v>
      </c>
      <c r="M730" s="10">
        <f t="shared" si="46"/>
        <v>-777.01190999999972</v>
      </c>
      <c r="N730" s="10">
        <f t="shared" si="47"/>
        <v>-1134.5688499999999</v>
      </c>
      <c r="O730" s="10">
        <f t="shared" si="48"/>
        <v>-1294.9024199999997</v>
      </c>
      <c r="P730" s="10">
        <v>163769.26799999995</v>
      </c>
      <c r="Q730" s="10">
        <v>1605.7563625130585</v>
      </c>
      <c r="R730" s="10">
        <v>166014.14699999997</v>
      </c>
      <c r="S730" s="10">
        <f t="shared" si="45"/>
        <v>2244.8790000000154</v>
      </c>
      <c r="T730" s="10">
        <v>639.12263748695841</v>
      </c>
    </row>
    <row r="731" spans="1:20" x14ac:dyDescent="0.25">
      <c r="A731" s="3" t="s">
        <v>5346</v>
      </c>
      <c r="B731" s="3" t="s">
        <v>994</v>
      </c>
      <c r="C731" s="3" t="s">
        <v>1040</v>
      </c>
      <c r="D731" s="4">
        <v>537551</v>
      </c>
      <c r="E731" s="6">
        <v>329</v>
      </c>
      <c r="F731" s="7">
        <v>7.8426</v>
      </c>
      <c r="G731" s="7">
        <v>12.7827</v>
      </c>
      <c r="H731" s="7">
        <v>0.94350000000000001</v>
      </c>
      <c r="I731" s="7">
        <v>0.28799999999999998</v>
      </c>
      <c r="J731" s="8">
        <v>-30.545100000000001</v>
      </c>
      <c r="K731" s="8">
        <v>-109.965</v>
      </c>
      <c r="L731" s="8">
        <v>-120.01572</v>
      </c>
      <c r="M731" s="9">
        <f t="shared" si="46"/>
        <v>-43.327800000000003</v>
      </c>
      <c r="N731" s="9">
        <f t="shared" si="47"/>
        <v>-110.9085</v>
      </c>
      <c r="O731" s="9">
        <f t="shared" si="48"/>
        <v>-120.30372</v>
      </c>
      <c r="P731" s="14">
        <v>3289.2040000000002</v>
      </c>
      <c r="Q731" s="14">
        <v>2.3189960314217704</v>
      </c>
      <c r="R731" s="14">
        <v>3334.2909999999997</v>
      </c>
      <c r="S731" s="14">
        <f t="shared" si="45"/>
        <v>45.086999999999534</v>
      </c>
      <c r="T731" s="15">
        <v>42.768003968577887</v>
      </c>
    </row>
    <row r="732" spans="1:20" x14ac:dyDescent="0.25">
      <c r="A732" s="1" t="s">
        <v>5346</v>
      </c>
      <c r="B732" s="1" t="s">
        <v>994</v>
      </c>
      <c r="C732" s="1" t="s">
        <v>1041</v>
      </c>
      <c r="D732" s="2">
        <v>537560</v>
      </c>
      <c r="E732" s="10">
        <v>170</v>
      </c>
      <c r="F732" s="10">
        <v>64.252499999999998</v>
      </c>
      <c r="G732" s="10">
        <v>13.74</v>
      </c>
      <c r="H732" s="10">
        <v>16.3215</v>
      </c>
      <c r="I732" s="10">
        <v>20.56052</v>
      </c>
      <c r="J732" s="10">
        <v>-6.8522999999999996</v>
      </c>
      <c r="K732" s="10">
        <v>16.321200000000001</v>
      </c>
      <c r="L732" s="10">
        <v>20.21462</v>
      </c>
      <c r="M732" s="10">
        <f t="shared" si="46"/>
        <v>-20.592300000000002</v>
      </c>
      <c r="N732" s="10">
        <f t="shared" si="47"/>
        <v>-2.9999999999930083E-4</v>
      </c>
      <c r="O732" s="10">
        <f t="shared" si="48"/>
        <v>-0.34590000000000032</v>
      </c>
      <c r="P732" s="10">
        <v>1833.8039999999996</v>
      </c>
      <c r="Q732" s="10">
        <v>9.7346101240389196</v>
      </c>
      <c r="R732" s="10">
        <v>1858.9409999999998</v>
      </c>
      <c r="S732" s="10">
        <f t="shared" si="45"/>
        <v>25.137000000000171</v>
      </c>
      <c r="T732" s="10">
        <v>15.402389875961262</v>
      </c>
    </row>
    <row r="733" spans="1:20" x14ac:dyDescent="0.25">
      <c r="A733" s="3" t="s">
        <v>5346</v>
      </c>
      <c r="B733" s="3" t="s">
        <v>994</v>
      </c>
      <c r="C733" s="3" t="s">
        <v>1042</v>
      </c>
      <c r="D733" s="4">
        <v>537578</v>
      </c>
      <c r="E733" s="6">
        <v>452</v>
      </c>
      <c r="F733" s="7">
        <v>44.22</v>
      </c>
      <c r="G733" s="7">
        <v>30.740400000000001</v>
      </c>
      <c r="H733" s="7">
        <v>79.254600000000011</v>
      </c>
      <c r="I733" s="7">
        <v>34.53</v>
      </c>
      <c r="J733" s="8">
        <v>-107.8959</v>
      </c>
      <c r="K733" s="8">
        <v>79.254600000000011</v>
      </c>
      <c r="L733" s="8">
        <v>-112.9425</v>
      </c>
      <c r="M733" s="9">
        <f t="shared" si="46"/>
        <v>-138.63630000000001</v>
      </c>
      <c r="N733" s="9">
        <f t="shared" si="47"/>
        <v>0</v>
      </c>
      <c r="O733" s="9">
        <f t="shared" si="48"/>
        <v>-147.4725</v>
      </c>
      <c r="P733" s="14">
        <v>5034.1519999999991</v>
      </c>
      <c r="Q733" s="14">
        <v>20.785210443139096</v>
      </c>
      <c r="R733" s="14">
        <v>5103.1579999999985</v>
      </c>
      <c r="S733" s="14">
        <f t="shared" si="45"/>
        <v>69.005999999999403</v>
      </c>
      <c r="T733" s="15">
        <v>48.220789556859927</v>
      </c>
    </row>
    <row r="734" spans="1:20" x14ac:dyDescent="0.25">
      <c r="A734" s="1" t="s">
        <v>5346</v>
      </c>
      <c r="B734" s="1" t="s">
        <v>994</v>
      </c>
      <c r="C734" s="1" t="s">
        <v>1043</v>
      </c>
      <c r="D734" s="2">
        <v>537586</v>
      </c>
      <c r="E734" s="10">
        <v>885</v>
      </c>
      <c r="F734" s="10">
        <v>161.53979999999999</v>
      </c>
      <c r="G734" s="10">
        <v>108.34350000000001</v>
      </c>
      <c r="H734" s="10">
        <v>222.1182</v>
      </c>
      <c r="I734" s="10">
        <v>582.93449999999996</v>
      </c>
      <c r="J734" s="10">
        <v>-189.11009999999999</v>
      </c>
      <c r="K734" s="10">
        <v>222.1182</v>
      </c>
      <c r="L734" s="10">
        <v>561.79319999999996</v>
      </c>
      <c r="M734" s="10">
        <f t="shared" si="46"/>
        <v>-297.45359999999999</v>
      </c>
      <c r="N734" s="10">
        <f t="shared" si="47"/>
        <v>0</v>
      </c>
      <c r="O734" s="10">
        <f t="shared" si="48"/>
        <v>-21.141300000000001</v>
      </c>
      <c r="P734" s="10">
        <v>8822.7879999999986</v>
      </c>
      <c r="Q734" s="10">
        <v>101.2623780088109</v>
      </c>
      <c r="R734" s="10">
        <v>8943.726999999999</v>
      </c>
      <c r="S734" s="10">
        <f t="shared" si="45"/>
        <v>120.93900000000031</v>
      </c>
      <c r="T734" s="10">
        <v>19.676621991189677</v>
      </c>
    </row>
    <row r="735" spans="1:20" x14ac:dyDescent="0.25">
      <c r="A735" s="3" t="s">
        <v>5346</v>
      </c>
      <c r="B735" s="3" t="s">
        <v>994</v>
      </c>
      <c r="C735" s="3" t="s">
        <v>5322</v>
      </c>
      <c r="D735" s="4">
        <v>599662</v>
      </c>
      <c r="E735" s="6">
        <v>143</v>
      </c>
      <c r="F735" s="7">
        <v>101.90910000000001</v>
      </c>
      <c r="G735" s="7">
        <v>48.886800000000001</v>
      </c>
      <c r="H735" s="7">
        <v>55.532699999999998</v>
      </c>
      <c r="I735" s="7">
        <v>73.430139999999994</v>
      </c>
      <c r="J735" s="8">
        <v>45</v>
      </c>
      <c r="K735" s="8">
        <v>56.27935999999999</v>
      </c>
      <c r="L735" s="8">
        <v>68.093140000000005</v>
      </c>
      <c r="M735" s="9">
        <f t="shared" si="46"/>
        <v>-3.8868000000000009</v>
      </c>
      <c r="N735" s="9">
        <f t="shared" si="47"/>
        <v>0.74665999999999144</v>
      </c>
      <c r="O735" s="9">
        <f t="shared" si="48"/>
        <v>-5.3369999999999891</v>
      </c>
      <c r="P735" s="14">
        <v>1548.8519999999996</v>
      </c>
      <c r="Q735" s="14">
        <v>34.038346269776206</v>
      </c>
      <c r="R735" s="14">
        <v>1570.0829999999999</v>
      </c>
      <c r="S735" s="14">
        <f t="shared" si="45"/>
        <v>21.231000000000222</v>
      </c>
      <c r="T735" s="15">
        <v>-12.807346269775962</v>
      </c>
    </row>
    <row r="736" spans="1:20" x14ac:dyDescent="0.25">
      <c r="A736" s="1" t="s">
        <v>5346</v>
      </c>
      <c r="B736" s="1" t="s">
        <v>994</v>
      </c>
      <c r="C736" s="1" t="s">
        <v>1046</v>
      </c>
      <c r="D736" s="2">
        <v>537616</v>
      </c>
      <c r="E736" s="10">
        <v>541</v>
      </c>
      <c r="F736" s="10">
        <v>0</v>
      </c>
      <c r="G736" s="10">
        <v>0</v>
      </c>
      <c r="H736" s="10">
        <v>26.894729999999999</v>
      </c>
      <c r="I736" s="10">
        <v>12.1287</v>
      </c>
      <c r="J736" s="10">
        <v>-153.49020000000002</v>
      </c>
      <c r="K736" s="10">
        <v>-25.537500000000001</v>
      </c>
      <c r="L736" s="10">
        <v>-153.25709999999998</v>
      </c>
      <c r="M736" s="10">
        <f t="shared" si="46"/>
        <v>-153.49020000000002</v>
      </c>
      <c r="N736" s="10">
        <f t="shared" si="47"/>
        <v>-52.432230000000004</v>
      </c>
      <c r="O736" s="10">
        <f t="shared" si="48"/>
        <v>-165.38579999999999</v>
      </c>
      <c r="P736" s="10">
        <v>5383.4479999999994</v>
      </c>
      <c r="Q736" s="10">
        <v>3.2012391352596969</v>
      </c>
      <c r="R736" s="10">
        <v>5457.2420000000002</v>
      </c>
      <c r="S736" s="10">
        <f t="shared" si="45"/>
        <v>73.794000000000779</v>
      </c>
      <c r="T736" s="10">
        <v>70.59276086474074</v>
      </c>
    </row>
    <row r="737" spans="1:20" x14ac:dyDescent="0.25">
      <c r="A737" s="3" t="s">
        <v>5346</v>
      </c>
      <c r="B737" s="3" t="s">
        <v>994</v>
      </c>
      <c r="C737" s="3" t="s">
        <v>1047</v>
      </c>
      <c r="D737" s="4">
        <v>537624</v>
      </c>
      <c r="E737" s="6">
        <v>540</v>
      </c>
      <c r="F737" s="7">
        <v>81.543820000000011</v>
      </c>
      <c r="G737" s="7">
        <v>14.781690000000001</v>
      </c>
      <c r="H737" s="7">
        <v>21.7227</v>
      </c>
      <c r="I737" s="7">
        <v>8.4059100000000004</v>
      </c>
      <c r="J737" s="8">
        <v>-129.52041</v>
      </c>
      <c r="K737" s="8">
        <v>-137.08980000000003</v>
      </c>
      <c r="L737" s="8">
        <v>-205.23189000000002</v>
      </c>
      <c r="M737" s="9">
        <f t="shared" si="46"/>
        <v>-144.3021</v>
      </c>
      <c r="N737" s="9">
        <f t="shared" si="47"/>
        <v>-158.81250000000003</v>
      </c>
      <c r="O737" s="9">
        <f t="shared" si="48"/>
        <v>-213.63780000000003</v>
      </c>
      <c r="P737" s="14">
        <v>5729.6799999999994</v>
      </c>
      <c r="Q737" s="14">
        <v>9.6349387714085388</v>
      </c>
      <c r="R737" s="14">
        <v>5808.2199999999993</v>
      </c>
      <c r="S737" s="14">
        <f t="shared" si="45"/>
        <v>78.539999999999964</v>
      </c>
      <c r="T737" s="15">
        <v>68.905061228591876</v>
      </c>
    </row>
    <row r="738" spans="1:20" x14ac:dyDescent="0.25">
      <c r="A738" s="1" t="s">
        <v>5346</v>
      </c>
      <c r="B738" s="1" t="s">
        <v>994</v>
      </c>
      <c r="C738" s="1" t="s">
        <v>1048</v>
      </c>
      <c r="D738" s="2">
        <v>537632</v>
      </c>
      <c r="E738" s="10">
        <v>658</v>
      </c>
      <c r="F738" s="10">
        <v>144.60300000000001</v>
      </c>
      <c r="G738" s="10">
        <v>10.527100000000001</v>
      </c>
      <c r="H738" s="10">
        <v>13.653</v>
      </c>
      <c r="I738" s="10">
        <v>4.7406000000000006</v>
      </c>
      <c r="J738" s="10">
        <v>-183.0941</v>
      </c>
      <c r="K738" s="10">
        <v>-143.49010000000004</v>
      </c>
      <c r="L738" s="10">
        <v>-136.22310000000002</v>
      </c>
      <c r="M738" s="10">
        <f t="shared" si="46"/>
        <v>-193.62119999999999</v>
      </c>
      <c r="N738" s="10">
        <f t="shared" si="47"/>
        <v>-157.14310000000003</v>
      </c>
      <c r="O738" s="10">
        <f t="shared" si="48"/>
        <v>-140.96370000000002</v>
      </c>
      <c r="P738" s="10">
        <v>6736.2039999999988</v>
      </c>
      <c r="Q738" s="10">
        <v>6.3820757718875907</v>
      </c>
      <c r="R738" s="10">
        <v>6828.5409999999993</v>
      </c>
      <c r="S738" s="10">
        <f t="shared" si="45"/>
        <v>92.337000000000444</v>
      </c>
      <c r="T738" s="10">
        <v>85.954924228112759</v>
      </c>
    </row>
    <row r="739" spans="1:20" x14ac:dyDescent="0.25">
      <c r="A739" s="3" t="s">
        <v>5346</v>
      </c>
      <c r="B739" s="3" t="s">
        <v>994</v>
      </c>
      <c r="C739" s="3" t="s">
        <v>942</v>
      </c>
      <c r="D739" s="4">
        <v>537659</v>
      </c>
      <c r="E739" s="6">
        <v>423</v>
      </c>
      <c r="F739" s="7">
        <v>69.258600000000001</v>
      </c>
      <c r="G739" s="7">
        <v>48.216000000000001</v>
      </c>
      <c r="H739" s="7">
        <v>37.356079999999999</v>
      </c>
      <c r="I739" s="7">
        <v>73.470199999999991</v>
      </c>
      <c r="J739" s="8">
        <v>9.2726999999999968</v>
      </c>
      <c r="K739" s="8">
        <v>6.7163999999999939</v>
      </c>
      <c r="L739" s="8">
        <v>57.802500000000002</v>
      </c>
      <c r="M739" s="9">
        <f t="shared" si="46"/>
        <v>-38.943300000000008</v>
      </c>
      <c r="N739" s="9">
        <f t="shared" si="47"/>
        <v>-30.639680000000006</v>
      </c>
      <c r="O739" s="9">
        <f t="shared" si="48"/>
        <v>-15.667699999999989</v>
      </c>
      <c r="P739" s="14">
        <v>4367.7319999999991</v>
      </c>
      <c r="Q739" s="14">
        <v>31.006149621886834</v>
      </c>
      <c r="R739" s="14">
        <v>4427.6029999999992</v>
      </c>
      <c r="S739" s="14">
        <f t="shared" si="45"/>
        <v>59.871000000000095</v>
      </c>
      <c r="T739" s="15">
        <v>28.86485037811326</v>
      </c>
    </row>
    <row r="740" spans="1:20" x14ac:dyDescent="0.25">
      <c r="A740" s="1" t="s">
        <v>5346</v>
      </c>
      <c r="B740" s="1" t="s">
        <v>994</v>
      </c>
      <c r="C740" s="1" t="s">
        <v>1050</v>
      </c>
      <c r="D740" s="2">
        <v>537667</v>
      </c>
      <c r="E740" s="10">
        <v>413</v>
      </c>
      <c r="F740" s="10">
        <v>35.171750000000003</v>
      </c>
      <c r="G740" s="10">
        <v>11.647180000000001</v>
      </c>
      <c r="H740" s="10">
        <v>2.2284000000000002</v>
      </c>
      <c r="I740" s="10">
        <v>0</v>
      </c>
      <c r="J740" s="10">
        <v>-96.057320000000004</v>
      </c>
      <c r="K740" s="10">
        <v>-83.316299999999998</v>
      </c>
      <c r="L740" s="10">
        <v>-121.3635</v>
      </c>
      <c r="M740" s="10">
        <f t="shared" si="46"/>
        <v>-107.70450000000001</v>
      </c>
      <c r="N740" s="10">
        <f t="shared" si="47"/>
        <v>-85.544699999999992</v>
      </c>
      <c r="O740" s="10">
        <f t="shared" si="48"/>
        <v>-121.3635</v>
      </c>
      <c r="P740" s="10">
        <v>3995.4560000000001</v>
      </c>
      <c r="Q740" s="10">
        <v>3.6623092104204695</v>
      </c>
      <c r="R740" s="10">
        <v>4050.2239999999997</v>
      </c>
      <c r="S740" s="10">
        <f t="shared" si="45"/>
        <v>54.767999999999574</v>
      </c>
      <c r="T740" s="10">
        <v>51.105690789579057</v>
      </c>
    </row>
    <row r="741" spans="1:20" x14ac:dyDescent="0.25">
      <c r="A741" s="3" t="s">
        <v>5346</v>
      </c>
      <c r="B741" s="3" t="s">
        <v>994</v>
      </c>
      <c r="C741" s="3" t="s">
        <v>1052</v>
      </c>
      <c r="D741" s="4">
        <v>537683</v>
      </c>
      <c r="E741" s="6">
        <v>14142</v>
      </c>
      <c r="F741" s="7">
        <v>3122.1221800000003</v>
      </c>
      <c r="G741" s="7">
        <v>5378.7051500000007</v>
      </c>
      <c r="H741" s="7">
        <v>2788.2113399999998</v>
      </c>
      <c r="I741" s="7">
        <v>4596.6090800000002</v>
      </c>
      <c r="J741" s="8">
        <v>5378.7051500000007</v>
      </c>
      <c r="K741" s="8">
        <v>2149.1958099999997</v>
      </c>
      <c r="L741" s="8">
        <v>3756.3606300000001</v>
      </c>
      <c r="M741" s="9">
        <f t="shared" si="46"/>
        <v>0</v>
      </c>
      <c r="N741" s="9">
        <f t="shared" si="47"/>
        <v>-639.01553000000013</v>
      </c>
      <c r="O741" s="9">
        <f t="shared" si="48"/>
        <v>-840.24845000000005</v>
      </c>
      <c r="P741" s="14">
        <v>152783.296</v>
      </c>
      <c r="Q741" s="14">
        <v>2037.2756011826821</v>
      </c>
      <c r="R741" s="14">
        <v>154877.58399999997</v>
      </c>
      <c r="S741" s="14">
        <f t="shared" si="45"/>
        <v>2094.2879999999714</v>
      </c>
      <c r="T741" s="15">
        <v>57.01239881728543</v>
      </c>
    </row>
    <row r="742" spans="1:20" x14ac:dyDescent="0.25">
      <c r="A742" s="1" t="s">
        <v>5346</v>
      </c>
      <c r="B742" s="1" t="s">
        <v>994</v>
      </c>
      <c r="C742" s="1" t="s">
        <v>1789</v>
      </c>
      <c r="D742" s="2">
        <v>599590</v>
      </c>
      <c r="E742" s="10">
        <v>201</v>
      </c>
      <c r="F742" s="10">
        <v>0</v>
      </c>
      <c r="G742" s="10">
        <v>3.6305900000000002</v>
      </c>
      <c r="H742" s="10">
        <v>2.0763099999999999</v>
      </c>
      <c r="I742" s="10">
        <v>0</v>
      </c>
      <c r="J742" s="10">
        <v>-23.52271</v>
      </c>
      <c r="K742" s="10">
        <v>-45.569389999999999</v>
      </c>
      <c r="L742" s="10">
        <v>-37.500300000000003</v>
      </c>
      <c r="M742" s="10">
        <f t="shared" si="46"/>
        <v>-27.153300000000002</v>
      </c>
      <c r="N742" s="10">
        <f t="shared" si="47"/>
        <v>-47.645699999999998</v>
      </c>
      <c r="O742" s="10">
        <f t="shared" si="48"/>
        <v>-37.500300000000003</v>
      </c>
      <c r="P742" s="10">
        <v>2285.7439999999997</v>
      </c>
      <c r="Q742" s="10">
        <v>0.54801955930405244</v>
      </c>
      <c r="R742" s="10">
        <v>2317.076</v>
      </c>
      <c r="S742" s="10">
        <f t="shared" si="45"/>
        <v>31.332000000000335</v>
      </c>
      <c r="T742" s="10">
        <v>30.783980440696268</v>
      </c>
    </row>
    <row r="743" spans="1:20" x14ac:dyDescent="0.25">
      <c r="A743" s="3" t="s">
        <v>5346</v>
      </c>
      <c r="B743" s="3" t="s">
        <v>994</v>
      </c>
      <c r="C743" s="3" t="s">
        <v>1056</v>
      </c>
      <c r="D743" s="4">
        <v>537721</v>
      </c>
      <c r="E743" s="6">
        <v>1217</v>
      </c>
      <c r="F743" s="7">
        <v>173.3871</v>
      </c>
      <c r="G743" s="7">
        <v>1005.0426</v>
      </c>
      <c r="H743" s="7">
        <v>408.18390000000005</v>
      </c>
      <c r="I743" s="7">
        <v>51.710480000000004</v>
      </c>
      <c r="J743" s="8">
        <v>733.59389999999996</v>
      </c>
      <c r="K743" s="8">
        <v>263.85660000000001</v>
      </c>
      <c r="L743" s="8">
        <v>-403.11772000000002</v>
      </c>
      <c r="M743" s="9">
        <f t="shared" si="46"/>
        <v>-271.44870000000003</v>
      </c>
      <c r="N743" s="9">
        <f t="shared" si="47"/>
        <v>-144.32730000000004</v>
      </c>
      <c r="O743" s="9">
        <f t="shared" si="48"/>
        <v>-454.82820000000004</v>
      </c>
      <c r="P743" s="14">
        <v>13271.716</v>
      </c>
      <c r="Q743" s="14">
        <v>153.49937298573775</v>
      </c>
      <c r="R743" s="14">
        <v>13453.638999999999</v>
      </c>
      <c r="S743" s="14">
        <f t="shared" si="45"/>
        <v>181.92299999999886</v>
      </c>
      <c r="T743" s="15">
        <v>28.423627014261001</v>
      </c>
    </row>
    <row r="744" spans="1:20" x14ac:dyDescent="0.25">
      <c r="A744" s="1" t="s">
        <v>5346</v>
      </c>
      <c r="B744" s="1" t="s">
        <v>994</v>
      </c>
      <c r="C744" s="1" t="s">
        <v>1059</v>
      </c>
      <c r="D744" s="2">
        <v>537756</v>
      </c>
      <c r="E744" s="10">
        <v>1613</v>
      </c>
      <c r="F744" s="10">
        <v>125.74791</v>
      </c>
      <c r="G744" s="10">
        <v>139.1499</v>
      </c>
      <c r="H744" s="10">
        <v>118.76730000000001</v>
      </c>
      <c r="I744" s="10">
        <v>124.65389999999999</v>
      </c>
      <c r="J744" s="10">
        <v>-82.131</v>
      </c>
      <c r="K744" s="10">
        <v>-129.2097</v>
      </c>
      <c r="L744" s="10">
        <v>-73.02600000000001</v>
      </c>
      <c r="M744" s="10">
        <f t="shared" si="46"/>
        <v>-221.2809</v>
      </c>
      <c r="N744" s="10">
        <f t="shared" si="47"/>
        <v>-247.977</v>
      </c>
      <c r="O744" s="10">
        <f t="shared" si="48"/>
        <v>-197.6799</v>
      </c>
      <c r="P744" s="10">
        <v>18051.556</v>
      </c>
      <c r="Q744" s="10">
        <v>66.090848459592792</v>
      </c>
      <c r="R744" s="10">
        <v>18298.999</v>
      </c>
      <c r="S744" s="10">
        <f t="shared" si="45"/>
        <v>247.4429999999993</v>
      </c>
      <c r="T744" s="10">
        <v>181.35215154040634</v>
      </c>
    </row>
    <row r="745" spans="1:20" x14ac:dyDescent="0.25">
      <c r="A745" s="3" t="s">
        <v>5346</v>
      </c>
      <c r="B745" s="3" t="s">
        <v>994</v>
      </c>
      <c r="C745" s="3" t="s">
        <v>1060</v>
      </c>
      <c r="D745" s="4">
        <v>537764</v>
      </c>
      <c r="E745" s="6">
        <v>3302</v>
      </c>
      <c r="F745" s="7">
        <v>505.58974000000001</v>
      </c>
      <c r="G745" s="7">
        <v>473.94213000000002</v>
      </c>
      <c r="H745" s="7">
        <v>306.06642999999997</v>
      </c>
      <c r="I745" s="7">
        <v>312.70898</v>
      </c>
      <c r="J745" s="8">
        <v>206.15193000000002</v>
      </c>
      <c r="K745" s="8">
        <v>-79.614880000000056</v>
      </c>
      <c r="L745" s="8">
        <v>-72.223450000000014</v>
      </c>
      <c r="M745" s="9">
        <f t="shared" si="46"/>
        <v>-267.79020000000003</v>
      </c>
      <c r="N745" s="9">
        <f t="shared" si="47"/>
        <v>-385.68131000000005</v>
      </c>
      <c r="O745" s="9">
        <f t="shared" si="48"/>
        <v>-384.93243000000001</v>
      </c>
      <c r="P745" s="14">
        <v>36339.040000000001</v>
      </c>
      <c r="Q745" s="14">
        <v>207.62804910068525</v>
      </c>
      <c r="R745" s="14">
        <v>36837.160000000003</v>
      </c>
      <c r="S745" s="14">
        <f t="shared" si="45"/>
        <v>498.12000000000262</v>
      </c>
      <c r="T745" s="15">
        <v>290.49195089931891</v>
      </c>
    </row>
    <row r="746" spans="1:20" x14ac:dyDescent="0.25">
      <c r="A746" s="1" t="s">
        <v>5346</v>
      </c>
      <c r="B746" s="1" t="s">
        <v>994</v>
      </c>
      <c r="C746" s="1" t="s">
        <v>1061</v>
      </c>
      <c r="D746" s="2">
        <v>537772</v>
      </c>
      <c r="E746" s="10">
        <v>486</v>
      </c>
      <c r="F746" s="10">
        <v>9.4169999999999998</v>
      </c>
      <c r="G746" s="10">
        <v>12.57</v>
      </c>
      <c r="H746" s="10">
        <v>0</v>
      </c>
      <c r="I746" s="10">
        <v>16.791599999999999</v>
      </c>
      <c r="J746" s="10">
        <v>-45.103499999999997</v>
      </c>
      <c r="K746" s="10">
        <v>-168.15618000000003</v>
      </c>
      <c r="L746" s="10">
        <v>-85.691700000000012</v>
      </c>
      <c r="M746" s="10">
        <f t="shared" si="46"/>
        <v>-57.673499999999997</v>
      </c>
      <c r="N746" s="10">
        <f t="shared" si="47"/>
        <v>-168.15618000000003</v>
      </c>
      <c r="O746" s="10">
        <f t="shared" si="48"/>
        <v>-102.48330000000001</v>
      </c>
      <c r="P746" s="10">
        <v>5150.5839999999989</v>
      </c>
      <c r="Q746" s="10">
        <v>5.8032307557244351</v>
      </c>
      <c r="R746" s="10">
        <v>5221.1859999999997</v>
      </c>
      <c r="S746" s="10">
        <f t="shared" si="45"/>
        <v>70.602000000000771</v>
      </c>
      <c r="T746" s="10">
        <v>64.798769244276627</v>
      </c>
    </row>
    <row r="747" spans="1:20" x14ac:dyDescent="0.25">
      <c r="A747" s="3" t="s">
        <v>5346</v>
      </c>
      <c r="B747" s="3" t="s">
        <v>994</v>
      </c>
      <c r="C747" s="3" t="s">
        <v>791</v>
      </c>
      <c r="D747" s="4">
        <v>534757</v>
      </c>
      <c r="E747" s="6">
        <v>195</v>
      </c>
      <c r="F747" s="7">
        <v>5.1029999999999998</v>
      </c>
      <c r="G747" s="7">
        <v>9.0359999999999996</v>
      </c>
      <c r="H747" s="7">
        <v>4.0991999999999997</v>
      </c>
      <c r="I747" s="7">
        <v>1.9484999999999999</v>
      </c>
      <c r="J747" s="8">
        <v>-33.446400000000004</v>
      </c>
      <c r="K747" s="8">
        <v>-41.617500000000007</v>
      </c>
      <c r="L747" s="8">
        <v>-38.618699999999997</v>
      </c>
      <c r="M747" s="9">
        <f t="shared" si="46"/>
        <v>-42.482400000000005</v>
      </c>
      <c r="N747" s="9">
        <f t="shared" si="47"/>
        <v>-45.716700000000003</v>
      </c>
      <c r="O747" s="9">
        <f t="shared" si="48"/>
        <v>-40.5672</v>
      </c>
      <c r="P747" s="14">
        <v>2406.7719999999999</v>
      </c>
      <c r="Q747" s="14">
        <v>2.4288211243156139</v>
      </c>
      <c r="R747" s="14">
        <v>2439.7629999999995</v>
      </c>
      <c r="S747" s="14">
        <f t="shared" si="45"/>
        <v>32.990999999999531</v>
      </c>
      <c r="T747" s="15">
        <v>30.562178875683912</v>
      </c>
    </row>
    <row r="748" spans="1:20" x14ac:dyDescent="0.25">
      <c r="A748" s="1" t="s">
        <v>5346</v>
      </c>
      <c r="B748" s="1" t="s">
        <v>994</v>
      </c>
      <c r="C748" s="1" t="s">
        <v>1062</v>
      </c>
      <c r="D748" s="2">
        <v>537781</v>
      </c>
      <c r="E748" s="10">
        <v>1115</v>
      </c>
      <c r="F748" s="10">
        <v>3621.0170400000002</v>
      </c>
      <c r="G748" s="10">
        <v>945.1626</v>
      </c>
      <c r="H748" s="10">
        <v>1371.5291000000002</v>
      </c>
      <c r="I748" s="10">
        <v>3129.9442000000004</v>
      </c>
      <c r="J748" s="10">
        <v>37.113</v>
      </c>
      <c r="K748" s="10">
        <v>1371.5291000000002</v>
      </c>
      <c r="L748" s="10">
        <v>3107.1292000000003</v>
      </c>
      <c r="M748" s="10">
        <f t="shared" si="46"/>
        <v>-908.04960000000005</v>
      </c>
      <c r="N748" s="10">
        <f t="shared" si="47"/>
        <v>0</v>
      </c>
      <c r="O748" s="10">
        <f t="shared" si="48"/>
        <v>-22.815000000000055</v>
      </c>
      <c r="P748" s="10">
        <v>12848.884</v>
      </c>
      <c r="Q748" s="10">
        <v>1188.1151726307532</v>
      </c>
      <c r="R748" s="10">
        <v>13025.011</v>
      </c>
      <c r="S748" s="10">
        <f t="shared" si="45"/>
        <v>176.12700000000041</v>
      </c>
      <c r="T748" s="10">
        <v>-1011.9881726307522</v>
      </c>
    </row>
    <row r="749" spans="1:20" x14ac:dyDescent="0.25">
      <c r="A749" s="3" t="s">
        <v>5346</v>
      </c>
      <c r="B749" s="3" t="s">
        <v>994</v>
      </c>
      <c r="C749" s="3" t="s">
        <v>1063</v>
      </c>
      <c r="D749" s="4">
        <v>537799</v>
      </c>
      <c r="E749" s="6">
        <v>197</v>
      </c>
      <c r="F749" s="7">
        <v>25.455599999999997</v>
      </c>
      <c r="G749" s="7">
        <v>33.571800000000003</v>
      </c>
      <c r="H749" s="7">
        <v>25.44</v>
      </c>
      <c r="I749" s="7">
        <v>28.3812</v>
      </c>
      <c r="J749" s="8">
        <v>-14.289299999999995</v>
      </c>
      <c r="K749" s="8">
        <v>-50.080500000000001</v>
      </c>
      <c r="L749" s="8">
        <v>-34.257600000000004</v>
      </c>
      <c r="M749" s="9">
        <f t="shared" si="46"/>
        <v>-47.8611</v>
      </c>
      <c r="N749" s="9">
        <f t="shared" si="47"/>
        <v>-75.520499999999998</v>
      </c>
      <c r="O749" s="9">
        <f t="shared" si="48"/>
        <v>-62.638800000000003</v>
      </c>
      <c r="P749" s="14">
        <v>2008.452</v>
      </c>
      <c r="Q749" s="14">
        <v>14.209640858224644</v>
      </c>
      <c r="R749" s="14">
        <v>2035.9829999999997</v>
      </c>
      <c r="S749" s="14">
        <f t="shared" si="45"/>
        <v>27.530999999999722</v>
      </c>
      <c r="T749" s="15">
        <v>13.321359141775019</v>
      </c>
    </row>
    <row r="750" spans="1:20" x14ac:dyDescent="0.25">
      <c r="A750" s="1" t="s">
        <v>5346</v>
      </c>
      <c r="B750" s="1" t="s">
        <v>994</v>
      </c>
      <c r="C750" s="1" t="s">
        <v>1064</v>
      </c>
      <c r="D750" s="2">
        <v>537802</v>
      </c>
      <c r="E750" s="10">
        <v>535</v>
      </c>
      <c r="F750" s="10">
        <v>0</v>
      </c>
      <c r="G750" s="10">
        <v>0</v>
      </c>
      <c r="H750" s="10">
        <v>0</v>
      </c>
      <c r="I750" s="10">
        <v>6.6599999999999993E-2</v>
      </c>
      <c r="J750" s="10">
        <v>-80.822399999999988</v>
      </c>
      <c r="K750" s="10">
        <v>-68.39631</v>
      </c>
      <c r="L750" s="10">
        <v>-106.1199</v>
      </c>
      <c r="M750" s="10">
        <f t="shared" si="46"/>
        <v>-80.822399999999988</v>
      </c>
      <c r="N750" s="10">
        <f t="shared" si="47"/>
        <v>-68.39631</v>
      </c>
      <c r="O750" s="10">
        <f t="shared" si="48"/>
        <v>-106.1865</v>
      </c>
      <c r="P750" s="10">
        <v>5734.2759999999989</v>
      </c>
      <c r="Q750" s="10">
        <v>0</v>
      </c>
      <c r="R750" s="10">
        <v>5812.878999999999</v>
      </c>
      <c r="S750" s="10">
        <f t="shared" si="45"/>
        <v>78.603000000000065</v>
      </c>
      <c r="T750" s="10">
        <v>78.603000000000065</v>
      </c>
    </row>
    <row r="751" spans="1:20" x14ac:dyDescent="0.25">
      <c r="A751" s="3" t="s">
        <v>5346</v>
      </c>
      <c r="B751" s="3" t="s">
        <v>994</v>
      </c>
      <c r="C751" s="3" t="s">
        <v>1065</v>
      </c>
      <c r="D751" s="4">
        <v>537811</v>
      </c>
      <c r="E751" s="6">
        <v>946</v>
      </c>
      <c r="F751" s="7">
        <v>30.628499999999999</v>
      </c>
      <c r="G751" s="7">
        <v>30.100080000000002</v>
      </c>
      <c r="H751" s="7">
        <v>38.463000000000001</v>
      </c>
      <c r="I751" s="7">
        <v>0</v>
      </c>
      <c r="J751" s="8">
        <v>-59.536499999999997</v>
      </c>
      <c r="K751" s="8">
        <v>-239.42159999999998</v>
      </c>
      <c r="L751" s="8">
        <v>-258.03929999999997</v>
      </c>
      <c r="M751" s="9">
        <f t="shared" si="46"/>
        <v>-89.636579999999995</v>
      </c>
      <c r="N751" s="9">
        <f t="shared" si="47"/>
        <v>-277.88459999999998</v>
      </c>
      <c r="O751" s="9">
        <f t="shared" si="48"/>
        <v>-258.03929999999997</v>
      </c>
      <c r="P751" s="14">
        <v>9429.4599999999991</v>
      </c>
      <c r="Q751" s="14">
        <v>16.028651621752484</v>
      </c>
      <c r="R751" s="14">
        <v>9558.7149999999983</v>
      </c>
      <c r="S751" s="14">
        <f t="shared" si="45"/>
        <v>129.2549999999992</v>
      </c>
      <c r="T751" s="15">
        <v>113.22634837824626</v>
      </c>
    </row>
    <row r="752" spans="1:20" x14ac:dyDescent="0.25">
      <c r="A752" s="1" t="s">
        <v>5346</v>
      </c>
      <c r="B752" s="1" t="s">
        <v>994</v>
      </c>
      <c r="C752" s="1" t="s">
        <v>1067</v>
      </c>
      <c r="D752" s="2">
        <v>537837</v>
      </c>
      <c r="E752" s="10">
        <v>675</v>
      </c>
      <c r="F752" s="10">
        <v>224.23101</v>
      </c>
      <c r="G752" s="10">
        <v>29.09742</v>
      </c>
      <c r="H752" s="10">
        <v>58.371600000000001</v>
      </c>
      <c r="I752" s="10">
        <v>44.726399999999998</v>
      </c>
      <c r="J752" s="10">
        <v>-227.19588000000002</v>
      </c>
      <c r="K752" s="10">
        <v>-112.78710000000004</v>
      </c>
      <c r="L752" s="10">
        <v>-250.03612000000001</v>
      </c>
      <c r="M752" s="10">
        <f t="shared" si="46"/>
        <v>-256.29330000000004</v>
      </c>
      <c r="N752" s="10">
        <f t="shared" si="47"/>
        <v>-171.15870000000004</v>
      </c>
      <c r="O752" s="10">
        <f t="shared" si="48"/>
        <v>-294.76251999999999</v>
      </c>
      <c r="P752" s="10">
        <v>6602.9199999999992</v>
      </c>
      <c r="Q752" s="10">
        <v>27.211601603387361</v>
      </c>
      <c r="R752" s="10">
        <v>6693.4299999999994</v>
      </c>
      <c r="S752" s="10">
        <f t="shared" si="45"/>
        <v>90.510000000000218</v>
      </c>
      <c r="T752" s="10">
        <v>63.298398396613266</v>
      </c>
    </row>
    <row r="753" spans="1:20" x14ac:dyDescent="0.25">
      <c r="A753" s="3" t="s">
        <v>5346</v>
      </c>
      <c r="B753" s="3" t="s">
        <v>994</v>
      </c>
      <c r="C753" s="3" t="s">
        <v>803</v>
      </c>
      <c r="D753" s="4">
        <v>534889</v>
      </c>
      <c r="E753" s="6">
        <v>189</v>
      </c>
      <c r="F753" s="7">
        <v>31.116900000000001</v>
      </c>
      <c r="G753" s="7">
        <v>30.594000000000001</v>
      </c>
      <c r="H753" s="7">
        <v>205.28790000000001</v>
      </c>
      <c r="I753" s="7">
        <v>140.17589999999998</v>
      </c>
      <c r="J753" s="8">
        <v>18.7239</v>
      </c>
      <c r="K753" s="8">
        <v>205.28790000000001</v>
      </c>
      <c r="L753" s="8">
        <v>132.1335</v>
      </c>
      <c r="M753" s="9">
        <f t="shared" si="46"/>
        <v>-11.870100000000001</v>
      </c>
      <c r="N753" s="9">
        <f t="shared" si="47"/>
        <v>0</v>
      </c>
      <c r="O753" s="9">
        <f t="shared" si="48"/>
        <v>-8.0423999999999864</v>
      </c>
      <c r="P753" s="14">
        <v>1881.2959999999998</v>
      </c>
      <c r="Q753" s="14">
        <v>45.210881211359187</v>
      </c>
      <c r="R753" s="14">
        <v>1907.0839999999998</v>
      </c>
      <c r="S753" s="14">
        <f t="shared" si="45"/>
        <v>25.788000000000011</v>
      </c>
      <c r="T753" s="15">
        <v>-19.422881211359254</v>
      </c>
    </row>
    <row r="754" spans="1:20" x14ac:dyDescent="0.25">
      <c r="A754" s="1" t="s">
        <v>5346</v>
      </c>
      <c r="B754" s="1" t="s">
        <v>994</v>
      </c>
      <c r="C754" s="1" t="s">
        <v>1069</v>
      </c>
      <c r="D754" s="2">
        <v>537853</v>
      </c>
      <c r="E754" s="10">
        <v>556</v>
      </c>
      <c r="F754" s="10">
        <v>207.09720000000002</v>
      </c>
      <c r="G754" s="10">
        <v>106.563</v>
      </c>
      <c r="H754" s="10">
        <v>61.968000000000004</v>
      </c>
      <c r="I754" s="10">
        <v>42.138580000000005</v>
      </c>
      <c r="J754" s="10">
        <v>-149.56829999999999</v>
      </c>
      <c r="K754" s="10">
        <v>-105.80880999999997</v>
      </c>
      <c r="L754" s="10">
        <v>-16.728290000000001</v>
      </c>
      <c r="M754" s="10">
        <f t="shared" si="46"/>
        <v>-256.13130000000001</v>
      </c>
      <c r="N754" s="10">
        <f t="shared" si="47"/>
        <v>-167.77680999999995</v>
      </c>
      <c r="O754" s="10">
        <f t="shared" si="48"/>
        <v>-58.866870000000006</v>
      </c>
      <c r="P754" s="10">
        <v>6034.5479999999998</v>
      </c>
      <c r="Q754" s="10">
        <v>44.481933983399053</v>
      </c>
      <c r="R754" s="10">
        <v>6117.266999999998</v>
      </c>
      <c r="S754" s="10">
        <f t="shared" si="45"/>
        <v>82.718999999998232</v>
      </c>
      <c r="T754" s="10">
        <v>38.237066016598874</v>
      </c>
    </row>
    <row r="755" spans="1:20" x14ac:dyDescent="0.25">
      <c r="A755" s="3" t="s">
        <v>5346</v>
      </c>
      <c r="B755" s="3" t="s">
        <v>994</v>
      </c>
      <c r="C755" s="3" t="s">
        <v>1070</v>
      </c>
      <c r="D755" s="4">
        <v>537861</v>
      </c>
      <c r="E755" s="6">
        <v>552</v>
      </c>
      <c r="F755" s="7">
        <v>45.436800000000005</v>
      </c>
      <c r="G755" s="7">
        <v>29.552099999999999</v>
      </c>
      <c r="H755" s="7">
        <v>38.469879999999996</v>
      </c>
      <c r="I755" s="7">
        <v>44.091749999999998</v>
      </c>
      <c r="J755" s="8">
        <v>-73.213799999999992</v>
      </c>
      <c r="K755" s="8">
        <v>8.4137999999999877</v>
      </c>
      <c r="L755" s="8">
        <v>-159.06675000000001</v>
      </c>
      <c r="M755" s="9">
        <f t="shared" si="46"/>
        <v>-102.76589999999999</v>
      </c>
      <c r="N755" s="9">
        <f t="shared" si="47"/>
        <v>-30.056080000000009</v>
      </c>
      <c r="O755" s="9">
        <f t="shared" si="48"/>
        <v>-203.1585</v>
      </c>
      <c r="P755" s="14">
        <v>5550.4359999999997</v>
      </c>
      <c r="Q755" s="14">
        <v>21.791248940680457</v>
      </c>
      <c r="R755" s="14">
        <v>5626.5189999999984</v>
      </c>
      <c r="S755" s="14">
        <f t="shared" si="45"/>
        <v>76.082999999998719</v>
      </c>
      <c r="T755" s="15">
        <v>54.291751059317903</v>
      </c>
    </row>
    <row r="756" spans="1:20" x14ac:dyDescent="0.25">
      <c r="A756" s="1" t="s">
        <v>5346</v>
      </c>
      <c r="B756" s="1" t="s">
        <v>994</v>
      </c>
      <c r="C756" s="1" t="s">
        <v>1072</v>
      </c>
      <c r="D756" s="2">
        <v>537896</v>
      </c>
      <c r="E756" s="10">
        <v>861</v>
      </c>
      <c r="F756" s="10">
        <v>42.252230000000004</v>
      </c>
      <c r="G756" s="10">
        <v>51.404410000000006</v>
      </c>
      <c r="H756" s="10">
        <v>88.934899999999999</v>
      </c>
      <c r="I756" s="10">
        <v>77.709429999999998</v>
      </c>
      <c r="J756" s="10">
        <v>-54.343499999999999</v>
      </c>
      <c r="K756" s="10">
        <v>-136.86539000000002</v>
      </c>
      <c r="L756" s="10">
        <v>-47.367430000000006</v>
      </c>
      <c r="M756" s="10">
        <f t="shared" si="46"/>
        <v>-105.74791</v>
      </c>
      <c r="N756" s="10">
        <f t="shared" si="47"/>
        <v>-225.80029000000002</v>
      </c>
      <c r="O756" s="10">
        <f t="shared" si="48"/>
        <v>-125.07686000000001</v>
      </c>
      <c r="P756" s="10">
        <v>8203.8599999999988</v>
      </c>
      <c r="Q756" s="10">
        <v>34.078201085990983</v>
      </c>
      <c r="R756" s="10">
        <v>8316.3150000000005</v>
      </c>
      <c r="S756" s="10">
        <f t="shared" si="45"/>
        <v>112.45500000000175</v>
      </c>
      <c r="T756" s="10">
        <v>78.376798914010578</v>
      </c>
    </row>
    <row r="757" spans="1:20" x14ac:dyDescent="0.25">
      <c r="A757" s="3" t="s">
        <v>5346</v>
      </c>
      <c r="B757" s="3" t="s">
        <v>994</v>
      </c>
      <c r="C757" s="3" t="s">
        <v>1073</v>
      </c>
      <c r="D757" s="4">
        <v>537900</v>
      </c>
      <c r="E757" s="6">
        <v>324</v>
      </c>
      <c r="F757" s="7">
        <v>13.707600000000001</v>
      </c>
      <c r="G757" s="7">
        <v>9.81</v>
      </c>
      <c r="H757" s="7">
        <v>5.61</v>
      </c>
      <c r="I757" s="7">
        <v>3.93</v>
      </c>
      <c r="J757" s="8">
        <v>-43.324800000000003</v>
      </c>
      <c r="K757" s="8">
        <v>-81.274199999999993</v>
      </c>
      <c r="L757" s="8">
        <v>-66.503100000000003</v>
      </c>
      <c r="M757" s="9">
        <f t="shared" si="46"/>
        <v>-53.134800000000006</v>
      </c>
      <c r="N757" s="9">
        <f t="shared" si="47"/>
        <v>-86.884199999999993</v>
      </c>
      <c r="O757" s="9">
        <f t="shared" si="48"/>
        <v>-70.43310000000001</v>
      </c>
      <c r="P757" s="14">
        <v>3486.8319999999999</v>
      </c>
      <c r="Q757" s="14">
        <v>4.0699421591518075</v>
      </c>
      <c r="R757" s="14">
        <v>3534.6279999999992</v>
      </c>
      <c r="S757" s="14">
        <f t="shared" si="45"/>
        <v>47.795999999999367</v>
      </c>
      <c r="T757" s="15">
        <v>43.726057840847716</v>
      </c>
    </row>
    <row r="758" spans="1:20" x14ac:dyDescent="0.25">
      <c r="A758" s="1" t="s">
        <v>5346</v>
      </c>
      <c r="B758" s="1" t="s">
        <v>994</v>
      </c>
      <c r="C758" s="1" t="s">
        <v>910</v>
      </c>
      <c r="D758" s="2">
        <v>536083</v>
      </c>
      <c r="E758" s="10">
        <v>209</v>
      </c>
      <c r="F758" s="10">
        <v>11.8917</v>
      </c>
      <c r="G758" s="10">
        <v>51.408900000000003</v>
      </c>
      <c r="H758" s="10">
        <v>54.627900000000004</v>
      </c>
      <c r="I758" s="10">
        <v>46.096800000000002</v>
      </c>
      <c r="J758" s="10">
        <v>51.408900000000003</v>
      </c>
      <c r="K758" s="10">
        <v>54.619800000000005</v>
      </c>
      <c r="L758" s="10">
        <v>-24.062399999999993</v>
      </c>
      <c r="M758" s="10">
        <f t="shared" si="46"/>
        <v>0</v>
      </c>
      <c r="N758" s="10">
        <f t="shared" si="47"/>
        <v>-8.0999999999988859E-3</v>
      </c>
      <c r="O758" s="10">
        <f t="shared" si="48"/>
        <v>-70.159199999999998</v>
      </c>
      <c r="P758" s="10">
        <v>2330.172</v>
      </c>
      <c r="Q758" s="10">
        <v>25.735574525785243</v>
      </c>
      <c r="R758" s="10">
        <v>2362.1129999999998</v>
      </c>
      <c r="S758" s="10">
        <f t="shared" si="45"/>
        <v>31.940999999999804</v>
      </c>
      <c r="T758" s="10">
        <v>6.205425474214735</v>
      </c>
    </row>
    <row r="759" spans="1:20" x14ac:dyDescent="0.25">
      <c r="A759" s="3" t="s">
        <v>5346</v>
      </c>
      <c r="B759" s="3" t="s">
        <v>994</v>
      </c>
      <c r="C759" s="3" t="s">
        <v>802</v>
      </c>
      <c r="D759" s="4">
        <v>534871</v>
      </c>
      <c r="E759" s="6">
        <v>288</v>
      </c>
      <c r="F759" s="7">
        <v>23.563500000000001</v>
      </c>
      <c r="G759" s="7">
        <v>0</v>
      </c>
      <c r="H759" s="7">
        <v>6.8158300000000001</v>
      </c>
      <c r="I759" s="7">
        <v>12.33</v>
      </c>
      <c r="J759" s="8">
        <v>-83.455799999999996</v>
      </c>
      <c r="K759" s="8">
        <v>-46.095299999999988</v>
      </c>
      <c r="L759" s="8">
        <v>-114.80322</v>
      </c>
      <c r="M759" s="9">
        <f t="shared" si="46"/>
        <v>-83.455799999999996</v>
      </c>
      <c r="N759" s="9">
        <f t="shared" si="47"/>
        <v>-52.911129999999986</v>
      </c>
      <c r="O759" s="9">
        <f t="shared" si="48"/>
        <v>-127.13321999999999</v>
      </c>
      <c r="P759" s="14">
        <v>2854.116</v>
      </c>
      <c r="Q759" s="14">
        <v>5.0533346750294061</v>
      </c>
      <c r="R759" s="14">
        <v>2893.2389999999996</v>
      </c>
      <c r="S759" s="14">
        <f t="shared" si="45"/>
        <v>39.122999999999593</v>
      </c>
      <c r="T759" s="15">
        <v>34.069665324970174</v>
      </c>
    </row>
    <row r="760" spans="1:20" x14ac:dyDescent="0.25">
      <c r="A760" s="1" t="s">
        <v>5346</v>
      </c>
      <c r="B760" s="1" t="s">
        <v>994</v>
      </c>
      <c r="C760" s="1" t="s">
        <v>196</v>
      </c>
      <c r="D760" s="2">
        <v>537942</v>
      </c>
      <c r="E760" s="10">
        <v>311</v>
      </c>
      <c r="F760" s="10">
        <v>9.2225999999999999</v>
      </c>
      <c r="G760" s="10">
        <v>0</v>
      </c>
      <c r="H760" s="10">
        <v>0</v>
      </c>
      <c r="I760" s="10">
        <v>40.119300000000003</v>
      </c>
      <c r="J760" s="10">
        <v>-34.074300000000001</v>
      </c>
      <c r="K760" s="10">
        <v>-43.102499999999999</v>
      </c>
      <c r="L760" s="10">
        <v>-6.6435000000000004</v>
      </c>
      <c r="M760" s="10">
        <f t="shared" si="46"/>
        <v>-34.074300000000001</v>
      </c>
      <c r="N760" s="10">
        <f t="shared" si="47"/>
        <v>-43.102499999999999</v>
      </c>
      <c r="O760" s="10">
        <f t="shared" si="48"/>
        <v>-46.762800000000006</v>
      </c>
      <c r="P760" s="10">
        <v>3208.0079999999994</v>
      </c>
      <c r="Q760" s="10">
        <v>2.4342054835923128</v>
      </c>
      <c r="R760" s="10">
        <v>3251.9819999999995</v>
      </c>
      <c r="S760" s="10">
        <f t="shared" si="45"/>
        <v>43.97400000000016</v>
      </c>
      <c r="T760" s="10">
        <v>41.53979451640771</v>
      </c>
    </row>
    <row r="761" spans="1:20" x14ac:dyDescent="0.25">
      <c r="A761" s="3" t="s">
        <v>5346</v>
      </c>
      <c r="B761" s="3" t="s">
        <v>994</v>
      </c>
      <c r="C761" s="3" t="s">
        <v>1077</v>
      </c>
      <c r="D761" s="4">
        <v>537951</v>
      </c>
      <c r="E761" s="6">
        <v>76</v>
      </c>
      <c r="F761" s="7">
        <v>41.955300000000001</v>
      </c>
      <c r="G761" s="7">
        <v>338.52330000000001</v>
      </c>
      <c r="H761" s="7">
        <v>121.47</v>
      </c>
      <c r="I761" s="7">
        <v>123.7938</v>
      </c>
      <c r="J761" s="8">
        <v>409.62329999999997</v>
      </c>
      <c r="K761" s="8">
        <v>115.57080000000002</v>
      </c>
      <c r="L761" s="8">
        <v>123.7938</v>
      </c>
      <c r="M761" s="9">
        <f t="shared" si="46"/>
        <v>71.099999999999966</v>
      </c>
      <c r="N761" s="9">
        <f t="shared" si="47"/>
        <v>-5.8991999999999791</v>
      </c>
      <c r="O761" s="9">
        <f t="shared" si="48"/>
        <v>0</v>
      </c>
      <c r="P761" s="14">
        <v>741.48800000000006</v>
      </c>
      <c r="Q761" s="14">
        <v>64.734726312177514</v>
      </c>
      <c r="R761" s="14">
        <v>751.65199999999993</v>
      </c>
      <c r="S761" s="14">
        <f t="shared" si="45"/>
        <v>10.163999999999874</v>
      </c>
      <c r="T761" s="15">
        <v>-54.570726312177612</v>
      </c>
    </row>
    <row r="762" spans="1:20" x14ac:dyDescent="0.25">
      <c r="A762" s="1" t="s">
        <v>5346</v>
      </c>
      <c r="B762" s="1" t="s">
        <v>994</v>
      </c>
      <c r="C762" s="1" t="s">
        <v>328</v>
      </c>
      <c r="D762" s="2">
        <v>599611</v>
      </c>
      <c r="E762" s="10">
        <v>172</v>
      </c>
      <c r="F762" s="10">
        <v>16.7316</v>
      </c>
      <c r="G762" s="10">
        <v>24.232500000000002</v>
      </c>
      <c r="H762" s="10">
        <v>41.8812</v>
      </c>
      <c r="I762" s="10">
        <v>105.36839999999999</v>
      </c>
      <c r="J762" s="10">
        <v>24.232500000000002</v>
      </c>
      <c r="K762" s="10">
        <v>39.937199999999997</v>
      </c>
      <c r="L762" s="10">
        <v>100.84439999999999</v>
      </c>
      <c r="M762" s="10">
        <f t="shared" si="46"/>
        <v>0</v>
      </c>
      <c r="N762" s="10">
        <f t="shared" si="47"/>
        <v>-1.9440000000000026</v>
      </c>
      <c r="O762" s="10">
        <f t="shared" si="48"/>
        <v>-4.5240000000000009</v>
      </c>
      <c r="P762" s="10">
        <v>1867.508</v>
      </c>
      <c r="Q762" s="10">
        <v>17.449995779994477</v>
      </c>
      <c r="R762" s="10">
        <v>1893.1069999999997</v>
      </c>
      <c r="S762" s="10">
        <f t="shared" si="45"/>
        <v>25.598999999999705</v>
      </c>
      <c r="T762" s="10">
        <v>8.1490042200052812</v>
      </c>
    </row>
    <row r="763" spans="1:20" x14ac:dyDescent="0.25">
      <c r="A763" s="3" t="s">
        <v>5346</v>
      </c>
      <c r="B763" s="3" t="s">
        <v>994</v>
      </c>
      <c r="C763" s="3" t="s">
        <v>1079</v>
      </c>
      <c r="D763" s="4">
        <v>537977</v>
      </c>
      <c r="E763" s="6">
        <v>476</v>
      </c>
      <c r="F763" s="7">
        <v>203.54489999999998</v>
      </c>
      <c r="G763" s="7">
        <v>50.521500000000003</v>
      </c>
      <c r="H763" s="7">
        <v>31.084499999999998</v>
      </c>
      <c r="I763" s="7">
        <v>39.5244</v>
      </c>
      <c r="J763" s="8">
        <v>-42.406380000000006</v>
      </c>
      <c r="K763" s="8">
        <v>-183.97332</v>
      </c>
      <c r="L763" s="8">
        <v>-142.78680000000003</v>
      </c>
      <c r="M763" s="9">
        <f t="shared" si="46"/>
        <v>-92.927880000000016</v>
      </c>
      <c r="N763" s="9">
        <f t="shared" si="47"/>
        <v>-215.05781999999999</v>
      </c>
      <c r="O763" s="9">
        <f t="shared" si="48"/>
        <v>-182.31120000000004</v>
      </c>
      <c r="P763" s="14">
        <v>5144.4559999999992</v>
      </c>
      <c r="Q763" s="14">
        <v>23.766641029102971</v>
      </c>
      <c r="R763" s="14">
        <v>5214.9739999999993</v>
      </c>
      <c r="S763" s="14">
        <f t="shared" si="45"/>
        <v>70.518000000000029</v>
      </c>
      <c r="T763" s="15">
        <v>46.751358970896945</v>
      </c>
    </row>
    <row r="764" spans="1:20" x14ac:dyDescent="0.25">
      <c r="A764" s="1" t="s">
        <v>5346</v>
      </c>
      <c r="B764" s="1" t="s">
        <v>994</v>
      </c>
      <c r="C764" s="1" t="s">
        <v>550</v>
      </c>
      <c r="D764" s="2">
        <v>537985</v>
      </c>
      <c r="E764" s="10">
        <v>670</v>
      </c>
      <c r="F764" s="10">
        <v>45.409620000000004</v>
      </c>
      <c r="G764" s="10">
        <v>26.969540000000002</v>
      </c>
      <c r="H764" s="10">
        <v>0.18990000000000001</v>
      </c>
      <c r="I764" s="10">
        <v>11.5914</v>
      </c>
      <c r="J764" s="10">
        <v>4.94984</v>
      </c>
      <c r="K764" s="10">
        <v>-142.01652999999996</v>
      </c>
      <c r="L764" s="10">
        <v>-116.24310000000003</v>
      </c>
      <c r="M764" s="10">
        <f t="shared" si="46"/>
        <v>-22.0197</v>
      </c>
      <c r="N764" s="10">
        <f t="shared" si="47"/>
        <v>-142.20642999999995</v>
      </c>
      <c r="O764" s="10">
        <f t="shared" si="48"/>
        <v>-127.83450000000002</v>
      </c>
      <c r="P764" s="10">
        <v>6518.66</v>
      </c>
      <c r="Q764" s="10">
        <v>10.17774289251124</v>
      </c>
      <c r="R764" s="10">
        <v>6608.0149999999994</v>
      </c>
      <c r="S764" s="10">
        <f t="shared" si="45"/>
        <v>89.354999999999563</v>
      </c>
      <c r="T764" s="10">
        <v>79.177257107488003</v>
      </c>
    </row>
    <row r="765" spans="1:20" x14ac:dyDescent="0.25">
      <c r="A765" s="3" t="s">
        <v>5346</v>
      </c>
      <c r="B765" s="3" t="s">
        <v>994</v>
      </c>
      <c r="C765" s="3" t="s">
        <v>1080</v>
      </c>
      <c r="D765" s="4">
        <v>537993</v>
      </c>
      <c r="E765" s="6">
        <v>391</v>
      </c>
      <c r="F765" s="7">
        <v>13.5855</v>
      </c>
      <c r="G765" s="7">
        <v>4.7406000000000006</v>
      </c>
      <c r="H765" s="7">
        <v>1.5089999999999999</v>
      </c>
      <c r="I765" s="7">
        <v>5.3730000000000002</v>
      </c>
      <c r="J765" s="8">
        <v>-115.26600000000001</v>
      </c>
      <c r="K765" s="8">
        <v>-134.08170000000001</v>
      </c>
      <c r="L765" s="8">
        <v>-134.38679999999999</v>
      </c>
      <c r="M765" s="9">
        <f t="shared" si="46"/>
        <v>-120.00660000000001</v>
      </c>
      <c r="N765" s="9">
        <f t="shared" si="47"/>
        <v>-135.5907</v>
      </c>
      <c r="O765" s="9">
        <f t="shared" si="48"/>
        <v>-139.75979999999998</v>
      </c>
      <c r="P765" s="14">
        <v>3846.8519999999999</v>
      </c>
      <c r="Q765" s="14">
        <v>2.6693752931775441</v>
      </c>
      <c r="R765" s="14">
        <v>3899.5829999999996</v>
      </c>
      <c r="S765" s="14">
        <f t="shared" si="45"/>
        <v>52.730999999999767</v>
      </c>
      <c r="T765" s="15">
        <v>50.061624706822386</v>
      </c>
    </row>
    <row r="766" spans="1:20" x14ac:dyDescent="0.25">
      <c r="A766" s="1" t="s">
        <v>5346</v>
      </c>
      <c r="B766" s="1" t="s">
        <v>994</v>
      </c>
      <c r="C766" s="1" t="s">
        <v>764</v>
      </c>
      <c r="D766" s="2">
        <v>534471</v>
      </c>
      <c r="E766" s="10">
        <v>412</v>
      </c>
      <c r="F766" s="10">
        <v>14.2155</v>
      </c>
      <c r="G766" s="10">
        <v>11.7</v>
      </c>
      <c r="H766" s="10">
        <v>3.6027</v>
      </c>
      <c r="I766" s="10">
        <v>29.538</v>
      </c>
      <c r="J766" s="10">
        <v>-84.341099999999997</v>
      </c>
      <c r="K766" s="10">
        <v>-113.22269999999999</v>
      </c>
      <c r="L766" s="10">
        <v>18.064799999999998</v>
      </c>
      <c r="M766" s="10">
        <f t="shared" si="46"/>
        <v>-96.0411</v>
      </c>
      <c r="N766" s="10">
        <f t="shared" si="47"/>
        <v>-116.82539999999999</v>
      </c>
      <c r="O766" s="10">
        <f t="shared" si="48"/>
        <v>-11.473200000000002</v>
      </c>
      <c r="P766" s="10">
        <v>5155.1799999999994</v>
      </c>
      <c r="Q766" s="10">
        <v>6.8401158252593177</v>
      </c>
      <c r="R766" s="10">
        <v>5225.8449999999993</v>
      </c>
      <c r="S766" s="10">
        <f t="shared" si="45"/>
        <v>70.664999999999964</v>
      </c>
      <c r="T766" s="10">
        <v>63.824884174740873</v>
      </c>
    </row>
    <row r="767" spans="1:20" x14ac:dyDescent="0.25">
      <c r="A767" s="3" t="s">
        <v>5346</v>
      </c>
      <c r="B767" s="3" t="s">
        <v>994</v>
      </c>
      <c r="C767" s="3" t="s">
        <v>5325</v>
      </c>
      <c r="D767" s="4">
        <v>599697</v>
      </c>
      <c r="E767" s="6">
        <v>239</v>
      </c>
      <c r="F767" s="7">
        <v>66.157200000000003</v>
      </c>
      <c r="G767" s="7">
        <v>69.599249999999998</v>
      </c>
      <c r="H767" s="7">
        <v>0</v>
      </c>
      <c r="I767" s="7">
        <v>2.58107</v>
      </c>
      <c r="J767" s="8">
        <v>69.599249999999998</v>
      </c>
      <c r="K767" s="8">
        <v>-64.82114</v>
      </c>
      <c r="L767" s="8">
        <v>-48.272109999999998</v>
      </c>
      <c r="M767" s="9">
        <f t="shared" si="46"/>
        <v>0</v>
      </c>
      <c r="N767" s="9">
        <f t="shared" si="47"/>
        <v>-64.82114</v>
      </c>
      <c r="O767" s="9">
        <f t="shared" si="48"/>
        <v>-50.853179999999995</v>
      </c>
      <c r="P767" s="14">
        <v>2373.0679999999998</v>
      </c>
      <c r="Q767" s="14">
        <v>18.142722634251616</v>
      </c>
      <c r="R767" s="14">
        <v>2405.5969999999998</v>
      </c>
      <c r="S767" s="14">
        <f t="shared" si="45"/>
        <v>32.528999999999996</v>
      </c>
      <c r="T767" s="15">
        <v>14.386277365748356</v>
      </c>
    </row>
    <row r="768" spans="1:20" x14ac:dyDescent="0.25">
      <c r="A768" s="1" t="s">
        <v>5346</v>
      </c>
      <c r="B768" s="1" t="s">
        <v>994</v>
      </c>
      <c r="C768" s="1" t="s">
        <v>801</v>
      </c>
      <c r="D768" s="2">
        <v>534862</v>
      </c>
      <c r="E768" s="10">
        <v>265</v>
      </c>
      <c r="F768" s="10">
        <v>15.339</v>
      </c>
      <c r="G768" s="10">
        <v>69.723420000000004</v>
      </c>
      <c r="H768" s="10">
        <v>27.51369</v>
      </c>
      <c r="I768" s="10">
        <v>37.300199999999997</v>
      </c>
      <c r="J768" s="10">
        <v>67.700819999999993</v>
      </c>
      <c r="K768" s="10">
        <v>-15.41107</v>
      </c>
      <c r="L768" s="10">
        <v>-60.767100000000006</v>
      </c>
      <c r="M768" s="10">
        <f t="shared" si="46"/>
        <v>-2.0226000000000113</v>
      </c>
      <c r="N768" s="10">
        <f t="shared" si="47"/>
        <v>-42.924759999999999</v>
      </c>
      <c r="O768" s="10">
        <f t="shared" si="48"/>
        <v>-98.067300000000003</v>
      </c>
      <c r="P768" s="10">
        <v>2471.116</v>
      </c>
      <c r="Q768" s="10">
        <v>17.106924994139284</v>
      </c>
      <c r="R768" s="10">
        <v>2504.9889999999996</v>
      </c>
      <c r="S768" s="10">
        <f t="shared" si="45"/>
        <v>33.872999999999593</v>
      </c>
      <c r="T768" s="10">
        <v>16.76607500586033</v>
      </c>
    </row>
    <row r="769" spans="1:20" x14ac:dyDescent="0.25">
      <c r="A769" s="3" t="s">
        <v>5346</v>
      </c>
      <c r="B769" s="3" t="s">
        <v>994</v>
      </c>
      <c r="C769" s="3" t="s">
        <v>26</v>
      </c>
      <c r="D769" s="4">
        <v>503410</v>
      </c>
      <c r="E769" s="6">
        <v>183</v>
      </c>
      <c r="F769" s="7">
        <v>1.0831500000000001</v>
      </c>
      <c r="G769" s="7">
        <v>2.64777</v>
      </c>
      <c r="H769" s="7">
        <v>0.22624</v>
      </c>
      <c r="I769" s="7">
        <v>4.4105699999999999</v>
      </c>
      <c r="J769" s="8">
        <v>-37.595450000000007</v>
      </c>
      <c r="K769" s="8">
        <v>-39.118259999999992</v>
      </c>
      <c r="L769" s="8">
        <v>-38.911910000000006</v>
      </c>
      <c r="M769" s="9">
        <f t="shared" si="46"/>
        <v>-40.243220000000008</v>
      </c>
      <c r="N769" s="9">
        <f t="shared" si="47"/>
        <v>-39.344499999999989</v>
      </c>
      <c r="O769" s="9">
        <f t="shared" si="48"/>
        <v>-43.322480000000006</v>
      </c>
      <c r="P769" s="14">
        <v>2011.5159999999998</v>
      </c>
      <c r="Q769" s="14">
        <v>0.98473596630497173</v>
      </c>
      <c r="R769" s="14">
        <v>2039.0889999999997</v>
      </c>
      <c r="S769" s="14">
        <f t="shared" si="45"/>
        <v>27.572999999999865</v>
      </c>
      <c r="T769" s="15">
        <v>26.588264033694941</v>
      </c>
    </row>
    <row r="770" spans="1:20" x14ac:dyDescent="0.25">
      <c r="A770" s="1" t="s">
        <v>5346</v>
      </c>
      <c r="B770" s="1" t="s">
        <v>5347</v>
      </c>
      <c r="C770" s="1" t="s">
        <v>1013</v>
      </c>
      <c r="D770" s="2">
        <v>538043</v>
      </c>
      <c r="E770" s="10">
        <v>980</v>
      </c>
      <c r="F770" s="10">
        <v>64.144499999999994</v>
      </c>
      <c r="G770" s="10">
        <v>101.34269999999999</v>
      </c>
      <c r="H770" s="10">
        <v>45.711059999999996</v>
      </c>
      <c r="I770" s="10">
        <v>103.15974</v>
      </c>
      <c r="J770" s="10">
        <v>-250.25700000000001</v>
      </c>
      <c r="K770" s="10">
        <v>-116.79594</v>
      </c>
      <c r="L770" s="10">
        <v>-162.88865999999999</v>
      </c>
      <c r="M770" s="10">
        <f t="shared" si="46"/>
        <v>-351.59969999999998</v>
      </c>
      <c r="N770" s="10">
        <f t="shared" si="47"/>
        <v>-162.50700000000001</v>
      </c>
      <c r="O770" s="10">
        <f t="shared" si="48"/>
        <v>-266.04840000000002</v>
      </c>
      <c r="P770" s="10">
        <v>9518.3159999999989</v>
      </c>
      <c r="Q770" s="10">
        <v>43.678555906613937</v>
      </c>
      <c r="R770" s="10">
        <v>9648.7889999999989</v>
      </c>
      <c r="S770" s="10">
        <f t="shared" si="45"/>
        <v>130.47299999999996</v>
      </c>
      <c r="T770" s="10">
        <v>86.794444093386119</v>
      </c>
    </row>
    <row r="771" spans="1:20" x14ac:dyDescent="0.25">
      <c r="A771" s="3" t="s">
        <v>5346</v>
      </c>
      <c r="B771" s="3" t="s">
        <v>5347</v>
      </c>
      <c r="C771" s="3" t="s">
        <v>1085</v>
      </c>
      <c r="D771" s="4">
        <v>538051</v>
      </c>
      <c r="E771" s="6">
        <v>1989</v>
      </c>
      <c r="F771" s="7">
        <v>65.039259999999999</v>
      </c>
      <c r="G771" s="7">
        <v>182.28057000000001</v>
      </c>
      <c r="H771" s="7">
        <v>155.15357</v>
      </c>
      <c r="I771" s="7">
        <v>190.35945000000001</v>
      </c>
      <c r="J771" s="8">
        <v>-369.88745</v>
      </c>
      <c r="K771" s="8">
        <v>-914.46040999999991</v>
      </c>
      <c r="L771" s="8">
        <v>-965.07560000000001</v>
      </c>
      <c r="M771" s="9">
        <f t="shared" si="46"/>
        <v>-552.16802000000007</v>
      </c>
      <c r="N771" s="9">
        <f t="shared" si="47"/>
        <v>-1069.6139799999999</v>
      </c>
      <c r="O771" s="9">
        <f t="shared" si="48"/>
        <v>-1155.43505</v>
      </c>
      <c r="P771" s="14">
        <v>19137.743999999999</v>
      </c>
      <c r="Q771" s="14">
        <v>89.062090293329021</v>
      </c>
      <c r="R771" s="14">
        <v>19400.075999999997</v>
      </c>
      <c r="S771" s="14">
        <f t="shared" si="45"/>
        <v>262.33199999999852</v>
      </c>
      <c r="T771" s="15">
        <v>173.26990970666884</v>
      </c>
    </row>
    <row r="772" spans="1:20" x14ac:dyDescent="0.25">
      <c r="A772" s="1" t="s">
        <v>5346</v>
      </c>
      <c r="B772" s="1" t="s">
        <v>5347</v>
      </c>
      <c r="C772" s="1" t="s">
        <v>784</v>
      </c>
      <c r="D772" s="2">
        <v>534684</v>
      </c>
      <c r="E772" s="10">
        <v>277</v>
      </c>
      <c r="F772" s="10">
        <v>240.96849</v>
      </c>
      <c r="G772" s="10">
        <v>114.43422</v>
      </c>
      <c r="H772" s="10">
        <v>58.908000000000001</v>
      </c>
      <c r="I772" s="10">
        <v>760.17930000000001</v>
      </c>
      <c r="J772" s="10">
        <v>-59.307600000000008</v>
      </c>
      <c r="K772" s="10">
        <v>-84.018900000000016</v>
      </c>
      <c r="L772" s="10">
        <v>760.17930000000001</v>
      </c>
      <c r="M772" s="10">
        <f t="shared" si="46"/>
        <v>-173.74182000000002</v>
      </c>
      <c r="N772" s="10">
        <f t="shared" si="47"/>
        <v>-142.92690000000002</v>
      </c>
      <c r="O772" s="10">
        <f t="shared" si="48"/>
        <v>0</v>
      </c>
      <c r="P772" s="10">
        <v>2635.0399999999995</v>
      </c>
      <c r="Q772" s="10">
        <v>93.804699929040453</v>
      </c>
      <c r="R772" s="10">
        <v>2671.16</v>
      </c>
      <c r="S772" s="10">
        <f t="shared" si="45"/>
        <v>36.120000000000346</v>
      </c>
      <c r="T772" s="10">
        <v>-57.684699929040107</v>
      </c>
    </row>
    <row r="773" spans="1:20" x14ac:dyDescent="0.25">
      <c r="A773" s="3" t="s">
        <v>5346</v>
      </c>
      <c r="B773" s="3" t="s">
        <v>5347</v>
      </c>
      <c r="C773" s="3" t="s">
        <v>1086</v>
      </c>
      <c r="D773" s="4">
        <v>538086</v>
      </c>
      <c r="E773" s="6">
        <v>773</v>
      </c>
      <c r="F773" s="7">
        <v>287.66669999999999</v>
      </c>
      <c r="G773" s="7">
        <v>212.63076999999998</v>
      </c>
      <c r="H773" s="7">
        <v>76.488600000000005</v>
      </c>
      <c r="I773" s="7">
        <v>21.480499999999999</v>
      </c>
      <c r="J773" s="8">
        <v>62.630769999999991</v>
      </c>
      <c r="K773" s="8">
        <v>-159.64460000000003</v>
      </c>
      <c r="L773" s="8">
        <v>-372.45042999999998</v>
      </c>
      <c r="M773" s="9">
        <f t="shared" si="46"/>
        <v>-150</v>
      </c>
      <c r="N773" s="9">
        <f t="shared" si="47"/>
        <v>-236.13320000000004</v>
      </c>
      <c r="O773" s="9">
        <f t="shared" si="48"/>
        <v>-393.93092999999999</v>
      </c>
      <c r="P773" s="14">
        <v>7217.2519999999995</v>
      </c>
      <c r="Q773" s="14">
        <v>76.309929506511708</v>
      </c>
      <c r="R773" s="14">
        <v>7316.1829999999991</v>
      </c>
      <c r="S773" s="14">
        <f t="shared" si="45"/>
        <v>98.930999999999585</v>
      </c>
      <c r="T773" s="15">
        <v>22.621070493487423</v>
      </c>
    </row>
    <row r="774" spans="1:20" x14ac:dyDescent="0.25">
      <c r="A774" s="1" t="s">
        <v>5346</v>
      </c>
      <c r="B774" s="1" t="s">
        <v>5347</v>
      </c>
      <c r="C774" s="1" t="s">
        <v>1087</v>
      </c>
      <c r="D774" s="2">
        <v>538094</v>
      </c>
      <c r="E774" s="10">
        <v>18011</v>
      </c>
      <c r="F774" s="10">
        <v>4975.0907300000008</v>
      </c>
      <c r="G774" s="10">
        <v>3370.5749599999999</v>
      </c>
      <c r="H774" s="10">
        <v>2418.0536099999999</v>
      </c>
      <c r="I774" s="10">
        <v>1277.0360600000001</v>
      </c>
      <c r="J774" s="10">
        <v>570.57496000000003</v>
      </c>
      <c r="K774" s="10">
        <v>50.174379999999886</v>
      </c>
      <c r="L774" s="10">
        <v>-1520.09518</v>
      </c>
      <c r="M774" s="10">
        <f t="shared" si="46"/>
        <v>-2800</v>
      </c>
      <c r="N774" s="10">
        <f t="shared" si="47"/>
        <v>-2367.87923</v>
      </c>
      <c r="O774" s="10">
        <f t="shared" si="48"/>
        <v>-2797.1312400000002</v>
      </c>
      <c r="P774" s="10">
        <v>195127.77599999998</v>
      </c>
      <c r="Q774" s="10">
        <v>1527.8458794237122</v>
      </c>
      <c r="R774" s="10">
        <v>197802.50399999999</v>
      </c>
      <c r="S774" s="10">
        <f t="shared" si="45"/>
        <v>2674.7280000000028</v>
      </c>
      <c r="T774" s="10">
        <v>1146.8821205762797</v>
      </c>
    </row>
    <row r="775" spans="1:20" x14ac:dyDescent="0.25">
      <c r="A775" s="3" t="s">
        <v>5346</v>
      </c>
      <c r="B775" s="3" t="s">
        <v>5347</v>
      </c>
      <c r="C775" s="3" t="s">
        <v>1088</v>
      </c>
      <c r="D775" s="4">
        <v>538108</v>
      </c>
      <c r="E775" s="6">
        <v>649</v>
      </c>
      <c r="F775" s="7">
        <v>154.15091000000001</v>
      </c>
      <c r="G775" s="7">
        <v>22.231590000000001</v>
      </c>
      <c r="H775" s="7">
        <v>12.9</v>
      </c>
      <c r="I775" s="7">
        <v>22.3233</v>
      </c>
      <c r="J775" s="8">
        <v>-184.35989999999998</v>
      </c>
      <c r="K775" s="8">
        <v>-252.77790000000002</v>
      </c>
      <c r="L775" s="8">
        <v>-200.78813</v>
      </c>
      <c r="M775" s="9">
        <f t="shared" si="46"/>
        <v>-206.59148999999999</v>
      </c>
      <c r="N775" s="9">
        <f t="shared" si="47"/>
        <v>-265.67790000000002</v>
      </c>
      <c r="O775" s="9">
        <f t="shared" si="48"/>
        <v>-223.11142999999998</v>
      </c>
      <c r="P775" s="14">
        <v>6622.8359999999984</v>
      </c>
      <c r="Q775" s="14">
        <v>11.759781141852873</v>
      </c>
      <c r="R775" s="14">
        <v>6713.6189999999988</v>
      </c>
      <c r="S775" s="14">
        <f t="shared" si="45"/>
        <v>90.783000000000357</v>
      </c>
      <c r="T775" s="15">
        <v>79.023218858147629</v>
      </c>
    </row>
    <row r="776" spans="1:20" x14ac:dyDescent="0.25">
      <c r="A776" s="1" t="s">
        <v>5346</v>
      </c>
      <c r="B776" s="1" t="s">
        <v>5347</v>
      </c>
      <c r="C776" s="1" t="s">
        <v>337</v>
      </c>
      <c r="D776" s="2">
        <v>564869</v>
      </c>
      <c r="E776" s="10">
        <v>490</v>
      </c>
      <c r="F776" s="10">
        <v>247.27889999999999</v>
      </c>
      <c r="G776" s="10">
        <v>490.92445000000004</v>
      </c>
      <c r="H776" s="10">
        <v>41.570769999999996</v>
      </c>
      <c r="I776" s="10">
        <v>50.974809999999998</v>
      </c>
      <c r="J776" s="10">
        <v>382.49430000000007</v>
      </c>
      <c r="K776" s="10">
        <v>-42.59326999999999</v>
      </c>
      <c r="L776" s="10">
        <v>-17.392190000000003</v>
      </c>
      <c r="M776" s="10">
        <f t="shared" si="46"/>
        <v>-108.43014999999997</v>
      </c>
      <c r="N776" s="10">
        <f t="shared" si="47"/>
        <v>-84.164039999999986</v>
      </c>
      <c r="O776" s="10">
        <f t="shared" si="48"/>
        <v>-68.367000000000004</v>
      </c>
      <c r="P776" s="10">
        <v>4546.9759999999997</v>
      </c>
      <c r="Q776" s="10">
        <v>78.72083971805688</v>
      </c>
      <c r="R776" s="10">
        <v>4609.3039999999992</v>
      </c>
      <c r="S776" s="10">
        <f t="shared" si="45"/>
        <v>62.32799999999952</v>
      </c>
      <c r="T776" s="10">
        <v>-16.392839718057076</v>
      </c>
    </row>
    <row r="777" spans="1:20" x14ac:dyDescent="0.25">
      <c r="A777" s="3" t="s">
        <v>5346</v>
      </c>
      <c r="B777" s="3" t="s">
        <v>5347</v>
      </c>
      <c r="C777" s="3" t="s">
        <v>1090</v>
      </c>
      <c r="D777" s="4">
        <v>538132</v>
      </c>
      <c r="E777" s="6">
        <v>11892</v>
      </c>
      <c r="F777" s="7">
        <v>2239.1427699999999</v>
      </c>
      <c r="G777" s="7">
        <v>1871.2631200000001</v>
      </c>
      <c r="H777" s="7">
        <v>1845.67795</v>
      </c>
      <c r="I777" s="7">
        <v>1197.7078200000001</v>
      </c>
      <c r="J777" s="8">
        <v>-928.73687999999981</v>
      </c>
      <c r="K777" s="8">
        <v>-983.18883000000005</v>
      </c>
      <c r="L777" s="8">
        <v>-1716.0991899999997</v>
      </c>
      <c r="M777" s="9">
        <f t="shared" si="46"/>
        <v>-2800</v>
      </c>
      <c r="N777" s="9">
        <f t="shared" si="47"/>
        <v>-2828.8667800000003</v>
      </c>
      <c r="O777" s="9">
        <f t="shared" si="48"/>
        <v>-2913.8070099999995</v>
      </c>
      <c r="P777" s="14">
        <v>128522.54399999998</v>
      </c>
      <c r="Q777" s="14">
        <v>981.04637898027443</v>
      </c>
      <c r="R777" s="14">
        <v>130284.27599999997</v>
      </c>
      <c r="S777" s="14">
        <f t="shared" si="45"/>
        <v>1761.7319999999891</v>
      </c>
      <c r="T777" s="15">
        <v>780.68562101971474</v>
      </c>
    </row>
    <row r="778" spans="1:20" x14ac:dyDescent="0.25">
      <c r="A778" s="1" t="s">
        <v>5346</v>
      </c>
      <c r="B778" s="1" t="s">
        <v>5347</v>
      </c>
      <c r="C778" s="1" t="s">
        <v>646</v>
      </c>
      <c r="D778" s="2">
        <v>533254</v>
      </c>
      <c r="E778" s="10">
        <v>349</v>
      </c>
      <c r="F778" s="10">
        <v>65.267699999999991</v>
      </c>
      <c r="G778" s="10">
        <v>43.662390000000002</v>
      </c>
      <c r="H778" s="10">
        <v>16.23</v>
      </c>
      <c r="I778" s="10">
        <v>0</v>
      </c>
      <c r="J778" s="10">
        <v>-21.510010000000001</v>
      </c>
      <c r="K778" s="10">
        <v>-16.007699999999996</v>
      </c>
      <c r="L778" s="10">
        <v>-55.815599999999996</v>
      </c>
      <c r="M778" s="10">
        <f t="shared" si="46"/>
        <v>-65.17240000000001</v>
      </c>
      <c r="N778" s="10">
        <f t="shared" si="47"/>
        <v>-32.237699999999997</v>
      </c>
      <c r="O778" s="10">
        <f t="shared" si="48"/>
        <v>-55.815599999999996</v>
      </c>
      <c r="P778" s="10">
        <v>3891.2799999999997</v>
      </c>
      <c r="Q778" s="10">
        <v>15.807948318635678</v>
      </c>
      <c r="R778" s="10">
        <v>3944.62</v>
      </c>
      <c r="S778" s="10">
        <f t="shared" si="45"/>
        <v>53.340000000000146</v>
      </c>
      <c r="T778" s="10">
        <v>37.532051681364464</v>
      </c>
    </row>
    <row r="779" spans="1:20" x14ac:dyDescent="0.25">
      <c r="A779" s="3" t="s">
        <v>5346</v>
      </c>
      <c r="B779" s="3" t="s">
        <v>5347</v>
      </c>
      <c r="C779" s="3" t="s">
        <v>1091</v>
      </c>
      <c r="D779" s="4">
        <v>538141</v>
      </c>
      <c r="E779" s="6">
        <v>636</v>
      </c>
      <c r="F779" s="7">
        <v>65.09084</v>
      </c>
      <c r="G779" s="7">
        <v>220.60666000000001</v>
      </c>
      <c r="H779" s="7">
        <v>174.1848</v>
      </c>
      <c r="I779" s="7">
        <v>1775.4806999999998</v>
      </c>
      <c r="J779" s="8">
        <v>91.260890000000003</v>
      </c>
      <c r="K779" s="8">
        <v>164.52959999999999</v>
      </c>
      <c r="L779" s="8">
        <v>1725.4757999999999</v>
      </c>
      <c r="M779" s="9">
        <f t="shared" si="46"/>
        <v>-129.34577000000002</v>
      </c>
      <c r="N779" s="9">
        <f t="shared" si="47"/>
        <v>-9.6552000000000078</v>
      </c>
      <c r="O779" s="9">
        <f t="shared" si="48"/>
        <v>-50.004899999999907</v>
      </c>
      <c r="P779" s="14">
        <v>7215.7199999999984</v>
      </c>
      <c r="Q779" s="14">
        <v>104.20093431433817</v>
      </c>
      <c r="R779" s="14">
        <v>7314.6299999999983</v>
      </c>
      <c r="S779" s="14">
        <f t="shared" si="45"/>
        <v>98.909999999999854</v>
      </c>
      <c r="T779" s="15">
        <v>-5.2909343143383012</v>
      </c>
    </row>
    <row r="780" spans="1:20" x14ac:dyDescent="0.25">
      <c r="A780" s="1" t="s">
        <v>5346</v>
      </c>
      <c r="B780" s="1" t="s">
        <v>5347</v>
      </c>
      <c r="C780" s="1" t="s">
        <v>2957</v>
      </c>
      <c r="D780" s="2">
        <v>565008</v>
      </c>
      <c r="E780" s="10">
        <v>265</v>
      </c>
      <c r="F780" s="10">
        <v>7.0785</v>
      </c>
      <c r="G780" s="10">
        <v>4.5429300000000001</v>
      </c>
      <c r="H780" s="10">
        <v>13.3056</v>
      </c>
      <c r="I780" s="10">
        <v>0.56520000000000004</v>
      </c>
      <c r="J780" s="10">
        <v>-133.3887</v>
      </c>
      <c r="K780" s="10">
        <v>-22.980299999999989</v>
      </c>
      <c r="L780" s="10">
        <v>-118.53086</v>
      </c>
      <c r="M780" s="10">
        <f t="shared" si="46"/>
        <v>-137.93163000000001</v>
      </c>
      <c r="N780" s="10">
        <f t="shared" si="47"/>
        <v>-36.285899999999991</v>
      </c>
      <c r="O780" s="10">
        <f t="shared" si="48"/>
        <v>-119.09606000000001</v>
      </c>
      <c r="P780" s="10">
        <v>2563.0359999999996</v>
      </c>
      <c r="Q780" s="10">
        <v>3.0673507073042536</v>
      </c>
      <c r="R780" s="10">
        <v>2598.1689999999994</v>
      </c>
      <c r="S780" s="10">
        <f t="shared" si="45"/>
        <v>35.132999999999811</v>
      </c>
      <c r="T780" s="10">
        <v>32.065649292695525</v>
      </c>
    </row>
    <row r="781" spans="1:20" x14ac:dyDescent="0.25">
      <c r="A781" s="3" t="s">
        <v>5346</v>
      </c>
      <c r="B781" s="3" t="s">
        <v>5347</v>
      </c>
      <c r="C781" s="3" t="s">
        <v>1093</v>
      </c>
      <c r="D781" s="4">
        <v>538167</v>
      </c>
      <c r="E781" s="6">
        <v>1064</v>
      </c>
      <c r="F781" s="7">
        <v>269.94758000000002</v>
      </c>
      <c r="G781" s="7">
        <v>181.96494000000001</v>
      </c>
      <c r="H781" s="7">
        <v>70.751559999999998</v>
      </c>
      <c r="I781" s="7">
        <v>69.243510000000001</v>
      </c>
      <c r="J781" s="8">
        <v>21.267899999999994</v>
      </c>
      <c r="K781" s="8">
        <v>6.3667799999999115</v>
      </c>
      <c r="L781" s="8">
        <v>-71.01155</v>
      </c>
      <c r="M781" s="9">
        <f t="shared" si="46"/>
        <v>-160.69704000000002</v>
      </c>
      <c r="N781" s="9">
        <f t="shared" si="47"/>
        <v>-64.384780000000092</v>
      </c>
      <c r="O781" s="9">
        <f t="shared" si="48"/>
        <v>-140.25506000000001</v>
      </c>
      <c r="P781" s="14">
        <v>10203.119999999999</v>
      </c>
      <c r="Q781" s="14">
        <v>66.701785840680131</v>
      </c>
      <c r="R781" s="14">
        <v>10342.98</v>
      </c>
      <c r="S781" s="14">
        <f t="shared" si="45"/>
        <v>139.86000000000058</v>
      </c>
      <c r="T781" s="15">
        <v>73.158214159320778</v>
      </c>
    </row>
    <row r="782" spans="1:20" x14ac:dyDescent="0.25">
      <c r="A782" s="1" t="s">
        <v>5346</v>
      </c>
      <c r="B782" s="1" t="s">
        <v>5347</v>
      </c>
      <c r="C782" s="1" t="s">
        <v>2947</v>
      </c>
      <c r="D782" s="2">
        <v>564885</v>
      </c>
      <c r="E782" s="10">
        <v>368</v>
      </c>
      <c r="F782" s="10">
        <v>48.358800000000002</v>
      </c>
      <c r="G782" s="10">
        <v>2.85</v>
      </c>
      <c r="H782" s="10">
        <v>6.78</v>
      </c>
      <c r="I782" s="10">
        <v>0</v>
      </c>
      <c r="J782" s="10">
        <v>-120.429</v>
      </c>
      <c r="K782" s="10">
        <v>-175.82639999999998</v>
      </c>
      <c r="L782" s="10">
        <v>-275.90520000000004</v>
      </c>
      <c r="M782" s="10">
        <f t="shared" si="46"/>
        <v>-123.279</v>
      </c>
      <c r="N782" s="10">
        <f t="shared" si="47"/>
        <v>-182.60639999999998</v>
      </c>
      <c r="O782" s="10">
        <f t="shared" si="48"/>
        <v>-275.90520000000004</v>
      </c>
      <c r="P782" s="10">
        <v>3491.4280000000003</v>
      </c>
      <c r="Q782" s="10">
        <v>2.5417343056181529</v>
      </c>
      <c r="R782" s="10">
        <v>3539.2869999999998</v>
      </c>
      <c r="S782" s="10">
        <f t="shared" si="45"/>
        <v>47.858999999999469</v>
      </c>
      <c r="T782" s="10">
        <v>45.317265694381149</v>
      </c>
    </row>
    <row r="783" spans="1:20" x14ac:dyDescent="0.25">
      <c r="A783" s="3" t="s">
        <v>5346</v>
      </c>
      <c r="B783" s="3" t="s">
        <v>5347</v>
      </c>
      <c r="C783" s="3" t="s">
        <v>1095</v>
      </c>
      <c r="D783" s="4">
        <v>538191</v>
      </c>
      <c r="E783" s="6">
        <v>739</v>
      </c>
      <c r="F783" s="7">
        <v>173.81648000000001</v>
      </c>
      <c r="G783" s="7">
        <v>148.0479</v>
      </c>
      <c r="H783" s="7">
        <v>78.557469999999995</v>
      </c>
      <c r="I783" s="7">
        <v>480.6293</v>
      </c>
      <c r="J783" s="8">
        <v>9.7148999999999948</v>
      </c>
      <c r="K783" s="8">
        <v>54.806470000000004</v>
      </c>
      <c r="L783" s="8">
        <v>360.65782999999999</v>
      </c>
      <c r="M783" s="9">
        <f t="shared" si="46"/>
        <v>-138.333</v>
      </c>
      <c r="N783" s="9">
        <f t="shared" si="47"/>
        <v>-23.750999999999991</v>
      </c>
      <c r="O783" s="9">
        <f t="shared" si="48"/>
        <v>-119.97147000000001</v>
      </c>
      <c r="P783" s="14">
        <v>7690.6399999999994</v>
      </c>
      <c r="Q783" s="14">
        <v>84.952620602545892</v>
      </c>
      <c r="R783" s="14">
        <v>7796.0599999999995</v>
      </c>
      <c r="S783" s="14">
        <f t="shared" si="45"/>
        <v>105.42000000000007</v>
      </c>
      <c r="T783" s="15">
        <v>20.467379397454351</v>
      </c>
    </row>
    <row r="784" spans="1:20" x14ac:dyDescent="0.25">
      <c r="A784" s="1" t="s">
        <v>5346</v>
      </c>
      <c r="B784" s="1" t="s">
        <v>5347</v>
      </c>
      <c r="C784" s="1" t="s">
        <v>793</v>
      </c>
      <c r="D784" s="2">
        <v>534781</v>
      </c>
      <c r="E784" s="10">
        <v>929</v>
      </c>
      <c r="F784" s="10">
        <v>243.77587</v>
      </c>
      <c r="G784" s="10">
        <v>327.76524999999998</v>
      </c>
      <c r="H784" s="10">
        <v>229.53485000000001</v>
      </c>
      <c r="I784" s="10">
        <v>138.1551</v>
      </c>
      <c r="J784" s="10">
        <v>-17.264350000000015</v>
      </c>
      <c r="K784" s="10">
        <v>228.77164999999999</v>
      </c>
      <c r="L784" s="10">
        <v>131.56649999999999</v>
      </c>
      <c r="M784" s="10">
        <f t="shared" si="46"/>
        <v>-345.02960000000002</v>
      </c>
      <c r="N784" s="10">
        <f t="shared" si="47"/>
        <v>-0.76320000000001187</v>
      </c>
      <c r="O784" s="10">
        <f t="shared" si="48"/>
        <v>-6.5886000000000138</v>
      </c>
      <c r="P784" s="10">
        <v>9525.9759999999987</v>
      </c>
      <c r="Q784" s="10">
        <v>124.92524343103091</v>
      </c>
      <c r="R784" s="10">
        <v>9656.5539999999983</v>
      </c>
      <c r="S784" s="10">
        <f t="shared" si="45"/>
        <v>130.57799999999952</v>
      </c>
      <c r="T784" s="10">
        <v>5.6527565689684707</v>
      </c>
    </row>
    <row r="785" spans="1:20" x14ac:dyDescent="0.25">
      <c r="A785" s="3" t="s">
        <v>5346</v>
      </c>
      <c r="B785" s="3" t="s">
        <v>5347</v>
      </c>
      <c r="C785" s="3" t="s">
        <v>2950</v>
      </c>
      <c r="D785" s="4">
        <v>564915</v>
      </c>
      <c r="E785" s="6">
        <v>531</v>
      </c>
      <c r="F785" s="7">
        <v>55.321199999999997</v>
      </c>
      <c r="G785" s="7">
        <v>44.62529</v>
      </c>
      <c r="H785" s="7">
        <v>5.2855799999999995</v>
      </c>
      <c r="I785" s="7">
        <v>12.24042</v>
      </c>
      <c r="J785" s="8">
        <v>-118.29900000000001</v>
      </c>
      <c r="K785" s="8">
        <v>-330.29082000000005</v>
      </c>
      <c r="L785" s="8">
        <v>-255.45048</v>
      </c>
      <c r="M785" s="9">
        <f t="shared" si="46"/>
        <v>-162.92429000000001</v>
      </c>
      <c r="N785" s="9">
        <f t="shared" si="47"/>
        <v>-335.57640000000004</v>
      </c>
      <c r="O785" s="9">
        <f t="shared" si="48"/>
        <v>-267.6909</v>
      </c>
      <c r="P785" s="14">
        <v>4893.2079999999996</v>
      </c>
      <c r="Q785" s="14">
        <v>15.009088880616119</v>
      </c>
      <c r="R785" s="14">
        <v>4960.2819999999992</v>
      </c>
      <c r="S785" s="14">
        <f t="shared" ref="S785:S848" si="49">R785-P785</f>
        <v>67.073999999999614</v>
      </c>
      <c r="T785" s="15">
        <v>52.064911119383396</v>
      </c>
    </row>
    <row r="786" spans="1:20" x14ac:dyDescent="0.25">
      <c r="A786" s="1" t="s">
        <v>5346</v>
      </c>
      <c r="B786" s="1" t="s">
        <v>5347</v>
      </c>
      <c r="C786" s="1" t="s">
        <v>3039</v>
      </c>
      <c r="D786" s="2">
        <v>565989</v>
      </c>
      <c r="E786" s="10">
        <v>382</v>
      </c>
      <c r="F786" s="10">
        <v>91.425210000000007</v>
      </c>
      <c r="G786" s="10">
        <v>192.209</v>
      </c>
      <c r="H786" s="10">
        <v>34.948800000000006</v>
      </c>
      <c r="I786" s="10">
        <v>232.05629999999999</v>
      </c>
      <c r="J786" s="10">
        <v>98.736000000000004</v>
      </c>
      <c r="K786" s="10">
        <v>-100.39620000000001</v>
      </c>
      <c r="L786" s="10">
        <v>211.05569999999997</v>
      </c>
      <c r="M786" s="10">
        <f t="shared" ref="M786:M849" si="50">J786-G786</f>
        <v>-93.472999999999999</v>
      </c>
      <c r="N786" s="10">
        <f t="shared" ref="N786:N849" si="51">K786-H786</f>
        <v>-135.34500000000003</v>
      </c>
      <c r="O786" s="10">
        <f t="shared" ref="O786:O849" si="52">L786-I786</f>
        <v>-21.00060000000002</v>
      </c>
      <c r="P786" s="10">
        <v>4281.9400000000005</v>
      </c>
      <c r="Q786" s="10">
        <v>74.86218087267946</v>
      </c>
      <c r="R786" s="10">
        <v>4340.6350000000002</v>
      </c>
      <c r="S786" s="10">
        <f t="shared" si="49"/>
        <v>58.694999999999709</v>
      </c>
      <c r="T786" s="10">
        <v>-16.167180872679637</v>
      </c>
    </row>
    <row r="787" spans="1:20" x14ac:dyDescent="0.25">
      <c r="A787" s="3" t="s">
        <v>5346</v>
      </c>
      <c r="B787" s="3" t="s">
        <v>5347</v>
      </c>
      <c r="C787" s="3" t="s">
        <v>1096</v>
      </c>
      <c r="D787" s="4">
        <v>538221</v>
      </c>
      <c r="E787" s="6">
        <v>1151</v>
      </c>
      <c r="F787" s="7">
        <v>207.39948999999999</v>
      </c>
      <c r="G787" s="7">
        <v>169.24931000000001</v>
      </c>
      <c r="H787" s="7">
        <v>125.13639999999999</v>
      </c>
      <c r="I787" s="7">
        <v>308.97949999999997</v>
      </c>
      <c r="J787" s="8">
        <v>-65.750690000000006</v>
      </c>
      <c r="K787" s="8">
        <v>-151.76910999999998</v>
      </c>
      <c r="L787" s="8">
        <v>92.741399999999999</v>
      </c>
      <c r="M787" s="9">
        <f t="shared" si="50"/>
        <v>-235</v>
      </c>
      <c r="N787" s="9">
        <f t="shared" si="51"/>
        <v>-276.90550999999999</v>
      </c>
      <c r="O787" s="9">
        <f t="shared" si="52"/>
        <v>-216.23809999999997</v>
      </c>
      <c r="P787" s="14">
        <v>11065.635999999999</v>
      </c>
      <c r="Q787" s="14">
        <v>99.412375506740418</v>
      </c>
      <c r="R787" s="14">
        <v>11217.319</v>
      </c>
      <c r="S787" s="14">
        <f t="shared" si="49"/>
        <v>151.6830000000009</v>
      </c>
      <c r="T787" s="15">
        <v>52.270624493259675</v>
      </c>
    </row>
    <row r="788" spans="1:20" x14ac:dyDescent="0.25">
      <c r="A788" s="1" t="s">
        <v>5346</v>
      </c>
      <c r="B788" s="1" t="s">
        <v>5347</v>
      </c>
      <c r="C788" s="1" t="s">
        <v>1097</v>
      </c>
      <c r="D788" s="2">
        <v>538230</v>
      </c>
      <c r="E788" s="10">
        <v>2255</v>
      </c>
      <c r="F788" s="10">
        <v>651.04331000000002</v>
      </c>
      <c r="G788" s="10">
        <v>2521.4323999999997</v>
      </c>
      <c r="H788" s="10">
        <v>784.37047999999993</v>
      </c>
      <c r="I788" s="10">
        <v>731.00952000000007</v>
      </c>
      <c r="J788" s="10">
        <v>2521.4323999999997</v>
      </c>
      <c r="K788" s="10">
        <v>347.91326000000004</v>
      </c>
      <c r="L788" s="10">
        <v>-167.49644000000004</v>
      </c>
      <c r="M788" s="10">
        <f t="shared" si="50"/>
        <v>0</v>
      </c>
      <c r="N788" s="10">
        <f t="shared" si="51"/>
        <v>-436.45721999999989</v>
      </c>
      <c r="O788" s="10">
        <f t="shared" si="52"/>
        <v>-898.50596000000007</v>
      </c>
      <c r="P788" s="10">
        <v>21233.52</v>
      </c>
      <c r="Q788" s="10">
        <v>399.96815493744919</v>
      </c>
      <c r="R788" s="10">
        <v>21524.579999999998</v>
      </c>
      <c r="S788" s="10">
        <f t="shared" si="49"/>
        <v>291.05999999999767</v>
      </c>
      <c r="T788" s="10">
        <v>-108.90815493745322</v>
      </c>
    </row>
    <row r="789" spans="1:20" x14ac:dyDescent="0.25">
      <c r="A789" s="3" t="s">
        <v>5346</v>
      </c>
      <c r="B789" s="3" t="s">
        <v>5347</v>
      </c>
      <c r="C789" s="3" t="s">
        <v>1098</v>
      </c>
      <c r="D789" s="4">
        <v>538248</v>
      </c>
      <c r="E789" s="6">
        <v>792</v>
      </c>
      <c r="F789" s="7">
        <v>34.068429999999999</v>
      </c>
      <c r="G789" s="7">
        <v>51.8322</v>
      </c>
      <c r="H789" s="7">
        <v>26.480400000000003</v>
      </c>
      <c r="I789" s="7">
        <v>22.6938</v>
      </c>
      <c r="J789" s="8">
        <v>-88.103099999999998</v>
      </c>
      <c r="K789" s="8">
        <v>-350.01299999999992</v>
      </c>
      <c r="L789" s="8">
        <v>-317.25779999999997</v>
      </c>
      <c r="M789" s="9">
        <f t="shared" si="50"/>
        <v>-139.93529999999998</v>
      </c>
      <c r="N789" s="9">
        <f t="shared" si="51"/>
        <v>-376.49339999999995</v>
      </c>
      <c r="O789" s="9">
        <f t="shared" si="52"/>
        <v>-339.95159999999998</v>
      </c>
      <c r="P789" s="14">
        <v>7609.4439999999995</v>
      </c>
      <c r="Q789" s="14">
        <v>15.981208554106081</v>
      </c>
      <c r="R789" s="14">
        <v>7713.7510000000002</v>
      </c>
      <c r="S789" s="14">
        <f t="shared" si="49"/>
        <v>104.3070000000007</v>
      </c>
      <c r="T789" s="15">
        <v>88.325791445894538</v>
      </c>
    </row>
    <row r="790" spans="1:20" x14ac:dyDescent="0.25">
      <c r="A790" s="1" t="s">
        <v>5346</v>
      </c>
      <c r="B790" s="1" t="s">
        <v>5347</v>
      </c>
      <c r="C790" s="1" t="s">
        <v>1099</v>
      </c>
      <c r="D790" s="2">
        <v>538256</v>
      </c>
      <c r="E790" s="10">
        <v>1397</v>
      </c>
      <c r="F790" s="10">
        <v>374.80768</v>
      </c>
      <c r="G790" s="10">
        <v>246.73176999999998</v>
      </c>
      <c r="H790" s="10">
        <v>220.05629999999999</v>
      </c>
      <c r="I790" s="10">
        <v>191.89046999999999</v>
      </c>
      <c r="J790" s="10">
        <v>-312.24809999999997</v>
      </c>
      <c r="K790" s="10">
        <v>-83.14949999999989</v>
      </c>
      <c r="L790" s="10">
        <v>-372.5277000000001</v>
      </c>
      <c r="M790" s="10">
        <f t="shared" si="50"/>
        <v>-558.97986999999989</v>
      </c>
      <c r="N790" s="10">
        <f t="shared" si="51"/>
        <v>-303.2057999999999</v>
      </c>
      <c r="O790" s="10">
        <f t="shared" si="52"/>
        <v>-564.41817000000015</v>
      </c>
      <c r="P790" s="10">
        <v>13556.667999999998</v>
      </c>
      <c r="Q790" s="10">
        <v>123.20366053710147</v>
      </c>
      <c r="R790" s="10">
        <v>13742.496999999998</v>
      </c>
      <c r="S790" s="10">
        <f t="shared" si="49"/>
        <v>185.82899999999972</v>
      </c>
      <c r="T790" s="10">
        <v>62.62533946289841</v>
      </c>
    </row>
    <row r="791" spans="1:20" x14ac:dyDescent="0.25">
      <c r="A791" s="3" t="s">
        <v>5346</v>
      </c>
      <c r="B791" s="3" t="s">
        <v>5347</v>
      </c>
      <c r="C791" s="3" t="s">
        <v>1100</v>
      </c>
      <c r="D791" s="4">
        <v>538264</v>
      </c>
      <c r="E791" s="6">
        <v>1119</v>
      </c>
      <c r="F791" s="7">
        <v>549.36828000000003</v>
      </c>
      <c r="G791" s="7">
        <v>550.80330000000004</v>
      </c>
      <c r="H791" s="7">
        <v>533.74037999999996</v>
      </c>
      <c r="I791" s="7">
        <v>451.20570000000004</v>
      </c>
      <c r="J791" s="8">
        <v>400.77540000000005</v>
      </c>
      <c r="K791" s="8">
        <v>362.85090000000002</v>
      </c>
      <c r="L791" s="8">
        <v>452.25671</v>
      </c>
      <c r="M791" s="9">
        <f t="shared" si="50"/>
        <v>-150.02789999999999</v>
      </c>
      <c r="N791" s="9">
        <f t="shared" si="51"/>
        <v>-170.88947999999993</v>
      </c>
      <c r="O791" s="9">
        <f t="shared" si="52"/>
        <v>1.0510099999999625</v>
      </c>
      <c r="P791" s="14">
        <v>10753.108</v>
      </c>
      <c r="Q791" s="14">
        <v>285.8748118207796</v>
      </c>
      <c r="R791" s="14">
        <v>10900.507</v>
      </c>
      <c r="S791" s="14">
        <f t="shared" si="49"/>
        <v>147.39899999999943</v>
      </c>
      <c r="T791" s="15">
        <v>-138.47581182078102</v>
      </c>
    </row>
    <row r="792" spans="1:20" x14ac:dyDescent="0.25">
      <c r="A792" s="1" t="s">
        <v>5346</v>
      </c>
      <c r="B792" s="1" t="s">
        <v>5347</v>
      </c>
      <c r="C792" s="1" t="s">
        <v>656</v>
      </c>
      <c r="D792" s="2">
        <v>533378</v>
      </c>
      <c r="E792" s="10">
        <v>711</v>
      </c>
      <c r="F792" s="10">
        <v>2814.4870799999999</v>
      </c>
      <c r="G792" s="10">
        <v>1588.56772</v>
      </c>
      <c r="H792" s="10">
        <v>488.35649999999998</v>
      </c>
      <c r="I792" s="10">
        <v>1109.0894900000001</v>
      </c>
      <c r="J792" s="10">
        <v>1220.3537200000001</v>
      </c>
      <c r="K792" s="10">
        <v>488.35649999999998</v>
      </c>
      <c r="L792" s="10">
        <v>1049.7794899999999</v>
      </c>
      <c r="M792" s="10">
        <f t="shared" si="50"/>
        <v>-368.21399999999994</v>
      </c>
      <c r="N792" s="10">
        <f t="shared" si="51"/>
        <v>0</v>
      </c>
      <c r="O792" s="10">
        <f t="shared" si="52"/>
        <v>-59.310000000000173</v>
      </c>
      <c r="P792" s="10">
        <v>7635.4879999999994</v>
      </c>
      <c r="Q792" s="10">
        <v>712.01743254986013</v>
      </c>
      <c r="R792" s="10">
        <v>7740.1519999999991</v>
      </c>
      <c r="S792" s="10">
        <f t="shared" si="49"/>
        <v>104.66399999999976</v>
      </c>
      <c r="T792" s="10">
        <v>-607.35343254986128</v>
      </c>
    </row>
    <row r="793" spans="1:20" x14ac:dyDescent="0.25">
      <c r="A793" s="3" t="s">
        <v>5346</v>
      </c>
      <c r="B793" s="3" t="s">
        <v>5347</v>
      </c>
      <c r="C793" s="3" t="s">
        <v>1101</v>
      </c>
      <c r="D793" s="4">
        <v>538272</v>
      </c>
      <c r="E793" s="6">
        <v>2652</v>
      </c>
      <c r="F793" s="7">
        <v>574.6881800000001</v>
      </c>
      <c r="G793" s="7">
        <v>638.49162000000001</v>
      </c>
      <c r="H793" s="7">
        <v>346.89278999999999</v>
      </c>
      <c r="I793" s="7">
        <v>423.90665000000001</v>
      </c>
      <c r="J793" s="8">
        <v>30.391410000000032</v>
      </c>
      <c r="K793" s="8">
        <v>2.0603999999999068</v>
      </c>
      <c r="L793" s="8">
        <v>-405.94509999999997</v>
      </c>
      <c r="M793" s="9">
        <f t="shared" si="50"/>
        <v>-608.10020999999995</v>
      </c>
      <c r="N793" s="9">
        <f t="shared" si="51"/>
        <v>-344.83239000000009</v>
      </c>
      <c r="O793" s="9">
        <f t="shared" si="52"/>
        <v>-829.85175000000004</v>
      </c>
      <c r="P793" s="14">
        <v>28009.556</v>
      </c>
      <c r="Q793" s="14">
        <v>263.56830081245351</v>
      </c>
      <c r="R793" s="14">
        <v>28393.498999999996</v>
      </c>
      <c r="S793" s="14">
        <f t="shared" si="49"/>
        <v>383.94299999999566</v>
      </c>
      <c r="T793" s="15">
        <v>120.37469918754141</v>
      </c>
    </row>
    <row r="794" spans="1:20" x14ac:dyDescent="0.25">
      <c r="A794" s="1" t="s">
        <v>5346</v>
      </c>
      <c r="B794" s="1" t="s">
        <v>5347</v>
      </c>
      <c r="C794" s="1" t="s">
        <v>1102</v>
      </c>
      <c r="D794" s="2">
        <v>538281</v>
      </c>
      <c r="E794" s="10">
        <v>270</v>
      </c>
      <c r="F794" s="10">
        <v>49.629300000000001</v>
      </c>
      <c r="G794" s="10">
        <v>8.2701000000000011</v>
      </c>
      <c r="H794" s="10">
        <v>8.2799999999999994</v>
      </c>
      <c r="I794" s="10">
        <v>8.9283199999999994</v>
      </c>
      <c r="J794" s="10">
        <v>-57.272700000000007</v>
      </c>
      <c r="K794" s="10">
        <v>-64.759799999999998</v>
      </c>
      <c r="L794" s="10">
        <v>-23.976690000000001</v>
      </c>
      <c r="M794" s="10">
        <f t="shared" si="50"/>
        <v>-65.542800000000014</v>
      </c>
      <c r="N794" s="10">
        <f t="shared" si="51"/>
        <v>-73.0398</v>
      </c>
      <c r="O794" s="10">
        <f t="shared" si="52"/>
        <v>-32.905010000000004</v>
      </c>
      <c r="P794" s="10">
        <v>2768.3239999999996</v>
      </c>
      <c r="Q794" s="10">
        <v>4.5419498739413262</v>
      </c>
      <c r="R794" s="10">
        <v>2806.2709999999997</v>
      </c>
      <c r="S794" s="10">
        <f t="shared" si="49"/>
        <v>37.947000000000116</v>
      </c>
      <c r="T794" s="10">
        <v>33.405050126058995</v>
      </c>
    </row>
    <row r="795" spans="1:20" x14ac:dyDescent="0.25">
      <c r="A795" s="3" t="s">
        <v>5346</v>
      </c>
      <c r="B795" s="3" t="s">
        <v>5347</v>
      </c>
      <c r="C795" s="3" t="s">
        <v>1103</v>
      </c>
      <c r="D795" s="4">
        <v>538299</v>
      </c>
      <c r="E795" s="6">
        <v>4328</v>
      </c>
      <c r="F795" s="7">
        <v>1379.1702</v>
      </c>
      <c r="G795" s="7">
        <v>1481.9731200000001</v>
      </c>
      <c r="H795" s="7">
        <v>1244.8915</v>
      </c>
      <c r="I795" s="7">
        <v>1223.4799800000001</v>
      </c>
      <c r="J795" s="8">
        <v>605.46267000000012</v>
      </c>
      <c r="K795" s="8">
        <v>778.90470000000016</v>
      </c>
      <c r="L795" s="8">
        <v>683.66653000000008</v>
      </c>
      <c r="M795" s="9">
        <f t="shared" si="50"/>
        <v>-876.51044999999999</v>
      </c>
      <c r="N795" s="9">
        <f t="shared" si="51"/>
        <v>-465.98679999999979</v>
      </c>
      <c r="O795" s="9">
        <f t="shared" si="52"/>
        <v>-539.81344999999999</v>
      </c>
      <c r="P795" s="14">
        <v>47242.283999999992</v>
      </c>
      <c r="Q795" s="14">
        <v>692.59269397182641</v>
      </c>
      <c r="R795" s="14">
        <v>47889.860999999997</v>
      </c>
      <c r="S795" s="14">
        <f t="shared" si="49"/>
        <v>647.57700000000477</v>
      </c>
      <c r="T795" s="15">
        <v>-45.015693971821747</v>
      </c>
    </row>
    <row r="796" spans="1:20" x14ac:dyDescent="0.25">
      <c r="A796" s="1" t="s">
        <v>5346</v>
      </c>
      <c r="B796" s="1" t="s">
        <v>5347</v>
      </c>
      <c r="C796" s="1" t="s">
        <v>2955</v>
      </c>
      <c r="D796" s="2">
        <v>564974</v>
      </c>
      <c r="E796" s="10">
        <v>729</v>
      </c>
      <c r="F796" s="10">
        <v>436.23841999999996</v>
      </c>
      <c r="G796" s="10">
        <v>127.44725</v>
      </c>
      <c r="H796" s="10">
        <v>352.90404999999998</v>
      </c>
      <c r="I796" s="10">
        <v>1671.2311100000002</v>
      </c>
      <c r="J796" s="10">
        <v>5.7918000000000029</v>
      </c>
      <c r="K796" s="10">
        <v>352.90404999999998</v>
      </c>
      <c r="L796" s="10">
        <v>1553.58305</v>
      </c>
      <c r="M796" s="10">
        <f t="shared" si="50"/>
        <v>-121.65544999999999</v>
      </c>
      <c r="N796" s="10">
        <f t="shared" si="51"/>
        <v>0</v>
      </c>
      <c r="O796" s="10">
        <f t="shared" si="52"/>
        <v>-117.64806000000021</v>
      </c>
      <c r="P796" s="10">
        <v>7293.851999999998</v>
      </c>
      <c r="Q796" s="10">
        <v>208.28561661674388</v>
      </c>
      <c r="R796" s="10">
        <v>7393.8329999999987</v>
      </c>
      <c r="S796" s="10">
        <f t="shared" si="49"/>
        <v>99.981000000000677</v>
      </c>
      <c r="T796" s="10">
        <v>-108.30461661674326</v>
      </c>
    </row>
    <row r="797" spans="1:20" x14ac:dyDescent="0.25">
      <c r="A797" s="3" t="s">
        <v>5346</v>
      </c>
      <c r="B797" s="3" t="s">
        <v>5347</v>
      </c>
      <c r="C797" s="3" t="s">
        <v>1104</v>
      </c>
      <c r="D797" s="4">
        <v>538311</v>
      </c>
      <c r="E797" s="6">
        <v>3197</v>
      </c>
      <c r="F797" s="7">
        <v>806.13806000000011</v>
      </c>
      <c r="G797" s="7">
        <v>671.62419</v>
      </c>
      <c r="H797" s="7">
        <v>730.59878000000003</v>
      </c>
      <c r="I797" s="7">
        <v>687.76931999999999</v>
      </c>
      <c r="J797" s="8">
        <v>-293.76832000000007</v>
      </c>
      <c r="K797" s="8">
        <v>-82.984049999999812</v>
      </c>
      <c r="L797" s="8">
        <v>429.55625999999995</v>
      </c>
      <c r="M797" s="9">
        <f t="shared" si="50"/>
        <v>-965.39251000000013</v>
      </c>
      <c r="N797" s="9">
        <f t="shared" si="51"/>
        <v>-813.58282999999983</v>
      </c>
      <c r="O797" s="9">
        <f t="shared" si="52"/>
        <v>-258.21306000000004</v>
      </c>
      <c r="P797" s="14">
        <v>34888.235999999997</v>
      </c>
      <c r="Q797" s="14">
        <v>374.36291357886171</v>
      </c>
      <c r="R797" s="14">
        <v>35366.468999999997</v>
      </c>
      <c r="S797" s="14">
        <f t="shared" si="49"/>
        <v>478.23300000000017</v>
      </c>
      <c r="T797" s="15">
        <v>103.87008642113506</v>
      </c>
    </row>
    <row r="798" spans="1:20" x14ac:dyDescent="0.25">
      <c r="A798" s="1" t="s">
        <v>5346</v>
      </c>
      <c r="B798" s="1" t="s">
        <v>5347</v>
      </c>
      <c r="C798" s="1" t="s">
        <v>1105</v>
      </c>
      <c r="D798" s="2">
        <v>538329</v>
      </c>
      <c r="E798" s="10">
        <v>391</v>
      </c>
      <c r="F798" s="10">
        <v>1016.62402</v>
      </c>
      <c r="G798" s="10">
        <v>180.77098999999998</v>
      </c>
      <c r="H798" s="10">
        <v>795.09276</v>
      </c>
      <c r="I798" s="10">
        <v>425.55653000000001</v>
      </c>
      <c r="J798" s="10">
        <v>167.77098999999998</v>
      </c>
      <c r="K798" s="10">
        <v>795.09276</v>
      </c>
      <c r="L798" s="10">
        <v>425.48153000000002</v>
      </c>
      <c r="M798" s="10">
        <f t="shared" si="50"/>
        <v>-13</v>
      </c>
      <c r="N798" s="10">
        <f t="shared" si="51"/>
        <v>0</v>
      </c>
      <c r="O798" s="10">
        <f t="shared" si="52"/>
        <v>-7.4999999999988631E-2</v>
      </c>
      <c r="P798" s="10">
        <v>4116.4839999999995</v>
      </c>
      <c r="Q798" s="10">
        <v>322.17717295134378</v>
      </c>
      <c r="R798" s="10">
        <v>4172.9110000000001</v>
      </c>
      <c r="S798" s="10">
        <f t="shared" si="49"/>
        <v>56.427000000000589</v>
      </c>
      <c r="T798" s="10">
        <v>-265.7501729513433</v>
      </c>
    </row>
    <row r="799" spans="1:20" x14ac:dyDescent="0.25">
      <c r="A799" s="3" t="s">
        <v>5346</v>
      </c>
      <c r="B799" s="3" t="s">
        <v>5347</v>
      </c>
      <c r="C799" s="3" t="s">
        <v>207</v>
      </c>
      <c r="D799" s="4">
        <v>513628</v>
      </c>
      <c r="E799" s="6">
        <v>247</v>
      </c>
      <c r="F799" s="7">
        <v>43.206980000000001</v>
      </c>
      <c r="G799" s="7">
        <v>54.394199999999998</v>
      </c>
      <c r="H799" s="7">
        <v>72.735900000000001</v>
      </c>
      <c r="I799" s="7">
        <v>9.9</v>
      </c>
      <c r="J799" s="8">
        <v>18.784500000000001</v>
      </c>
      <c r="K799" s="8">
        <v>70.782899999999998</v>
      </c>
      <c r="L799" s="8">
        <v>-62.625300000000003</v>
      </c>
      <c r="M799" s="9">
        <f t="shared" si="50"/>
        <v>-35.609699999999997</v>
      </c>
      <c r="N799" s="9">
        <f t="shared" si="51"/>
        <v>-1.953000000000003</v>
      </c>
      <c r="O799" s="9">
        <f t="shared" si="52"/>
        <v>-72.525300000000001</v>
      </c>
      <c r="P799" s="14">
        <v>2357.7479999999996</v>
      </c>
      <c r="Q799" s="14">
        <v>25.760775438713633</v>
      </c>
      <c r="R799" s="14">
        <v>2390.0669999999996</v>
      </c>
      <c r="S799" s="14">
        <f t="shared" si="49"/>
        <v>32.31899999999996</v>
      </c>
      <c r="T799" s="15">
        <v>6.5582245612863517</v>
      </c>
    </row>
    <row r="800" spans="1:20" x14ac:dyDescent="0.25">
      <c r="A800" s="1" t="s">
        <v>5346</v>
      </c>
      <c r="B800" s="1" t="s">
        <v>5347</v>
      </c>
      <c r="C800" s="1" t="s">
        <v>484</v>
      </c>
      <c r="D800" s="2">
        <v>531553</v>
      </c>
      <c r="E800" s="10">
        <v>301</v>
      </c>
      <c r="F800" s="10">
        <v>245.82195000000002</v>
      </c>
      <c r="G800" s="10">
        <v>42.6389</v>
      </c>
      <c r="H800" s="10">
        <v>10.92543</v>
      </c>
      <c r="I800" s="10">
        <v>2.7014999999999998</v>
      </c>
      <c r="J800" s="10">
        <v>-50.4771</v>
      </c>
      <c r="K800" s="10">
        <v>-179.1045</v>
      </c>
      <c r="L800" s="10">
        <v>-78.399600000000007</v>
      </c>
      <c r="M800" s="10">
        <f t="shared" si="50"/>
        <v>-93.116</v>
      </c>
      <c r="N800" s="10">
        <f t="shared" si="51"/>
        <v>-190.02993000000001</v>
      </c>
      <c r="O800" s="10">
        <f t="shared" si="52"/>
        <v>-81.101100000000002</v>
      </c>
      <c r="P800" s="10">
        <v>2852.5839999999998</v>
      </c>
      <c r="Q800" s="10">
        <v>14.137725349787283</v>
      </c>
      <c r="R800" s="10">
        <v>2891.6859999999992</v>
      </c>
      <c r="S800" s="10">
        <f t="shared" si="49"/>
        <v>39.101999999999407</v>
      </c>
      <c r="T800" s="10">
        <v>24.964274650212246</v>
      </c>
    </row>
    <row r="801" spans="1:20" x14ac:dyDescent="0.25">
      <c r="A801" s="3" t="s">
        <v>5346</v>
      </c>
      <c r="B801" s="3" t="s">
        <v>5347</v>
      </c>
      <c r="C801" s="3" t="s">
        <v>2936</v>
      </c>
      <c r="D801" s="4">
        <v>564761</v>
      </c>
      <c r="E801" s="6">
        <v>247</v>
      </c>
      <c r="F801" s="7">
        <v>6.4683000000000002</v>
      </c>
      <c r="G801" s="7">
        <v>16.851599999999998</v>
      </c>
      <c r="H801" s="7">
        <v>0</v>
      </c>
      <c r="I801" s="7">
        <v>0</v>
      </c>
      <c r="J801" s="8">
        <v>-120.2526</v>
      </c>
      <c r="K801" s="8">
        <v>-152.11260000000001</v>
      </c>
      <c r="L801" s="8">
        <v>-174.66239999999999</v>
      </c>
      <c r="M801" s="9">
        <f t="shared" si="50"/>
        <v>-137.10419999999999</v>
      </c>
      <c r="N801" s="9">
        <f t="shared" si="51"/>
        <v>-152.11260000000001</v>
      </c>
      <c r="O801" s="9">
        <f t="shared" si="52"/>
        <v>-174.66239999999999</v>
      </c>
      <c r="P801" s="14">
        <v>2495.6279999999997</v>
      </c>
      <c r="Q801" s="14">
        <v>1.7072377994838936</v>
      </c>
      <c r="R801" s="14">
        <v>2529.837</v>
      </c>
      <c r="S801" s="14">
        <f t="shared" si="49"/>
        <v>34.209000000000287</v>
      </c>
      <c r="T801" s="15">
        <v>32.501762200516168</v>
      </c>
    </row>
    <row r="802" spans="1:20" x14ac:dyDescent="0.25">
      <c r="A802" s="1" t="s">
        <v>5346</v>
      </c>
      <c r="B802" s="1" t="s">
        <v>5347</v>
      </c>
      <c r="C802" s="1" t="s">
        <v>660</v>
      </c>
      <c r="D802" s="2">
        <v>533416</v>
      </c>
      <c r="E802" s="10">
        <v>3605</v>
      </c>
      <c r="F802" s="10">
        <v>989.58574999999996</v>
      </c>
      <c r="G802" s="10">
        <v>933.24258999999995</v>
      </c>
      <c r="H802" s="10">
        <v>323.00965000000002</v>
      </c>
      <c r="I802" s="10">
        <v>166.6438</v>
      </c>
      <c r="J802" s="10">
        <v>142.81529999999992</v>
      </c>
      <c r="K802" s="10">
        <v>-713.90544999999997</v>
      </c>
      <c r="L802" s="10">
        <v>-904.89240000000007</v>
      </c>
      <c r="M802" s="10">
        <f t="shared" si="50"/>
        <v>-790.42729000000008</v>
      </c>
      <c r="N802" s="10">
        <f t="shared" si="51"/>
        <v>-1036.9150999999999</v>
      </c>
      <c r="O802" s="10">
        <f t="shared" si="52"/>
        <v>-1071.5362</v>
      </c>
      <c r="P802" s="10">
        <v>42016.631999999998</v>
      </c>
      <c r="Q802" s="10">
        <v>331.57418638812544</v>
      </c>
      <c r="R802" s="10">
        <v>42592.577999999994</v>
      </c>
      <c r="S802" s="10">
        <f t="shared" si="49"/>
        <v>575.94599999999627</v>
      </c>
      <c r="T802" s="10">
        <v>244.37181361186958</v>
      </c>
    </row>
    <row r="803" spans="1:20" x14ac:dyDescent="0.25">
      <c r="A803" s="3" t="s">
        <v>5346</v>
      </c>
      <c r="B803" s="3" t="s">
        <v>5347</v>
      </c>
      <c r="C803" s="3" t="s">
        <v>1108</v>
      </c>
      <c r="D803" s="4">
        <v>538370</v>
      </c>
      <c r="E803" s="6">
        <v>643</v>
      </c>
      <c r="F803" s="7">
        <v>167.69399999999999</v>
      </c>
      <c r="G803" s="7">
        <v>118.46730000000001</v>
      </c>
      <c r="H803" s="7">
        <v>42.161139999999996</v>
      </c>
      <c r="I803" s="7">
        <v>40.277699999999996</v>
      </c>
      <c r="J803" s="8">
        <v>-28.098830000000003</v>
      </c>
      <c r="K803" s="8">
        <v>-26.706</v>
      </c>
      <c r="L803" s="8">
        <v>-34.191600000000001</v>
      </c>
      <c r="M803" s="9">
        <f t="shared" si="50"/>
        <v>-146.56613000000002</v>
      </c>
      <c r="N803" s="9">
        <f t="shared" si="51"/>
        <v>-68.867139999999992</v>
      </c>
      <c r="O803" s="9">
        <f t="shared" si="52"/>
        <v>-74.469300000000004</v>
      </c>
      <c r="P803" s="14">
        <v>7466.9679999999989</v>
      </c>
      <c r="Q803" s="14">
        <v>42.396138775277997</v>
      </c>
      <c r="R803" s="14">
        <v>7569.3219999999992</v>
      </c>
      <c r="S803" s="14">
        <f t="shared" si="49"/>
        <v>102.35400000000027</v>
      </c>
      <c r="T803" s="15">
        <v>59.957861224722365</v>
      </c>
    </row>
    <row r="804" spans="1:20" x14ac:dyDescent="0.25">
      <c r="A804" s="1" t="s">
        <v>5346</v>
      </c>
      <c r="B804" s="1" t="s">
        <v>5347</v>
      </c>
      <c r="C804" s="1" t="s">
        <v>915</v>
      </c>
      <c r="D804" s="2">
        <v>536130</v>
      </c>
      <c r="E804" s="10">
        <v>457</v>
      </c>
      <c r="F804" s="10">
        <v>96.704100000000011</v>
      </c>
      <c r="G804" s="10">
        <v>11.551209999999999</v>
      </c>
      <c r="H804" s="10">
        <v>42.024900000000002</v>
      </c>
      <c r="I804" s="10">
        <v>4.4736000000000002</v>
      </c>
      <c r="J804" s="10">
        <v>-177.35220000000001</v>
      </c>
      <c r="K804" s="10">
        <v>-105.74519999999998</v>
      </c>
      <c r="L804" s="10">
        <v>-215.22368</v>
      </c>
      <c r="M804" s="10">
        <f t="shared" si="50"/>
        <v>-188.90341000000001</v>
      </c>
      <c r="N804" s="10">
        <f t="shared" si="51"/>
        <v>-147.77009999999999</v>
      </c>
      <c r="O804" s="10">
        <f t="shared" si="52"/>
        <v>-219.69728000000001</v>
      </c>
      <c r="P804" s="10">
        <v>5404.8959999999988</v>
      </c>
      <c r="Q804" s="10">
        <v>14.140834553330398</v>
      </c>
      <c r="R804" s="10">
        <v>5478.9839999999986</v>
      </c>
      <c r="S804" s="10">
        <f t="shared" si="49"/>
        <v>74.087999999999738</v>
      </c>
      <c r="T804" s="10">
        <v>59.947165446669715</v>
      </c>
    </row>
    <row r="805" spans="1:20" x14ac:dyDescent="0.25">
      <c r="A805" s="3" t="s">
        <v>5346</v>
      </c>
      <c r="B805" s="3" t="s">
        <v>5347</v>
      </c>
      <c r="C805" s="3" t="s">
        <v>662</v>
      </c>
      <c r="D805" s="4">
        <v>533432</v>
      </c>
      <c r="E805" s="6">
        <v>809</v>
      </c>
      <c r="F805" s="7">
        <v>173.49929999999998</v>
      </c>
      <c r="G805" s="7">
        <v>166.0959</v>
      </c>
      <c r="H805" s="7">
        <v>46.0107</v>
      </c>
      <c r="I805" s="7">
        <v>20.691599999999998</v>
      </c>
      <c r="J805" s="8">
        <v>-104.32860000000001</v>
      </c>
      <c r="K805" s="8">
        <v>-275.56529999999998</v>
      </c>
      <c r="L805" s="8">
        <v>-263.33550000000002</v>
      </c>
      <c r="M805" s="9">
        <f t="shared" si="50"/>
        <v>-270.42450000000002</v>
      </c>
      <c r="N805" s="9">
        <f t="shared" si="51"/>
        <v>-321.57599999999996</v>
      </c>
      <c r="O805" s="9">
        <f t="shared" si="52"/>
        <v>-284.02710000000002</v>
      </c>
      <c r="P805" s="14">
        <v>8156.3679999999995</v>
      </c>
      <c r="Q805" s="14">
        <v>55.983242125444157</v>
      </c>
      <c r="R805" s="14">
        <v>8268.1719999999987</v>
      </c>
      <c r="S805" s="14">
        <f t="shared" si="49"/>
        <v>111.80399999999918</v>
      </c>
      <c r="T805" s="15">
        <v>55.820757874555056</v>
      </c>
    </row>
    <row r="806" spans="1:20" x14ac:dyDescent="0.25">
      <c r="A806" s="1" t="s">
        <v>5346</v>
      </c>
      <c r="B806" s="1" t="s">
        <v>5347</v>
      </c>
      <c r="C806" s="1" t="s">
        <v>811</v>
      </c>
      <c r="D806" s="2">
        <v>534960</v>
      </c>
      <c r="E806" s="10">
        <v>249</v>
      </c>
      <c r="F806" s="10">
        <v>71.811600000000013</v>
      </c>
      <c r="G806" s="10">
        <v>64.417199999999994</v>
      </c>
      <c r="H806" s="10">
        <v>59.992800000000003</v>
      </c>
      <c r="I806" s="10">
        <v>60.5655</v>
      </c>
      <c r="J806" s="10">
        <v>64.417199999999994</v>
      </c>
      <c r="K806" s="10">
        <v>40.165800000000019</v>
      </c>
      <c r="L806" s="10">
        <v>60.5655</v>
      </c>
      <c r="M806" s="10">
        <f t="shared" si="50"/>
        <v>0</v>
      </c>
      <c r="N806" s="10">
        <f t="shared" si="51"/>
        <v>-19.826999999999984</v>
      </c>
      <c r="O806" s="10">
        <f t="shared" si="52"/>
        <v>0</v>
      </c>
      <c r="P806" s="10">
        <v>2523.2040000000002</v>
      </c>
      <c r="Q806" s="10">
        <v>32.987831380974228</v>
      </c>
      <c r="R806" s="10">
        <v>2557.7909999999997</v>
      </c>
      <c r="S806" s="10">
        <f t="shared" si="49"/>
        <v>34.586999999999534</v>
      </c>
      <c r="T806" s="10">
        <v>1.5991686190254768</v>
      </c>
    </row>
    <row r="807" spans="1:20" x14ac:dyDescent="0.25">
      <c r="A807" s="3" t="s">
        <v>5346</v>
      </c>
      <c r="B807" s="3" t="s">
        <v>5347</v>
      </c>
      <c r="C807" s="3" t="s">
        <v>2378</v>
      </c>
      <c r="D807" s="4">
        <v>564991</v>
      </c>
      <c r="E807" s="6">
        <v>648</v>
      </c>
      <c r="F807" s="7">
        <v>42.870150000000002</v>
      </c>
      <c r="G807" s="7">
        <v>129.9462</v>
      </c>
      <c r="H807" s="7">
        <v>41.364690000000003</v>
      </c>
      <c r="I807" s="7">
        <v>50.009610000000002</v>
      </c>
      <c r="J807" s="8">
        <v>43.992899999999992</v>
      </c>
      <c r="K807" s="8">
        <v>-185.22599999999994</v>
      </c>
      <c r="L807" s="8">
        <v>-291.10059000000001</v>
      </c>
      <c r="M807" s="9">
        <f t="shared" si="50"/>
        <v>-85.953300000000013</v>
      </c>
      <c r="N807" s="9">
        <f t="shared" si="51"/>
        <v>-226.59068999999994</v>
      </c>
      <c r="O807" s="9">
        <f t="shared" si="52"/>
        <v>-341.11020000000002</v>
      </c>
      <c r="P807" s="14">
        <v>6017.6959999999999</v>
      </c>
      <c r="Q807" s="14">
        <v>24.514607714390515</v>
      </c>
      <c r="R807" s="14">
        <v>6100.1839999999993</v>
      </c>
      <c r="S807" s="14">
        <f t="shared" si="49"/>
        <v>82.487999999999374</v>
      </c>
      <c r="T807" s="15">
        <v>57.973392285608497</v>
      </c>
    </row>
    <row r="808" spans="1:20" x14ac:dyDescent="0.25">
      <c r="A808" s="1" t="s">
        <v>5346</v>
      </c>
      <c r="B808" s="1" t="s">
        <v>5347</v>
      </c>
      <c r="C808" s="1" t="s">
        <v>1110</v>
      </c>
      <c r="D808" s="2">
        <v>538418</v>
      </c>
      <c r="E808" s="10">
        <v>213</v>
      </c>
      <c r="F808" s="10">
        <v>21.7926</v>
      </c>
      <c r="G808" s="10">
        <v>0</v>
      </c>
      <c r="H808" s="10">
        <v>6.1530000000000001E-2</v>
      </c>
      <c r="I808" s="10">
        <v>5.9055</v>
      </c>
      <c r="J808" s="10">
        <v>-94.721100000000007</v>
      </c>
      <c r="K808" s="10">
        <v>-44.466899999999995</v>
      </c>
      <c r="L808" s="10">
        <v>-157.69889999999998</v>
      </c>
      <c r="M808" s="10">
        <f t="shared" si="50"/>
        <v>-94.721100000000007</v>
      </c>
      <c r="N808" s="10">
        <f t="shared" si="51"/>
        <v>-44.528429999999993</v>
      </c>
      <c r="O808" s="10">
        <f t="shared" si="52"/>
        <v>-163.60439999999997</v>
      </c>
      <c r="P808" s="10">
        <v>2173.9079999999994</v>
      </c>
      <c r="Q808" s="10">
        <v>1.5749330066098319</v>
      </c>
      <c r="R808" s="10">
        <v>2203.7069999999999</v>
      </c>
      <c r="S808" s="10">
        <f t="shared" si="49"/>
        <v>29.799000000000433</v>
      </c>
      <c r="T808" s="10">
        <v>28.224066993390807</v>
      </c>
    </row>
    <row r="809" spans="1:20" x14ac:dyDescent="0.25">
      <c r="A809" s="3" t="s">
        <v>5346</v>
      </c>
      <c r="B809" s="3" t="s">
        <v>5347</v>
      </c>
      <c r="C809" s="3" t="s">
        <v>1111</v>
      </c>
      <c r="D809" s="4">
        <v>538426</v>
      </c>
      <c r="E809" s="6">
        <v>1358</v>
      </c>
      <c r="F809" s="7">
        <v>250.53229999999999</v>
      </c>
      <c r="G809" s="7">
        <v>167.51997</v>
      </c>
      <c r="H809" s="7">
        <v>102.18600000000001</v>
      </c>
      <c r="I809" s="7">
        <v>144.16890000000001</v>
      </c>
      <c r="J809" s="8">
        <v>-197.98551999999998</v>
      </c>
      <c r="K809" s="8">
        <v>-206.10990000000001</v>
      </c>
      <c r="L809" s="8">
        <v>-85.867799999999988</v>
      </c>
      <c r="M809" s="9">
        <f t="shared" si="50"/>
        <v>-365.50549000000001</v>
      </c>
      <c r="N809" s="9">
        <f t="shared" si="51"/>
        <v>-308.29590000000002</v>
      </c>
      <c r="O809" s="9">
        <f t="shared" si="52"/>
        <v>-230.0367</v>
      </c>
      <c r="P809" s="14">
        <v>13538.283999999998</v>
      </c>
      <c r="Q809" s="14">
        <v>82.266904834720307</v>
      </c>
      <c r="R809" s="14">
        <v>13723.860999999997</v>
      </c>
      <c r="S809" s="14">
        <f t="shared" si="49"/>
        <v>185.57699999999932</v>
      </c>
      <c r="T809" s="15">
        <v>103.31009516527956</v>
      </c>
    </row>
    <row r="810" spans="1:20" x14ac:dyDescent="0.25">
      <c r="A810" s="1" t="s">
        <v>5346</v>
      </c>
      <c r="B810" s="1" t="s">
        <v>5347</v>
      </c>
      <c r="C810" s="1" t="s">
        <v>2956</v>
      </c>
      <c r="D810" s="2">
        <v>564982</v>
      </c>
      <c r="E810" s="10">
        <v>1447</v>
      </c>
      <c r="F810" s="10">
        <v>132.96870000000001</v>
      </c>
      <c r="G810" s="10">
        <v>148.34351000000001</v>
      </c>
      <c r="H810" s="10">
        <v>46.920389999999998</v>
      </c>
      <c r="I810" s="10">
        <v>158.50908999999999</v>
      </c>
      <c r="J810" s="10">
        <v>-541.50076000000001</v>
      </c>
      <c r="K810" s="10">
        <v>-601.17114000000015</v>
      </c>
      <c r="L810" s="10">
        <v>-795.54101000000003</v>
      </c>
      <c r="M810" s="10">
        <f t="shared" si="50"/>
        <v>-689.84427000000005</v>
      </c>
      <c r="N810" s="10">
        <f t="shared" si="51"/>
        <v>-648.09153000000015</v>
      </c>
      <c r="O810" s="10">
        <f t="shared" si="52"/>
        <v>-954.05010000000004</v>
      </c>
      <c r="P810" s="10">
        <v>13098.6</v>
      </c>
      <c r="Q810" s="10">
        <v>74.249314096184634</v>
      </c>
      <c r="R810" s="10">
        <v>13278.15</v>
      </c>
      <c r="S810" s="10">
        <f t="shared" si="49"/>
        <v>179.54999999999927</v>
      </c>
      <c r="T810" s="10">
        <v>105.30068590381416</v>
      </c>
    </row>
    <row r="811" spans="1:20" x14ac:dyDescent="0.25">
      <c r="A811" s="3" t="s">
        <v>5346</v>
      </c>
      <c r="B811" s="3" t="s">
        <v>5347</v>
      </c>
      <c r="C811" s="3" t="s">
        <v>1149</v>
      </c>
      <c r="D811" s="4">
        <v>538914</v>
      </c>
      <c r="E811" s="6">
        <v>1337</v>
      </c>
      <c r="F811" s="7">
        <v>210.68598</v>
      </c>
      <c r="G811" s="7">
        <v>1246.26964</v>
      </c>
      <c r="H811" s="7">
        <v>399.72677000000004</v>
      </c>
      <c r="I811" s="7">
        <v>663.05762000000004</v>
      </c>
      <c r="J811" s="8">
        <v>953.26963999999987</v>
      </c>
      <c r="K811" s="8">
        <v>55.841399999999908</v>
      </c>
      <c r="L811" s="8">
        <v>591.32402000000002</v>
      </c>
      <c r="M811" s="9">
        <f t="shared" si="50"/>
        <v>-293.00000000000011</v>
      </c>
      <c r="N811" s="9">
        <f t="shared" si="51"/>
        <v>-343.88537000000014</v>
      </c>
      <c r="O811" s="9">
        <f t="shared" si="52"/>
        <v>-71.733600000000024</v>
      </c>
      <c r="P811" s="14">
        <v>13447.895999999997</v>
      </c>
      <c r="Q811" s="14">
        <v>280.51044065819951</v>
      </c>
      <c r="R811" s="14">
        <v>13632.233999999997</v>
      </c>
      <c r="S811" s="14">
        <f t="shared" si="49"/>
        <v>184.33799999999974</v>
      </c>
      <c r="T811" s="15">
        <v>-96.172440658199775</v>
      </c>
    </row>
    <row r="812" spans="1:20" x14ac:dyDescent="0.25">
      <c r="A812" s="1" t="s">
        <v>5346</v>
      </c>
      <c r="B812" s="1" t="s">
        <v>5347</v>
      </c>
      <c r="C812" s="1" t="s">
        <v>174</v>
      </c>
      <c r="D812" s="2">
        <v>534986</v>
      </c>
      <c r="E812" s="10">
        <v>452</v>
      </c>
      <c r="F812" s="10">
        <v>51.710260000000005</v>
      </c>
      <c r="G812" s="10">
        <v>18.88823</v>
      </c>
      <c r="H812" s="10">
        <v>0.15080000000000002</v>
      </c>
      <c r="I812" s="10">
        <v>14.709860000000001</v>
      </c>
      <c r="J812" s="10">
        <v>-165.86449999999999</v>
      </c>
      <c r="K812" s="10">
        <v>-207.39370000000002</v>
      </c>
      <c r="L812" s="10">
        <v>-205.36473999999998</v>
      </c>
      <c r="M812" s="10">
        <f t="shared" si="50"/>
        <v>-184.75272999999999</v>
      </c>
      <c r="N812" s="10">
        <f t="shared" si="51"/>
        <v>-207.54450000000003</v>
      </c>
      <c r="O812" s="10">
        <f t="shared" si="52"/>
        <v>-220.07459999999998</v>
      </c>
      <c r="P812" s="10">
        <v>4501.0159999999996</v>
      </c>
      <c r="Q812" s="10">
        <v>8.867852331905107</v>
      </c>
      <c r="R812" s="10">
        <v>4562.713999999999</v>
      </c>
      <c r="S812" s="10">
        <f t="shared" si="49"/>
        <v>61.697999999999411</v>
      </c>
      <c r="T812" s="10">
        <v>52.830147668094469</v>
      </c>
    </row>
    <row r="813" spans="1:20" x14ac:dyDescent="0.25">
      <c r="A813" s="3" t="s">
        <v>5346</v>
      </c>
      <c r="B813" s="3" t="s">
        <v>5347</v>
      </c>
      <c r="C813" s="3" t="s">
        <v>1113</v>
      </c>
      <c r="D813" s="4">
        <v>538442</v>
      </c>
      <c r="E813" s="6">
        <v>2576</v>
      </c>
      <c r="F813" s="7">
        <v>1065.3184799999999</v>
      </c>
      <c r="G813" s="7">
        <v>925.67514000000006</v>
      </c>
      <c r="H813" s="7">
        <v>511.38933000000003</v>
      </c>
      <c r="I813" s="7">
        <v>832.85230000000001</v>
      </c>
      <c r="J813" s="8">
        <v>113.80289000000002</v>
      </c>
      <c r="K813" s="8">
        <v>143.31579000000005</v>
      </c>
      <c r="L813" s="8">
        <v>142.56326000000001</v>
      </c>
      <c r="M813" s="9">
        <f t="shared" si="50"/>
        <v>-811.87225000000001</v>
      </c>
      <c r="N813" s="9">
        <f t="shared" si="51"/>
        <v>-368.07353999999998</v>
      </c>
      <c r="O813" s="9">
        <f t="shared" si="52"/>
        <v>-690.28904</v>
      </c>
      <c r="P813" s="14">
        <v>29363.843999999997</v>
      </c>
      <c r="Q813" s="14">
        <v>464.14429092615444</v>
      </c>
      <c r="R813" s="14">
        <v>29766.350999999999</v>
      </c>
      <c r="S813" s="14">
        <f t="shared" si="49"/>
        <v>402.50700000000143</v>
      </c>
      <c r="T813" s="15">
        <v>-61.637290926151763</v>
      </c>
    </row>
    <row r="814" spans="1:20" x14ac:dyDescent="0.25">
      <c r="A814" s="1" t="s">
        <v>5346</v>
      </c>
      <c r="B814" s="1" t="s">
        <v>5347</v>
      </c>
      <c r="C814" s="1" t="s">
        <v>1114</v>
      </c>
      <c r="D814" s="2">
        <v>538451</v>
      </c>
      <c r="E814" s="10">
        <v>1034</v>
      </c>
      <c r="F814" s="10">
        <v>288.92482000000001</v>
      </c>
      <c r="G814" s="10">
        <v>234.75532999999999</v>
      </c>
      <c r="H814" s="10">
        <v>137.18010000000001</v>
      </c>
      <c r="I814" s="10">
        <v>391.74629999999996</v>
      </c>
      <c r="J814" s="10">
        <v>40.181069999999977</v>
      </c>
      <c r="K814" s="10">
        <v>78.82289999999999</v>
      </c>
      <c r="L814" s="10">
        <v>120.5241</v>
      </c>
      <c r="M814" s="10">
        <f t="shared" si="50"/>
        <v>-194.57426000000001</v>
      </c>
      <c r="N814" s="10">
        <f t="shared" si="51"/>
        <v>-58.35720000000002</v>
      </c>
      <c r="O814" s="10">
        <f t="shared" si="52"/>
        <v>-271.22219999999993</v>
      </c>
      <c r="P814" s="10">
        <v>9878.3359999999993</v>
      </c>
      <c r="Q814" s="10">
        <v>138.21970949390033</v>
      </c>
      <c r="R814" s="10">
        <v>10013.743999999997</v>
      </c>
      <c r="S814" s="10">
        <f t="shared" si="49"/>
        <v>135.40799999999763</v>
      </c>
      <c r="T814" s="10">
        <v>-2.8117094939025264</v>
      </c>
    </row>
    <row r="815" spans="1:20" x14ac:dyDescent="0.25">
      <c r="A815" s="3" t="s">
        <v>5346</v>
      </c>
      <c r="B815" s="3" t="s">
        <v>5347</v>
      </c>
      <c r="C815" s="3" t="s">
        <v>1115</v>
      </c>
      <c r="D815" s="4">
        <v>538469</v>
      </c>
      <c r="E815" s="6">
        <v>329</v>
      </c>
      <c r="F815" s="7">
        <v>10.090770000000001</v>
      </c>
      <c r="G815" s="7">
        <v>22.50442</v>
      </c>
      <c r="H815" s="7">
        <v>19.559360000000002</v>
      </c>
      <c r="I815" s="7">
        <v>23.56446</v>
      </c>
      <c r="J815" s="8">
        <v>-77.28746000000001</v>
      </c>
      <c r="K815" s="8">
        <v>-45.167410000000018</v>
      </c>
      <c r="L815" s="8">
        <v>-46.655030000000004</v>
      </c>
      <c r="M815" s="9">
        <f t="shared" si="50"/>
        <v>-99.791880000000006</v>
      </c>
      <c r="N815" s="9">
        <f t="shared" si="51"/>
        <v>-64.726770000000016</v>
      </c>
      <c r="O815" s="9">
        <f t="shared" si="52"/>
        <v>-70.219490000000008</v>
      </c>
      <c r="P815" s="14">
        <v>3361.2080000000001</v>
      </c>
      <c r="Q815" s="14">
        <v>11.102279610589274</v>
      </c>
      <c r="R815" s="14">
        <v>3407.2819999999997</v>
      </c>
      <c r="S815" s="14">
        <f t="shared" si="49"/>
        <v>46.073999999999614</v>
      </c>
      <c r="T815" s="15">
        <v>34.971720389410166</v>
      </c>
    </row>
    <row r="816" spans="1:20" x14ac:dyDescent="0.25">
      <c r="A816" s="1" t="s">
        <v>5346</v>
      </c>
      <c r="B816" s="1" t="s">
        <v>5347</v>
      </c>
      <c r="C816" s="1" t="s">
        <v>1116</v>
      </c>
      <c r="D816" s="2">
        <v>538477</v>
      </c>
      <c r="E816" s="10">
        <v>1833</v>
      </c>
      <c r="F816" s="10">
        <v>445.88943999999998</v>
      </c>
      <c r="G816" s="10">
        <v>267.57759999999996</v>
      </c>
      <c r="H816" s="10">
        <v>186.98703</v>
      </c>
      <c r="I816" s="10">
        <v>105.2775</v>
      </c>
      <c r="J816" s="10">
        <v>-422.26612</v>
      </c>
      <c r="K816" s="10">
        <v>-314.40598999999997</v>
      </c>
      <c r="L816" s="10">
        <v>-557.86890000000005</v>
      </c>
      <c r="M816" s="10">
        <f t="shared" si="50"/>
        <v>-689.84371999999996</v>
      </c>
      <c r="N816" s="10">
        <f t="shared" si="51"/>
        <v>-501.39301999999998</v>
      </c>
      <c r="O816" s="10">
        <f t="shared" si="52"/>
        <v>-663.14640000000009</v>
      </c>
      <c r="P816" s="10">
        <v>17113.971999999998</v>
      </c>
      <c r="Q816" s="10">
        <v>119.97741580390678</v>
      </c>
      <c r="R816" s="10">
        <v>17348.562999999998</v>
      </c>
      <c r="S816" s="10">
        <f t="shared" si="49"/>
        <v>234.59100000000035</v>
      </c>
      <c r="T816" s="10">
        <v>114.61358419609314</v>
      </c>
    </row>
    <row r="817" spans="1:20" x14ac:dyDescent="0.25">
      <c r="A817" s="3" t="s">
        <v>5346</v>
      </c>
      <c r="B817" s="3" t="s">
        <v>5347</v>
      </c>
      <c r="C817" s="3" t="s">
        <v>1117</v>
      </c>
      <c r="D817" s="4">
        <v>538485</v>
      </c>
      <c r="E817" s="6">
        <v>1217</v>
      </c>
      <c r="F817" s="7">
        <v>237.4134</v>
      </c>
      <c r="G817" s="7">
        <v>127.31102</v>
      </c>
      <c r="H817" s="7">
        <v>83.079899999999995</v>
      </c>
      <c r="I817" s="7">
        <v>167.09637000000001</v>
      </c>
      <c r="J817" s="8">
        <v>-204.64227999999997</v>
      </c>
      <c r="K817" s="8">
        <v>-67.903519999999986</v>
      </c>
      <c r="L817" s="8">
        <v>-14.029240000000012</v>
      </c>
      <c r="M817" s="9">
        <f t="shared" si="50"/>
        <v>-331.95329999999996</v>
      </c>
      <c r="N817" s="9">
        <f t="shared" si="51"/>
        <v>-150.98341999999997</v>
      </c>
      <c r="O817" s="9">
        <f t="shared" si="52"/>
        <v>-181.12561000000002</v>
      </c>
      <c r="P817" s="14">
        <v>12162.547999999999</v>
      </c>
      <c r="Q817" s="14">
        <v>77.705645170353321</v>
      </c>
      <c r="R817" s="14">
        <v>12329.267</v>
      </c>
      <c r="S817" s="14">
        <f t="shared" si="49"/>
        <v>166.71900000000096</v>
      </c>
      <c r="T817" s="15">
        <v>89.013354829647142</v>
      </c>
    </row>
    <row r="818" spans="1:20" x14ac:dyDescent="0.25">
      <c r="A818" s="1" t="s">
        <v>5346</v>
      </c>
      <c r="B818" s="1" t="s">
        <v>5347</v>
      </c>
      <c r="C818" s="1" t="s">
        <v>353</v>
      </c>
      <c r="D818" s="2">
        <v>538493</v>
      </c>
      <c r="E818" s="10">
        <v>3445</v>
      </c>
      <c r="F818" s="10">
        <v>4329.6219600000004</v>
      </c>
      <c r="G818" s="10">
        <v>1701.3375000000001</v>
      </c>
      <c r="H818" s="10">
        <v>402.36088000000001</v>
      </c>
      <c r="I818" s="10">
        <v>389.92904999999996</v>
      </c>
      <c r="J818" s="10">
        <v>925.91822999999999</v>
      </c>
      <c r="K818" s="10">
        <v>-586.67095000000018</v>
      </c>
      <c r="L818" s="10">
        <v>-310.42685000000006</v>
      </c>
      <c r="M818" s="10">
        <f t="shared" si="50"/>
        <v>-775.4192700000001</v>
      </c>
      <c r="N818" s="10">
        <f t="shared" si="51"/>
        <v>-989.03183000000013</v>
      </c>
      <c r="O818" s="10">
        <f t="shared" si="52"/>
        <v>-700.35590000000002</v>
      </c>
      <c r="P818" s="10">
        <v>37638.175999999999</v>
      </c>
      <c r="Q818" s="10">
        <v>555.24842586908949</v>
      </c>
      <c r="R818" s="10">
        <v>38154.103999999992</v>
      </c>
      <c r="S818" s="10">
        <f t="shared" si="49"/>
        <v>515.92799999999261</v>
      </c>
      <c r="T818" s="10">
        <v>-39.320425869096653</v>
      </c>
    </row>
    <row r="819" spans="1:20" x14ac:dyDescent="0.25">
      <c r="A819" s="3" t="s">
        <v>5346</v>
      </c>
      <c r="B819" s="3" t="s">
        <v>5347</v>
      </c>
      <c r="C819" s="3" t="s">
        <v>5226</v>
      </c>
      <c r="D819" s="4">
        <v>598267</v>
      </c>
      <c r="E819" s="6">
        <v>572</v>
      </c>
      <c r="F819" s="7">
        <v>43.083599999999997</v>
      </c>
      <c r="G819" s="7">
        <v>25.367999999999999</v>
      </c>
      <c r="H819" s="7">
        <v>4.2776300000000003</v>
      </c>
      <c r="I819" s="7">
        <v>9.9154599999999995</v>
      </c>
      <c r="J819" s="8">
        <v>-132.00132000000002</v>
      </c>
      <c r="K819" s="8">
        <v>-248.69051000000002</v>
      </c>
      <c r="L819" s="8">
        <v>-179.93778</v>
      </c>
      <c r="M819" s="9">
        <f t="shared" si="50"/>
        <v>-157.36932000000002</v>
      </c>
      <c r="N819" s="9">
        <f t="shared" si="51"/>
        <v>-252.96814000000001</v>
      </c>
      <c r="O819" s="9">
        <f t="shared" si="52"/>
        <v>-189.85324</v>
      </c>
      <c r="P819" s="14">
        <v>5547.3719999999994</v>
      </c>
      <c r="Q819" s="14">
        <v>9.3126875080899119</v>
      </c>
      <c r="R819" s="14">
        <v>5623.4129999999996</v>
      </c>
      <c r="S819" s="14">
        <f t="shared" si="49"/>
        <v>76.041000000000167</v>
      </c>
      <c r="T819" s="15">
        <v>66.728312491910401</v>
      </c>
    </row>
    <row r="820" spans="1:20" x14ac:dyDescent="0.25">
      <c r="A820" s="1" t="s">
        <v>5346</v>
      </c>
      <c r="B820" s="1" t="s">
        <v>5347</v>
      </c>
      <c r="C820" s="1" t="s">
        <v>1118</v>
      </c>
      <c r="D820" s="2">
        <v>538507</v>
      </c>
      <c r="E820" s="10">
        <v>1294</v>
      </c>
      <c r="F820" s="10">
        <v>123.59802999999999</v>
      </c>
      <c r="G820" s="10">
        <v>195.58280999999999</v>
      </c>
      <c r="H820" s="10">
        <v>66.059889999999996</v>
      </c>
      <c r="I820" s="10">
        <v>49.15381</v>
      </c>
      <c r="J820" s="10">
        <v>-104.41719000000003</v>
      </c>
      <c r="K820" s="10">
        <v>-310.55531000000002</v>
      </c>
      <c r="L820" s="10">
        <v>-386.60048999999998</v>
      </c>
      <c r="M820" s="10">
        <f t="shared" si="50"/>
        <v>-300</v>
      </c>
      <c r="N820" s="10">
        <f t="shared" si="51"/>
        <v>-376.61520000000002</v>
      </c>
      <c r="O820" s="10">
        <f t="shared" si="52"/>
        <v>-435.7543</v>
      </c>
      <c r="P820" s="10">
        <v>13153.751999999999</v>
      </c>
      <c r="Q820" s="10">
        <v>50.058155928990971</v>
      </c>
      <c r="R820" s="10">
        <v>13334.057999999997</v>
      </c>
      <c r="S820" s="10">
        <f t="shared" si="49"/>
        <v>180.30599999999868</v>
      </c>
      <c r="T820" s="10">
        <v>130.24784407100742</v>
      </c>
    </row>
    <row r="821" spans="1:20" x14ac:dyDescent="0.25">
      <c r="A821" s="3" t="s">
        <v>5346</v>
      </c>
      <c r="B821" s="3" t="s">
        <v>5347</v>
      </c>
      <c r="C821" s="3" t="s">
        <v>1119</v>
      </c>
      <c r="D821" s="4">
        <v>538515</v>
      </c>
      <c r="E821" s="6">
        <v>1310</v>
      </c>
      <c r="F821" s="7">
        <v>394.31178999999997</v>
      </c>
      <c r="G821" s="7">
        <v>348.65159</v>
      </c>
      <c r="H821" s="7">
        <v>180.06479999999999</v>
      </c>
      <c r="I821" s="7">
        <v>249.4212</v>
      </c>
      <c r="J821" s="8">
        <v>-299.12459999999999</v>
      </c>
      <c r="K821" s="8">
        <v>-334.10969999999998</v>
      </c>
      <c r="L821" s="8">
        <v>-86.481000000000009</v>
      </c>
      <c r="M821" s="9">
        <f t="shared" si="50"/>
        <v>-647.77619000000004</v>
      </c>
      <c r="N821" s="9">
        <f t="shared" si="51"/>
        <v>-514.17449999999997</v>
      </c>
      <c r="O821" s="9">
        <f t="shared" si="52"/>
        <v>-335.90219999999999</v>
      </c>
      <c r="P821" s="14">
        <v>12585.38</v>
      </c>
      <c r="Q821" s="14">
        <v>157.85484191067093</v>
      </c>
      <c r="R821" s="14">
        <v>12757.894999999999</v>
      </c>
      <c r="S821" s="14">
        <f t="shared" si="49"/>
        <v>172.51499999999942</v>
      </c>
      <c r="T821" s="15">
        <v>14.660158089329343</v>
      </c>
    </row>
    <row r="822" spans="1:20" x14ac:dyDescent="0.25">
      <c r="A822" s="1" t="s">
        <v>5346</v>
      </c>
      <c r="B822" s="1" t="s">
        <v>5347</v>
      </c>
      <c r="C822" s="1" t="s">
        <v>1120</v>
      </c>
      <c r="D822" s="2">
        <v>538523</v>
      </c>
      <c r="E822" s="10">
        <v>2326</v>
      </c>
      <c r="F822" s="10">
        <v>322.68270000000001</v>
      </c>
      <c r="G822" s="10">
        <v>543.20950000000005</v>
      </c>
      <c r="H822" s="10">
        <v>123.96769</v>
      </c>
      <c r="I822" s="10">
        <v>84.36636</v>
      </c>
      <c r="J822" s="10">
        <v>-69.580799999999996</v>
      </c>
      <c r="K822" s="10">
        <v>-540.83831000000009</v>
      </c>
      <c r="L822" s="10">
        <v>-802.59839999999997</v>
      </c>
      <c r="M822" s="10">
        <f t="shared" si="50"/>
        <v>-612.7903</v>
      </c>
      <c r="N822" s="10">
        <f t="shared" si="51"/>
        <v>-664.80600000000004</v>
      </c>
      <c r="O822" s="10">
        <f t="shared" si="52"/>
        <v>-886.96475999999996</v>
      </c>
      <c r="P822" s="10">
        <v>25777.432000000001</v>
      </c>
      <c r="Q822" s="10">
        <v>117.88853778616065</v>
      </c>
      <c r="R822" s="10">
        <v>26130.777999999998</v>
      </c>
      <c r="S822" s="10">
        <f t="shared" si="49"/>
        <v>353.34599999999773</v>
      </c>
      <c r="T822" s="10">
        <v>235.45746221383888</v>
      </c>
    </row>
    <row r="823" spans="1:20" x14ac:dyDescent="0.25">
      <c r="A823" s="3" t="s">
        <v>5346</v>
      </c>
      <c r="B823" s="3" t="s">
        <v>5347</v>
      </c>
      <c r="C823" s="3" t="s">
        <v>1121</v>
      </c>
      <c r="D823" s="4">
        <v>538540</v>
      </c>
      <c r="E823" s="6">
        <v>2417</v>
      </c>
      <c r="F823" s="7">
        <v>210.42258999999999</v>
      </c>
      <c r="G823" s="7">
        <v>210.64554999999999</v>
      </c>
      <c r="H823" s="7">
        <v>75.566079999999999</v>
      </c>
      <c r="I823" s="7">
        <v>26.37968</v>
      </c>
      <c r="J823" s="8">
        <v>-827.57879999999989</v>
      </c>
      <c r="K823" s="8">
        <v>-984.91313999999988</v>
      </c>
      <c r="L823" s="8">
        <v>-1231.1163600000002</v>
      </c>
      <c r="M823" s="9">
        <f t="shared" si="50"/>
        <v>-1038.22435</v>
      </c>
      <c r="N823" s="9">
        <f t="shared" si="51"/>
        <v>-1060.4792199999999</v>
      </c>
      <c r="O823" s="9">
        <f t="shared" si="52"/>
        <v>-1257.4960400000002</v>
      </c>
      <c r="P823" s="14">
        <v>25991.911999999993</v>
      </c>
      <c r="Q823" s="14">
        <v>75.483615114964564</v>
      </c>
      <c r="R823" s="14">
        <v>26348.197999999993</v>
      </c>
      <c r="S823" s="14">
        <f t="shared" si="49"/>
        <v>356.28600000000006</v>
      </c>
      <c r="T823" s="15">
        <v>280.80238488503528</v>
      </c>
    </row>
    <row r="824" spans="1:20" x14ac:dyDescent="0.25">
      <c r="A824" s="1" t="s">
        <v>5346</v>
      </c>
      <c r="B824" s="1" t="s">
        <v>5347</v>
      </c>
      <c r="C824" s="1" t="s">
        <v>210</v>
      </c>
      <c r="D824" s="2">
        <v>538558</v>
      </c>
      <c r="E824" s="10">
        <v>1043</v>
      </c>
      <c r="F824" s="10">
        <v>12.63626</v>
      </c>
      <c r="G824" s="10">
        <v>33.16489</v>
      </c>
      <c r="H824" s="10">
        <v>8.7293899999999987</v>
      </c>
      <c r="I824" s="10">
        <v>46.131300000000003</v>
      </c>
      <c r="J824" s="10">
        <v>-340.79345000000001</v>
      </c>
      <c r="K824" s="10">
        <v>-496.53382000000005</v>
      </c>
      <c r="L824" s="10">
        <v>-644.67095999999992</v>
      </c>
      <c r="M824" s="10">
        <f t="shared" si="50"/>
        <v>-373.95834000000002</v>
      </c>
      <c r="N824" s="10">
        <f t="shared" si="51"/>
        <v>-505.26321000000007</v>
      </c>
      <c r="O824" s="10">
        <f t="shared" si="52"/>
        <v>-690.80225999999993</v>
      </c>
      <c r="P824" s="10">
        <v>9682.24</v>
      </c>
      <c r="Q824" s="10">
        <v>12.088717984606733</v>
      </c>
      <c r="R824" s="10">
        <v>9814.9599999999991</v>
      </c>
      <c r="S824" s="10">
        <f t="shared" si="49"/>
        <v>132.71999999999935</v>
      </c>
      <c r="T824" s="10">
        <v>120.63128201539257</v>
      </c>
    </row>
    <row r="825" spans="1:20" x14ac:dyDescent="0.25">
      <c r="A825" s="3" t="s">
        <v>5346</v>
      </c>
      <c r="B825" s="3" t="s">
        <v>5347</v>
      </c>
      <c r="C825" s="3" t="s">
        <v>1122</v>
      </c>
      <c r="D825" s="4">
        <v>538566</v>
      </c>
      <c r="E825" s="6">
        <v>413</v>
      </c>
      <c r="F825" s="7">
        <v>83.501460000000009</v>
      </c>
      <c r="G825" s="7">
        <v>31.736229999999999</v>
      </c>
      <c r="H825" s="7">
        <v>0</v>
      </c>
      <c r="I825" s="7">
        <v>66.887820000000005</v>
      </c>
      <c r="J825" s="8">
        <v>-99.838359999999994</v>
      </c>
      <c r="K825" s="8">
        <v>-136.56715000000003</v>
      </c>
      <c r="L825" s="8">
        <v>38.10325000000001</v>
      </c>
      <c r="M825" s="9">
        <f t="shared" si="50"/>
        <v>-131.57459</v>
      </c>
      <c r="N825" s="9">
        <f t="shared" si="51"/>
        <v>-136.56715000000003</v>
      </c>
      <c r="O825" s="9">
        <f t="shared" si="52"/>
        <v>-28.784569999999995</v>
      </c>
      <c r="P825" s="14">
        <v>3862.1719999999991</v>
      </c>
      <c r="Q825" s="14">
        <v>26.030750907995841</v>
      </c>
      <c r="R825" s="14">
        <v>3915.1129999999994</v>
      </c>
      <c r="S825" s="14">
        <f t="shared" si="49"/>
        <v>52.941000000000258</v>
      </c>
      <c r="T825" s="15">
        <v>26.910249092004506</v>
      </c>
    </row>
    <row r="826" spans="1:20" x14ac:dyDescent="0.25">
      <c r="A826" s="1" t="s">
        <v>5346</v>
      </c>
      <c r="B826" s="1" t="s">
        <v>5347</v>
      </c>
      <c r="C826" s="1" t="s">
        <v>490</v>
      </c>
      <c r="D826" s="2">
        <v>533548</v>
      </c>
      <c r="E826" s="10">
        <v>383</v>
      </c>
      <c r="F826" s="10">
        <v>219.45870000000002</v>
      </c>
      <c r="G826" s="10">
        <v>56.226900000000001</v>
      </c>
      <c r="H826" s="10">
        <v>42.51</v>
      </c>
      <c r="I826" s="10">
        <v>24.2592</v>
      </c>
      <c r="J826" s="10">
        <v>-40.572900000000004</v>
      </c>
      <c r="K826" s="10">
        <v>-5.3895</v>
      </c>
      <c r="L826" s="10">
        <v>-196.11707999999999</v>
      </c>
      <c r="M826" s="10">
        <f t="shared" si="50"/>
        <v>-96.799800000000005</v>
      </c>
      <c r="N826" s="10">
        <f t="shared" si="51"/>
        <v>-47.899499999999996</v>
      </c>
      <c r="O826" s="10">
        <f t="shared" si="52"/>
        <v>-220.37627999999998</v>
      </c>
      <c r="P826" s="10">
        <v>4049.0759999999996</v>
      </c>
      <c r="Q826" s="10">
        <v>26.060536444484828</v>
      </c>
      <c r="R826" s="10">
        <v>4104.5789999999997</v>
      </c>
      <c r="S826" s="10">
        <f t="shared" si="49"/>
        <v>55.503000000000156</v>
      </c>
      <c r="T826" s="10">
        <v>29.442463555515133</v>
      </c>
    </row>
    <row r="827" spans="1:20" x14ac:dyDescent="0.25">
      <c r="A827" s="3" t="s">
        <v>5346</v>
      </c>
      <c r="B827" s="3" t="s">
        <v>5347</v>
      </c>
      <c r="C827" s="3" t="s">
        <v>2949</v>
      </c>
      <c r="D827" s="4">
        <v>564907</v>
      </c>
      <c r="E827" s="6">
        <v>1400</v>
      </c>
      <c r="F827" s="7">
        <v>234.09870000000001</v>
      </c>
      <c r="G827" s="7">
        <v>92.262600000000006</v>
      </c>
      <c r="H827" s="7">
        <v>189.98079999999999</v>
      </c>
      <c r="I827" s="7">
        <v>20.6877</v>
      </c>
      <c r="J827" s="8">
        <v>-274.11569999999995</v>
      </c>
      <c r="K827" s="8">
        <v>-443.73990000000003</v>
      </c>
      <c r="L827" s="8">
        <v>-679.57740000000001</v>
      </c>
      <c r="M827" s="9">
        <f t="shared" si="50"/>
        <v>-366.37829999999997</v>
      </c>
      <c r="N827" s="9">
        <f t="shared" si="51"/>
        <v>-633.72070000000008</v>
      </c>
      <c r="O827" s="9">
        <f t="shared" si="52"/>
        <v>-700.26509999999996</v>
      </c>
      <c r="P827" s="14">
        <v>12997.487999999999</v>
      </c>
      <c r="Q827" s="14">
        <v>74.495091621423299</v>
      </c>
      <c r="R827" s="14">
        <v>13175.652</v>
      </c>
      <c r="S827" s="14">
        <f t="shared" si="49"/>
        <v>178.16400000000067</v>
      </c>
      <c r="T827" s="15">
        <v>103.66890837857682</v>
      </c>
    </row>
    <row r="828" spans="1:20" x14ac:dyDescent="0.25">
      <c r="A828" s="1" t="s">
        <v>5346</v>
      </c>
      <c r="B828" s="1" t="s">
        <v>5347</v>
      </c>
      <c r="C828" s="1" t="s">
        <v>1123</v>
      </c>
      <c r="D828" s="2">
        <v>538574</v>
      </c>
      <c r="E828" s="10">
        <v>5726</v>
      </c>
      <c r="F828" s="10">
        <v>896.36268999999993</v>
      </c>
      <c r="G828" s="10">
        <v>804.57743000000005</v>
      </c>
      <c r="H828" s="10">
        <v>260.00959</v>
      </c>
      <c r="I828" s="10">
        <v>350.69205999999997</v>
      </c>
      <c r="J828" s="10">
        <v>-610.88342</v>
      </c>
      <c r="K828" s="10">
        <v>-1150.3787800000002</v>
      </c>
      <c r="L828" s="10">
        <v>-1342.9914000000001</v>
      </c>
      <c r="M828" s="10">
        <f t="shared" si="50"/>
        <v>-1415.4608499999999</v>
      </c>
      <c r="N828" s="10">
        <f t="shared" si="51"/>
        <v>-1410.3883700000001</v>
      </c>
      <c r="O828" s="10">
        <f t="shared" si="52"/>
        <v>-1693.6834600000002</v>
      </c>
      <c r="P828" s="10">
        <v>61952.547999999995</v>
      </c>
      <c r="Q828" s="10">
        <v>304.92088213572032</v>
      </c>
      <c r="R828" s="10">
        <v>62801.767</v>
      </c>
      <c r="S828" s="10">
        <f t="shared" si="49"/>
        <v>849.2190000000046</v>
      </c>
      <c r="T828" s="10">
        <v>544.29811786428763</v>
      </c>
    </row>
    <row r="829" spans="1:20" x14ac:dyDescent="0.25">
      <c r="A829" s="3" t="s">
        <v>5346</v>
      </c>
      <c r="B829" s="3" t="s">
        <v>5347</v>
      </c>
      <c r="C829" s="3" t="s">
        <v>674</v>
      </c>
      <c r="D829" s="4">
        <v>533564</v>
      </c>
      <c r="E829" s="6">
        <v>957</v>
      </c>
      <c r="F829" s="7">
        <v>123.3237</v>
      </c>
      <c r="G829" s="7">
        <v>57.017849999999996</v>
      </c>
      <c r="H829" s="7">
        <v>26.476080000000003</v>
      </c>
      <c r="I829" s="7">
        <v>2.0110199999999998</v>
      </c>
      <c r="J829" s="8">
        <v>-221.40825000000004</v>
      </c>
      <c r="K829" s="8">
        <v>-242.14578000000003</v>
      </c>
      <c r="L829" s="8">
        <v>-195.29869000000002</v>
      </c>
      <c r="M829" s="9">
        <f t="shared" si="50"/>
        <v>-278.42610000000002</v>
      </c>
      <c r="N829" s="9">
        <f t="shared" si="51"/>
        <v>-268.62186000000003</v>
      </c>
      <c r="O829" s="9">
        <f t="shared" si="52"/>
        <v>-197.30971000000002</v>
      </c>
      <c r="P829" s="14">
        <v>9633.2160000000003</v>
      </c>
      <c r="Q829" s="14">
        <v>22.037319438409202</v>
      </c>
      <c r="R829" s="14">
        <v>9765.2639999999992</v>
      </c>
      <c r="S829" s="14">
        <f t="shared" si="49"/>
        <v>132.04799999999886</v>
      </c>
      <c r="T829" s="15">
        <v>110.01068056159056</v>
      </c>
    </row>
    <row r="830" spans="1:20" x14ac:dyDescent="0.25">
      <c r="A830" s="1" t="s">
        <v>5346</v>
      </c>
      <c r="B830" s="1" t="s">
        <v>5347</v>
      </c>
      <c r="C830" s="1" t="s">
        <v>1053</v>
      </c>
      <c r="D830" s="2">
        <v>538582</v>
      </c>
      <c r="E830" s="10">
        <v>1519</v>
      </c>
      <c r="F830" s="10">
        <v>357.79309999999998</v>
      </c>
      <c r="G830" s="10">
        <v>195.4992</v>
      </c>
      <c r="H830" s="10">
        <v>111.52200000000001</v>
      </c>
      <c r="I830" s="10">
        <v>382.0299</v>
      </c>
      <c r="J830" s="10">
        <v>-176.3193</v>
      </c>
      <c r="K830" s="10">
        <v>-107.68140000000002</v>
      </c>
      <c r="L830" s="10">
        <v>382.0299</v>
      </c>
      <c r="M830" s="10">
        <f t="shared" si="50"/>
        <v>-371.81849999999997</v>
      </c>
      <c r="N830" s="10">
        <f t="shared" si="51"/>
        <v>-219.20340000000004</v>
      </c>
      <c r="O830" s="10">
        <f t="shared" si="52"/>
        <v>0</v>
      </c>
      <c r="P830" s="10">
        <v>17008.263999999999</v>
      </c>
      <c r="Q830" s="10">
        <v>146.03551608975806</v>
      </c>
      <c r="R830" s="10">
        <v>17241.405999999999</v>
      </c>
      <c r="S830" s="10">
        <f t="shared" si="49"/>
        <v>233.14199999999983</v>
      </c>
      <c r="T830" s="10">
        <v>87.106483910240058</v>
      </c>
    </row>
    <row r="831" spans="1:20" x14ac:dyDescent="0.25">
      <c r="A831" s="3" t="s">
        <v>5346</v>
      </c>
      <c r="B831" s="3" t="s">
        <v>5347</v>
      </c>
      <c r="C831" s="3" t="s">
        <v>3464</v>
      </c>
      <c r="D831" s="4">
        <v>571679</v>
      </c>
      <c r="E831" s="6">
        <v>95</v>
      </c>
      <c r="F831" s="7">
        <v>13.46116</v>
      </c>
      <c r="G831" s="7">
        <v>3.6671399999999998</v>
      </c>
      <c r="H831" s="7">
        <v>0</v>
      </c>
      <c r="I831" s="7">
        <v>21.532430000000002</v>
      </c>
      <c r="J831" s="8">
        <v>-27.279170000000001</v>
      </c>
      <c r="K831" s="8">
        <v>-39.175350000000002</v>
      </c>
      <c r="L831" s="8">
        <v>3.6355600000000012</v>
      </c>
      <c r="M831" s="9">
        <f t="shared" si="50"/>
        <v>-30.94631</v>
      </c>
      <c r="N831" s="9">
        <f t="shared" si="51"/>
        <v>-39.175350000000002</v>
      </c>
      <c r="O831" s="9">
        <f t="shared" si="52"/>
        <v>-17.89687</v>
      </c>
      <c r="P831" s="14">
        <v>1176.576</v>
      </c>
      <c r="Q831" s="14">
        <v>4.5208294607392938</v>
      </c>
      <c r="R831" s="14">
        <v>1192.704</v>
      </c>
      <c r="S831" s="14">
        <f t="shared" si="49"/>
        <v>16.127999999999929</v>
      </c>
      <c r="T831" s="15">
        <v>11.607170539260551</v>
      </c>
    </row>
    <row r="832" spans="1:20" x14ac:dyDescent="0.25">
      <c r="A832" s="1" t="s">
        <v>5346</v>
      </c>
      <c r="B832" s="1" t="s">
        <v>5347</v>
      </c>
      <c r="C832" s="1" t="s">
        <v>1125</v>
      </c>
      <c r="D832" s="2">
        <v>538604</v>
      </c>
      <c r="E832" s="10">
        <v>574</v>
      </c>
      <c r="F832" s="10">
        <v>122.28132000000001</v>
      </c>
      <c r="G832" s="10">
        <v>277.41283000000004</v>
      </c>
      <c r="H832" s="10">
        <v>12.168089999999999</v>
      </c>
      <c r="I832" s="10">
        <v>52.548900000000003</v>
      </c>
      <c r="J832" s="10">
        <v>183.41283000000001</v>
      </c>
      <c r="K832" s="10">
        <v>-49.668459999999989</v>
      </c>
      <c r="L832" s="10">
        <v>-87.639899999999997</v>
      </c>
      <c r="M832" s="10">
        <f t="shared" si="50"/>
        <v>-94.000000000000028</v>
      </c>
      <c r="N832" s="10">
        <f t="shared" si="51"/>
        <v>-61.836549999999988</v>
      </c>
      <c r="O832" s="10">
        <f t="shared" si="52"/>
        <v>-140.18880000000001</v>
      </c>
      <c r="P832" s="10">
        <v>5907.3919999999989</v>
      </c>
      <c r="Q832" s="10">
        <v>46.144544946289592</v>
      </c>
      <c r="R832" s="10">
        <v>5988.3679999999995</v>
      </c>
      <c r="S832" s="10">
        <f t="shared" si="49"/>
        <v>80.976000000000568</v>
      </c>
      <c r="T832" s="10">
        <v>34.83145505371067</v>
      </c>
    </row>
    <row r="833" spans="1:20" x14ac:dyDescent="0.25">
      <c r="A833" s="3" t="s">
        <v>5346</v>
      </c>
      <c r="B833" s="3" t="s">
        <v>5347</v>
      </c>
      <c r="C833" s="3" t="s">
        <v>303</v>
      </c>
      <c r="D833" s="4">
        <v>529656</v>
      </c>
      <c r="E833" s="6">
        <v>234</v>
      </c>
      <c r="F833" s="7">
        <v>72.867899999999992</v>
      </c>
      <c r="G833" s="7">
        <v>90.0702</v>
      </c>
      <c r="H833" s="7">
        <v>270.37290000000002</v>
      </c>
      <c r="I833" s="7">
        <v>260.48910000000001</v>
      </c>
      <c r="J833" s="8">
        <v>-41.710800000000006</v>
      </c>
      <c r="K833" s="8">
        <v>270.37290000000002</v>
      </c>
      <c r="L833" s="8">
        <v>170.43270000000001</v>
      </c>
      <c r="M833" s="9">
        <f t="shared" si="50"/>
        <v>-131.78100000000001</v>
      </c>
      <c r="N833" s="9">
        <f t="shared" si="51"/>
        <v>0</v>
      </c>
      <c r="O833" s="9">
        <f t="shared" si="52"/>
        <v>-90.056399999999996</v>
      </c>
      <c r="P833" s="14">
        <v>2301.0639999999999</v>
      </c>
      <c r="Q833" s="14">
        <v>92.526334264121033</v>
      </c>
      <c r="R833" s="14">
        <v>2332.6059999999998</v>
      </c>
      <c r="S833" s="14">
        <f t="shared" si="49"/>
        <v>31.541999999999916</v>
      </c>
      <c r="T833" s="15">
        <v>-60.984334264121117</v>
      </c>
    </row>
    <row r="834" spans="1:20" x14ac:dyDescent="0.25">
      <c r="A834" s="1" t="s">
        <v>5346</v>
      </c>
      <c r="B834" s="1" t="s">
        <v>5347</v>
      </c>
      <c r="C834" s="1" t="s">
        <v>873</v>
      </c>
      <c r="D834" s="2">
        <v>538612</v>
      </c>
      <c r="E834" s="10">
        <v>517</v>
      </c>
      <c r="F834" s="10">
        <v>65.203800000000001</v>
      </c>
      <c r="G834" s="10">
        <v>43.951500000000003</v>
      </c>
      <c r="H834" s="10">
        <v>1.2846</v>
      </c>
      <c r="I834" s="10">
        <v>10.898399999999999</v>
      </c>
      <c r="J834" s="10">
        <v>-16.635000000000002</v>
      </c>
      <c r="K834" s="10">
        <v>-154.91670000000002</v>
      </c>
      <c r="L834" s="10">
        <v>-237.17510000000001</v>
      </c>
      <c r="M834" s="10">
        <f t="shared" si="50"/>
        <v>-60.586500000000001</v>
      </c>
      <c r="N834" s="10">
        <f t="shared" si="51"/>
        <v>-156.20130000000003</v>
      </c>
      <c r="O834" s="10">
        <f t="shared" si="52"/>
        <v>-248.07350000000002</v>
      </c>
      <c r="P834" s="10">
        <v>5368.1279999999997</v>
      </c>
      <c r="Q834" s="10">
        <v>14.477037641716</v>
      </c>
      <c r="R834" s="10">
        <v>5441.7119999999995</v>
      </c>
      <c r="S834" s="10">
        <f t="shared" si="49"/>
        <v>73.583999999999833</v>
      </c>
      <c r="T834" s="10">
        <v>59.106962358283454</v>
      </c>
    </row>
    <row r="835" spans="1:20" x14ac:dyDescent="0.25">
      <c r="A835" s="3" t="s">
        <v>5346</v>
      </c>
      <c r="B835" s="3" t="s">
        <v>5347</v>
      </c>
      <c r="C835" s="3" t="s">
        <v>1126</v>
      </c>
      <c r="D835" s="4">
        <v>538621</v>
      </c>
      <c r="E835" s="6">
        <v>533</v>
      </c>
      <c r="F835" s="7">
        <v>67.933809999999994</v>
      </c>
      <c r="G835" s="7">
        <v>21.29984</v>
      </c>
      <c r="H835" s="7">
        <v>3.4799999999999998E-2</v>
      </c>
      <c r="I835" s="7">
        <v>10.74</v>
      </c>
      <c r="J835" s="8">
        <v>-152.2851</v>
      </c>
      <c r="K835" s="8">
        <v>-173.50530000000001</v>
      </c>
      <c r="L835" s="8">
        <v>-463.37443000000002</v>
      </c>
      <c r="M835" s="9">
        <f t="shared" si="50"/>
        <v>-173.58493999999999</v>
      </c>
      <c r="N835" s="9">
        <f t="shared" si="51"/>
        <v>-173.5401</v>
      </c>
      <c r="O835" s="9">
        <f t="shared" si="52"/>
        <v>-474.11443000000003</v>
      </c>
      <c r="P835" s="14">
        <v>4945.2959999999994</v>
      </c>
      <c r="Q835" s="14">
        <v>8.4565691043111819</v>
      </c>
      <c r="R835" s="14">
        <v>5013.0839999999998</v>
      </c>
      <c r="S835" s="14">
        <f t="shared" si="49"/>
        <v>67.788000000000466</v>
      </c>
      <c r="T835" s="15">
        <v>59.331430895689664</v>
      </c>
    </row>
    <row r="836" spans="1:20" x14ac:dyDescent="0.25">
      <c r="A836" s="1" t="s">
        <v>5346</v>
      </c>
      <c r="B836" s="1" t="s">
        <v>5347</v>
      </c>
      <c r="C836" s="1" t="s">
        <v>1127</v>
      </c>
      <c r="D836" s="2">
        <v>538639</v>
      </c>
      <c r="E836" s="10">
        <v>214</v>
      </c>
      <c r="F836" s="10">
        <v>65.023060000000001</v>
      </c>
      <c r="G836" s="10">
        <v>67.777899999999988</v>
      </c>
      <c r="H836" s="10">
        <v>28.153200000000002</v>
      </c>
      <c r="I836" s="10">
        <v>40.26</v>
      </c>
      <c r="J836" s="10">
        <v>15.777899999999994</v>
      </c>
      <c r="K836" s="10">
        <v>14.062199999999997</v>
      </c>
      <c r="L836" s="10">
        <v>-9.9060000000000006</v>
      </c>
      <c r="M836" s="10">
        <f t="shared" si="50"/>
        <v>-51.999999999999993</v>
      </c>
      <c r="N836" s="10">
        <f t="shared" si="51"/>
        <v>-14.091000000000005</v>
      </c>
      <c r="O836" s="10">
        <f t="shared" si="52"/>
        <v>-50.165999999999997</v>
      </c>
      <c r="P836" s="10">
        <v>2123.3519999999999</v>
      </c>
      <c r="Q836" s="10">
        <v>27.788324548541464</v>
      </c>
      <c r="R836" s="10">
        <v>2152.4580000000001</v>
      </c>
      <c r="S836" s="10">
        <f t="shared" si="49"/>
        <v>29.106000000000222</v>
      </c>
      <c r="T836" s="10">
        <v>1.3176754514588538</v>
      </c>
    </row>
    <row r="837" spans="1:20" x14ac:dyDescent="0.25">
      <c r="A837" s="3" t="s">
        <v>5346</v>
      </c>
      <c r="B837" s="3" t="s">
        <v>5347</v>
      </c>
      <c r="C837" s="3" t="s">
        <v>5295</v>
      </c>
      <c r="D837" s="4">
        <v>599221</v>
      </c>
      <c r="E837" s="6">
        <v>336</v>
      </c>
      <c r="F837" s="7">
        <v>264.10379999999998</v>
      </c>
      <c r="G837" s="7">
        <v>188.17740000000001</v>
      </c>
      <c r="H837" s="7">
        <v>89.1</v>
      </c>
      <c r="I837" s="7">
        <v>36.218720000000005</v>
      </c>
      <c r="J837" s="8">
        <v>99.285899999999998</v>
      </c>
      <c r="K837" s="8">
        <v>49.112710000000021</v>
      </c>
      <c r="L837" s="8">
        <v>-122.83681</v>
      </c>
      <c r="M837" s="9">
        <f t="shared" si="50"/>
        <v>-88.891500000000008</v>
      </c>
      <c r="N837" s="9">
        <f t="shared" si="51"/>
        <v>-39.987289999999973</v>
      </c>
      <c r="O837" s="9">
        <f t="shared" si="52"/>
        <v>-159.05553</v>
      </c>
      <c r="P837" s="14">
        <v>3296.8639999999996</v>
      </c>
      <c r="Q837" s="14">
        <v>73.18436965239944</v>
      </c>
      <c r="R837" s="14">
        <v>3342.0559999999996</v>
      </c>
      <c r="S837" s="14">
        <f t="shared" si="49"/>
        <v>45.192000000000007</v>
      </c>
      <c r="T837" s="15">
        <v>-27.992369652399248</v>
      </c>
    </row>
    <row r="838" spans="1:20" x14ac:dyDescent="0.25">
      <c r="A838" s="1" t="s">
        <v>5346</v>
      </c>
      <c r="B838" s="1" t="s">
        <v>5347</v>
      </c>
      <c r="C838" s="1" t="s">
        <v>2938</v>
      </c>
      <c r="D838" s="2">
        <v>564788</v>
      </c>
      <c r="E838" s="10">
        <v>79</v>
      </c>
      <c r="F838" s="10">
        <v>0</v>
      </c>
      <c r="G838" s="10">
        <v>0</v>
      </c>
      <c r="H838" s="10">
        <v>0</v>
      </c>
      <c r="I838" s="10">
        <v>0</v>
      </c>
      <c r="J838" s="10">
        <v>-22.247700000000002</v>
      </c>
      <c r="K838" s="10">
        <v>-26.343900000000001</v>
      </c>
      <c r="L838" s="10">
        <v>-23.470050000000001</v>
      </c>
      <c r="M838" s="10">
        <f t="shared" si="50"/>
        <v>-22.247700000000002</v>
      </c>
      <c r="N838" s="10">
        <f t="shared" si="51"/>
        <v>-26.343900000000001</v>
      </c>
      <c r="O838" s="10">
        <f t="shared" si="52"/>
        <v>-23.470050000000001</v>
      </c>
      <c r="P838" s="10">
        <v>838.00399999999979</v>
      </c>
      <c r="Q838" s="10">
        <v>0</v>
      </c>
      <c r="R838" s="10">
        <v>849.49099999999987</v>
      </c>
      <c r="S838" s="10">
        <f t="shared" si="49"/>
        <v>11.48700000000008</v>
      </c>
      <c r="T838" s="10">
        <v>11.48700000000008</v>
      </c>
    </row>
    <row r="839" spans="1:20" x14ac:dyDescent="0.25">
      <c r="A839" s="3" t="s">
        <v>5346</v>
      </c>
      <c r="B839" s="3" t="s">
        <v>5347</v>
      </c>
      <c r="C839" s="3" t="s">
        <v>1129</v>
      </c>
      <c r="D839" s="4">
        <v>538655</v>
      </c>
      <c r="E839" s="6">
        <v>860</v>
      </c>
      <c r="F839" s="7">
        <v>85.263899999999992</v>
      </c>
      <c r="G839" s="7">
        <v>161.40894</v>
      </c>
      <c r="H839" s="7">
        <v>81.54449000000001</v>
      </c>
      <c r="I839" s="7">
        <v>57.54318</v>
      </c>
      <c r="J839" s="8">
        <v>-62.422799999999988</v>
      </c>
      <c r="K839" s="8">
        <v>-95.840699999999956</v>
      </c>
      <c r="L839" s="8">
        <v>-325.95264000000003</v>
      </c>
      <c r="M839" s="9">
        <f t="shared" si="50"/>
        <v>-223.83174</v>
      </c>
      <c r="N839" s="9">
        <f t="shared" si="51"/>
        <v>-177.38518999999997</v>
      </c>
      <c r="O839" s="9">
        <f t="shared" si="52"/>
        <v>-383.49582000000004</v>
      </c>
      <c r="P839" s="14">
        <v>8164.0280000000002</v>
      </c>
      <c r="Q839" s="14">
        <v>44.02726971214247</v>
      </c>
      <c r="R839" s="14">
        <v>8275.9369999999999</v>
      </c>
      <c r="S839" s="14">
        <f t="shared" si="49"/>
        <v>111.90899999999965</v>
      </c>
      <c r="T839" s="15">
        <v>67.881730287857863</v>
      </c>
    </row>
    <row r="840" spans="1:20" x14ac:dyDescent="0.25">
      <c r="A840" s="1" t="s">
        <v>5346</v>
      </c>
      <c r="B840" s="1" t="s">
        <v>5347</v>
      </c>
      <c r="C840" s="1" t="s">
        <v>1131</v>
      </c>
      <c r="D840" s="2">
        <v>538671</v>
      </c>
      <c r="E840" s="10">
        <v>1355</v>
      </c>
      <c r="F840" s="10">
        <v>1234.4749899999999</v>
      </c>
      <c r="G840" s="10">
        <v>856.84996000000001</v>
      </c>
      <c r="H840" s="10">
        <v>398.29020000000003</v>
      </c>
      <c r="I840" s="10">
        <v>259.74412999999998</v>
      </c>
      <c r="J840" s="10">
        <v>262.57595999999995</v>
      </c>
      <c r="K840" s="10">
        <v>-57.137100000000096</v>
      </c>
      <c r="L840" s="10">
        <v>-37.407299999999985</v>
      </c>
      <c r="M840" s="10">
        <f t="shared" si="50"/>
        <v>-594.27400000000011</v>
      </c>
      <c r="N840" s="10">
        <f t="shared" si="51"/>
        <v>-455.42730000000012</v>
      </c>
      <c r="O840" s="10">
        <f t="shared" si="52"/>
        <v>-297.15142999999995</v>
      </c>
      <c r="P840" s="10">
        <v>12807.519999999999</v>
      </c>
      <c r="Q840" s="10">
        <v>331.28066490457491</v>
      </c>
      <c r="R840" s="10">
        <v>12983.079999999998</v>
      </c>
      <c r="S840" s="10">
        <f t="shared" si="49"/>
        <v>175.55999999999949</v>
      </c>
      <c r="T840" s="10">
        <v>-155.72066490457473</v>
      </c>
    </row>
    <row r="841" spans="1:20" x14ac:dyDescent="0.25">
      <c r="A841" s="3" t="s">
        <v>5346</v>
      </c>
      <c r="B841" s="3" t="s">
        <v>5347</v>
      </c>
      <c r="C841" s="3" t="s">
        <v>940</v>
      </c>
      <c r="D841" s="4">
        <v>538698</v>
      </c>
      <c r="E841" s="6">
        <v>370</v>
      </c>
      <c r="F841" s="7">
        <v>311.86649999999997</v>
      </c>
      <c r="G841" s="7">
        <v>208.06971999999999</v>
      </c>
      <c r="H841" s="7">
        <v>45.609300000000005</v>
      </c>
      <c r="I841" s="7">
        <v>203.97970000000001</v>
      </c>
      <c r="J841" s="8">
        <v>178.07267000000002</v>
      </c>
      <c r="K841" s="8">
        <v>-15.421199999999997</v>
      </c>
      <c r="L841" s="8">
        <v>203.97970000000001</v>
      </c>
      <c r="M841" s="9">
        <f t="shared" si="50"/>
        <v>-29.997049999999973</v>
      </c>
      <c r="N841" s="9">
        <f t="shared" si="51"/>
        <v>-61.030500000000004</v>
      </c>
      <c r="O841" s="9">
        <f t="shared" si="52"/>
        <v>0</v>
      </c>
      <c r="P841" s="14">
        <v>3594.0719999999997</v>
      </c>
      <c r="Q841" s="14">
        <v>108.75598612918611</v>
      </c>
      <c r="R841" s="14">
        <v>3643.3379999999997</v>
      </c>
      <c r="S841" s="14">
        <f t="shared" si="49"/>
        <v>49.266000000000076</v>
      </c>
      <c r="T841" s="15">
        <v>-59.489986129186036</v>
      </c>
    </row>
    <row r="842" spans="1:20" x14ac:dyDescent="0.25">
      <c r="A842" s="1" t="s">
        <v>5346</v>
      </c>
      <c r="B842" s="1" t="s">
        <v>5347</v>
      </c>
      <c r="C842" s="1" t="s">
        <v>1133</v>
      </c>
      <c r="D842" s="2">
        <v>538701</v>
      </c>
      <c r="E842" s="10">
        <v>879</v>
      </c>
      <c r="F842" s="10">
        <v>1094.4296399999998</v>
      </c>
      <c r="G842" s="10">
        <v>409.96009999999995</v>
      </c>
      <c r="H842" s="10">
        <v>359.03879999999998</v>
      </c>
      <c r="I842" s="10">
        <v>375.05056999999999</v>
      </c>
      <c r="J842" s="10">
        <v>252.7038</v>
      </c>
      <c r="K842" s="10">
        <v>210.09629999999999</v>
      </c>
      <c r="L842" s="10">
        <v>195.49764999999999</v>
      </c>
      <c r="M842" s="10">
        <f t="shared" si="50"/>
        <v>-157.25629999999995</v>
      </c>
      <c r="N842" s="10">
        <f t="shared" si="51"/>
        <v>-148.9425</v>
      </c>
      <c r="O842" s="10">
        <f t="shared" si="52"/>
        <v>-179.55292</v>
      </c>
      <c r="P842" s="10">
        <v>8694.1</v>
      </c>
      <c r="Q842" s="10">
        <v>207.19507271186814</v>
      </c>
      <c r="R842" s="10">
        <v>8813.2749999999996</v>
      </c>
      <c r="S842" s="10">
        <f t="shared" si="49"/>
        <v>119.17499999999927</v>
      </c>
      <c r="T842" s="10">
        <v>-88.020072711868124</v>
      </c>
    </row>
    <row r="843" spans="1:20" x14ac:dyDescent="0.25">
      <c r="A843" s="3" t="s">
        <v>5346</v>
      </c>
      <c r="B843" s="3" t="s">
        <v>5347</v>
      </c>
      <c r="C843" s="3" t="s">
        <v>1135</v>
      </c>
      <c r="D843" s="4">
        <v>538728</v>
      </c>
      <c r="E843" s="6">
        <v>14749</v>
      </c>
      <c r="F843" s="7">
        <v>9701.3651799999989</v>
      </c>
      <c r="G843" s="7">
        <v>10809.02124</v>
      </c>
      <c r="H843" s="7">
        <v>8128.0933700000005</v>
      </c>
      <c r="I843" s="7">
        <v>7435.9314599999998</v>
      </c>
      <c r="J843" s="8">
        <v>8862.17598</v>
      </c>
      <c r="K843" s="8">
        <v>6543.6474400000006</v>
      </c>
      <c r="L843" s="8">
        <v>6081.2181700000001</v>
      </c>
      <c r="M843" s="9">
        <f t="shared" si="50"/>
        <v>-1946.8452600000001</v>
      </c>
      <c r="N843" s="9">
        <f t="shared" si="51"/>
        <v>-1584.4459299999999</v>
      </c>
      <c r="O843" s="9">
        <f t="shared" si="52"/>
        <v>-1354.7132899999997</v>
      </c>
      <c r="P843" s="14">
        <v>161751.62399999998</v>
      </c>
      <c r="Q843" s="14">
        <v>4705.8926736377862</v>
      </c>
      <c r="R843" s="14">
        <v>163968.84599999996</v>
      </c>
      <c r="S843" s="14">
        <f t="shared" si="49"/>
        <v>2217.2219999999797</v>
      </c>
      <c r="T843" s="15">
        <v>-2488.6706736377964</v>
      </c>
    </row>
    <row r="844" spans="1:20" x14ac:dyDescent="0.25">
      <c r="A844" s="1" t="s">
        <v>5346</v>
      </c>
      <c r="B844" s="1" t="s">
        <v>5347</v>
      </c>
      <c r="C844" s="1" t="s">
        <v>143</v>
      </c>
      <c r="D844" s="2">
        <v>598283</v>
      </c>
      <c r="E844" s="10">
        <v>322</v>
      </c>
      <c r="F844" s="10">
        <v>451.99685999999997</v>
      </c>
      <c r="G844" s="10">
        <v>329.46017000000001</v>
      </c>
      <c r="H844" s="10">
        <v>140.82163</v>
      </c>
      <c r="I844" s="10">
        <v>327.58465999999999</v>
      </c>
      <c r="J844" s="10">
        <v>301.46017000000001</v>
      </c>
      <c r="K844" s="10">
        <v>144.56114999999997</v>
      </c>
      <c r="L844" s="10">
        <v>298.86675000000002</v>
      </c>
      <c r="M844" s="10">
        <f t="shared" si="50"/>
        <v>-28</v>
      </c>
      <c r="N844" s="10">
        <f t="shared" si="51"/>
        <v>3.7395199999999704</v>
      </c>
      <c r="O844" s="10">
        <f t="shared" si="52"/>
        <v>-28.717909999999961</v>
      </c>
      <c r="P844" s="10">
        <v>2970.5479999999993</v>
      </c>
      <c r="Q844" s="10">
        <v>173.41987380478162</v>
      </c>
      <c r="R844" s="10">
        <v>3011.2669999999998</v>
      </c>
      <c r="S844" s="10">
        <f t="shared" si="49"/>
        <v>40.719000000000506</v>
      </c>
      <c r="T844" s="10">
        <v>-132.70087380478117</v>
      </c>
    </row>
    <row r="845" spans="1:20" x14ac:dyDescent="0.25">
      <c r="A845" s="3" t="s">
        <v>5346</v>
      </c>
      <c r="B845" s="3" t="s">
        <v>5347</v>
      </c>
      <c r="C845" s="3" t="s">
        <v>1137</v>
      </c>
      <c r="D845" s="4">
        <v>538752</v>
      </c>
      <c r="E845" s="6">
        <v>1195</v>
      </c>
      <c r="F845" s="7">
        <v>450.83820000000003</v>
      </c>
      <c r="G845" s="7">
        <v>416.03334999999998</v>
      </c>
      <c r="H845" s="7">
        <v>173.60060000000001</v>
      </c>
      <c r="I845" s="7">
        <v>152.30160000000001</v>
      </c>
      <c r="J845" s="8">
        <v>350.98914999999994</v>
      </c>
      <c r="K845" s="8">
        <v>-2.9683000000000463</v>
      </c>
      <c r="L845" s="8">
        <v>-43.718999999999987</v>
      </c>
      <c r="M845" s="9">
        <f t="shared" si="50"/>
        <v>-65.044200000000046</v>
      </c>
      <c r="N845" s="9">
        <f t="shared" si="51"/>
        <v>-176.56890000000007</v>
      </c>
      <c r="O845" s="9">
        <f t="shared" si="52"/>
        <v>-196.0206</v>
      </c>
      <c r="P845" s="14">
        <v>12340.259999999998</v>
      </c>
      <c r="Q845" s="14">
        <v>155.62750139897594</v>
      </c>
      <c r="R845" s="14">
        <v>12509.414999999997</v>
      </c>
      <c r="S845" s="14">
        <f t="shared" si="49"/>
        <v>169.15499999999884</v>
      </c>
      <c r="T845" s="15">
        <v>13.527498601022671</v>
      </c>
    </row>
    <row r="846" spans="1:20" x14ac:dyDescent="0.25">
      <c r="A846" s="1" t="s">
        <v>5346</v>
      </c>
      <c r="B846" s="1" t="s">
        <v>5347</v>
      </c>
      <c r="C846" s="1" t="s">
        <v>1138</v>
      </c>
      <c r="D846" s="2">
        <v>538761</v>
      </c>
      <c r="E846" s="10">
        <v>794</v>
      </c>
      <c r="F846" s="10">
        <v>131.43621999999999</v>
      </c>
      <c r="G846" s="10">
        <v>83.998999999999995</v>
      </c>
      <c r="H846" s="10">
        <v>63.34019</v>
      </c>
      <c r="I846" s="10">
        <v>37.196400000000004</v>
      </c>
      <c r="J846" s="10">
        <v>-74.001000000000005</v>
      </c>
      <c r="K846" s="10">
        <v>-167.17650000000006</v>
      </c>
      <c r="L846" s="10">
        <v>-235.06559999999996</v>
      </c>
      <c r="M846" s="10">
        <f t="shared" si="50"/>
        <v>-158</v>
      </c>
      <c r="N846" s="10">
        <f t="shared" si="51"/>
        <v>-230.51669000000007</v>
      </c>
      <c r="O846" s="10">
        <f t="shared" si="52"/>
        <v>-272.26199999999994</v>
      </c>
      <c r="P846" s="10">
        <v>8220.7119999999995</v>
      </c>
      <c r="Q846" s="10">
        <v>38.888585024401976</v>
      </c>
      <c r="R846" s="10">
        <v>8333.3979999999992</v>
      </c>
      <c r="S846" s="10">
        <f t="shared" si="49"/>
        <v>112.68599999999969</v>
      </c>
      <c r="T846" s="10">
        <v>73.797414975597349</v>
      </c>
    </row>
    <row r="847" spans="1:20" x14ac:dyDescent="0.25">
      <c r="A847" s="3" t="s">
        <v>5346</v>
      </c>
      <c r="B847" s="3" t="s">
        <v>5347</v>
      </c>
      <c r="C847" s="3" t="s">
        <v>1139</v>
      </c>
      <c r="D847" s="4">
        <v>538779</v>
      </c>
      <c r="E847" s="6">
        <v>666</v>
      </c>
      <c r="F847" s="7">
        <v>15.440100000000001</v>
      </c>
      <c r="G847" s="7">
        <v>52.715470000000003</v>
      </c>
      <c r="H847" s="7">
        <v>8.2686000000000011</v>
      </c>
      <c r="I847" s="7">
        <v>48.465600000000002</v>
      </c>
      <c r="J847" s="8">
        <v>-136.98270000000002</v>
      </c>
      <c r="K847" s="8">
        <v>-52.278760000000013</v>
      </c>
      <c r="L847" s="8">
        <v>-167.1318</v>
      </c>
      <c r="M847" s="9">
        <f t="shared" si="50"/>
        <v>-189.69817000000003</v>
      </c>
      <c r="N847" s="9">
        <f t="shared" si="51"/>
        <v>-60.547360000000012</v>
      </c>
      <c r="O847" s="9">
        <f t="shared" si="52"/>
        <v>-215.59739999999999</v>
      </c>
      <c r="P847" s="14">
        <v>7211.1239999999998</v>
      </c>
      <c r="Q847" s="14">
        <v>16.867218070045894</v>
      </c>
      <c r="R847" s="14">
        <v>7309.9709999999995</v>
      </c>
      <c r="S847" s="14">
        <f t="shared" si="49"/>
        <v>98.846999999999753</v>
      </c>
      <c r="T847" s="15">
        <v>81.979781929953788</v>
      </c>
    </row>
    <row r="848" spans="1:20" x14ac:dyDescent="0.25">
      <c r="A848" s="1" t="s">
        <v>5346</v>
      </c>
      <c r="B848" s="1" t="s">
        <v>5347</v>
      </c>
      <c r="C848" s="1" t="s">
        <v>1140</v>
      </c>
      <c r="D848" s="2">
        <v>538787</v>
      </c>
      <c r="E848" s="10">
        <v>409</v>
      </c>
      <c r="F848" s="10">
        <v>23.8371</v>
      </c>
      <c r="G848" s="10">
        <v>133.28699</v>
      </c>
      <c r="H848" s="10">
        <v>33.973500000000001</v>
      </c>
      <c r="I848" s="10">
        <v>5.8244999999999996</v>
      </c>
      <c r="J848" s="10">
        <v>110.89888999999998</v>
      </c>
      <c r="K848" s="10">
        <v>-93.259200000000007</v>
      </c>
      <c r="L848" s="10">
        <v>-175.59177</v>
      </c>
      <c r="M848" s="10">
        <f t="shared" si="50"/>
        <v>-22.388100000000023</v>
      </c>
      <c r="N848" s="10">
        <f t="shared" si="51"/>
        <v>-127.23270000000001</v>
      </c>
      <c r="O848" s="10">
        <f t="shared" si="52"/>
        <v>-181.41627</v>
      </c>
      <c r="P848" s="10">
        <v>3883.62</v>
      </c>
      <c r="Q848" s="10">
        <v>15.258482372623961</v>
      </c>
      <c r="R848" s="10">
        <v>3936.8549999999996</v>
      </c>
      <c r="S848" s="10">
        <f t="shared" si="49"/>
        <v>53.234999999999673</v>
      </c>
      <c r="T848" s="10">
        <v>37.97651762737587</v>
      </c>
    </row>
    <row r="849" spans="1:20" x14ac:dyDescent="0.25">
      <c r="A849" s="3" t="s">
        <v>5346</v>
      </c>
      <c r="B849" s="3" t="s">
        <v>5347</v>
      </c>
      <c r="C849" s="3" t="s">
        <v>1142</v>
      </c>
      <c r="D849" s="4">
        <v>538809</v>
      </c>
      <c r="E849" s="6">
        <v>2202</v>
      </c>
      <c r="F849" s="7">
        <v>838.18966</v>
      </c>
      <c r="G849" s="7">
        <v>579.15384999999992</v>
      </c>
      <c r="H849" s="7">
        <v>216.25550000000001</v>
      </c>
      <c r="I849" s="7">
        <v>208.38182</v>
      </c>
      <c r="J849" s="8">
        <v>101.05884999999998</v>
      </c>
      <c r="K849" s="8">
        <v>-360.70991000000004</v>
      </c>
      <c r="L849" s="8">
        <v>-584.63970000000006</v>
      </c>
      <c r="M849" s="9">
        <f t="shared" si="50"/>
        <v>-478.09499999999991</v>
      </c>
      <c r="N849" s="9">
        <f t="shared" si="51"/>
        <v>-576.96541000000002</v>
      </c>
      <c r="O849" s="9">
        <f t="shared" si="52"/>
        <v>-793.02152000000001</v>
      </c>
      <c r="P849" s="14">
        <v>23698.508000000002</v>
      </c>
      <c r="Q849" s="14">
        <v>209.93969178654575</v>
      </c>
      <c r="R849" s="14">
        <v>24023.356999999996</v>
      </c>
      <c r="S849" s="14">
        <f t="shared" ref="S849:S912" si="53">R849-P849</f>
        <v>324.8489999999947</v>
      </c>
      <c r="T849" s="15">
        <v>114.90930821344955</v>
      </c>
    </row>
    <row r="850" spans="1:20" x14ac:dyDescent="0.25">
      <c r="A850" s="1" t="s">
        <v>5346</v>
      </c>
      <c r="B850" s="1" t="s">
        <v>5347</v>
      </c>
      <c r="C850" s="1" t="s">
        <v>399</v>
      </c>
      <c r="D850" s="2">
        <v>538825</v>
      </c>
      <c r="E850" s="10">
        <v>715</v>
      </c>
      <c r="F850" s="10">
        <v>47.664910000000006</v>
      </c>
      <c r="G850" s="10">
        <v>34.339680000000001</v>
      </c>
      <c r="H850" s="10">
        <v>37.95279</v>
      </c>
      <c r="I850" s="10">
        <v>33.0261</v>
      </c>
      <c r="J850" s="10">
        <v>-157.61520000000002</v>
      </c>
      <c r="K850" s="10">
        <v>-166.09761000000003</v>
      </c>
      <c r="L850" s="10">
        <v>-178.25649999999999</v>
      </c>
      <c r="M850" s="10">
        <f t="shared" ref="M850:M913" si="54">J850-G850</f>
        <v>-191.95488</v>
      </c>
      <c r="N850" s="10">
        <f t="shared" ref="N850:N913" si="55">K850-H850</f>
        <v>-204.05040000000002</v>
      </c>
      <c r="O850" s="10">
        <f t="shared" ref="O850:O913" si="56">L850-I850</f>
        <v>-211.2826</v>
      </c>
      <c r="P850" s="10">
        <v>7232.5720000000001</v>
      </c>
      <c r="Q850" s="10">
        <v>19.080815268626285</v>
      </c>
      <c r="R850" s="10">
        <v>7331.7129999999997</v>
      </c>
      <c r="S850" s="10">
        <f t="shared" si="53"/>
        <v>99.140999999999622</v>
      </c>
      <c r="T850" s="10">
        <v>80.060184731373738</v>
      </c>
    </row>
    <row r="851" spans="1:20" x14ac:dyDescent="0.25">
      <c r="A851" s="3" t="s">
        <v>5346</v>
      </c>
      <c r="B851" s="3" t="s">
        <v>5347</v>
      </c>
      <c r="C851" s="3" t="s">
        <v>689</v>
      </c>
      <c r="D851" s="4">
        <v>533718</v>
      </c>
      <c r="E851" s="6">
        <v>1299</v>
      </c>
      <c r="F851" s="7">
        <v>352.86779999999999</v>
      </c>
      <c r="G851" s="7">
        <v>100.30662</v>
      </c>
      <c r="H851" s="7">
        <v>85.649100000000004</v>
      </c>
      <c r="I851" s="7">
        <v>66.415449999999993</v>
      </c>
      <c r="J851" s="8">
        <v>-207.47670000000002</v>
      </c>
      <c r="K851" s="8">
        <v>-164.36670000000001</v>
      </c>
      <c r="L851" s="8">
        <v>-105.6283</v>
      </c>
      <c r="M851" s="9">
        <f t="shared" si="54"/>
        <v>-307.78332</v>
      </c>
      <c r="N851" s="9">
        <f t="shared" si="55"/>
        <v>-250.01580000000001</v>
      </c>
      <c r="O851" s="9">
        <f t="shared" si="56"/>
        <v>-172.04374999999999</v>
      </c>
      <c r="P851" s="14">
        <v>14573.915999999999</v>
      </c>
      <c r="Q851" s="14">
        <v>49.081000295942218</v>
      </c>
      <c r="R851" s="14">
        <v>14773.688999999998</v>
      </c>
      <c r="S851" s="14">
        <f t="shared" si="53"/>
        <v>199.77299999999923</v>
      </c>
      <c r="T851" s="15">
        <v>150.6919997040568</v>
      </c>
    </row>
    <row r="852" spans="1:20" x14ac:dyDescent="0.25">
      <c r="A852" s="1" t="s">
        <v>5346</v>
      </c>
      <c r="B852" s="1" t="s">
        <v>5347</v>
      </c>
      <c r="C852" s="1" t="s">
        <v>3485</v>
      </c>
      <c r="D852" s="2">
        <v>571954</v>
      </c>
      <c r="E852" s="10">
        <v>478</v>
      </c>
      <c r="F852" s="10">
        <v>46.036970000000004</v>
      </c>
      <c r="G852" s="10">
        <v>4.3689999999999998</v>
      </c>
      <c r="H852" s="10">
        <v>16.459799999999998</v>
      </c>
      <c r="I852" s="10">
        <v>14.061</v>
      </c>
      <c r="J852" s="10">
        <v>-103.13789999999999</v>
      </c>
      <c r="K852" s="10">
        <v>-122.80230000000002</v>
      </c>
      <c r="L852" s="10">
        <v>-176.81220000000002</v>
      </c>
      <c r="M852" s="10">
        <f t="shared" si="54"/>
        <v>-107.50689999999999</v>
      </c>
      <c r="N852" s="10">
        <f t="shared" si="55"/>
        <v>-139.2621</v>
      </c>
      <c r="O852" s="10">
        <f t="shared" si="56"/>
        <v>-190.87320000000003</v>
      </c>
      <c r="P852" s="10">
        <v>5061.7280000000001</v>
      </c>
      <c r="Q852" s="10">
        <v>8.0556349319740903</v>
      </c>
      <c r="R852" s="10">
        <v>5131.1120000000001</v>
      </c>
      <c r="S852" s="10">
        <f t="shared" si="53"/>
        <v>69.384000000000015</v>
      </c>
      <c r="T852" s="10">
        <v>61.32836506802596</v>
      </c>
    </row>
    <row r="853" spans="1:20" x14ac:dyDescent="0.25">
      <c r="A853" s="3" t="s">
        <v>5346</v>
      </c>
      <c r="B853" s="3" t="s">
        <v>5347</v>
      </c>
      <c r="C853" s="3" t="s">
        <v>1143</v>
      </c>
      <c r="D853" s="4">
        <v>538833</v>
      </c>
      <c r="E853" s="6">
        <v>1673</v>
      </c>
      <c r="F853" s="7">
        <v>886.69085999999993</v>
      </c>
      <c r="G853" s="7">
        <v>862.07676000000004</v>
      </c>
      <c r="H853" s="7">
        <v>474.40600000000001</v>
      </c>
      <c r="I853" s="7">
        <v>477.22975000000002</v>
      </c>
      <c r="J853" s="8">
        <v>545.60640000000001</v>
      </c>
      <c r="K853" s="8">
        <v>164.81080000000006</v>
      </c>
      <c r="L853" s="8">
        <v>77.275179999999992</v>
      </c>
      <c r="M853" s="9">
        <f t="shared" si="54"/>
        <v>-316.47036000000003</v>
      </c>
      <c r="N853" s="9">
        <f t="shared" si="55"/>
        <v>-309.59519999999998</v>
      </c>
      <c r="O853" s="9">
        <f t="shared" si="56"/>
        <v>-399.95457000000005</v>
      </c>
      <c r="P853" s="14">
        <v>16563.984</v>
      </c>
      <c r="Q853" s="14">
        <v>353.49546232655467</v>
      </c>
      <c r="R853" s="14">
        <v>16791.036</v>
      </c>
      <c r="S853" s="14">
        <f t="shared" si="53"/>
        <v>227.05199999999968</v>
      </c>
      <c r="T853" s="15">
        <v>-126.44346232655516</v>
      </c>
    </row>
    <row r="854" spans="1:20" x14ac:dyDescent="0.25">
      <c r="A854" s="1" t="s">
        <v>5346</v>
      </c>
      <c r="B854" s="1" t="s">
        <v>5347</v>
      </c>
      <c r="C854" s="1" t="s">
        <v>5228</v>
      </c>
      <c r="D854" s="2">
        <v>598305</v>
      </c>
      <c r="E854" s="10">
        <v>413</v>
      </c>
      <c r="F854" s="10">
        <v>18.373339999999999</v>
      </c>
      <c r="G854" s="10">
        <v>20.135390000000001</v>
      </c>
      <c r="H854" s="10">
        <v>13.332000000000001</v>
      </c>
      <c r="I854" s="10">
        <v>3.5865</v>
      </c>
      <c r="J854" s="10">
        <v>-102.62197</v>
      </c>
      <c r="K854" s="10">
        <v>-197.83409999999998</v>
      </c>
      <c r="L854" s="10">
        <v>-145.56719999999999</v>
      </c>
      <c r="M854" s="10">
        <f t="shared" si="54"/>
        <v>-122.75736000000001</v>
      </c>
      <c r="N854" s="10">
        <f t="shared" si="55"/>
        <v>-211.16609999999997</v>
      </c>
      <c r="O854" s="10">
        <f t="shared" si="56"/>
        <v>-149.15369999999999</v>
      </c>
      <c r="P854" s="10">
        <v>4098.0999999999995</v>
      </c>
      <c r="Q854" s="10">
        <v>8.3682814485241366</v>
      </c>
      <c r="R854" s="10">
        <v>4154.2749999999996</v>
      </c>
      <c r="S854" s="10">
        <f t="shared" si="53"/>
        <v>56.175000000000182</v>
      </c>
      <c r="T854" s="10">
        <v>47.806718551476479</v>
      </c>
    </row>
    <row r="855" spans="1:20" x14ac:dyDescent="0.25">
      <c r="A855" s="3" t="s">
        <v>5346</v>
      </c>
      <c r="B855" s="3" t="s">
        <v>5347</v>
      </c>
      <c r="C855" s="3" t="s">
        <v>1144</v>
      </c>
      <c r="D855" s="4">
        <v>538841</v>
      </c>
      <c r="E855" s="6">
        <v>1100</v>
      </c>
      <c r="F855" s="7">
        <v>149.07529</v>
      </c>
      <c r="G855" s="7">
        <v>149.26859999999999</v>
      </c>
      <c r="H855" s="7">
        <v>148.55440999999999</v>
      </c>
      <c r="I855" s="7">
        <v>97.731490000000008</v>
      </c>
      <c r="J855" s="8">
        <v>-73.523099999999999</v>
      </c>
      <c r="K855" s="8">
        <v>23.169409999999974</v>
      </c>
      <c r="L855" s="8">
        <v>-24.571499999999993</v>
      </c>
      <c r="M855" s="9">
        <f t="shared" si="54"/>
        <v>-222.79169999999999</v>
      </c>
      <c r="N855" s="9">
        <f t="shared" si="55"/>
        <v>-125.38500000000002</v>
      </c>
      <c r="O855" s="9">
        <f t="shared" si="56"/>
        <v>-122.30298999999999</v>
      </c>
      <c r="P855" s="14">
        <v>10800.599999999999</v>
      </c>
      <c r="Q855" s="14">
        <v>78.556139030201336</v>
      </c>
      <c r="R855" s="14">
        <v>10948.649999999998</v>
      </c>
      <c r="S855" s="14">
        <f t="shared" si="53"/>
        <v>148.04999999999927</v>
      </c>
      <c r="T855" s="15">
        <v>69.493860969798334</v>
      </c>
    </row>
    <row r="856" spans="1:20" x14ac:dyDescent="0.25">
      <c r="A856" s="1" t="s">
        <v>5346</v>
      </c>
      <c r="B856" s="1" t="s">
        <v>5347</v>
      </c>
      <c r="C856" s="1" t="s">
        <v>1145</v>
      </c>
      <c r="D856" s="2">
        <v>538850</v>
      </c>
      <c r="E856" s="10">
        <v>908</v>
      </c>
      <c r="F856" s="10">
        <v>167.18692999999999</v>
      </c>
      <c r="G856" s="10">
        <v>227.43993</v>
      </c>
      <c r="H856" s="10">
        <v>68.554289999999995</v>
      </c>
      <c r="I856" s="10">
        <v>96.57419999999999</v>
      </c>
      <c r="J856" s="10">
        <v>125.93316999999999</v>
      </c>
      <c r="K856" s="10">
        <v>-260.07929999999993</v>
      </c>
      <c r="L856" s="10">
        <v>-186.03930000000003</v>
      </c>
      <c r="M856" s="10">
        <f t="shared" si="54"/>
        <v>-101.50676000000001</v>
      </c>
      <c r="N856" s="10">
        <f t="shared" si="55"/>
        <v>-328.63358999999991</v>
      </c>
      <c r="O856" s="10">
        <f t="shared" si="56"/>
        <v>-282.61350000000004</v>
      </c>
      <c r="P856" s="10">
        <v>8566.9439999999977</v>
      </c>
      <c r="Q856" s="10">
        <v>69.616896428827516</v>
      </c>
      <c r="R856" s="10">
        <v>8684.3759999999984</v>
      </c>
      <c r="S856" s="10">
        <f t="shared" si="53"/>
        <v>117.4320000000007</v>
      </c>
      <c r="T856" s="10">
        <v>47.815103571172585</v>
      </c>
    </row>
    <row r="857" spans="1:20" x14ac:dyDescent="0.25">
      <c r="A857" s="3" t="s">
        <v>5346</v>
      </c>
      <c r="B857" s="3" t="s">
        <v>5347</v>
      </c>
      <c r="C857" s="3" t="s">
        <v>1147</v>
      </c>
      <c r="D857" s="4">
        <v>538876</v>
      </c>
      <c r="E857" s="6">
        <v>3418</v>
      </c>
      <c r="F857" s="7">
        <v>2116.08691</v>
      </c>
      <c r="G857" s="7">
        <v>1661.1514099999999</v>
      </c>
      <c r="H857" s="7">
        <v>1485.0144499999999</v>
      </c>
      <c r="I857" s="7">
        <v>927.14031</v>
      </c>
      <c r="J857" s="8">
        <v>444.62876999999997</v>
      </c>
      <c r="K857" s="8">
        <v>621.64263999999969</v>
      </c>
      <c r="L857" s="8">
        <v>321.02445</v>
      </c>
      <c r="M857" s="9">
        <f t="shared" si="54"/>
        <v>-1216.5226399999999</v>
      </c>
      <c r="N857" s="9">
        <f t="shared" si="55"/>
        <v>-863.37181000000021</v>
      </c>
      <c r="O857" s="9">
        <f t="shared" si="56"/>
        <v>-606.11586</v>
      </c>
      <c r="P857" s="14">
        <v>34771.803999999996</v>
      </c>
      <c r="Q857" s="14">
        <v>830.39643795707548</v>
      </c>
      <c r="R857" s="14">
        <v>35248.440999999992</v>
      </c>
      <c r="S857" s="14">
        <f t="shared" si="53"/>
        <v>476.63699999999517</v>
      </c>
      <c r="T857" s="15">
        <v>-353.75943795708008</v>
      </c>
    </row>
    <row r="858" spans="1:20" x14ac:dyDescent="0.25">
      <c r="A858" s="1" t="s">
        <v>5346</v>
      </c>
      <c r="B858" s="1" t="s">
        <v>5347</v>
      </c>
      <c r="C858" s="1" t="s">
        <v>1148</v>
      </c>
      <c r="D858" s="2">
        <v>538884</v>
      </c>
      <c r="E858" s="10">
        <v>1584</v>
      </c>
      <c r="F858" s="10">
        <v>170.65832999999998</v>
      </c>
      <c r="G858" s="10">
        <v>156.07388</v>
      </c>
      <c r="H858" s="10">
        <v>114.4873</v>
      </c>
      <c r="I858" s="10">
        <v>165.05409</v>
      </c>
      <c r="J858" s="10">
        <v>-281.97075999999993</v>
      </c>
      <c r="K858" s="10">
        <v>-278.53718000000003</v>
      </c>
      <c r="L858" s="10">
        <v>-430.94785999999999</v>
      </c>
      <c r="M858" s="10">
        <f t="shared" si="54"/>
        <v>-438.04463999999996</v>
      </c>
      <c r="N858" s="10">
        <f t="shared" si="55"/>
        <v>-393.02448000000004</v>
      </c>
      <c r="O858" s="10">
        <f t="shared" si="56"/>
        <v>-596.00194999999997</v>
      </c>
      <c r="P858" s="10">
        <v>17637.916000000001</v>
      </c>
      <c r="Q858" s="10">
        <v>84.758253150832488</v>
      </c>
      <c r="R858" s="10">
        <v>17879.688999999998</v>
      </c>
      <c r="S858" s="10">
        <f t="shared" si="53"/>
        <v>241.77299999999741</v>
      </c>
      <c r="T858" s="10">
        <v>157.0147468491632</v>
      </c>
    </row>
    <row r="859" spans="1:20" x14ac:dyDescent="0.25">
      <c r="A859" s="3" t="s">
        <v>5346</v>
      </c>
      <c r="B859" s="3" t="s">
        <v>5347</v>
      </c>
      <c r="C859" s="3" t="s">
        <v>3461</v>
      </c>
      <c r="D859" s="4">
        <v>571644</v>
      </c>
      <c r="E859" s="6">
        <v>154</v>
      </c>
      <c r="F859" s="7">
        <v>20.812349999999999</v>
      </c>
      <c r="G859" s="7">
        <v>48.370199999999997</v>
      </c>
      <c r="H859" s="7">
        <v>4.6353</v>
      </c>
      <c r="I859" s="7">
        <v>7.7741999999999996</v>
      </c>
      <c r="J859" s="8">
        <v>9.4871999999999979</v>
      </c>
      <c r="K859" s="8">
        <v>-47.097000000000001</v>
      </c>
      <c r="L859" s="8">
        <v>-36.102670000000003</v>
      </c>
      <c r="M859" s="9">
        <f t="shared" si="54"/>
        <v>-38.882999999999996</v>
      </c>
      <c r="N859" s="9">
        <f t="shared" si="55"/>
        <v>-51.732300000000002</v>
      </c>
      <c r="O859" s="9">
        <f t="shared" si="56"/>
        <v>-43.876870000000004</v>
      </c>
      <c r="P859" s="14">
        <v>1666.8159999999998</v>
      </c>
      <c r="Q859" s="14">
        <v>7.5451105726135594</v>
      </c>
      <c r="R859" s="14">
        <v>1689.664</v>
      </c>
      <c r="S859" s="14">
        <f t="shared" si="53"/>
        <v>22.848000000000184</v>
      </c>
      <c r="T859" s="15">
        <v>15.302889427386617</v>
      </c>
    </row>
    <row r="860" spans="1:20" x14ac:dyDescent="0.25">
      <c r="A860" s="1" t="s">
        <v>5346</v>
      </c>
      <c r="B860" s="1" t="s">
        <v>5347</v>
      </c>
      <c r="C860" s="1" t="s">
        <v>406</v>
      </c>
      <c r="D860" s="2">
        <v>538892</v>
      </c>
      <c r="E860" s="10">
        <v>848</v>
      </c>
      <c r="F860" s="10">
        <v>151.50874999999999</v>
      </c>
      <c r="G860" s="10">
        <v>46.057929999999999</v>
      </c>
      <c r="H860" s="10">
        <v>71.761949999999999</v>
      </c>
      <c r="I860" s="10">
        <v>10.1637</v>
      </c>
      <c r="J860" s="10">
        <v>-302.67578000000003</v>
      </c>
      <c r="K860" s="10">
        <v>-219.23302000000007</v>
      </c>
      <c r="L860" s="10">
        <v>-231.80789999999999</v>
      </c>
      <c r="M860" s="10">
        <f t="shared" si="54"/>
        <v>-348.73371000000003</v>
      </c>
      <c r="N860" s="10">
        <f t="shared" si="55"/>
        <v>-290.99497000000008</v>
      </c>
      <c r="O860" s="10">
        <f t="shared" si="56"/>
        <v>-241.9716</v>
      </c>
      <c r="P860" s="10">
        <v>8903.9840000000004</v>
      </c>
      <c r="Q860" s="10">
        <v>31.097282542036762</v>
      </c>
      <c r="R860" s="10">
        <v>9026.0360000000001</v>
      </c>
      <c r="S860" s="10">
        <f t="shared" si="53"/>
        <v>122.05199999999968</v>
      </c>
      <c r="T860" s="10">
        <v>90.954717457962033</v>
      </c>
    </row>
    <row r="861" spans="1:20" x14ac:dyDescent="0.25">
      <c r="A861" s="3" t="s">
        <v>5346</v>
      </c>
      <c r="B861" s="3" t="s">
        <v>5347</v>
      </c>
      <c r="C861" s="3" t="s">
        <v>5327</v>
      </c>
      <c r="D861" s="4">
        <v>599719</v>
      </c>
      <c r="E861" s="6">
        <v>535</v>
      </c>
      <c r="F861" s="7">
        <v>39.957120000000003</v>
      </c>
      <c r="G861" s="7">
        <v>30.269099999999998</v>
      </c>
      <c r="H861" s="7">
        <v>2.0430000000000001</v>
      </c>
      <c r="I861" s="7">
        <v>84.486699999999999</v>
      </c>
      <c r="J861" s="8">
        <v>-126.17969999999998</v>
      </c>
      <c r="K861" s="8">
        <v>-181.2927</v>
      </c>
      <c r="L861" s="8">
        <v>-116.58630000000001</v>
      </c>
      <c r="M861" s="9">
        <f t="shared" si="54"/>
        <v>-156.44879999999998</v>
      </c>
      <c r="N861" s="9">
        <f t="shared" si="55"/>
        <v>-183.3357</v>
      </c>
      <c r="O861" s="9">
        <f t="shared" si="56"/>
        <v>-201.07300000000001</v>
      </c>
      <c r="P861" s="14">
        <v>5259.3559999999998</v>
      </c>
      <c r="Q861" s="14">
        <v>18.535450937475346</v>
      </c>
      <c r="R861" s="14">
        <v>5331.4489999999996</v>
      </c>
      <c r="S861" s="14">
        <f t="shared" si="53"/>
        <v>72.092999999999847</v>
      </c>
      <c r="T861" s="15">
        <v>53.557549062524231</v>
      </c>
    </row>
    <row r="862" spans="1:20" x14ac:dyDescent="0.25">
      <c r="A862" s="1" t="s">
        <v>5346</v>
      </c>
      <c r="B862" s="1" t="s">
        <v>5347</v>
      </c>
      <c r="C862" s="1" t="s">
        <v>1150</v>
      </c>
      <c r="D862" s="2">
        <v>538957</v>
      </c>
      <c r="E862" s="10">
        <v>6381</v>
      </c>
      <c r="F862" s="10">
        <v>1847.1565000000001</v>
      </c>
      <c r="G862" s="10">
        <v>803.54314999999997</v>
      </c>
      <c r="H862" s="10">
        <v>2268.0023300000003</v>
      </c>
      <c r="I862" s="10">
        <v>1795.4889599999999</v>
      </c>
      <c r="J862" s="10">
        <v>-914.60024999999985</v>
      </c>
      <c r="K862" s="10">
        <v>942.96580000000029</v>
      </c>
      <c r="L862" s="10">
        <v>823.28551999999991</v>
      </c>
      <c r="M862" s="10">
        <f t="shared" si="54"/>
        <v>-1718.1433999999999</v>
      </c>
      <c r="N862" s="10">
        <f t="shared" si="55"/>
        <v>-1325.0365299999999</v>
      </c>
      <c r="O862" s="10">
        <f t="shared" si="56"/>
        <v>-972.20344</v>
      </c>
      <c r="P862" s="10">
        <v>68684.155999999988</v>
      </c>
      <c r="Q862" s="10">
        <v>961.43685658216145</v>
      </c>
      <c r="R862" s="10">
        <v>69625.64899999999</v>
      </c>
      <c r="S862" s="10">
        <f t="shared" si="53"/>
        <v>941.49300000000221</v>
      </c>
      <c r="T862" s="10">
        <v>-19.94385658216197</v>
      </c>
    </row>
    <row r="863" spans="1:20" x14ac:dyDescent="0.25">
      <c r="A863" s="3" t="s">
        <v>5346</v>
      </c>
      <c r="B863" s="3" t="s">
        <v>5347</v>
      </c>
      <c r="C863" s="3" t="s">
        <v>1151</v>
      </c>
      <c r="D863" s="4">
        <v>538965</v>
      </c>
      <c r="E863" s="6">
        <v>1205</v>
      </c>
      <c r="F863" s="7">
        <v>158.18589</v>
      </c>
      <c r="G863" s="7">
        <v>562.36090000000002</v>
      </c>
      <c r="H863" s="7">
        <v>22.201580000000003</v>
      </c>
      <c r="I863" s="7">
        <v>54.697410000000005</v>
      </c>
      <c r="J863" s="8">
        <v>384.36090000000002</v>
      </c>
      <c r="K863" s="8">
        <v>-253.14090000000002</v>
      </c>
      <c r="L863" s="8">
        <v>-302.73309</v>
      </c>
      <c r="M863" s="9">
        <f t="shared" si="54"/>
        <v>-178</v>
      </c>
      <c r="N863" s="9">
        <f t="shared" si="55"/>
        <v>-275.34248000000002</v>
      </c>
      <c r="O863" s="9">
        <f t="shared" si="56"/>
        <v>-357.43049999999999</v>
      </c>
      <c r="P863" s="14">
        <v>12079.82</v>
      </c>
      <c r="Q863" s="14">
        <v>56.188243686729059</v>
      </c>
      <c r="R863" s="14">
        <v>12245.404999999999</v>
      </c>
      <c r="S863" s="14">
        <f t="shared" si="53"/>
        <v>165.58499999999913</v>
      </c>
      <c r="T863" s="15">
        <v>109.39675631327009</v>
      </c>
    </row>
    <row r="864" spans="1:20" x14ac:dyDescent="0.25">
      <c r="A864" s="1" t="s">
        <v>5346</v>
      </c>
      <c r="B864" s="1" t="s">
        <v>5347</v>
      </c>
      <c r="C864" s="1" t="s">
        <v>1152</v>
      </c>
      <c r="D864" s="2">
        <v>538973</v>
      </c>
      <c r="E864" s="10">
        <v>277</v>
      </c>
      <c r="F864" s="10">
        <v>22.051590000000001</v>
      </c>
      <c r="G864" s="10">
        <v>24.820589999999999</v>
      </c>
      <c r="H864" s="10">
        <v>26.612099999999998</v>
      </c>
      <c r="I864" s="10">
        <v>40.034690000000005</v>
      </c>
      <c r="J864" s="10">
        <v>-64.180800000000005</v>
      </c>
      <c r="K864" s="10">
        <v>-21.212700000000012</v>
      </c>
      <c r="L864" s="10">
        <v>-53.121369999999999</v>
      </c>
      <c r="M864" s="10">
        <f t="shared" si="54"/>
        <v>-89.001390000000001</v>
      </c>
      <c r="N864" s="10">
        <f t="shared" si="55"/>
        <v>-47.82480000000001</v>
      </c>
      <c r="O864" s="10">
        <f t="shared" si="56"/>
        <v>-93.156059999999997</v>
      </c>
      <c r="P864" s="10">
        <v>2797.4319999999998</v>
      </c>
      <c r="Q864" s="10">
        <v>13.575102035641088</v>
      </c>
      <c r="R864" s="10">
        <v>2835.7779999999993</v>
      </c>
      <c r="S864" s="10">
        <f t="shared" si="53"/>
        <v>38.345999999999549</v>
      </c>
      <c r="T864" s="10">
        <v>24.770897964358483</v>
      </c>
    </row>
    <row r="865" spans="1:20" x14ac:dyDescent="0.25">
      <c r="A865" s="3" t="s">
        <v>5346</v>
      </c>
      <c r="B865" s="3" t="s">
        <v>5347</v>
      </c>
      <c r="C865" s="3" t="s">
        <v>1153</v>
      </c>
      <c r="D865" s="4">
        <v>538981</v>
      </c>
      <c r="E865" s="6">
        <v>2724</v>
      </c>
      <c r="F865" s="7">
        <v>887.77152999999998</v>
      </c>
      <c r="G865" s="7">
        <v>707.73424999999997</v>
      </c>
      <c r="H865" s="7">
        <v>1384.5831899999998</v>
      </c>
      <c r="I865" s="7">
        <v>673.74344999999994</v>
      </c>
      <c r="J865" s="8">
        <v>-97.792730000000049</v>
      </c>
      <c r="K865" s="8">
        <v>1193.2653400000002</v>
      </c>
      <c r="L865" s="8">
        <v>571.46289999999988</v>
      </c>
      <c r="M865" s="9">
        <f t="shared" si="54"/>
        <v>-805.52697999999998</v>
      </c>
      <c r="N865" s="9">
        <f t="shared" si="55"/>
        <v>-191.31784999999968</v>
      </c>
      <c r="O865" s="9">
        <f t="shared" si="56"/>
        <v>-102.28055000000006</v>
      </c>
      <c r="P865" s="14">
        <v>30410.199999999997</v>
      </c>
      <c r="Q865" s="14">
        <v>421.11648762596553</v>
      </c>
      <c r="R865" s="14">
        <v>30827.05</v>
      </c>
      <c r="S865" s="14">
        <f t="shared" si="53"/>
        <v>416.85000000000218</v>
      </c>
      <c r="T865" s="15">
        <v>-4.266487625962327</v>
      </c>
    </row>
    <row r="866" spans="1:20" x14ac:dyDescent="0.25">
      <c r="A866" s="1" t="s">
        <v>5346</v>
      </c>
      <c r="B866" s="1" t="s">
        <v>5347</v>
      </c>
      <c r="C866" s="1" t="s">
        <v>1154</v>
      </c>
      <c r="D866" s="2">
        <v>538990</v>
      </c>
      <c r="E866" s="10">
        <v>596</v>
      </c>
      <c r="F866" s="10">
        <v>33.877300000000005</v>
      </c>
      <c r="G866" s="10">
        <v>17.627050000000001</v>
      </c>
      <c r="H866" s="10">
        <v>0.1026</v>
      </c>
      <c r="I866" s="10">
        <v>87.9</v>
      </c>
      <c r="J866" s="10">
        <v>-129.22499999999999</v>
      </c>
      <c r="K866" s="10">
        <v>-153.71332000000001</v>
      </c>
      <c r="L866" s="10">
        <v>-219.71490000000003</v>
      </c>
      <c r="M866" s="10">
        <f t="shared" si="54"/>
        <v>-146.85204999999999</v>
      </c>
      <c r="N866" s="10">
        <f t="shared" si="55"/>
        <v>-153.81592000000001</v>
      </c>
      <c r="O866" s="10">
        <f t="shared" si="56"/>
        <v>-307.61490000000003</v>
      </c>
      <c r="P866" s="10">
        <v>5481.4960000000001</v>
      </c>
      <c r="Q866" s="10">
        <v>13.594015917296396</v>
      </c>
      <c r="R866" s="10">
        <v>5556.6339999999991</v>
      </c>
      <c r="S866" s="10">
        <f t="shared" si="53"/>
        <v>75.13799999999901</v>
      </c>
      <c r="T866" s="10">
        <v>61.543984082702991</v>
      </c>
    </row>
    <row r="867" spans="1:20" x14ac:dyDescent="0.25">
      <c r="A867" s="3" t="s">
        <v>5346</v>
      </c>
      <c r="B867" s="3" t="s">
        <v>5347</v>
      </c>
      <c r="C867" s="3" t="s">
        <v>705</v>
      </c>
      <c r="D867" s="4">
        <v>533874</v>
      </c>
      <c r="E867" s="6">
        <v>174</v>
      </c>
      <c r="F867" s="7">
        <v>834.8895</v>
      </c>
      <c r="G867" s="7">
        <v>210.86670000000001</v>
      </c>
      <c r="H867" s="7">
        <v>0</v>
      </c>
      <c r="I867" s="7">
        <v>0</v>
      </c>
      <c r="J867" s="8">
        <v>-400.87518999999998</v>
      </c>
      <c r="K867" s="8">
        <v>-333.78057000000001</v>
      </c>
      <c r="L867" s="8">
        <v>-87.29804</v>
      </c>
      <c r="M867" s="9">
        <f t="shared" si="54"/>
        <v>-611.74189000000001</v>
      </c>
      <c r="N867" s="9">
        <f t="shared" si="55"/>
        <v>-333.78057000000001</v>
      </c>
      <c r="O867" s="9">
        <f t="shared" si="56"/>
        <v>-87.29804</v>
      </c>
      <c r="P867" s="14">
        <v>1973.2159999999999</v>
      </c>
      <c r="Q867" s="14">
        <v>55.655983935876556</v>
      </c>
      <c r="R867" s="14">
        <v>2000.2639999999999</v>
      </c>
      <c r="S867" s="14">
        <f t="shared" si="53"/>
        <v>27.048000000000002</v>
      </c>
      <c r="T867" s="15">
        <v>-28.607983935876518</v>
      </c>
    </row>
    <row r="868" spans="1:20" x14ac:dyDescent="0.25">
      <c r="A868" s="1" t="s">
        <v>5346</v>
      </c>
      <c r="B868" s="1" t="s">
        <v>5347</v>
      </c>
      <c r="C868" s="1" t="s">
        <v>1155</v>
      </c>
      <c r="D868" s="2">
        <v>539015</v>
      </c>
      <c r="E868" s="10">
        <v>546</v>
      </c>
      <c r="F868" s="10">
        <v>34.806779999999996</v>
      </c>
      <c r="G868" s="10">
        <v>63.247999999999998</v>
      </c>
      <c r="H868" s="10">
        <v>106.09639</v>
      </c>
      <c r="I868" s="10">
        <v>91.588890000000006</v>
      </c>
      <c r="J868" s="10">
        <v>-29.288999999999998</v>
      </c>
      <c r="K868" s="10">
        <v>68.17407</v>
      </c>
      <c r="L868" s="10">
        <v>91.588890000000006</v>
      </c>
      <c r="M868" s="10">
        <f t="shared" si="54"/>
        <v>-92.536999999999992</v>
      </c>
      <c r="N868" s="10">
        <f t="shared" si="55"/>
        <v>-37.922319999999999</v>
      </c>
      <c r="O868" s="10">
        <f t="shared" si="56"/>
        <v>0</v>
      </c>
      <c r="P868" s="10">
        <v>5161.308</v>
      </c>
      <c r="Q868" s="10">
        <v>40.867521816014978</v>
      </c>
      <c r="R868" s="10">
        <v>5232.0569999999998</v>
      </c>
      <c r="S868" s="10">
        <f t="shared" si="53"/>
        <v>70.748999999999796</v>
      </c>
      <c r="T868" s="10">
        <v>29.881478183984655</v>
      </c>
    </row>
    <row r="869" spans="1:20" x14ac:dyDescent="0.25">
      <c r="A869" s="3" t="s">
        <v>5346</v>
      </c>
      <c r="B869" s="3" t="s">
        <v>5347</v>
      </c>
      <c r="C869" s="3" t="s">
        <v>1157</v>
      </c>
      <c r="D869" s="4">
        <v>539031</v>
      </c>
      <c r="E869" s="6">
        <v>798</v>
      </c>
      <c r="F869" s="7">
        <v>133.39051000000001</v>
      </c>
      <c r="G869" s="7">
        <v>86.066410000000005</v>
      </c>
      <c r="H869" s="7">
        <v>101.1189</v>
      </c>
      <c r="I869" s="7">
        <v>51.4497</v>
      </c>
      <c r="J869" s="8">
        <v>-182.80948000000001</v>
      </c>
      <c r="K869" s="8">
        <v>-23.942399999999996</v>
      </c>
      <c r="L869" s="8">
        <v>-147.9477</v>
      </c>
      <c r="M869" s="9">
        <f t="shared" si="54"/>
        <v>-268.87589000000003</v>
      </c>
      <c r="N869" s="9">
        <f t="shared" si="55"/>
        <v>-125.06129999999999</v>
      </c>
      <c r="O869" s="9">
        <f t="shared" si="56"/>
        <v>-199.3974</v>
      </c>
      <c r="P869" s="14">
        <v>7612.5079999999998</v>
      </c>
      <c r="Q869" s="14">
        <v>49.405537272561645</v>
      </c>
      <c r="R869" s="14">
        <v>7716.8569999999991</v>
      </c>
      <c r="S869" s="14">
        <f t="shared" si="53"/>
        <v>104.34899999999925</v>
      </c>
      <c r="T869" s="15">
        <v>54.943462727437691</v>
      </c>
    </row>
    <row r="870" spans="1:20" x14ac:dyDescent="0.25">
      <c r="A870" s="1" t="s">
        <v>5346</v>
      </c>
      <c r="B870" s="1" t="s">
        <v>5347</v>
      </c>
      <c r="C870" s="1" t="s">
        <v>1158</v>
      </c>
      <c r="D870" s="2">
        <v>539040</v>
      </c>
      <c r="E870" s="10">
        <v>611</v>
      </c>
      <c r="F870" s="10">
        <v>138.04317</v>
      </c>
      <c r="G870" s="10">
        <v>96.756039999999999</v>
      </c>
      <c r="H870" s="10">
        <v>101.21010000000001</v>
      </c>
      <c r="I870" s="10">
        <v>135.6456</v>
      </c>
      <c r="J870" s="10">
        <v>-23.243960000000005</v>
      </c>
      <c r="K870" s="10">
        <v>101.21010000000001</v>
      </c>
      <c r="L870" s="10">
        <v>88.131600000000006</v>
      </c>
      <c r="M870" s="10">
        <f t="shared" si="54"/>
        <v>-120</v>
      </c>
      <c r="N870" s="10">
        <f t="shared" si="55"/>
        <v>0</v>
      </c>
      <c r="O870" s="10">
        <f t="shared" si="56"/>
        <v>-47.513999999999996</v>
      </c>
      <c r="P870" s="10">
        <v>6023.8239999999987</v>
      </c>
      <c r="Q870" s="10">
        <v>62.515499290882801</v>
      </c>
      <c r="R870" s="10">
        <v>6106.3959999999988</v>
      </c>
      <c r="S870" s="10">
        <f t="shared" si="53"/>
        <v>82.572000000000116</v>
      </c>
      <c r="T870" s="10">
        <v>20.056500709117245</v>
      </c>
    </row>
    <row r="871" spans="1:20" x14ac:dyDescent="0.25">
      <c r="A871" s="3" t="s">
        <v>5346</v>
      </c>
      <c r="B871" s="3" t="s">
        <v>5347</v>
      </c>
      <c r="C871" s="3" t="s">
        <v>2939</v>
      </c>
      <c r="D871" s="4">
        <v>564796</v>
      </c>
      <c r="E871" s="6">
        <v>169</v>
      </c>
      <c r="F871" s="7">
        <v>45.177500000000002</v>
      </c>
      <c r="G871" s="7">
        <v>8.2814099999999993</v>
      </c>
      <c r="H871" s="7">
        <v>1.49701</v>
      </c>
      <c r="I871" s="7">
        <v>4.71</v>
      </c>
      <c r="J871" s="8">
        <v>-45.914789999999996</v>
      </c>
      <c r="K871" s="8">
        <v>-61.732399999999998</v>
      </c>
      <c r="L871" s="8">
        <v>-49.471549999999993</v>
      </c>
      <c r="M871" s="9">
        <f t="shared" si="54"/>
        <v>-54.196199999999997</v>
      </c>
      <c r="N871" s="9">
        <f t="shared" si="55"/>
        <v>-63.229410000000001</v>
      </c>
      <c r="O871" s="9">
        <f t="shared" si="56"/>
        <v>-54.181549999999994</v>
      </c>
      <c r="P871" s="14">
        <v>1884.36</v>
      </c>
      <c r="Q871" s="14">
        <v>3.4289421054362115</v>
      </c>
      <c r="R871" s="14">
        <v>1910.1899999999996</v>
      </c>
      <c r="S871" s="14">
        <f t="shared" si="53"/>
        <v>25.8299999999997</v>
      </c>
      <c r="T871" s="15">
        <v>22.401057894563564</v>
      </c>
    </row>
    <row r="872" spans="1:20" x14ac:dyDescent="0.25">
      <c r="A872" s="1" t="s">
        <v>5346</v>
      </c>
      <c r="B872" s="1" t="s">
        <v>5347</v>
      </c>
      <c r="C872" s="1" t="s">
        <v>708</v>
      </c>
      <c r="D872" s="2">
        <v>533904</v>
      </c>
      <c r="E872" s="10">
        <v>635</v>
      </c>
      <c r="F872" s="10">
        <v>456.43349999999998</v>
      </c>
      <c r="G872" s="10">
        <v>170.53731999999999</v>
      </c>
      <c r="H872" s="10">
        <v>78.973799999999997</v>
      </c>
      <c r="I872" s="10">
        <v>47.947000000000003</v>
      </c>
      <c r="J872" s="10">
        <v>-54.221399999999996</v>
      </c>
      <c r="K872" s="10">
        <v>-61.472100000000033</v>
      </c>
      <c r="L872" s="10">
        <v>-1.9105999999999985</v>
      </c>
      <c r="M872" s="10">
        <f t="shared" si="54"/>
        <v>-224.75871999999998</v>
      </c>
      <c r="N872" s="10">
        <f t="shared" si="55"/>
        <v>-140.44590000000002</v>
      </c>
      <c r="O872" s="10">
        <f t="shared" si="56"/>
        <v>-49.857599999999998</v>
      </c>
      <c r="P872" s="10">
        <v>5887.4759999999997</v>
      </c>
      <c r="Q872" s="10">
        <v>65.855760471153417</v>
      </c>
      <c r="R872" s="10">
        <v>5968.1789999999992</v>
      </c>
      <c r="S872" s="10">
        <f t="shared" si="53"/>
        <v>80.70299999999952</v>
      </c>
      <c r="T872" s="10">
        <v>14.84723952884633</v>
      </c>
    </row>
    <row r="873" spans="1:20" x14ac:dyDescent="0.25">
      <c r="A873" s="3" t="s">
        <v>5346</v>
      </c>
      <c r="B873" s="3" t="s">
        <v>5347</v>
      </c>
      <c r="C873" s="3" t="s">
        <v>60</v>
      </c>
      <c r="D873" s="4">
        <v>505781</v>
      </c>
      <c r="E873" s="6">
        <v>816</v>
      </c>
      <c r="F873" s="7">
        <v>399.2457</v>
      </c>
      <c r="G873" s="7">
        <v>111.32039999999999</v>
      </c>
      <c r="H873" s="7">
        <v>97.952100000000002</v>
      </c>
      <c r="I873" s="7">
        <v>40.900800000000004</v>
      </c>
      <c r="J873" s="8">
        <v>-64.167600000000007</v>
      </c>
      <c r="K873" s="8">
        <v>-81.151500000000055</v>
      </c>
      <c r="L873" s="8">
        <v>-75.87</v>
      </c>
      <c r="M873" s="9">
        <f t="shared" si="54"/>
        <v>-175.488</v>
      </c>
      <c r="N873" s="9">
        <f t="shared" si="55"/>
        <v>-179.10360000000006</v>
      </c>
      <c r="O873" s="9">
        <f t="shared" si="56"/>
        <v>-116.77080000000001</v>
      </c>
      <c r="P873" s="14">
        <v>8216.1159999999982</v>
      </c>
      <c r="Q873" s="14">
        <v>55.235212094753344</v>
      </c>
      <c r="R873" s="14">
        <v>8328.7389999999978</v>
      </c>
      <c r="S873" s="14">
        <f t="shared" si="53"/>
        <v>112.62299999999959</v>
      </c>
      <c r="T873" s="15">
        <v>57.387787905247023</v>
      </c>
    </row>
    <row r="874" spans="1:20" x14ac:dyDescent="0.25">
      <c r="A874" s="1" t="s">
        <v>5346</v>
      </c>
      <c r="B874" s="1" t="s">
        <v>5347</v>
      </c>
      <c r="C874" s="1" t="s">
        <v>846</v>
      </c>
      <c r="D874" s="2">
        <v>535362</v>
      </c>
      <c r="E874" s="10">
        <v>930</v>
      </c>
      <c r="F874" s="10">
        <v>231.39260999999999</v>
      </c>
      <c r="G874" s="10">
        <v>55.489330000000002</v>
      </c>
      <c r="H874" s="10">
        <v>42.801300000000005</v>
      </c>
      <c r="I874" s="10">
        <v>12.59174</v>
      </c>
      <c r="J874" s="10">
        <v>-101.42466999999998</v>
      </c>
      <c r="K874" s="10">
        <v>-245.33547999999999</v>
      </c>
      <c r="L874" s="10">
        <v>-302.34213</v>
      </c>
      <c r="M874" s="10">
        <f t="shared" si="54"/>
        <v>-156.91399999999999</v>
      </c>
      <c r="N874" s="10">
        <f t="shared" si="55"/>
        <v>-288.13677999999999</v>
      </c>
      <c r="O874" s="10">
        <f t="shared" si="56"/>
        <v>-314.93387000000001</v>
      </c>
      <c r="P874" s="10">
        <v>9627.0879999999997</v>
      </c>
      <c r="Q874" s="10">
        <v>25.942748306523441</v>
      </c>
      <c r="R874" s="10">
        <v>9759.0519999999979</v>
      </c>
      <c r="S874" s="10">
        <f t="shared" si="53"/>
        <v>131.96399999999812</v>
      </c>
      <c r="T874" s="10">
        <v>106.02125169347528</v>
      </c>
    </row>
    <row r="875" spans="1:20" x14ac:dyDescent="0.25">
      <c r="A875" s="3" t="s">
        <v>5346</v>
      </c>
      <c r="B875" s="3" t="s">
        <v>5347</v>
      </c>
      <c r="C875" s="3" t="s">
        <v>1159</v>
      </c>
      <c r="D875" s="4">
        <v>539058</v>
      </c>
      <c r="E875" s="6">
        <v>3181</v>
      </c>
      <c r="F875" s="7">
        <v>783.45173999999997</v>
      </c>
      <c r="G875" s="7">
        <v>2418.2678599999999</v>
      </c>
      <c r="H875" s="7">
        <v>1922.4477899999999</v>
      </c>
      <c r="I875" s="7">
        <v>649.92525000000001</v>
      </c>
      <c r="J875" s="8">
        <v>285.32435999999967</v>
      </c>
      <c r="K875" s="8">
        <v>1567.6166599999997</v>
      </c>
      <c r="L875" s="8">
        <v>-20.30406999999995</v>
      </c>
      <c r="M875" s="9">
        <f t="shared" si="54"/>
        <v>-2132.9435000000003</v>
      </c>
      <c r="N875" s="9">
        <f t="shared" si="55"/>
        <v>-354.83113000000026</v>
      </c>
      <c r="O875" s="9">
        <f t="shared" si="56"/>
        <v>-670.22931999999992</v>
      </c>
      <c r="P875" s="14">
        <v>31998.883999999998</v>
      </c>
      <c r="Q875" s="14">
        <v>714.19290373385604</v>
      </c>
      <c r="R875" s="14">
        <v>32437.510999999995</v>
      </c>
      <c r="S875" s="14">
        <f t="shared" si="53"/>
        <v>438.62699999999677</v>
      </c>
      <c r="T875" s="15">
        <v>-275.56590373385916</v>
      </c>
    </row>
    <row r="876" spans="1:20" x14ac:dyDescent="0.25">
      <c r="A876" s="1" t="s">
        <v>5346</v>
      </c>
      <c r="B876" s="1" t="s">
        <v>5347</v>
      </c>
      <c r="C876" s="1" t="s">
        <v>1160</v>
      </c>
      <c r="D876" s="2">
        <v>539066</v>
      </c>
      <c r="E876" s="10">
        <v>3105</v>
      </c>
      <c r="F876" s="10">
        <v>1321.9965300000001</v>
      </c>
      <c r="G876" s="10">
        <v>842.24401</v>
      </c>
      <c r="H876" s="10">
        <v>586.94510000000002</v>
      </c>
      <c r="I876" s="10">
        <v>627.63134000000002</v>
      </c>
      <c r="J876" s="10">
        <v>-336.39572000000004</v>
      </c>
      <c r="K876" s="10">
        <v>-518.66260000000011</v>
      </c>
      <c r="L876" s="10">
        <v>-702.10412000000008</v>
      </c>
      <c r="M876" s="10">
        <f t="shared" si="54"/>
        <v>-1178.6397300000001</v>
      </c>
      <c r="N876" s="10">
        <f t="shared" si="55"/>
        <v>-1105.6077</v>
      </c>
      <c r="O876" s="10">
        <f t="shared" si="56"/>
        <v>-1329.7354600000001</v>
      </c>
      <c r="P876" s="10">
        <v>34436.296000000002</v>
      </c>
      <c r="Q876" s="10">
        <v>387.95769491978075</v>
      </c>
      <c r="R876" s="10">
        <v>34908.333999999995</v>
      </c>
      <c r="S876" s="10">
        <f t="shared" si="53"/>
        <v>472.03799999999319</v>
      </c>
      <c r="T876" s="10">
        <v>84.080305080213293</v>
      </c>
    </row>
    <row r="877" spans="1:20" x14ac:dyDescent="0.25">
      <c r="A877" s="3" t="s">
        <v>5346</v>
      </c>
      <c r="B877" s="3" t="s">
        <v>5347</v>
      </c>
      <c r="C877" s="3" t="s">
        <v>209</v>
      </c>
      <c r="D877" s="4">
        <v>513644</v>
      </c>
      <c r="E877" s="6">
        <v>280</v>
      </c>
      <c r="F877" s="7">
        <v>17.861999999999998</v>
      </c>
      <c r="G877" s="7">
        <v>21.829750000000001</v>
      </c>
      <c r="H877" s="7">
        <v>18.96</v>
      </c>
      <c r="I877" s="7">
        <v>0</v>
      </c>
      <c r="J877" s="8">
        <v>-85.498800000000003</v>
      </c>
      <c r="K877" s="8">
        <v>-122.83680000000001</v>
      </c>
      <c r="L877" s="8">
        <v>-182.84940000000003</v>
      </c>
      <c r="M877" s="9">
        <f t="shared" si="54"/>
        <v>-107.32855000000001</v>
      </c>
      <c r="N877" s="9">
        <f t="shared" si="55"/>
        <v>-141.79680000000002</v>
      </c>
      <c r="O877" s="9">
        <f t="shared" si="56"/>
        <v>-182.84940000000003</v>
      </c>
      <c r="P877" s="14">
        <v>2549.2479999999996</v>
      </c>
      <c r="Q877" s="14">
        <v>9.7187684944414965</v>
      </c>
      <c r="R877" s="14">
        <v>2584.1919999999996</v>
      </c>
      <c r="S877" s="14">
        <f t="shared" si="53"/>
        <v>34.94399999999996</v>
      </c>
      <c r="T877" s="15">
        <v>25.22523150555844</v>
      </c>
    </row>
    <row r="878" spans="1:20" x14ac:dyDescent="0.25">
      <c r="A878" s="1" t="s">
        <v>5346</v>
      </c>
      <c r="B878" s="1" t="s">
        <v>5347</v>
      </c>
      <c r="C878" s="1" t="s">
        <v>1162</v>
      </c>
      <c r="D878" s="2">
        <v>539082</v>
      </c>
      <c r="E878" s="10">
        <v>435</v>
      </c>
      <c r="F878" s="10">
        <v>38.198099999999997</v>
      </c>
      <c r="G878" s="10">
        <v>372.59404000000001</v>
      </c>
      <c r="H878" s="10">
        <v>25.175249999999998</v>
      </c>
      <c r="I878" s="10">
        <v>42.560699999999997</v>
      </c>
      <c r="J878" s="10">
        <v>217.90109999999999</v>
      </c>
      <c r="K878" s="10">
        <v>-164.19780000000006</v>
      </c>
      <c r="L878" s="10">
        <v>-217.75419999999994</v>
      </c>
      <c r="M878" s="10">
        <f t="shared" si="54"/>
        <v>-154.69294000000002</v>
      </c>
      <c r="N878" s="10">
        <f t="shared" si="55"/>
        <v>-189.37305000000006</v>
      </c>
      <c r="O878" s="10">
        <f t="shared" si="56"/>
        <v>-260.31489999999997</v>
      </c>
      <c r="P878" s="10">
        <v>4055.2040000000002</v>
      </c>
      <c r="Q878" s="10">
        <v>21.315411468385793</v>
      </c>
      <c r="R878" s="10">
        <v>4110.7910000000002</v>
      </c>
      <c r="S878" s="10">
        <f t="shared" si="53"/>
        <v>55.586999999999989</v>
      </c>
      <c r="T878" s="10">
        <v>34.27158853161427</v>
      </c>
    </row>
    <row r="879" spans="1:20" x14ac:dyDescent="0.25">
      <c r="A879" s="3" t="s">
        <v>5346</v>
      </c>
      <c r="B879" s="3" t="s">
        <v>5347</v>
      </c>
      <c r="C879" s="3" t="s">
        <v>1163</v>
      </c>
      <c r="D879" s="4">
        <v>539091</v>
      </c>
      <c r="E879" s="6">
        <v>508</v>
      </c>
      <c r="F879" s="7">
        <v>160.0539</v>
      </c>
      <c r="G879" s="7">
        <v>151.15194</v>
      </c>
      <c r="H879" s="7">
        <v>105.2298</v>
      </c>
      <c r="I879" s="7">
        <v>95.462699999999998</v>
      </c>
      <c r="J879" s="8">
        <v>-8.2799999999999994</v>
      </c>
      <c r="K879" s="8">
        <v>49.381199999999986</v>
      </c>
      <c r="L879" s="8">
        <v>63.023099999999999</v>
      </c>
      <c r="M879" s="9">
        <f t="shared" si="54"/>
        <v>-159.43194</v>
      </c>
      <c r="N879" s="9">
        <f t="shared" si="55"/>
        <v>-55.848600000000012</v>
      </c>
      <c r="O879" s="9">
        <f t="shared" si="56"/>
        <v>-32.439599999999999</v>
      </c>
      <c r="P879" s="14">
        <v>5095.4319999999998</v>
      </c>
      <c r="Q879" s="14">
        <v>67.669186281627574</v>
      </c>
      <c r="R879" s="14">
        <v>5165.2780000000002</v>
      </c>
      <c r="S879" s="14">
        <f t="shared" si="53"/>
        <v>69.846000000000458</v>
      </c>
      <c r="T879" s="15">
        <v>2.1768137183726139</v>
      </c>
    </row>
    <row r="880" spans="1:20" x14ac:dyDescent="0.25">
      <c r="A880" s="1" t="s">
        <v>5346</v>
      </c>
      <c r="B880" s="1" t="s">
        <v>5348</v>
      </c>
      <c r="C880" s="1" t="s">
        <v>1164</v>
      </c>
      <c r="D880" s="2">
        <v>539104</v>
      </c>
      <c r="E880" s="10">
        <v>447</v>
      </c>
      <c r="F880" s="10">
        <v>29.228300000000001</v>
      </c>
      <c r="G880" s="10">
        <v>7.53</v>
      </c>
      <c r="H880" s="10">
        <v>42.412500000000001</v>
      </c>
      <c r="I880" s="10">
        <v>56.8551</v>
      </c>
      <c r="J880" s="10">
        <v>-41.58</v>
      </c>
      <c r="K880" s="10">
        <v>26.8521</v>
      </c>
      <c r="L880" s="10">
        <v>29.296500000000002</v>
      </c>
      <c r="M880" s="10">
        <f t="shared" si="54"/>
        <v>-49.11</v>
      </c>
      <c r="N880" s="10">
        <f t="shared" si="55"/>
        <v>-15.560400000000001</v>
      </c>
      <c r="O880" s="10">
        <f t="shared" si="56"/>
        <v>-27.558599999999998</v>
      </c>
      <c r="P880" s="10">
        <v>4637.3639999999996</v>
      </c>
      <c r="Q880" s="10">
        <v>18.908814023045576</v>
      </c>
      <c r="R880" s="10">
        <v>4700.9309999999996</v>
      </c>
      <c r="S880" s="10">
        <f t="shared" si="53"/>
        <v>63.567000000000007</v>
      </c>
      <c r="T880" s="10">
        <v>44.658185976954883</v>
      </c>
    </row>
    <row r="881" spans="1:20" x14ac:dyDescent="0.25">
      <c r="A881" s="3" t="s">
        <v>5346</v>
      </c>
      <c r="B881" s="3" t="s">
        <v>5348</v>
      </c>
      <c r="C881" s="3" t="s">
        <v>3423</v>
      </c>
      <c r="D881" s="4">
        <v>571199</v>
      </c>
      <c r="E881" s="6">
        <v>169</v>
      </c>
      <c r="F881" s="7">
        <v>89.277600000000007</v>
      </c>
      <c r="G881" s="7">
        <v>83.857500000000002</v>
      </c>
      <c r="H881" s="7">
        <v>15.6</v>
      </c>
      <c r="I881" s="7">
        <v>18.481200000000001</v>
      </c>
      <c r="J881" s="8">
        <v>75.124499999999998</v>
      </c>
      <c r="K881" s="8">
        <v>7.6166999999999971</v>
      </c>
      <c r="L881" s="8">
        <v>12.263999999999999</v>
      </c>
      <c r="M881" s="9">
        <f t="shared" si="54"/>
        <v>-8.7330000000000041</v>
      </c>
      <c r="N881" s="9">
        <f t="shared" si="55"/>
        <v>-7.9833000000000025</v>
      </c>
      <c r="O881" s="9">
        <f t="shared" si="56"/>
        <v>-6.2172000000000018</v>
      </c>
      <c r="P881" s="14">
        <v>1741.884</v>
      </c>
      <c r="Q881" s="14">
        <v>27.011192583838465</v>
      </c>
      <c r="R881" s="14">
        <v>1765.761</v>
      </c>
      <c r="S881" s="14">
        <f t="shared" si="53"/>
        <v>23.876999999999953</v>
      </c>
      <c r="T881" s="15">
        <v>-3.1341925838385123</v>
      </c>
    </row>
    <row r="882" spans="1:20" x14ac:dyDescent="0.25">
      <c r="A882" s="1" t="s">
        <v>5346</v>
      </c>
      <c r="B882" s="1" t="s">
        <v>5348</v>
      </c>
      <c r="C882" s="1" t="s">
        <v>5329</v>
      </c>
      <c r="D882" s="2">
        <v>599735</v>
      </c>
      <c r="E882" s="10">
        <v>957</v>
      </c>
      <c r="F882" s="10">
        <v>251.51844</v>
      </c>
      <c r="G882" s="10">
        <v>934.45245999999997</v>
      </c>
      <c r="H882" s="10">
        <v>204.44493</v>
      </c>
      <c r="I882" s="10">
        <v>96.395699999999991</v>
      </c>
      <c r="J882" s="10">
        <v>626.99645999999996</v>
      </c>
      <c r="K882" s="10">
        <v>41.484049999999989</v>
      </c>
      <c r="L882" s="10">
        <v>47.066679999999998</v>
      </c>
      <c r="M882" s="10">
        <f t="shared" si="54"/>
        <v>-307.45600000000002</v>
      </c>
      <c r="N882" s="10">
        <f t="shared" si="55"/>
        <v>-162.96088</v>
      </c>
      <c r="O882" s="10">
        <f t="shared" si="56"/>
        <v>-49.329019999999993</v>
      </c>
      <c r="P882" s="10">
        <v>8931.56</v>
      </c>
      <c r="Q882" s="10">
        <v>120.34659809286215</v>
      </c>
      <c r="R882" s="10">
        <v>9053.99</v>
      </c>
      <c r="S882" s="10">
        <f t="shared" si="53"/>
        <v>122.43000000000029</v>
      </c>
      <c r="T882" s="10">
        <v>2.0834019071389775</v>
      </c>
    </row>
    <row r="883" spans="1:20" x14ac:dyDescent="0.25">
      <c r="A883" s="3" t="s">
        <v>5346</v>
      </c>
      <c r="B883" s="3" t="s">
        <v>5348</v>
      </c>
      <c r="C883" s="3" t="s">
        <v>1239</v>
      </c>
      <c r="D883" s="4">
        <v>540048</v>
      </c>
      <c r="E883" s="6">
        <v>329</v>
      </c>
      <c r="F883" s="7">
        <v>108.9907</v>
      </c>
      <c r="G883" s="7">
        <v>287.34469999999999</v>
      </c>
      <c r="H883" s="7">
        <v>145.5608</v>
      </c>
      <c r="I883" s="7">
        <v>491.35500000000002</v>
      </c>
      <c r="J883" s="8">
        <v>190.29160000000002</v>
      </c>
      <c r="K883" s="8">
        <v>121.72237</v>
      </c>
      <c r="L883" s="8">
        <v>491.35500000000002</v>
      </c>
      <c r="M883" s="9">
        <f t="shared" si="54"/>
        <v>-97.053099999999972</v>
      </c>
      <c r="N883" s="9">
        <f t="shared" si="55"/>
        <v>-23.838430000000002</v>
      </c>
      <c r="O883" s="9">
        <f t="shared" si="56"/>
        <v>0</v>
      </c>
      <c r="P883" s="14">
        <v>3333.6319999999996</v>
      </c>
      <c r="Q883" s="14">
        <v>114.26072278720446</v>
      </c>
      <c r="R883" s="14">
        <v>3379.328</v>
      </c>
      <c r="S883" s="14">
        <f t="shared" si="53"/>
        <v>45.696000000000367</v>
      </c>
      <c r="T883" s="15">
        <v>-68.564722787204119</v>
      </c>
    </row>
    <row r="884" spans="1:20" x14ac:dyDescent="0.25">
      <c r="A884" s="1" t="s">
        <v>5346</v>
      </c>
      <c r="B884" s="1" t="s">
        <v>5348</v>
      </c>
      <c r="C884" s="1" t="s">
        <v>1166</v>
      </c>
      <c r="D884" s="2">
        <v>539121</v>
      </c>
      <c r="E884" s="10">
        <v>390</v>
      </c>
      <c r="F884" s="10">
        <v>503.39420000000001</v>
      </c>
      <c r="G884" s="10">
        <v>17.780650000000001</v>
      </c>
      <c r="H884" s="10">
        <v>85.117109999999997</v>
      </c>
      <c r="I884" s="10">
        <v>31.463099999999997</v>
      </c>
      <c r="J884" s="10">
        <v>17.780650000000001</v>
      </c>
      <c r="K884" s="10">
        <v>-56.886000000000031</v>
      </c>
      <c r="L884" s="10">
        <v>-214.2834</v>
      </c>
      <c r="M884" s="10">
        <f t="shared" si="54"/>
        <v>0</v>
      </c>
      <c r="N884" s="10">
        <f t="shared" si="55"/>
        <v>-142.00311000000002</v>
      </c>
      <c r="O884" s="10">
        <f t="shared" si="56"/>
        <v>-245.7465</v>
      </c>
      <c r="P884" s="10">
        <v>3658.4159999999997</v>
      </c>
      <c r="Q884" s="10">
        <v>30.770085058480618</v>
      </c>
      <c r="R884" s="10">
        <v>3708.5639999999999</v>
      </c>
      <c r="S884" s="10">
        <f t="shared" si="53"/>
        <v>50.148000000000138</v>
      </c>
      <c r="T884" s="10">
        <v>19.377914941519521</v>
      </c>
    </row>
    <row r="885" spans="1:20" x14ac:dyDescent="0.25">
      <c r="A885" s="3" t="s">
        <v>5346</v>
      </c>
      <c r="B885" s="3" t="s">
        <v>5348</v>
      </c>
      <c r="C885" s="3" t="s">
        <v>1167</v>
      </c>
      <c r="D885" s="4">
        <v>539139</v>
      </c>
      <c r="E885" s="6">
        <v>6795</v>
      </c>
      <c r="F885" s="7">
        <v>5756.6108400000003</v>
      </c>
      <c r="G885" s="7">
        <v>6556.9420999999993</v>
      </c>
      <c r="H885" s="7">
        <v>6040.3090300000003</v>
      </c>
      <c r="I885" s="7">
        <v>7252.1356100000003</v>
      </c>
      <c r="J885" s="8">
        <v>6556.9420999999993</v>
      </c>
      <c r="K885" s="8">
        <v>6007.8012700000008</v>
      </c>
      <c r="L885" s="8">
        <v>7082.8549300000004</v>
      </c>
      <c r="M885" s="9">
        <f t="shared" si="54"/>
        <v>0</v>
      </c>
      <c r="N885" s="9">
        <f t="shared" si="55"/>
        <v>-32.507759999999507</v>
      </c>
      <c r="O885" s="9">
        <f t="shared" si="56"/>
        <v>-169.28067999999985</v>
      </c>
      <c r="P885" s="14">
        <v>73149.935999999987</v>
      </c>
      <c r="Q885" s="14">
        <v>3324.9081364078957</v>
      </c>
      <c r="R885" s="14">
        <v>74152.643999999986</v>
      </c>
      <c r="S885" s="14">
        <f t="shared" si="53"/>
        <v>1002.7079999999987</v>
      </c>
      <c r="T885" s="15">
        <v>-2322.2001364079042</v>
      </c>
    </row>
    <row r="886" spans="1:20" x14ac:dyDescent="0.25">
      <c r="A886" s="1" t="s">
        <v>5346</v>
      </c>
      <c r="B886" s="1" t="s">
        <v>5348</v>
      </c>
      <c r="C886" s="1" t="s">
        <v>292</v>
      </c>
      <c r="D886" s="2">
        <v>532215</v>
      </c>
      <c r="E886" s="10">
        <v>1124</v>
      </c>
      <c r="F886" s="10">
        <v>278.16017999999997</v>
      </c>
      <c r="G886" s="10">
        <v>256.38535000000002</v>
      </c>
      <c r="H886" s="10">
        <v>243.37649999999999</v>
      </c>
      <c r="I886" s="10">
        <v>139.9692</v>
      </c>
      <c r="J886" s="10">
        <v>-31.599649999999993</v>
      </c>
      <c r="K886" s="10">
        <v>-95.654729999999986</v>
      </c>
      <c r="L886" s="10">
        <v>-329.36879999999996</v>
      </c>
      <c r="M886" s="10">
        <f t="shared" si="54"/>
        <v>-287.98500000000001</v>
      </c>
      <c r="N886" s="10">
        <f t="shared" si="55"/>
        <v>-339.03122999999999</v>
      </c>
      <c r="O886" s="10">
        <f t="shared" si="56"/>
        <v>-469.33799999999997</v>
      </c>
      <c r="P886" s="10">
        <v>10693.359999999999</v>
      </c>
      <c r="Q886" s="10">
        <v>131.90673299939701</v>
      </c>
      <c r="R886" s="10">
        <v>10839.939999999999</v>
      </c>
      <c r="S886" s="10">
        <f t="shared" si="53"/>
        <v>146.57999999999993</v>
      </c>
      <c r="T886" s="10">
        <v>14.673267000602209</v>
      </c>
    </row>
    <row r="887" spans="1:20" x14ac:dyDescent="0.25">
      <c r="A887" s="3" t="s">
        <v>5346</v>
      </c>
      <c r="B887" s="3" t="s">
        <v>5348</v>
      </c>
      <c r="C887" s="3" t="s">
        <v>1168</v>
      </c>
      <c r="D887" s="4">
        <v>539147</v>
      </c>
      <c r="E887" s="6">
        <v>291</v>
      </c>
      <c r="F887" s="7">
        <v>9.6156000000000006</v>
      </c>
      <c r="G887" s="7">
        <v>68.663699999999992</v>
      </c>
      <c r="H887" s="7">
        <v>43.563600000000001</v>
      </c>
      <c r="I887" s="7">
        <v>1.9505999999999999</v>
      </c>
      <c r="J887" s="8">
        <v>61.089899999999993</v>
      </c>
      <c r="K887" s="8">
        <v>-11.343299999999989</v>
      </c>
      <c r="L887" s="8">
        <v>-15.768300000000002</v>
      </c>
      <c r="M887" s="9">
        <f t="shared" si="54"/>
        <v>-7.5737999999999985</v>
      </c>
      <c r="N887" s="9">
        <f t="shared" si="55"/>
        <v>-54.906899999999993</v>
      </c>
      <c r="O887" s="9">
        <f t="shared" si="56"/>
        <v>-17.718900000000001</v>
      </c>
      <c r="P887" s="14">
        <v>2973.6120000000001</v>
      </c>
      <c r="Q887" s="14">
        <v>14.036074453305178</v>
      </c>
      <c r="R887" s="14">
        <v>3014.3729999999996</v>
      </c>
      <c r="S887" s="14">
        <f t="shared" si="53"/>
        <v>40.760999999999513</v>
      </c>
      <c r="T887" s="15">
        <v>26.724925546694521</v>
      </c>
    </row>
    <row r="888" spans="1:20" x14ac:dyDescent="0.25">
      <c r="A888" s="1" t="s">
        <v>5346</v>
      </c>
      <c r="B888" s="1" t="s">
        <v>5348</v>
      </c>
      <c r="C888" s="1" t="s">
        <v>1169</v>
      </c>
      <c r="D888" s="2">
        <v>539155</v>
      </c>
      <c r="E888" s="10">
        <v>1033</v>
      </c>
      <c r="F888" s="10">
        <v>34.356319999999997</v>
      </c>
      <c r="G888" s="10">
        <v>235.62184999999999</v>
      </c>
      <c r="H888" s="10">
        <v>31.3704</v>
      </c>
      <c r="I888" s="10">
        <v>87.698999999999998</v>
      </c>
      <c r="J888" s="10">
        <v>2.367649999999994</v>
      </c>
      <c r="K888" s="10">
        <v>-250.17779999999999</v>
      </c>
      <c r="L888" s="10">
        <v>-241.66650000000001</v>
      </c>
      <c r="M888" s="10">
        <f t="shared" si="54"/>
        <v>-233.2542</v>
      </c>
      <c r="N888" s="10">
        <f t="shared" si="55"/>
        <v>-281.54820000000001</v>
      </c>
      <c r="O888" s="10">
        <f t="shared" si="56"/>
        <v>-329.3655</v>
      </c>
      <c r="P888" s="10">
        <v>10635.143999999998</v>
      </c>
      <c r="Q888" s="10">
        <v>32.215181103551544</v>
      </c>
      <c r="R888" s="10">
        <v>10780.925999999999</v>
      </c>
      <c r="S888" s="10">
        <f t="shared" si="53"/>
        <v>145.78200000000106</v>
      </c>
      <c r="T888" s="10">
        <v>113.56681889645006</v>
      </c>
    </row>
    <row r="889" spans="1:20" x14ac:dyDescent="0.25">
      <c r="A889" s="3" t="s">
        <v>5346</v>
      </c>
      <c r="B889" s="3" t="s">
        <v>5348</v>
      </c>
      <c r="C889" s="3" t="s">
        <v>1170</v>
      </c>
      <c r="D889" s="4">
        <v>539163</v>
      </c>
      <c r="E889" s="6">
        <v>1541</v>
      </c>
      <c r="F889" s="7">
        <v>420.53100000000001</v>
      </c>
      <c r="G889" s="7">
        <v>265.61541</v>
      </c>
      <c r="H889" s="7">
        <v>229.87690000000001</v>
      </c>
      <c r="I889" s="7">
        <v>620.65075999999999</v>
      </c>
      <c r="J889" s="8">
        <v>236.31770999999998</v>
      </c>
      <c r="K889" s="8">
        <v>208.43768999999998</v>
      </c>
      <c r="L889" s="8">
        <v>620.60989999999993</v>
      </c>
      <c r="M889" s="9">
        <f t="shared" si="54"/>
        <v>-29.29770000000002</v>
      </c>
      <c r="N889" s="9">
        <f t="shared" si="55"/>
        <v>-21.439210000000031</v>
      </c>
      <c r="O889" s="9">
        <f t="shared" si="56"/>
        <v>-4.0860000000066066E-2</v>
      </c>
      <c r="P889" s="14">
        <v>18132.752</v>
      </c>
      <c r="Q889" s="14">
        <v>181.10092097338921</v>
      </c>
      <c r="R889" s="14">
        <v>18381.307999999997</v>
      </c>
      <c r="S889" s="14">
        <f t="shared" si="53"/>
        <v>248.55599999999686</v>
      </c>
      <c r="T889" s="15">
        <v>67.455079026607564</v>
      </c>
    </row>
    <row r="890" spans="1:20" x14ac:dyDescent="0.25">
      <c r="A890" s="1" t="s">
        <v>5346</v>
      </c>
      <c r="B890" s="1" t="s">
        <v>5348</v>
      </c>
      <c r="C890" s="1" t="s">
        <v>1171</v>
      </c>
      <c r="D890" s="2">
        <v>539171</v>
      </c>
      <c r="E890" s="10">
        <v>510</v>
      </c>
      <c r="F890" s="10">
        <v>45.876100000000001</v>
      </c>
      <c r="G890" s="10">
        <v>21.483599999999999</v>
      </c>
      <c r="H890" s="10">
        <v>270.5847</v>
      </c>
      <c r="I890" s="10">
        <v>220.34879999999998</v>
      </c>
      <c r="J890" s="10">
        <v>21.483599999999999</v>
      </c>
      <c r="K890" s="10">
        <v>270.5847</v>
      </c>
      <c r="L890" s="10">
        <v>220.34879999999998</v>
      </c>
      <c r="M890" s="10">
        <f t="shared" si="54"/>
        <v>0</v>
      </c>
      <c r="N890" s="10">
        <f t="shared" si="55"/>
        <v>0</v>
      </c>
      <c r="O890" s="10">
        <f t="shared" si="56"/>
        <v>0</v>
      </c>
      <c r="P890" s="10">
        <v>5627.0360000000001</v>
      </c>
      <c r="Q890" s="10">
        <v>70.267181862903641</v>
      </c>
      <c r="R890" s="10">
        <v>5704.168999999999</v>
      </c>
      <c r="S890" s="10">
        <f t="shared" si="53"/>
        <v>77.132999999998901</v>
      </c>
      <c r="T890" s="10">
        <v>6.8658181370956299</v>
      </c>
    </row>
    <row r="891" spans="1:20" x14ac:dyDescent="0.25">
      <c r="A891" s="3" t="s">
        <v>5346</v>
      </c>
      <c r="B891" s="3" t="s">
        <v>5348</v>
      </c>
      <c r="C891" s="3" t="s">
        <v>1172</v>
      </c>
      <c r="D891" s="4">
        <v>539180</v>
      </c>
      <c r="E891" s="6">
        <v>326</v>
      </c>
      <c r="F891" s="7">
        <v>9.1682199999999998</v>
      </c>
      <c r="G891" s="7">
        <v>42.856400000000001</v>
      </c>
      <c r="H891" s="7">
        <v>34.673999999999999</v>
      </c>
      <c r="I891" s="7">
        <v>79.094700000000003</v>
      </c>
      <c r="J891" s="8">
        <v>-3.0977999999999954</v>
      </c>
      <c r="K891" s="8">
        <v>23.330399999999994</v>
      </c>
      <c r="L891" s="8">
        <v>-10.22430000000001</v>
      </c>
      <c r="M891" s="9">
        <f t="shared" si="54"/>
        <v>-45.954199999999993</v>
      </c>
      <c r="N891" s="9">
        <f t="shared" si="55"/>
        <v>-11.343600000000006</v>
      </c>
      <c r="O891" s="9">
        <f t="shared" si="56"/>
        <v>-89.319000000000017</v>
      </c>
      <c r="P891" s="14">
        <v>3103.8319999999999</v>
      </c>
      <c r="Q891" s="14">
        <v>20.463310218930175</v>
      </c>
      <c r="R891" s="14">
        <v>3146.3779999999997</v>
      </c>
      <c r="S891" s="14">
        <f t="shared" si="53"/>
        <v>42.545999999999822</v>
      </c>
      <c r="T891" s="15">
        <v>22.082689781069803</v>
      </c>
    </row>
    <row r="892" spans="1:20" x14ac:dyDescent="0.25">
      <c r="A892" s="1" t="s">
        <v>5346</v>
      </c>
      <c r="B892" s="1" t="s">
        <v>5348</v>
      </c>
      <c r="C892" s="1" t="s">
        <v>1173</v>
      </c>
      <c r="D892" s="2">
        <v>539198</v>
      </c>
      <c r="E892" s="10">
        <v>3483</v>
      </c>
      <c r="F892" s="10">
        <v>5123.1499699999995</v>
      </c>
      <c r="G892" s="10">
        <v>4303.2834499999999</v>
      </c>
      <c r="H892" s="10">
        <v>4217.2746699999998</v>
      </c>
      <c r="I892" s="10">
        <v>2645.1329900000001</v>
      </c>
      <c r="J892" s="10">
        <v>4261.6002500000004</v>
      </c>
      <c r="K892" s="10">
        <v>3842.37788</v>
      </c>
      <c r="L892" s="10">
        <v>2480.6366900000003</v>
      </c>
      <c r="M892" s="10">
        <f t="shared" si="54"/>
        <v>-41.683199999999488</v>
      </c>
      <c r="N892" s="10">
        <f t="shared" si="55"/>
        <v>-374.89678999999978</v>
      </c>
      <c r="O892" s="10">
        <f t="shared" si="56"/>
        <v>-164.49629999999979</v>
      </c>
      <c r="P892" s="10">
        <v>38157.523999999998</v>
      </c>
      <c r="Q892" s="10">
        <v>2248.9091252977473</v>
      </c>
      <c r="R892" s="10">
        <v>38680.570999999989</v>
      </c>
      <c r="S892" s="10">
        <f t="shared" si="53"/>
        <v>523.04699999999139</v>
      </c>
      <c r="T892" s="10">
        <v>-1725.8621252977537</v>
      </c>
    </row>
    <row r="893" spans="1:20" x14ac:dyDescent="0.25">
      <c r="A893" s="3" t="s">
        <v>5346</v>
      </c>
      <c r="B893" s="3" t="s">
        <v>5348</v>
      </c>
      <c r="C893" s="3" t="s">
        <v>1174</v>
      </c>
      <c r="D893" s="4">
        <v>539210</v>
      </c>
      <c r="E893" s="6">
        <v>3796</v>
      </c>
      <c r="F893" s="7">
        <v>523.37262999999996</v>
      </c>
      <c r="G893" s="7">
        <v>617.88313000000005</v>
      </c>
      <c r="H893" s="7">
        <v>1072.25981</v>
      </c>
      <c r="I893" s="7">
        <v>1542.88175</v>
      </c>
      <c r="J893" s="8">
        <v>260.12952999999999</v>
      </c>
      <c r="K893" s="8">
        <v>659.55322000000001</v>
      </c>
      <c r="L893" s="8">
        <v>-479.39466000000004</v>
      </c>
      <c r="M893" s="9">
        <f t="shared" si="54"/>
        <v>-357.75360000000006</v>
      </c>
      <c r="N893" s="9">
        <f t="shared" si="55"/>
        <v>-412.70659000000001</v>
      </c>
      <c r="O893" s="9">
        <f t="shared" si="56"/>
        <v>-2022.2764099999999</v>
      </c>
      <c r="P893" s="14">
        <v>40887.548000000003</v>
      </c>
      <c r="Q893" s="14">
        <v>446.09494205569291</v>
      </c>
      <c r="R893" s="14">
        <v>41448.016999999993</v>
      </c>
      <c r="S893" s="14">
        <f t="shared" si="53"/>
        <v>560.46899999999005</v>
      </c>
      <c r="T893" s="15">
        <v>114.37405794429651</v>
      </c>
    </row>
    <row r="894" spans="1:20" x14ac:dyDescent="0.25">
      <c r="A894" s="1" t="s">
        <v>5346</v>
      </c>
      <c r="B894" s="1" t="s">
        <v>5348</v>
      </c>
      <c r="C894" s="1" t="s">
        <v>443</v>
      </c>
      <c r="D894" s="2">
        <v>531146</v>
      </c>
      <c r="E894" s="10">
        <v>759</v>
      </c>
      <c r="F894" s="10">
        <v>11.261700000000001</v>
      </c>
      <c r="G894" s="10">
        <v>2.8145199999999999</v>
      </c>
      <c r="H894" s="10">
        <v>146.04854999999998</v>
      </c>
      <c r="I894" s="10">
        <v>79.32741</v>
      </c>
      <c r="J894" s="10">
        <v>-289.06247999999999</v>
      </c>
      <c r="K894" s="10">
        <v>-32.914020000000022</v>
      </c>
      <c r="L894" s="10">
        <v>-230.04899000000003</v>
      </c>
      <c r="M894" s="10">
        <f t="shared" si="54"/>
        <v>-291.87700000000001</v>
      </c>
      <c r="N894" s="10">
        <f t="shared" si="55"/>
        <v>-178.96257</v>
      </c>
      <c r="O894" s="10">
        <f t="shared" si="56"/>
        <v>-309.37640000000005</v>
      </c>
      <c r="P894" s="10">
        <v>7056.3919999999989</v>
      </c>
      <c r="Q894" s="10">
        <v>23.910015431195891</v>
      </c>
      <c r="R894" s="10">
        <v>7153.1179999999995</v>
      </c>
      <c r="S894" s="10">
        <f t="shared" si="53"/>
        <v>96.726000000000568</v>
      </c>
      <c r="T894" s="10">
        <v>72.815984568805106</v>
      </c>
    </row>
    <row r="895" spans="1:20" x14ac:dyDescent="0.25">
      <c r="A895" s="3" t="s">
        <v>5346</v>
      </c>
      <c r="B895" s="3" t="s">
        <v>5348</v>
      </c>
      <c r="C895" s="3" t="s">
        <v>1175</v>
      </c>
      <c r="D895" s="4">
        <v>539228</v>
      </c>
      <c r="E895" s="6">
        <v>1753</v>
      </c>
      <c r="F895" s="7">
        <v>25.651040000000002</v>
      </c>
      <c r="G895" s="7">
        <v>31.86307</v>
      </c>
      <c r="H895" s="7">
        <v>54.620370000000001</v>
      </c>
      <c r="I895" s="7">
        <v>221.619</v>
      </c>
      <c r="J895" s="8">
        <v>-523.43592999999998</v>
      </c>
      <c r="K895" s="8">
        <v>-551.21042999999997</v>
      </c>
      <c r="L895" s="8">
        <v>-681.22122000000002</v>
      </c>
      <c r="M895" s="9">
        <f t="shared" si="54"/>
        <v>-555.29899999999998</v>
      </c>
      <c r="N895" s="9">
        <f t="shared" si="55"/>
        <v>-605.83079999999995</v>
      </c>
      <c r="O895" s="9">
        <f t="shared" si="56"/>
        <v>-902.84022000000004</v>
      </c>
      <c r="P895" s="14">
        <v>16908.683999999997</v>
      </c>
      <c r="Q895" s="14">
        <v>22.826368257099599</v>
      </c>
      <c r="R895" s="14">
        <v>17140.460999999999</v>
      </c>
      <c r="S895" s="14">
        <f t="shared" si="53"/>
        <v>231.77700000000186</v>
      </c>
      <c r="T895" s="15">
        <v>208.95063174290408</v>
      </c>
    </row>
    <row r="896" spans="1:20" x14ac:dyDescent="0.25">
      <c r="A896" s="1" t="s">
        <v>5346</v>
      </c>
      <c r="B896" s="1" t="s">
        <v>5348</v>
      </c>
      <c r="C896" s="1" t="s">
        <v>1176</v>
      </c>
      <c r="D896" s="2">
        <v>539236</v>
      </c>
      <c r="E896" s="10">
        <v>3810</v>
      </c>
      <c r="F896" s="10">
        <v>609.58336999999995</v>
      </c>
      <c r="G896" s="10">
        <v>1776.9914899999999</v>
      </c>
      <c r="H896" s="10">
        <v>2048.8694799999998</v>
      </c>
      <c r="I896" s="10">
        <v>970.67186000000004</v>
      </c>
      <c r="J896" s="10">
        <v>1504.31529</v>
      </c>
      <c r="K896" s="10">
        <v>2036.2512300000001</v>
      </c>
      <c r="L896" s="10">
        <v>143.30233999999993</v>
      </c>
      <c r="M896" s="10">
        <f t="shared" si="54"/>
        <v>-272.67619999999988</v>
      </c>
      <c r="N896" s="10">
        <f t="shared" si="55"/>
        <v>-12.618249999999762</v>
      </c>
      <c r="O896" s="10">
        <f t="shared" si="56"/>
        <v>-827.36952000000008</v>
      </c>
      <c r="P896" s="10">
        <v>38592.612000000001</v>
      </c>
      <c r="Q896" s="10">
        <v>725.2160121479435</v>
      </c>
      <c r="R896" s="10">
        <v>39121.623</v>
      </c>
      <c r="S896" s="10">
        <f t="shared" si="53"/>
        <v>529.0109999999986</v>
      </c>
      <c r="T896" s="10">
        <v>-196.20501214794785</v>
      </c>
    </row>
    <row r="897" spans="1:20" x14ac:dyDescent="0.25">
      <c r="A897" s="3" t="s">
        <v>5346</v>
      </c>
      <c r="B897" s="3" t="s">
        <v>5348</v>
      </c>
      <c r="C897" s="3" t="s">
        <v>1177</v>
      </c>
      <c r="D897" s="4">
        <v>539244</v>
      </c>
      <c r="E897" s="6">
        <v>7933</v>
      </c>
      <c r="F897" s="7">
        <v>2641.1166699999999</v>
      </c>
      <c r="G897" s="7">
        <v>802.99568999999997</v>
      </c>
      <c r="H897" s="7">
        <v>1168.25226</v>
      </c>
      <c r="I897" s="7">
        <v>1247.93046</v>
      </c>
      <c r="J897" s="8">
        <v>140.82678999999993</v>
      </c>
      <c r="K897" s="8">
        <v>329.10584000000006</v>
      </c>
      <c r="L897" s="8">
        <v>-468.26664000000011</v>
      </c>
      <c r="M897" s="9">
        <f t="shared" si="54"/>
        <v>-662.16890000000001</v>
      </c>
      <c r="N897" s="9">
        <f t="shared" si="55"/>
        <v>-839.14641999999992</v>
      </c>
      <c r="O897" s="9">
        <f t="shared" si="56"/>
        <v>-1716.1971000000001</v>
      </c>
      <c r="P897" s="14">
        <v>84119.055999999997</v>
      </c>
      <c r="Q897" s="14">
        <v>637.72528640350743</v>
      </c>
      <c r="R897" s="14">
        <v>85272.123999999982</v>
      </c>
      <c r="S897" s="14">
        <f t="shared" si="53"/>
        <v>1153.0679999999847</v>
      </c>
      <c r="T897" s="15">
        <v>515.34271359647391</v>
      </c>
    </row>
    <row r="898" spans="1:20" x14ac:dyDescent="0.25">
      <c r="A898" s="1" t="s">
        <v>5346</v>
      </c>
      <c r="B898" s="1" t="s">
        <v>5348</v>
      </c>
      <c r="C898" s="1" t="s">
        <v>1006</v>
      </c>
      <c r="D898" s="2">
        <v>539252</v>
      </c>
      <c r="E898" s="10">
        <v>1954</v>
      </c>
      <c r="F898" s="10">
        <v>102.99419999999999</v>
      </c>
      <c r="G898" s="10">
        <v>157.06998000000002</v>
      </c>
      <c r="H898" s="10">
        <v>93.673299999999998</v>
      </c>
      <c r="I898" s="10">
        <v>309.53095999999999</v>
      </c>
      <c r="J898" s="10">
        <v>-255.95971999999998</v>
      </c>
      <c r="K898" s="10">
        <v>-274.68957999999998</v>
      </c>
      <c r="L898" s="10">
        <v>-168.96593999999999</v>
      </c>
      <c r="M898" s="10">
        <f t="shared" si="54"/>
        <v>-413.02969999999999</v>
      </c>
      <c r="N898" s="10">
        <f t="shared" si="55"/>
        <v>-368.36287999999996</v>
      </c>
      <c r="O898" s="10">
        <f t="shared" si="56"/>
        <v>-478.49689999999998</v>
      </c>
      <c r="P898" s="10">
        <v>20142.735999999997</v>
      </c>
      <c r="Q898" s="10">
        <v>68.641126476474994</v>
      </c>
      <c r="R898" s="10">
        <v>20418.843999999997</v>
      </c>
      <c r="S898" s="10">
        <f t="shared" si="53"/>
        <v>276.10800000000017</v>
      </c>
      <c r="T898" s="10">
        <v>207.46687352352455</v>
      </c>
    </row>
    <row r="899" spans="1:20" x14ac:dyDescent="0.25">
      <c r="A899" s="3" t="s">
        <v>5346</v>
      </c>
      <c r="B899" s="3" t="s">
        <v>5348</v>
      </c>
      <c r="C899" s="3" t="s">
        <v>1178</v>
      </c>
      <c r="D899" s="4">
        <v>539261</v>
      </c>
      <c r="E899" s="6">
        <v>476</v>
      </c>
      <c r="F899" s="7">
        <v>16.7623</v>
      </c>
      <c r="G899" s="7">
        <v>3.9901999999999997</v>
      </c>
      <c r="H899" s="7">
        <v>0.99234</v>
      </c>
      <c r="I899" s="7">
        <v>0</v>
      </c>
      <c r="J899" s="8">
        <v>-138.52679999999998</v>
      </c>
      <c r="K899" s="8">
        <v>-163.45859999999996</v>
      </c>
      <c r="L899" s="8">
        <v>-132.4143</v>
      </c>
      <c r="M899" s="9">
        <f t="shared" si="54"/>
        <v>-142.51699999999997</v>
      </c>
      <c r="N899" s="9">
        <f t="shared" si="55"/>
        <v>-164.45093999999997</v>
      </c>
      <c r="O899" s="9">
        <f t="shared" si="56"/>
        <v>-132.4143</v>
      </c>
      <c r="P899" s="14">
        <v>4865.6319999999996</v>
      </c>
      <c r="Q899" s="14">
        <v>1.3150875230648671</v>
      </c>
      <c r="R899" s="14">
        <v>4932.3279999999995</v>
      </c>
      <c r="S899" s="14">
        <f t="shared" si="53"/>
        <v>66.695999999999913</v>
      </c>
      <c r="T899" s="15">
        <v>65.380912476935009</v>
      </c>
    </row>
    <row r="900" spans="1:20" x14ac:dyDescent="0.25">
      <c r="A900" s="1" t="s">
        <v>5346</v>
      </c>
      <c r="B900" s="1" t="s">
        <v>5348</v>
      </c>
      <c r="C900" s="1" t="s">
        <v>1180</v>
      </c>
      <c r="D900" s="2">
        <v>539287</v>
      </c>
      <c r="E900" s="10">
        <v>377</v>
      </c>
      <c r="F900" s="10">
        <v>26.906599999999997</v>
      </c>
      <c r="G900" s="10">
        <v>159.39579999999998</v>
      </c>
      <c r="H900" s="10">
        <v>268.96949999999998</v>
      </c>
      <c r="I900" s="10">
        <v>293.92770000000002</v>
      </c>
      <c r="J900" s="10">
        <v>159.39579999999998</v>
      </c>
      <c r="K900" s="10">
        <v>268.96949999999998</v>
      </c>
      <c r="L900" s="10">
        <v>293.92770000000002</v>
      </c>
      <c r="M900" s="10">
        <f t="shared" si="54"/>
        <v>0</v>
      </c>
      <c r="N900" s="10">
        <f t="shared" si="55"/>
        <v>0</v>
      </c>
      <c r="O900" s="10">
        <f t="shared" si="56"/>
        <v>0</v>
      </c>
      <c r="P900" s="10">
        <v>3572.6239999999998</v>
      </c>
      <c r="Q900" s="10">
        <v>113.06238612112267</v>
      </c>
      <c r="R900" s="10">
        <v>3621.5959999999991</v>
      </c>
      <c r="S900" s="10">
        <f t="shared" si="53"/>
        <v>48.971999999999298</v>
      </c>
      <c r="T900" s="10">
        <v>-64.090386121123174</v>
      </c>
    </row>
    <row r="901" spans="1:20" x14ac:dyDescent="0.25">
      <c r="A901" s="3" t="s">
        <v>5346</v>
      </c>
      <c r="B901" s="3" t="s">
        <v>5348</v>
      </c>
      <c r="C901" s="3" t="s">
        <v>529</v>
      </c>
      <c r="D901" s="4">
        <v>539295</v>
      </c>
      <c r="E901" s="6">
        <v>886</v>
      </c>
      <c r="F901" s="7">
        <v>17.108250000000002</v>
      </c>
      <c r="G901" s="7">
        <v>33.418190000000003</v>
      </c>
      <c r="H901" s="7">
        <v>10.959299999999999</v>
      </c>
      <c r="I901" s="7">
        <v>34.333440000000003</v>
      </c>
      <c r="J901" s="8">
        <v>-189.69781</v>
      </c>
      <c r="K901" s="8">
        <v>-209.52105000000003</v>
      </c>
      <c r="L901" s="8">
        <v>-202.77321000000001</v>
      </c>
      <c r="M901" s="9">
        <f t="shared" si="54"/>
        <v>-223.11600000000001</v>
      </c>
      <c r="N901" s="9">
        <f t="shared" si="55"/>
        <v>-220.48035000000004</v>
      </c>
      <c r="O901" s="9">
        <f t="shared" si="56"/>
        <v>-237.10665</v>
      </c>
      <c r="P901" s="14">
        <v>8928.4959999999992</v>
      </c>
      <c r="Q901" s="14">
        <v>13.335907153557347</v>
      </c>
      <c r="R901" s="14">
        <v>9050.8839999999982</v>
      </c>
      <c r="S901" s="14">
        <f t="shared" si="53"/>
        <v>122.38799999999901</v>
      </c>
      <c r="T901" s="15">
        <v>109.05209284644116</v>
      </c>
    </row>
    <row r="902" spans="1:20" x14ac:dyDescent="0.25">
      <c r="A902" s="1" t="s">
        <v>5346</v>
      </c>
      <c r="B902" s="1" t="s">
        <v>5348</v>
      </c>
      <c r="C902" s="1" t="s">
        <v>1181</v>
      </c>
      <c r="D902" s="2">
        <v>539309</v>
      </c>
      <c r="E902" s="10">
        <v>2419</v>
      </c>
      <c r="F902" s="10">
        <v>170.84276</v>
      </c>
      <c r="G902" s="10">
        <v>219.15834000000001</v>
      </c>
      <c r="H902" s="10">
        <v>213.87652</v>
      </c>
      <c r="I902" s="10">
        <v>203.09577999999999</v>
      </c>
      <c r="J902" s="10">
        <v>-473.77206000000007</v>
      </c>
      <c r="K902" s="10">
        <v>-545.28269999999986</v>
      </c>
      <c r="L902" s="10">
        <v>-573.00727000000006</v>
      </c>
      <c r="M902" s="10">
        <f t="shared" si="54"/>
        <v>-692.93040000000008</v>
      </c>
      <c r="N902" s="10">
        <f t="shared" si="55"/>
        <v>-759.15921999999989</v>
      </c>
      <c r="O902" s="10">
        <f t="shared" si="56"/>
        <v>-776.10305000000005</v>
      </c>
      <c r="P902" s="10">
        <v>23695.443999999996</v>
      </c>
      <c r="Q902" s="10">
        <v>110.05532704075846</v>
      </c>
      <c r="R902" s="10">
        <v>24020.251</v>
      </c>
      <c r="S902" s="10">
        <f t="shared" si="53"/>
        <v>324.80700000000434</v>
      </c>
      <c r="T902" s="10">
        <v>214.75167295924621</v>
      </c>
    </row>
    <row r="903" spans="1:20" x14ac:dyDescent="0.25">
      <c r="A903" s="3" t="s">
        <v>5346</v>
      </c>
      <c r="B903" s="3" t="s">
        <v>5348</v>
      </c>
      <c r="C903" s="3" t="s">
        <v>195</v>
      </c>
      <c r="D903" s="4">
        <v>513431</v>
      </c>
      <c r="E903" s="6">
        <v>390</v>
      </c>
      <c r="F903" s="7">
        <v>156.68273000000002</v>
      </c>
      <c r="G903" s="7">
        <v>879.83789999999999</v>
      </c>
      <c r="H903" s="7">
        <v>475.1823</v>
      </c>
      <c r="I903" s="7">
        <v>385.09290000000004</v>
      </c>
      <c r="J903" s="8">
        <v>879.83789999999999</v>
      </c>
      <c r="K903" s="8">
        <v>475.1823</v>
      </c>
      <c r="L903" s="8">
        <v>385.09290000000004</v>
      </c>
      <c r="M903" s="9">
        <f t="shared" si="54"/>
        <v>0</v>
      </c>
      <c r="N903" s="9">
        <f t="shared" si="55"/>
        <v>0</v>
      </c>
      <c r="O903" s="9">
        <f t="shared" si="56"/>
        <v>0</v>
      </c>
      <c r="P903" s="14">
        <v>3719.6959999999995</v>
      </c>
      <c r="Q903" s="14">
        <v>227.06033106048986</v>
      </c>
      <c r="R903" s="14">
        <v>3770.6839999999997</v>
      </c>
      <c r="S903" s="14">
        <f t="shared" si="53"/>
        <v>50.988000000000284</v>
      </c>
      <c r="T903" s="15">
        <v>-176.07233106048943</v>
      </c>
    </row>
    <row r="904" spans="1:20" x14ac:dyDescent="0.25">
      <c r="A904" s="1" t="s">
        <v>5346</v>
      </c>
      <c r="B904" s="1" t="s">
        <v>5348</v>
      </c>
      <c r="C904" s="1" t="s">
        <v>1182</v>
      </c>
      <c r="D904" s="2">
        <v>539317</v>
      </c>
      <c r="E904" s="10">
        <v>1230</v>
      </c>
      <c r="F904" s="10">
        <v>47.582099999999997</v>
      </c>
      <c r="G904" s="10">
        <v>51.429099999999998</v>
      </c>
      <c r="H904" s="10">
        <v>53.621099999999998</v>
      </c>
      <c r="I904" s="10">
        <v>13.1547</v>
      </c>
      <c r="J904" s="10">
        <v>-213.78989999999999</v>
      </c>
      <c r="K904" s="10">
        <v>-207.31350000000006</v>
      </c>
      <c r="L904" s="10">
        <v>-331.6182</v>
      </c>
      <c r="M904" s="10">
        <f t="shared" si="54"/>
        <v>-265.21899999999999</v>
      </c>
      <c r="N904" s="10">
        <f t="shared" si="55"/>
        <v>-260.93460000000005</v>
      </c>
      <c r="O904" s="10">
        <f t="shared" si="56"/>
        <v>-344.77289999999999</v>
      </c>
      <c r="P904" s="10">
        <v>12326.471999999998</v>
      </c>
      <c r="Q904" s="10">
        <v>26.132934961622016</v>
      </c>
      <c r="R904" s="10">
        <v>12495.437999999996</v>
      </c>
      <c r="S904" s="10">
        <f t="shared" si="53"/>
        <v>168.96599999999853</v>
      </c>
      <c r="T904" s="10">
        <v>142.83306503837593</v>
      </c>
    </row>
    <row r="905" spans="1:20" x14ac:dyDescent="0.25">
      <c r="A905" s="3" t="s">
        <v>5346</v>
      </c>
      <c r="B905" s="3" t="s">
        <v>5348</v>
      </c>
      <c r="C905" s="3" t="s">
        <v>1183</v>
      </c>
      <c r="D905" s="4">
        <v>539325</v>
      </c>
      <c r="E905" s="6">
        <v>8228</v>
      </c>
      <c r="F905" s="7">
        <v>2776.83061</v>
      </c>
      <c r="G905" s="7">
        <v>1408.2439199999999</v>
      </c>
      <c r="H905" s="7">
        <v>3590.2521699999998</v>
      </c>
      <c r="I905" s="7">
        <v>7487.4650799999999</v>
      </c>
      <c r="J905" s="8">
        <v>1338.7304999999999</v>
      </c>
      <c r="K905" s="8">
        <v>2824.9491600000001</v>
      </c>
      <c r="L905" s="8">
        <v>5303.0836300000001</v>
      </c>
      <c r="M905" s="9">
        <f t="shared" si="54"/>
        <v>-69.513419999999996</v>
      </c>
      <c r="N905" s="9">
        <f t="shared" si="55"/>
        <v>-765.30300999999963</v>
      </c>
      <c r="O905" s="9">
        <f t="shared" si="56"/>
        <v>-2184.3814499999999</v>
      </c>
      <c r="P905" s="14">
        <v>87801.983999999997</v>
      </c>
      <c r="Q905" s="14">
        <v>1680.5226094118998</v>
      </c>
      <c r="R905" s="14">
        <v>89005.535999999978</v>
      </c>
      <c r="S905" s="14">
        <f t="shared" si="53"/>
        <v>1203.5519999999815</v>
      </c>
      <c r="T905" s="15">
        <v>-476.97060941191739</v>
      </c>
    </row>
    <row r="906" spans="1:20" x14ac:dyDescent="0.25">
      <c r="A906" s="1" t="s">
        <v>5346</v>
      </c>
      <c r="B906" s="1" t="s">
        <v>5348</v>
      </c>
      <c r="C906" s="1" t="s">
        <v>1184</v>
      </c>
      <c r="D906" s="2">
        <v>539333</v>
      </c>
      <c r="E906" s="10">
        <v>4469</v>
      </c>
      <c r="F906" s="10">
        <v>438.95784999999995</v>
      </c>
      <c r="G906" s="10">
        <v>294.10604999999998</v>
      </c>
      <c r="H906" s="10">
        <v>506.91942</v>
      </c>
      <c r="I906" s="10">
        <v>466.95635999999996</v>
      </c>
      <c r="J906" s="10">
        <v>-603.68994999999995</v>
      </c>
      <c r="K906" s="10">
        <v>-729.77039999999988</v>
      </c>
      <c r="L906" s="10">
        <v>-941.86676999999986</v>
      </c>
      <c r="M906" s="10">
        <f t="shared" si="54"/>
        <v>-897.79599999999994</v>
      </c>
      <c r="N906" s="10">
        <f t="shared" si="55"/>
        <v>-1236.6898199999998</v>
      </c>
      <c r="O906" s="10">
        <f t="shared" si="56"/>
        <v>-1408.8231299999998</v>
      </c>
      <c r="P906" s="10">
        <v>48999.487999999998</v>
      </c>
      <c r="Q906" s="10">
        <v>239.106253946414</v>
      </c>
      <c r="R906" s="10">
        <v>49671.151999999995</v>
      </c>
      <c r="S906" s="10">
        <f t="shared" si="53"/>
        <v>671.66399999999703</v>
      </c>
      <c r="T906" s="10">
        <v>432.55774605358602</v>
      </c>
    </row>
    <row r="907" spans="1:20" x14ac:dyDescent="0.25">
      <c r="A907" s="3" t="s">
        <v>5346</v>
      </c>
      <c r="B907" s="3" t="s">
        <v>5348</v>
      </c>
      <c r="C907" s="3" t="s">
        <v>1185</v>
      </c>
      <c r="D907" s="4">
        <v>539341</v>
      </c>
      <c r="E907" s="6">
        <v>638</v>
      </c>
      <c r="F907" s="7">
        <v>772.45750999999996</v>
      </c>
      <c r="G907" s="7">
        <v>834.45636000000002</v>
      </c>
      <c r="H907" s="7">
        <v>363.22359999999998</v>
      </c>
      <c r="I907" s="7">
        <v>460.22647999999998</v>
      </c>
      <c r="J907" s="8">
        <v>834.45636000000002</v>
      </c>
      <c r="K907" s="8">
        <v>356.29672999999991</v>
      </c>
      <c r="L907" s="8">
        <v>460.22647999999998</v>
      </c>
      <c r="M907" s="9">
        <f t="shared" si="54"/>
        <v>0</v>
      </c>
      <c r="N907" s="9">
        <f t="shared" si="55"/>
        <v>-6.9268700000000649</v>
      </c>
      <c r="O907" s="9">
        <f t="shared" si="56"/>
        <v>0</v>
      </c>
      <c r="P907" s="14">
        <v>6530.9160000000002</v>
      </c>
      <c r="Q907" s="14">
        <v>325.35360180366183</v>
      </c>
      <c r="R907" s="14">
        <v>6620.4390000000003</v>
      </c>
      <c r="S907" s="14">
        <f t="shared" si="53"/>
        <v>89.523000000000138</v>
      </c>
      <c r="T907" s="15">
        <v>-235.83060180366192</v>
      </c>
    </row>
    <row r="908" spans="1:20" x14ac:dyDescent="0.25">
      <c r="A908" s="1" t="s">
        <v>5346</v>
      </c>
      <c r="B908" s="1" t="s">
        <v>5348</v>
      </c>
      <c r="C908" s="1" t="s">
        <v>1186</v>
      </c>
      <c r="D908" s="2">
        <v>539350</v>
      </c>
      <c r="E908" s="10">
        <v>1672</v>
      </c>
      <c r="F908" s="10">
        <v>790.86850000000004</v>
      </c>
      <c r="G908" s="10">
        <v>826.18949999999995</v>
      </c>
      <c r="H908" s="10">
        <v>437.40959999999995</v>
      </c>
      <c r="I908" s="10">
        <v>415.2133</v>
      </c>
      <c r="J908" s="10">
        <v>550.16989999999998</v>
      </c>
      <c r="K908" s="10">
        <v>299.71919999999994</v>
      </c>
      <c r="L908" s="10">
        <v>-1.3017000000000116</v>
      </c>
      <c r="M908" s="10">
        <f t="shared" si="54"/>
        <v>-276.01959999999997</v>
      </c>
      <c r="N908" s="10">
        <f t="shared" si="55"/>
        <v>-137.69040000000001</v>
      </c>
      <c r="O908" s="10">
        <f t="shared" si="56"/>
        <v>-416.51500000000004</v>
      </c>
      <c r="P908" s="10">
        <v>16910.215999999997</v>
      </c>
      <c r="Q908" s="10">
        <v>324.19071480887675</v>
      </c>
      <c r="R908" s="10">
        <v>17142.013999999996</v>
      </c>
      <c r="S908" s="10">
        <f t="shared" si="53"/>
        <v>231.79799999999886</v>
      </c>
      <c r="T908" s="10">
        <v>-92.392714808876917</v>
      </c>
    </row>
    <row r="909" spans="1:20" x14ac:dyDescent="0.25">
      <c r="A909" s="3" t="s">
        <v>5346</v>
      </c>
      <c r="B909" s="3" t="s">
        <v>5348</v>
      </c>
      <c r="C909" s="3" t="s">
        <v>1187</v>
      </c>
      <c r="D909" s="4">
        <v>539368</v>
      </c>
      <c r="E909" s="6">
        <v>1342</v>
      </c>
      <c r="F909" s="7">
        <v>8.8256800000000002</v>
      </c>
      <c r="G909" s="7">
        <v>34.2622</v>
      </c>
      <c r="H909" s="7">
        <v>26.618089999999999</v>
      </c>
      <c r="I909" s="7">
        <v>6.7308000000000003</v>
      </c>
      <c r="J909" s="8">
        <v>-271.07491999999996</v>
      </c>
      <c r="K909" s="8">
        <v>-285.94931000000008</v>
      </c>
      <c r="L909" s="8">
        <v>-469.90908999999999</v>
      </c>
      <c r="M909" s="9">
        <f t="shared" si="54"/>
        <v>-305.33711999999997</v>
      </c>
      <c r="N909" s="9">
        <f t="shared" si="55"/>
        <v>-312.56740000000008</v>
      </c>
      <c r="O909" s="9">
        <f t="shared" si="56"/>
        <v>-476.63988999999998</v>
      </c>
      <c r="P909" s="14">
        <v>13182.859999999999</v>
      </c>
      <c r="Q909" s="14">
        <v>9.3549995980726379</v>
      </c>
      <c r="R909" s="14">
        <v>13363.564999999997</v>
      </c>
      <c r="S909" s="14">
        <f t="shared" si="53"/>
        <v>180.70499999999811</v>
      </c>
      <c r="T909" s="15">
        <v>171.35000040192608</v>
      </c>
    </row>
    <row r="910" spans="1:20" x14ac:dyDescent="0.25">
      <c r="A910" s="1" t="s">
        <v>5346</v>
      </c>
      <c r="B910" s="1" t="s">
        <v>5348</v>
      </c>
      <c r="C910" s="1" t="s">
        <v>5328</v>
      </c>
      <c r="D910" s="2">
        <v>599727</v>
      </c>
      <c r="E910" s="10">
        <v>535</v>
      </c>
      <c r="F910" s="10">
        <v>254.09399999999999</v>
      </c>
      <c r="G910" s="10">
        <v>432.13661999999999</v>
      </c>
      <c r="H910" s="10">
        <v>1931.66608</v>
      </c>
      <c r="I910" s="10">
        <v>31.235349999999997</v>
      </c>
      <c r="J910" s="10">
        <v>277.88761999999997</v>
      </c>
      <c r="K910" s="10">
        <v>1858.18498</v>
      </c>
      <c r="L910" s="10">
        <v>-143.49197999999998</v>
      </c>
      <c r="M910" s="10">
        <f t="shared" si="54"/>
        <v>-154.24900000000002</v>
      </c>
      <c r="N910" s="10">
        <f t="shared" si="55"/>
        <v>-73.481099999999969</v>
      </c>
      <c r="O910" s="10">
        <f t="shared" si="56"/>
        <v>-174.72732999999999</v>
      </c>
      <c r="P910" s="10">
        <v>4877.8879999999999</v>
      </c>
      <c r="Q910" s="10">
        <v>181.12314729175642</v>
      </c>
      <c r="R910" s="10">
        <v>4944.7520000000004</v>
      </c>
      <c r="S910" s="10">
        <f t="shared" si="53"/>
        <v>66.864000000000487</v>
      </c>
      <c r="T910" s="10">
        <v>-114.25914729175565</v>
      </c>
    </row>
    <row r="911" spans="1:20" x14ac:dyDescent="0.25">
      <c r="A911" s="3" t="s">
        <v>5346</v>
      </c>
      <c r="B911" s="3" t="s">
        <v>5348</v>
      </c>
      <c r="C911" s="3" t="s">
        <v>3425</v>
      </c>
      <c r="D911" s="4">
        <v>571211</v>
      </c>
      <c r="E911" s="6">
        <v>633</v>
      </c>
      <c r="F911" s="7">
        <v>124.01921</v>
      </c>
      <c r="G911" s="7">
        <v>100.47786000000001</v>
      </c>
      <c r="H911" s="7">
        <v>386.12959999999998</v>
      </c>
      <c r="I911" s="7">
        <v>167.35204000000002</v>
      </c>
      <c r="J911" s="8">
        <v>63.167859999999997</v>
      </c>
      <c r="K911" s="8">
        <v>386.12959999999998</v>
      </c>
      <c r="L911" s="8">
        <v>102.9753</v>
      </c>
      <c r="M911" s="9">
        <f t="shared" si="54"/>
        <v>-37.310000000000009</v>
      </c>
      <c r="N911" s="9">
        <f t="shared" si="55"/>
        <v>0</v>
      </c>
      <c r="O911" s="9">
        <f t="shared" si="56"/>
        <v>-64.376740000000012</v>
      </c>
      <c r="P911" s="14">
        <v>6207.6639999999998</v>
      </c>
      <c r="Q911" s="14">
        <v>76.904288867688791</v>
      </c>
      <c r="R911" s="14">
        <v>6292.7559999999994</v>
      </c>
      <c r="S911" s="14">
        <f t="shared" si="53"/>
        <v>85.091999999999643</v>
      </c>
      <c r="T911" s="15">
        <v>8.1877111323110512</v>
      </c>
    </row>
    <row r="912" spans="1:20" x14ac:dyDescent="0.25">
      <c r="A912" s="1" t="s">
        <v>5346</v>
      </c>
      <c r="B912" s="1" t="s">
        <v>5348</v>
      </c>
      <c r="C912" s="1" t="s">
        <v>1189</v>
      </c>
      <c r="D912" s="2">
        <v>539384</v>
      </c>
      <c r="E912" s="10">
        <v>574</v>
      </c>
      <c r="F912" s="10">
        <v>257.9436</v>
      </c>
      <c r="G912" s="10">
        <v>99.8523</v>
      </c>
      <c r="H912" s="10">
        <v>265.40370000000001</v>
      </c>
      <c r="I912" s="10">
        <v>98.304779999999994</v>
      </c>
      <c r="J912" s="10">
        <v>30.564300000000003</v>
      </c>
      <c r="K912" s="10">
        <v>274.99259999999998</v>
      </c>
      <c r="L912" s="10">
        <v>-256.66122000000001</v>
      </c>
      <c r="M912" s="10">
        <f t="shared" si="54"/>
        <v>-69.287999999999997</v>
      </c>
      <c r="N912" s="10">
        <f t="shared" si="55"/>
        <v>9.5888999999999669</v>
      </c>
      <c r="O912" s="10">
        <f t="shared" si="56"/>
        <v>-354.96600000000001</v>
      </c>
      <c r="P912" s="10">
        <v>5676.0599999999995</v>
      </c>
      <c r="Q912" s="10">
        <v>94.436356535775886</v>
      </c>
      <c r="R912" s="10">
        <v>5753.8649999999989</v>
      </c>
      <c r="S912" s="10">
        <f t="shared" si="53"/>
        <v>77.804999999999382</v>
      </c>
      <c r="T912" s="10">
        <v>-16.631356535776831</v>
      </c>
    </row>
    <row r="913" spans="1:20" x14ac:dyDescent="0.25">
      <c r="A913" s="3" t="s">
        <v>5346</v>
      </c>
      <c r="B913" s="3" t="s">
        <v>5348</v>
      </c>
      <c r="C913" s="3" t="s">
        <v>1190</v>
      </c>
      <c r="D913" s="4">
        <v>539392</v>
      </c>
      <c r="E913" s="6">
        <v>905</v>
      </c>
      <c r="F913" s="7">
        <v>272.9744</v>
      </c>
      <c r="G913" s="7">
        <v>129.5992</v>
      </c>
      <c r="H913" s="7">
        <v>457.20340000000004</v>
      </c>
      <c r="I913" s="7">
        <v>97.535470000000004</v>
      </c>
      <c r="J913" s="8">
        <v>31.510199999999998</v>
      </c>
      <c r="K913" s="8">
        <v>449.47920000000005</v>
      </c>
      <c r="L913" s="8">
        <v>-0.18630000000000291</v>
      </c>
      <c r="M913" s="9">
        <f t="shared" si="54"/>
        <v>-98.088999999999999</v>
      </c>
      <c r="N913" s="9">
        <f t="shared" si="55"/>
        <v>-7.7241999999999962</v>
      </c>
      <c r="O913" s="9">
        <f t="shared" si="56"/>
        <v>-97.721770000000006</v>
      </c>
      <c r="P913" s="14">
        <v>8882.5360000000001</v>
      </c>
      <c r="Q913" s="14">
        <v>106.25494596637589</v>
      </c>
      <c r="R913" s="14">
        <v>9004.2939999999999</v>
      </c>
      <c r="S913" s="14">
        <f t="shared" ref="S913:S976" si="57">R913-P913</f>
        <v>121.75799999999981</v>
      </c>
      <c r="T913" s="15">
        <v>15.503054033624721</v>
      </c>
    </row>
    <row r="914" spans="1:20" x14ac:dyDescent="0.25">
      <c r="A914" s="1" t="s">
        <v>5346</v>
      </c>
      <c r="B914" s="1" t="s">
        <v>5348</v>
      </c>
      <c r="C914" s="1" t="s">
        <v>3430</v>
      </c>
      <c r="D914" s="2">
        <v>571261</v>
      </c>
      <c r="E914" s="10">
        <v>504</v>
      </c>
      <c r="F914" s="10">
        <v>8.28064</v>
      </c>
      <c r="G914" s="10">
        <v>19.158099999999997</v>
      </c>
      <c r="H914" s="10">
        <v>116.43089999999999</v>
      </c>
      <c r="I914" s="10">
        <v>9.2110000000000003</v>
      </c>
      <c r="J914" s="10">
        <v>-1.9209000000000014</v>
      </c>
      <c r="K914" s="10">
        <v>-60.852300000000021</v>
      </c>
      <c r="L914" s="10">
        <v>-53.055199999999999</v>
      </c>
      <c r="M914" s="10">
        <f t="shared" ref="M914:M977" si="58">J914-G914</f>
        <v>-21.079000000000001</v>
      </c>
      <c r="N914" s="10">
        <f t="shared" ref="N914:N977" si="59">K914-H914</f>
        <v>-177.28320000000002</v>
      </c>
      <c r="O914" s="10">
        <f t="shared" ref="O914:O977" si="60">L914-I914</f>
        <v>-62.266199999999998</v>
      </c>
      <c r="P914" s="10">
        <v>5142.924</v>
      </c>
      <c r="Q914" s="10">
        <v>7.4877169978724725</v>
      </c>
      <c r="R914" s="10">
        <v>5213.4209999999994</v>
      </c>
      <c r="S914" s="10">
        <f t="shared" si="57"/>
        <v>70.496999999999389</v>
      </c>
      <c r="T914" s="10">
        <v>63.009283002126722</v>
      </c>
    </row>
    <row r="915" spans="1:20" x14ac:dyDescent="0.25">
      <c r="A915" s="3" t="s">
        <v>5346</v>
      </c>
      <c r="B915" s="3" t="s">
        <v>5348</v>
      </c>
      <c r="C915" s="3" t="s">
        <v>1191</v>
      </c>
      <c r="D915" s="4">
        <v>539406</v>
      </c>
      <c r="E915" s="6">
        <v>1430</v>
      </c>
      <c r="F915" s="7">
        <v>2007.0936000000002</v>
      </c>
      <c r="G915" s="7">
        <v>525.23119999999994</v>
      </c>
      <c r="H915" s="7">
        <v>1019.6146</v>
      </c>
      <c r="I915" s="7">
        <v>560.81799999999998</v>
      </c>
      <c r="J915" s="8">
        <v>-116.74170000000007</v>
      </c>
      <c r="K915" s="8">
        <v>1008.4474</v>
      </c>
      <c r="L915" s="8">
        <v>6.9715999999999951</v>
      </c>
      <c r="M915" s="9">
        <f t="shared" si="58"/>
        <v>-641.97289999999998</v>
      </c>
      <c r="N915" s="9">
        <f t="shared" si="59"/>
        <v>-11.16719999999998</v>
      </c>
      <c r="O915" s="9">
        <f t="shared" si="60"/>
        <v>-553.84640000000002</v>
      </c>
      <c r="P915" s="14">
        <v>13423.384</v>
      </c>
      <c r="Q915" s="14">
        <v>417.13808485330128</v>
      </c>
      <c r="R915" s="14">
        <v>13607.385999999999</v>
      </c>
      <c r="S915" s="14">
        <f t="shared" si="57"/>
        <v>184.00199999999859</v>
      </c>
      <c r="T915" s="15">
        <v>-233.13608485330224</v>
      </c>
    </row>
    <row r="916" spans="1:20" x14ac:dyDescent="0.25">
      <c r="A916" s="1" t="s">
        <v>5346</v>
      </c>
      <c r="B916" s="1" t="s">
        <v>5348</v>
      </c>
      <c r="C916" s="1" t="s">
        <v>1192</v>
      </c>
      <c r="D916" s="2">
        <v>539414</v>
      </c>
      <c r="E916" s="10">
        <v>3310</v>
      </c>
      <c r="F916" s="10">
        <v>413.4579</v>
      </c>
      <c r="G916" s="10">
        <v>516.92705000000001</v>
      </c>
      <c r="H916" s="10">
        <v>929.94745999999998</v>
      </c>
      <c r="I916" s="10">
        <v>537.43520999999998</v>
      </c>
      <c r="J916" s="10">
        <v>375.60325</v>
      </c>
      <c r="K916" s="10">
        <v>926.42876000000001</v>
      </c>
      <c r="L916" s="10">
        <v>-188.02391000000003</v>
      </c>
      <c r="M916" s="10">
        <f t="shared" si="58"/>
        <v>-141.32380000000001</v>
      </c>
      <c r="N916" s="10">
        <f t="shared" si="59"/>
        <v>-3.5186999999999671</v>
      </c>
      <c r="O916" s="10">
        <f t="shared" si="60"/>
        <v>-725.45911999999998</v>
      </c>
      <c r="P916" s="10">
        <v>33854.135999999999</v>
      </c>
      <c r="Q916" s="10">
        <v>278.28751057020617</v>
      </c>
      <c r="R916" s="10">
        <v>34318.193999999996</v>
      </c>
      <c r="S916" s="10">
        <f t="shared" si="57"/>
        <v>464.05799999999726</v>
      </c>
      <c r="T916" s="10">
        <v>185.77048942979309</v>
      </c>
    </row>
    <row r="917" spans="1:20" x14ac:dyDescent="0.25">
      <c r="A917" s="3" t="s">
        <v>5346</v>
      </c>
      <c r="B917" s="3" t="s">
        <v>5348</v>
      </c>
      <c r="C917" s="3" t="s">
        <v>1193</v>
      </c>
      <c r="D917" s="4">
        <v>539422</v>
      </c>
      <c r="E917" s="6">
        <v>1342</v>
      </c>
      <c r="F917" s="7">
        <v>81.403199999999998</v>
      </c>
      <c r="G917" s="7">
        <v>214.10124999999999</v>
      </c>
      <c r="H917" s="7">
        <v>110.9619</v>
      </c>
      <c r="I917" s="7">
        <v>70.179380000000009</v>
      </c>
      <c r="J917" s="8">
        <v>-181.00375</v>
      </c>
      <c r="K917" s="8">
        <v>-244.07550000000001</v>
      </c>
      <c r="L917" s="8">
        <v>-664.2192</v>
      </c>
      <c r="M917" s="9">
        <f t="shared" si="58"/>
        <v>-395.10500000000002</v>
      </c>
      <c r="N917" s="9">
        <f t="shared" si="59"/>
        <v>-355.03739999999999</v>
      </c>
      <c r="O917" s="9">
        <f t="shared" si="60"/>
        <v>-734.39858000000004</v>
      </c>
      <c r="P917" s="14">
        <v>13362.103999999999</v>
      </c>
      <c r="Q917" s="14">
        <v>50.772686798926934</v>
      </c>
      <c r="R917" s="14">
        <v>13545.266</v>
      </c>
      <c r="S917" s="14">
        <f t="shared" si="57"/>
        <v>183.16200000000026</v>
      </c>
      <c r="T917" s="15">
        <v>132.38931320107258</v>
      </c>
    </row>
    <row r="918" spans="1:20" x14ac:dyDescent="0.25">
      <c r="A918" s="1" t="s">
        <v>5346</v>
      </c>
      <c r="B918" s="1" t="s">
        <v>5348</v>
      </c>
      <c r="C918" s="1" t="s">
        <v>3435</v>
      </c>
      <c r="D918" s="2">
        <v>571326</v>
      </c>
      <c r="E918" s="10">
        <v>370</v>
      </c>
      <c r="F918" s="10">
        <v>49.247199999999999</v>
      </c>
      <c r="G918" s="10">
        <v>28.65005</v>
      </c>
      <c r="H918" s="10">
        <v>77.629199999999997</v>
      </c>
      <c r="I918" s="10">
        <v>52.887449999999994</v>
      </c>
      <c r="J918" s="10">
        <v>-71.529949999999999</v>
      </c>
      <c r="K918" s="10">
        <v>2.7122999999999884</v>
      </c>
      <c r="L918" s="10">
        <v>52.781549999999996</v>
      </c>
      <c r="M918" s="10">
        <f t="shared" si="58"/>
        <v>-100.18</v>
      </c>
      <c r="N918" s="10">
        <f t="shared" si="59"/>
        <v>-74.916900000000012</v>
      </c>
      <c r="O918" s="10">
        <f t="shared" si="60"/>
        <v>-0.10589999999999833</v>
      </c>
      <c r="P918" s="10">
        <v>3598.6679999999997</v>
      </c>
      <c r="Q918" s="10">
        <v>26.95733579411246</v>
      </c>
      <c r="R918" s="10">
        <v>3647.9969999999994</v>
      </c>
      <c r="S918" s="10">
        <f t="shared" si="57"/>
        <v>49.328999999999724</v>
      </c>
      <c r="T918" s="10">
        <v>22.3716642058871</v>
      </c>
    </row>
    <row r="919" spans="1:20" x14ac:dyDescent="0.25">
      <c r="A919" s="3" t="s">
        <v>5346</v>
      </c>
      <c r="B919" s="3" t="s">
        <v>5348</v>
      </c>
      <c r="C919" s="3" t="s">
        <v>1195</v>
      </c>
      <c r="D919" s="4">
        <v>539457</v>
      </c>
      <c r="E919" s="6">
        <v>652</v>
      </c>
      <c r="F919" s="7">
        <v>73.294600000000003</v>
      </c>
      <c r="G919" s="7">
        <v>114.05647</v>
      </c>
      <c r="H919" s="7">
        <v>110.15169</v>
      </c>
      <c r="I919" s="7">
        <v>24.973599999999998</v>
      </c>
      <c r="J919" s="8">
        <v>-26.977529999999991</v>
      </c>
      <c r="K919" s="8">
        <v>-94.351710000000026</v>
      </c>
      <c r="L919" s="8">
        <v>-162.28800000000001</v>
      </c>
      <c r="M919" s="9">
        <f t="shared" si="58"/>
        <v>-141.03399999999999</v>
      </c>
      <c r="N919" s="9">
        <f t="shared" si="59"/>
        <v>-204.50340000000003</v>
      </c>
      <c r="O919" s="9">
        <f t="shared" si="60"/>
        <v>-187.26160000000002</v>
      </c>
      <c r="P919" s="14">
        <v>7028.8159999999998</v>
      </c>
      <c r="Q919" s="14">
        <v>48.418663398896797</v>
      </c>
      <c r="R919" s="14">
        <v>7125.1639999999998</v>
      </c>
      <c r="S919" s="14">
        <f t="shared" si="57"/>
        <v>96.347999999999956</v>
      </c>
      <c r="T919" s="15">
        <v>47.929336601103387</v>
      </c>
    </row>
    <row r="920" spans="1:20" x14ac:dyDescent="0.25">
      <c r="A920" s="1" t="s">
        <v>5346</v>
      </c>
      <c r="B920" s="1" t="s">
        <v>5348</v>
      </c>
      <c r="C920" s="1" t="s">
        <v>1198</v>
      </c>
      <c r="D920" s="2">
        <v>539490</v>
      </c>
      <c r="E920" s="10">
        <v>771</v>
      </c>
      <c r="F920" s="10">
        <v>166.32300000000001</v>
      </c>
      <c r="G920" s="10">
        <v>209.49960000000002</v>
      </c>
      <c r="H920" s="10">
        <v>262.2405</v>
      </c>
      <c r="I920" s="10">
        <v>615.67240000000004</v>
      </c>
      <c r="J920" s="10">
        <v>203.55960000000002</v>
      </c>
      <c r="K920" s="10">
        <v>237.97049999999999</v>
      </c>
      <c r="L920" s="10">
        <v>550.80540000000008</v>
      </c>
      <c r="M920" s="10">
        <f t="shared" si="58"/>
        <v>-5.9399999999999977</v>
      </c>
      <c r="N920" s="10">
        <f t="shared" si="59"/>
        <v>-24.27000000000001</v>
      </c>
      <c r="O920" s="10">
        <f t="shared" si="60"/>
        <v>-64.866999999999962</v>
      </c>
      <c r="P920" s="10">
        <v>6956.811999999999</v>
      </c>
      <c r="Q920" s="10">
        <v>124.51069527577754</v>
      </c>
      <c r="R920" s="10">
        <v>7052.1729999999998</v>
      </c>
      <c r="S920" s="10">
        <f t="shared" si="57"/>
        <v>95.361000000000786</v>
      </c>
      <c r="T920" s="10">
        <v>-29.149695275777049</v>
      </c>
    </row>
    <row r="921" spans="1:20" x14ac:dyDescent="0.25">
      <c r="A921" s="3" t="s">
        <v>5346</v>
      </c>
      <c r="B921" s="3" t="s">
        <v>5348</v>
      </c>
      <c r="C921" s="3" t="s">
        <v>1303</v>
      </c>
      <c r="D921" s="4">
        <v>540765</v>
      </c>
      <c r="E921" s="6">
        <v>5227</v>
      </c>
      <c r="F921" s="7">
        <v>509.56916999999999</v>
      </c>
      <c r="G921" s="7">
        <v>608.38861999999995</v>
      </c>
      <c r="H921" s="7">
        <v>27678.053070000002</v>
      </c>
      <c r="I921" s="7">
        <v>1236</v>
      </c>
      <c r="J921" s="8">
        <v>517.91201999999998</v>
      </c>
      <c r="K921" s="8">
        <v>27155.422259999999</v>
      </c>
      <c r="L921" s="8">
        <v>30.021889999999992</v>
      </c>
      <c r="M921" s="9">
        <f t="shared" si="58"/>
        <v>-90.476599999999962</v>
      </c>
      <c r="N921" s="9">
        <f t="shared" si="59"/>
        <v>-522.63081000000238</v>
      </c>
      <c r="O921" s="9">
        <f t="shared" si="60"/>
        <v>-1205.97811</v>
      </c>
      <c r="P921" s="14">
        <v>57718.099999999991</v>
      </c>
      <c r="Q921" s="14">
        <v>486.80642038896383</v>
      </c>
      <c r="R921" s="14">
        <v>58509.274999999994</v>
      </c>
      <c r="S921" s="14">
        <f t="shared" si="57"/>
        <v>791.17500000000291</v>
      </c>
      <c r="T921" s="15">
        <v>304.36857961103669</v>
      </c>
    </row>
    <row r="922" spans="1:20" x14ac:dyDescent="0.25">
      <c r="A922" s="1" t="s">
        <v>5346</v>
      </c>
      <c r="B922" s="1" t="s">
        <v>5348</v>
      </c>
      <c r="C922" s="1" t="s">
        <v>490</v>
      </c>
      <c r="D922" s="2">
        <v>531618</v>
      </c>
      <c r="E922" s="10">
        <v>2128</v>
      </c>
      <c r="F922" s="10">
        <v>180.94323</v>
      </c>
      <c r="G922" s="10">
        <v>183.66636</v>
      </c>
      <c r="H922" s="10">
        <v>154.40298999999999</v>
      </c>
      <c r="I922" s="10">
        <v>383.05784</v>
      </c>
      <c r="J922" s="10">
        <v>-459.60064</v>
      </c>
      <c r="K922" s="10">
        <v>-665.94927000000007</v>
      </c>
      <c r="L922" s="10">
        <v>-422.39434</v>
      </c>
      <c r="M922" s="10">
        <f t="shared" si="58"/>
        <v>-643.26700000000005</v>
      </c>
      <c r="N922" s="10">
        <f t="shared" si="59"/>
        <v>-820.35226000000011</v>
      </c>
      <c r="O922" s="10">
        <f t="shared" si="60"/>
        <v>-805.45218</v>
      </c>
      <c r="P922" s="10">
        <v>22169.572</v>
      </c>
      <c r="Q922" s="10">
        <v>96.234756288719538</v>
      </c>
      <c r="R922" s="10">
        <v>22473.463</v>
      </c>
      <c r="S922" s="10">
        <f t="shared" si="57"/>
        <v>303.89099999999962</v>
      </c>
      <c r="T922" s="10">
        <v>207.65624371128069</v>
      </c>
    </row>
    <row r="923" spans="1:20" x14ac:dyDescent="0.25">
      <c r="A923" s="3" t="s">
        <v>5346</v>
      </c>
      <c r="B923" s="3" t="s">
        <v>5348</v>
      </c>
      <c r="C923" s="3" t="s">
        <v>1199</v>
      </c>
      <c r="D923" s="4">
        <v>539503</v>
      </c>
      <c r="E923" s="6">
        <v>1226</v>
      </c>
      <c r="F923" s="7">
        <v>742.03369999999995</v>
      </c>
      <c r="G923" s="7">
        <v>564.32997999999998</v>
      </c>
      <c r="H923" s="7">
        <v>748.16650000000004</v>
      </c>
      <c r="I923" s="7">
        <v>977.4759499999999</v>
      </c>
      <c r="J923" s="8">
        <v>442.94727999999998</v>
      </c>
      <c r="K923" s="8">
        <v>738.51149999999996</v>
      </c>
      <c r="L923" s="8">
        <v>977.4759499999999</v>
      </c>
      <c r="M923" s="9">
        <f t="shared" si="58"/>
        <v>-121.3827</v>
      </c>
      <c r="N923" s="9">
        <f t="shared" si="59"/>
        <v>-9.6550000000000864</v>
      </c>
      <c r="O923" s="9">
        <f t="shared" si="60"/>
        <v>0</v>
      </c>
      <c r="P923" s="14">
        <v>11209.643999999998</v>
      </c>
      <c r="Q923" s="14">
        <v>393.32221916708528</v>
      </c>
      <c r="R923" s="14">
        <v>11363.300999999999</v>
      </c>
      <c r="S923" s="14">
        <f t="shared" si="57"/>
        <v>153.65700000000106</v>
      </c>
      <c r="T923" s="15">
        <v>-239.66521916708371</v>
      </c>
    </row>
    <row r="924" spans="1:20" x14ac:dyDescent="0.25">
      <c r="A924" s="1" t="s">
        <v>5346</v>
      </c>
      <c r="B924" s="1" t="s">
        <v>5348</v>
      </c>
      <c r="C924" s="1" t="s">
        <v>3436</v>
      </c>
      <c r="D924" s="2">
        <v>571334</v>
      </c>
      <c r="E924" s="10">
        <v>105</v>
      </c>
      <c r="F924" s="10">
        <v>180.87029999999999</v>
      </c>
      <c r="G924" s="10">
        <v>1765.0232599999999</v>
      </c>
      <c r="H924" s="10">
        <v>21.6007</v>
      </c>
      <c r="I924" s="10">
        <v>96.861750000000001</v>
      </c>
      <c r="J924" s="10">
        <v>1765.0232599999999</v>
      </c>
      <c r="K924" s="10">
        <v>-312.08019000000007</v>
      </c>
      <c r="L924" s="10">
        <v>-71.300869999999989</v>
      </c>
      <c r="M924" s="10">
        <f t="shared" si="58"/>
        <v>0</v>
      </c>
      <c r="N924" s="10">
        <f t="shared" si="59"/>
        <v>-333.68089000000009</v>
      </c>
      <c r="O924" s="10">
        <f t="shared" si="60"/>
        <v>-168.16262</v>
      </c>
      <c r="P924" s="10">
        <v>1043.2919999999999</v>
      </c>
      <c r="Q924" s="10">
        <v>73.30436960069116</v>
      </c>
      <c r="R924" s="10">
        <v>1057.5929999999998</v>
      </c>
      <c r="S924" s="10">
        <f t="shared" si="57"/>
        <v>14.300999999999931</v>
      </c>
      <c r="T924" s="10">
        <v>-59.003369600691258</v>
      </c>
    </row>
    <row r="925" spans="1:20" x14ac:dyDescent="0.25">
      <c r="A925" s="3" t="s">
        <v>5346</v>
      </c>
      <c r="B925" s="3" t="s">
        <v>5348</v>
      </c>
      <c r="C925" s="3" t="s">
        <v>1200</v>
      </c>
      <c r="D925" s="4">
        <v>539511</v>
      </c>
      <c r="E925" s="6">
        <v>651</v>
      </c>
      <c r="F925" s="7">
        <v>40.944900000000004</v>
      </c>
      <c r="G925" s="7">
        <v>83.238399999999999</v>
      </c>
      <c r="H925" s="7">
        <v>0.86769000000000007</v>
      </c>
      <c r="I925" s="7">
        <v>8.3324099999999994</v>
      </c>
      <c r="J925" s="8">
        <v>-50.418600000000005</v>
      </c>
      <c r="K925" s="8">
        <v>-367.29651000000001</v>
      </c>
      <c r="L925" s="8">
        <v>-181.56908999999999</v>
      </c>
      <c r="M925" s="9">
        <f t="shared" si="58"/>
        <v>-133.65700000000001</v>
      </c>
      <c r="N925" s="9">
        <f t="shared" si="59"/>
        <v>-368.16419999999999</v>
      </c>
      <c r="O925" s="9">
        <f t="shared" si="60"/>
        <v>-189.9015</v>
      </c>
      <c r="P925" s="14">
        <v>6556.9599999999991</v>
      </c>
      <c r="Q925" s="14">
        <v>13.006212805356224</v>
      </c>
      <c r="R925" s="14">
        <v>6646.8399999999992</v>
      </c>
      <c r="S925" s="14">
        <f t="shared" si="57"/>
        <v>89.880000000000109</v>
      </c>
      <c r="T925" s="15">
        <v>76.873787194644137</v>
      </c>
    </row>
    <row r="926" spans="1:20" x14ac:dyDescent="0.25">
      <c r="A926" s="1" t="s">
        <v>5346</v>
      </c>
      <c r="B926" s="1" t="s">
        <v>5348</v>
      </c>
      <c r="C926" s="1" t="s">
        <v>1201</v>
      </c>
      <c r="D926" s="2">
        <v>539520</v>
      </c>
      <c r="E926" s="10">
        <v>944</v>
      </c>
      <c r="F926" s="10">
        <v>472.89208000000002</v>
      </c>
      <c r="G926" s="10">
        <v>477.96770000000004</v>
      </c>
      <c r="H926" s="10">
        <v>302.97179999999997</v>
      </c>
      <c r="I926" s="10">
        <v>723.30180000000007</v>
      </c>
      <c r="J926" s="10">
        <v>344.3347</v>
      </c>
      <c r="K926" s="10">
        <v>83.602719999999977</v>
      </c>
      <c r="L926" s="10">
        <v>707.08590000000004</v>
      </c>
      <c r="M926" s="10">
        <f t="shared" si="58"/>
        <v>-133.63300000000004</v>
      </c>
      <c r="N926" s="10">
        <f t="shared" si="59"/>
        <v>-219.36908</v>
      </c>
      <c r="O926" s="10">
        <f t="shared" si="60"/>
        <v>-16.215900000000033</v>
      </c>
      <c r="P926" s="10">
        <v>9711.348</v>
      </c>
      <c r="Q926" s="10">
        <v>250.9691508471993</v>
      </c>
      <c r="R926" s="10">
        <v>9844.4669999999987</v>
      </c>
      <c r="S926" s="10">
        <f t="shared" si="57"/>
        <v>133.11899999999878</v>
      </c>
      <c r="T926" s="10">
        <v>-117.85015084719998</v>
      </c>
    </row>
    <row r="927" spans="1:20" x14ac:dyDescent="0.25">
      <c r="A927" s="3" t="s">
        <v>5346</v>
      </c>
      <c r="B927" s="3" t="s">
        <v>5348</v>
      </c>
      <c r="C927" s="3" t="s">
        <v>1203</v>
      </c>
      <c r="D927" s="4">
        <v>539546</v>
      </c>
      <c r="E927" s="6">
        <v>646</v>
      </c>
      <c r="F927" s="7">
        <v>458.52300000000002</v>
      </c>
      <c r="G927" s="7">
        <v>175.0292</v>
      </c>
      <c r="H927" s="7">
        <v>486.19277</v>
      </c>
      <c r="I927" s="7">
        <v>240.62601000000001</v>
      </c>
      <c r="J927" s="8">
        <v>143.44920000000002</v>
      </c>
      <c r="K927" s="8">
        <v>459.9837</v>
      </c>
      <c r="L927" s="8">
        <v>240.62601000000001</v>
      </c>
      <c r="M927" s="9">
        <f t="shared" si="58"/>
        <v>-31.579999999999984</v>
      </c>
      <c r="N927" s="9">
        <f t="shared" si="59"/>
        <v>-26.209069999999997</v>
      </c>
      <c r="O927" s="9">
        <f t="shared" si="60"/>
        <v>0</v>
      </c>
      <c r="P927" s="14">
        <v>6425.2079999999987</v>
      </c>
      <c r="Q927" s="14">
        <v>184.53281655825219</v>
      </c>
      <c r="R927" s="14">
        <v>6513.2819999999992</v>
      </c>
      <c r="S927" s="14">
        <f t="shared" si="57"/>
        <v>88.074000000000524</v>
      </c>
      <c r="T927" s="15">
        <v>-96.458816558251783</v>
      </c>
    </row>
    <row r="928" spans="1:20" x14ac:dyDescent="0.25">
      <c r="A928" s="1" t="s">
        <v>5346</v>
      </c>
      <c r="B928" s="1" t="s">
        <v>5348</v>
      </c>
      <c r="C928" s="1" t="s">
        <v>1205</v>
      </c>
      <c r="D928" s="2">
        <v>539562</v>
      </c>
      <c r="E928" s="10">
        <v>367</v>
      </c>
      <c r="F928" s="10">
        <v>279.72485</v>
      </c>
      <c r="G928" s="10">
        <v>214.59764999999999</v>
      </c>
      <c r="H928" s="10">
        <v>160.09229999999999</v>
      </c>
      <c r="I928" s="10">
        <v>378.40294</v>
      </c>
      <c r="J928" s="10">
        <v>213.27465000000001</v>
      </c>
      <c r="K928" s="10">
        <v>122.9667</v>
      </c>
      <c r="L928" s="10">
        <v>378.40294</v>
      </c>
      <c r="M928" s="10">
        <f t="shared" si="58"/>
        <v>-1.3229999999999791</v>
      </c>
      <c r="N928" s="10">
        <f t="shared" si="59"/>
        <v>-37.125599999999991</v>
      </c>
      <c r="O928" s="10">
        <f t="shared" si="60"/>
        <v>0</v>
      </c>
      <c r="P928" s="10">
        <v>3970.944</v>
      </c>
      <c r="Q928" s="10">
        <v>130.47107541941111</v>
      </c>
      <c r="R928" s="10">
        <v>4025.3759999999997</v>
      </c>
      <c r="S928" s="10">
        <f t="shared" si="57"/>
        <v>54.431999999999789</v>
      </c>
      <c r="T928" s="10">
        <v>-76.039075419410892</v>
      </c>
    </row>
    <row r="929" spans="1:20" x14ac:dyDescent="0.25">
      <c r="A929" s="3" t="s">
        <v>5346</v>
      </c>
      <c r="B929" s="3" t="s">
        <v>5348</v>
      </c>
      <c r="C929" s="3" t="s">
        <v>1206</v>
      </c>
      <c r="D929" s="4">
        <v>539571</v>
      </c>
      <c r="E929" s="6">
        <v>2764</v>
      </c>
      <c r="F929" s="7">
        <v>1451.1437100000001</v>
      </c>
      <c r="G929" s="7">
        <v>4096.9703399999999</v>
      </c>
      <c r="H929" s="7">
        <v>2416.78784</v>
      </c>
      <c r="I929" s="7">
        <v>4654.5578700000005</v>
      </c>
      <c r="J929" s="8">
        <v>4096.9703399999999</v>
      </c>
      <c r="K929" s="8">
        <v>2342.1139399999997</v>
      </c>
      <c r="L929" s="8">
        <v>4545.3824699999996</v>
      </c>
      <c r="M929" s="9">
        <f t="shared" si="58"/>
        <v>0</v>
      </c>
      <c r="N929" s="9">
        <f t="shared" si="59"/>
        <v>-74.673900000000231</v>
      </c>
      <c r="O929" s="9">
        <f t="shared" si="60"/>
        <v>-109.17540000000099</v>
      </c>
      <c r="P929" s="14">
        <v>29541.556</v>
      </c>
      <c r="Q929" s="14">
        <v>1719.2359942478565</v>
      </c>
      <c r="R929" s="14">
        <v>29946.498999999996</v>
      </c>
      <c r="S929" s="14">
        <f t="shared" si="57"/>
        <v>404.94299999999566</v>
      </c>
      <c r="T929" s="15">
        <v>-1314.2929942478622</v>
      </c>
    </row>
    <row r="930" spans="1:20" x14ac:dyDescent="0.25">
      <c r="A930" s="1" t="s">
        <v>5346</v>
      </c>
      <c r="B930" s="1" t="s">
        <v>5348</v>
      </c>
      <c r="C930" s="1" t="s">
        <v>1207</v>
      </c>
      <c r="D930" s="2">
        <v>539597</v>
      </c>
      <c r="E930" s="10">
        <v>3656</v>
      </c>
      <c r="F930" s="10">
        <v>775.12518999999998</v>
      </c>
      <c r="G930" s="10">
        <v>339.79417999999998</v>
      </c>
      <c r="H930" s="10">
        <v>1539.69721</v>
      </c>
      <c r="I930" s="10">
        <v>737.89563999999996</v>
      </c>
      <c r="J930" s="10">
        <v>95.365979999999979</v>
      </c>
      <c r="K930" s="10">
        <v>1520.8139099999999</v>
      </c>
      <c r="L930" s="10">
        <v>737.89563999999996</v>
      </c>
      <c r="M930" s="10">
        <f t="shared" si="58"/>
        <v>-244.4282</v>
      </c>
      <c r="N930" s="10">
        <f t="shared" si="59"/>
        <v>-18.88330000000019</v>
      </c>
      <c r="O930" s="10">
        <f t="shared" si="60"/>
        <v>0</v>
      </c>
      <c r="P930" s="10">
        <v>37226.067999999999</v>
      </c>
      <c r="Q930" s="10">
        <v>399.3454775416252</v>
      </c>
      <c r="R930" s="10">
        <v>37736.346999999994</v>
      </c>
      <c r="S930" s="10">
        <f t="shared" si="57"/>
        <v>510.27899999999499</v>
      </c>
      <c r="T930" s="10">
        <v>110.93352245837013</v>
      </c>
    </row>
    <row r="931" spans="1:20" x14ac:dyDescent="0.25">
      <c r="A931" s="3" t="s">
        <v>5346</v>
      </c>
      <c r="B931" s="3" t="s">
        <v>5348</v>
      </c>
      <c r="C931" s="3" t="s">
        <v>599</v>
      </c>
      <c r="D931" s="4">
        <v>532789</v>
      </c>
      <c r="E931" s="6">
        <v>745</v>
      </c>
      <c r="F931" s="7">
        <v>112.69997000000001</v>
      </c>
      <c r="G931" s="7">
        <v>73.226309999999998</v>
      </c>
      <c r="H931" s="7">
        <v>14.074549999999999</v>
      </c>
      <c r="I931" s="7">
        <v>63.74512</v>
      </c>
      <c r="J931" s="8">
        <v>-60.309690000000003</v>
      </c>
      <c r="K931" s="8">
        <v>-283.95396999999997</v>
      </c>
      <c r="L931" s="8">
        <v>-441.04437000000001</v>
      </c>
      <c r="M931" s="9">
        <f t="shared" si="58"/>
        <v>-133.536</v>
      </c>
      <c r="N931" s="9">
        <f t="shared" si="59"/>
        <v>-298.02851999999996</v>
      </c>
      <c r="O931" s="9">
        <f t="shared" si="60"/>
        <v>-504.78949</v>
      </c>
      <c r="P931" s="14">
        <v>7114.6079999999993</v>
      </c>
      <c r="Q931" s="14">
        <v>36.152126949177088</v>
      </c>
      <c r="R931" s="14">
        <v>7212.1319999999987</v>
      </c>
      <c r="S931" s="14">
        <f t="shared" si="57"/>
        <v>97.523999999999432</v>
      </c>
      <c r="T931" s="15">
        <v>61.371873050822614</v>
      </c>
    </row>
    <row r="932" spans="1:20" x14ac:dyDescent="0.25">
      <c r="A932" s="1" t="s">
        <v>5346</v>
      </c>
      <c r="B932" s="1" t="s">
        <v>5348</v>
      </c>
      <c r="C932" s="1" t="s">
        <v>3434</v>
      </c>
      <c r="D932" s="2">
        <v>571318</v>
      </c>
      <c r="E932" s="10">
        <v>220</v>
      </c>
      <c r="F932" s="10">
        <v>10.982209999999998</v>
      </c>
      <c r="G932" s="10">
        <v>27.384080000000001</v>
      </c>
      <c r="H932" s="10">
        <v>9.8480799999999995</v>
      </c>
      <c r="I932" s="10">
        <v>13.158370000000001</v>
      </c>
      <c r="J932" s="10">
        <v>-110.17940000000002</v>
      </c>
      <c r="K932" s="10">
        <v>-125.71645000000001</v>
      </c>
      <c r="L932" s="10">
        <v>-128.50172000000001</v>
      </c>
      <c r="M932" s="10">
        <f t="shared" si="58"/>
        <v>-137.56348000000003</v>
      </c>
      <c r="N932" s="10">
        <f t="shared" si="59"/>
        <v>-135.56453000000002</v>
      </c>
      <c r="O932" s="10">
        <f t="shared" si="60"/>
        <v>-141.66009</v>
      </c>
      <c r="P932" s="10">
        <v>2282.6799999999998</v>
      </c>
      <c r="Q932" s="10">
        <v>6.3716448954848861</v>
      </c>
      <c r="R932" s="10">
        <v>2313.9699999999998</v>
      </c>
      <c r="S932" s="10">
        <f t="shared" si="57"/>
        <v>31.289999999999964</v>
      </c>
      <c r="T932" s="10">
        <v>24.918355104515285</v>
      </c>
    </row>
    <row r="933" spans="1:20" x14ac:dyDescent="0.25">
      <c r="A933" s="3" t="s">
        <v>5346</v>
      </c>
      <c r="B933" s="3" t="s">
        <v>5348</v>
      </c>
      <c r="C933" s="3" t="s">
        <v>1208</v>
      </c>
      <c r="D933" s="4">
        <v>539627</v>
      </c>
      <c r="E933" s="6">
        <v>8123</v>
      </c>
      <c r="F933" s="7">
        <v>2429.75567</v>
      </c>
      <c r="G933" s="7">
        <v>3189.5684700000002</v>
      </c>
      <c r="H933" s="7">
        <v>2208.8492900000001</v>
      </c>
      <c r="I933" s="7">
        <v>1633.98847</v>
      </c>
      <c r="J933" s="8">
        <v>3189.5684700000002</v>
      </c>
      <c r="K933" s="8">
        <v>1543.8120200000001</v>
      </c>
      <c r="L933" s="8">
        <v>997.21471999999994</v>
      </c>
      <c r="M933" s="9">
        <f t="shared" si="58"/>
        <v>0</v>
      </c>
      <c r="N933" s="9">
        <f t="shared" si="59"/>
        <v>-665.03727000000003</v>
      </c>
      <c r="O933" s="9">
        <f t="shared" si="60"/>
        <v>-636.77375000000006</v>
      </c>
      <c r="P933" s="14">
        <v>85594.372000000003</v>
      </c>
      <c r="Q933" s="14">
        <v>1224.3095905547787</v>
      </c>
      <c r="R933" s="14">
        <v>86767.662999999986</v>
      </c>
      <c r="S933" s="14">
        <f t="shared" si="57"/>
        <v>1173.2909999999829</v>
      </c>
      <c r="T933" s="15">
        <v>-51.01859055479872</v>
      </c>
    </row>
    <row r="934" spans="1:20" x14ac:dyDescent="0.25">
      <c r="A934" s="1" t="s">
        <v>5346</v>
      </c>
      <c r="B934" s="1" t="s">
        <v>5348</v>
      </c>
      <c r="C934" s="1" t="s">
        <v>501</v>
      </c>
      <c r="D934" s="2">
        <v>531723</v>
      </c>
      <c r="E934" s="10">
        <v>4873</v>
      </c>
      <c r="F934" s="10">
        <v>1238.6991799999998</v>
      </c>
      <c r="G934" s="10">
        <v>847.54296999999997</v>
      </c>
      <c r="H934" s="10">
        <v>1021.28026</v>
      </c>
      <c r="I934" s="10">
        <v>1229.62601</v>
      </c>
      <c r="J934" s="10">
        <v>759.20047</v>
      </c>
      <c r="K934" s="10">
        <v>549.2168099999999</v>
      </c>
      <c r="L934" s="10">
        <v>21.677180000000121</v>
      </c>
      <c r="M934" s="10">
        <f t="shared" si="58"/>
        <v>-88.342499999999973</v>
      </c>
      <c r="N934" s="10">
        <f t="shared" si="59"/>
        <v>-472.0634500000001</v>
      </c>
      <c r="O934" s="10">
        <f t="shared" si="60"/>
        <v>-1207.9488299999998</v>
      </c>
      <c r="P934" s="10">
        <v>54369.147999999994</v>
      </c>
      <c r="Q934" s="10">
        <v>594.10235567912707</v>
      </c>
      <c r="R934" s="10">
        <v>55114.417000000001</v>
      </c>
      <c r="S934" s="10">
        <f t="shared" si="57"/>
        <v>745.26900000000751</v>
      </c>
      <c r="T934" s="10">
        <v>151.16664432088146</v>
      </c>
    </row>
    <row r="935" spans="1:20" x14ac:dyDescent="0.25">
      <c r="A935" s="3" t="s">
        <v>5346</v>
      </c>
      <c r="B935" s="3" t="s">
        <v>5348</v>
      </c>
      <c r="C935" s="3" t="s">
        <v>1209</v>
      </c>
      <c r="D935" s="4">
        <v>539643</v>
      </c>
      <c r="E935" s="6">
        <v>3338</v>
      </c>
      <c r="F935" s="7">
        <v>931.17106000000001</v>
      </c>
      <c r="G935" s="7">
        <v>1375.4188000000001</v>
      </c>
      <c r="H935" s="7">
        <v>735.55113000000006</v>
      </c>
      <c r="I935" s="7">
        <v>531.10964000000001</v>
      </c>
      <c r="J935" s="8">
        <v>1375.4188000000001</v>
      </c>
      <c r="K935" s="8">
        <v>392.91854000000006</v>
      </c>
      <c r="L935" s="8">
        <v>-155.07136999999989</v>
      </c>
      <c r="M935" s="9">
        <f t="shared" si="58"/>
        <v>0</v>
      </c>
      <c r="N935" s="9">
        <f t="shared" si="59"/>
        <v>-342.63258999999999</v>
      </c>
      <c r="O935" s="9">
        <f t="shared" si="60"/>
        <v>-686.1810099999999</v>
      </c>
      <c r="P935" s="14">
        <v>36175.115999999995</v>
      </c>
      <c r="Q935" s="14">
        <v>439.91328850031317</v>
      </c>
      <c r="R935" s="14">
        <v>36670.988999999994</v>
      </c>
      <c r="S935" s="14">
        <f t="shared" si="57"/>
        <v>495.87299999999959</v>
      </c>
      <c r="T935" s="15">
        <v>55.959711499686819</v>
      </c>
    </row>
    <row r="936" spans="1:20" x14ac:dyDescent="0.25">
      <c r="A936" s="1" t="s">
        <v>5346</v>
      </c>
      <c r="B936" s="1" t="s">
        <v>5348</v>
      </c>
      <c r="C936" s="1" t="s">
        <v>1210</v>
      </c>
      <c r="D936" s="2">
        <v>539651</v>
      </c>
      <c r="E936" s="10">
        <v>1103</v>
      </c>
      <c r="F936" s="10">
        <v>384.87471999999997</v>
      </c>
      <c r="G936" s="10">
        <v>1385.4221399999999</v>
      </c>
      <c r="H936" s="10">
        <v>505.74295000000001</v>
      </c>
      <c r="I936" s="10">
        <v>154.75885</v>
      </c>
      <c r="J936" s="10">
        <v>1278.06414</v>
      </c>
      <c r="K936" s="10">
        <v>380.21072999999996</v>
      </c>
      <c r="L936" s="10">
        <v>47.188890000000001</v>
      </c>
      <c r="M936" s="10">
        <f t="shared" si="58"/>
        <v>-107.35799999999995</v>
      </c>
      <c r="N936" s="10">
        <f t="shared" si="59"/>
        <v>-125.53222000000005</v>
      </c>
      <c r="O936" s="10">
        <f t="shared" si="60"/>
        <v>-107.56995999999999</v>
      </c>
      <c r="P936" s="10">
        <v>10557.011999999999</v>
      </c>
      <c r="Q936" s="10">
        <v>235.06889771845343</v>
      </c>
      <c r="R936" s="10">
        <v>10701.722999999998</v>
      </c>
      <c r="S936" s="10">
        <f t="shared" si="57"/>
        <v>144.71099999999933</v>
      </c>
      <c r="T936" s="10">
        <v>-90.357897718453387</v>
      </c>
    </row>
    <row r="937" spans="1:20" x14ac:dyDescent="0.25">
      <c r="A937" s="3" t="s">
        <v>5346</v>
      </c>
      <c r="B937" s="3" t="s">
        <v>5348</v>
      </c>
      <c r="C937" s="3" t="s">
        <v>1211</v>
      </c>
      <c r="D937" s="4">
        <v>539660</v>
      </c>
      <c r="E937" s="6">
        <v>810</v>
      </c>
      <c r="F937" s="7">
        <v>40.257100000000001</v>
      </c>
      <c r="G937" s="7">
        <v>27.5383</v>
      </c>
      <c r="H937" s="7">
        <v>18.506499999999999</v>
      </c>
      <c r="I937" s="7">
        <v>65.588399999999993</v>
      </c>
      <c r="J937" s="8">
        <v>-58.6128</v>
      </c>
      <c r="K937" s="8">
        <v>-214.48679999999999</v>
      </c>
      <c r="L937" s="8">
        <v>59.132399999999997</v>
      </c>
      <c r="M937" s="9">
        <f t="shared" si="58"/>
        <v>-86.1511</v>
      </c>
      <c r="N937" s="9">
        <f t="shared" si="59"/>
        <v>-232.99329999999998</v>
      </c>
      <c r="O937" s="9">
        <f t="shared" si="60"/>
        <v>-6.455999999999996</v>
      </c>
      <c r="P937" s="14">
        <v>9726.6679999999978</v>
      </c>
      <c r="Q937" s="14">
        <v>17.893862299387838</v>
      </c>
      <c r="R937" s="14">
        <v>9859.9969999999976</v>
      </c>
      <c r="S937" s="14">
        <f t="shared" si="57"/>
        <v>133.32899999999972</v>
      </c>
      <c r="T937" s="15">
        <v>115.43513770061145</v>
      </c>
    </row>
    <row r="938" spans="1:20" x14ac:dyDescent="0.25">
      <c r="A938" s="1" t="s">
        <v>5346</v>
      </c>
      <c r="B938" s="1" t="s">
        <v>5348</v>
      </c>
      <c r="C938" s="1" t="s">
        <v>1212</v>
      </c>
      <c r="D938" s="2">
        <v>539686</v>
      </c>
      <c r="E938" s="10">
        <v>1386</v>
      </c>
      <c r="F938" s="10">
        <v>141.81549999999999</v>
      </c>
      <c r="G938" s="10">
        <v>413.3338</v>
      </c>
      <c r="H938" s="10">
        <v>375.67259999999999</v>
      </c>
      <c r="I938" s="10">
        <v>155.87693999999999</v>
      </c>
      <c r="J938" s="10">
        <v>408.12909999999999</v>
      </c>
      <c r="K938" s="10">
        <v>256.75799999999992</v>
      </c>
      <c r="L938" s="10">
        <v>-57.483459999999994</v>
      </c>
      <c r="M938" s="10">
        <f t="shared" si="58"/>
        <v>-5.2047000000000025</v>
      </c>
      <c r="N938" s="10">
        <f t="shared" si="59"/>
        <v>-118.91460000000006</v>
      </c>
      <c r="O938" s="10">
        <f t="shared" si="60"/>
        <v>-213.36039999999997</v>
      </c>
      <c r="P938" s="10">
        <v>12608.359999999999</v>
      </c>
      <c r="Q938" s="10">
        <v>140.29674983941311</v>
      </c>
      <c r="R938" s="10">
        <v>12781.189999999999</v>
      </c>
      <c r="S938" s="10">
        <f t="shared" si="57"/>
        <v>172.82999999999993</v>
      </c>
      <c r="T938" s="10">
        <v>32.533250160586249</v>
      </c>
    </row>
    <row r="939" spans="1:20" x14ac:dyDescent="0.25">
      <c r="A939" s="3" t="s">
        <v>5346</v>
      </c>
      <c r="B939" s="3" t="s">
        <v>5348</v>
      </c>
      <c r="C939" s="3" t="s">
        <v>1213</v>
      </c>
      <c r="D939" s="4">
        <v>539708</v>
      </c>
      <c r="E939" s="6">
        <v>1075</v>
      </c>
      <c r="F939" s="7">
        <v>221.57317999999998</v>
      </c>
      <c r="G939" s="7">
        <v>173.93501999999998</v>
      </c>
      <c r="H939" s="7">
        <v>705.21809999999994</v>
      </c>
      <c r="I939" s="7">
        <v>966.87603999999999</v>
      </c>
      <c r="J939" s="8">
        <v>125.97801999999999</v>
      </c>
      <c r="K939" s="8">
        <v>705.21809999999994</v>
      </c>
      <c r="L939" s="8">
        <v>900.20033999999998</v>
      </c>
      <c r="M939" s="9">
        <f t="shared" si="58"/>
        <v>-47.956999999999994</v>
      </c>
      <c r="N939" s="9">
        <f t="shared" si="59"/>
        <v>0</v>
      </c>
      <c r="O939" s="9">
        <f t="shared" si="60"/>
        <v>-66.675700000000006</v>
      </c>
      <c r="P939" s="14">
        <v>12047.647999999997</v>
      </c>
      <c r="Q939" s="14">
        <v>244.61653068782536</v>
      </c>
      <c r="R939" s="14">
        <v>12212.791999999998</v>
      </c>
      <c r="S939" s="14">
        <f t="shared" si="57"/>
        <v>165.14400000000023</v>
      </c>
      <c r="T939" s="15">
        <v>-79.472530687824474</v>
      </c>
    </row>
    <row r="940" spans="1:20" x14ac:dyDescent="0.25">
      <c r="A940" s="1" t="s">
        <v>5346</v>
      </c>
      <c r="B940" s="1" t="s">
        <v>5348</v>
      </c>
      <c r="C940" s="1" t="s">
        <v>3437</v>
      </c>
      <c r="D940" s="2">
        <v>571342</v>
      </c>
      <c r="E940" s="10">
        <v>289</v>
      </c>
      <c r="F940" s="10">
        <v>78.880089999999996</v>
      </c>
      <c r="G940" s="10">
        <v>143.64281</v>
      </c>
      <c r="H940" s="10">
        <v>35.978099999999998</v>
      </c>
      <c r="I940" s="10">
        <v>124.61189999999999</v>
      </c>
      <c r="J940" s="10">
        <v>143.64281</v>
      </c>
      <c r="K940" s="10">
        <v>-100.40190000000003</v>
      </c>
      <c r="L940" s="10">
        <v>124.61189999999999</v>
      </c>
      <c r="M940" s="10">
        <f t="shared" si="58"/>
        <v>0</v>
      </c>
      <c r="N940" s="10">
        <f t="shared" si="59"/>
        <v>-136.38000000000002</v>
      </c>
      <c r="O940" s="10">
        <f t="shared" si="60"/>
        <v>0</v>
      </c>
      <c r="P940" s="10">
        <v>2921.5239999999999</v>
      </c>
      <c r="Q940" s="10">
        <v>53.709509024040081</v>
      </c>
      <c r="R940" s="10">
        <v>2961.5709999999995</v>
      </c>
      <c r="S940" s="10">
        <f t="shared" si="57"/>
        <v>40.046999999999571</v>
      </c>
      <c r="T940" s="10">
        <v>-13.662509024040446</v>
      </c>
    </row>
    <row r="941" spans="1:20" x14ac:dyDescent="0.25">
      <c r="A941" s="3" t="s">
        <v>5346</v>
      </c>
      <c r="B941" s="3" t="s">
        <v>5348</v>
      </c>
      <c r="C941" s="3" t="s">
        <v>987</v>
      </c>
      <c r="D941" s="4">
        <v>539732</v>
      </c>
      <c r="E941" s="6">
        <v>1945</v>
      </c>
      <c r="F941" s="7">
        <v>155.65474</v>
      </c>
      <c r="G941" s="7">
        <v>371.03010999999998</v>
      </c>
      <c r="H941" s="7">
        <v>96.782669999999996</v>
      </c>
      <c r="I941" s="7">
        <v>49.617669999999997</v>
      </c>
      <c r="J941" s="8">
        <v>-123.52939000000003</v>
      </c>
      <c r="K941" s="8">
        <v>-291.00432999999998</v>
      </c>
      <c r="L941" s="8">
        <v>-556.32874000000004</v>
      </c>
      <c r="M941" s="9">
        <f t="shared" si="58"/>
        <v>-494.55950000000001</v>
      </c>
      <c r="N941" s="9">
        <f t="shared" si="59"/>
        <v>-387.78699999999998</v>
      </c>
      <c r="O941" s="9">
        <f t="shared" si="60"/>
        <v>-605.94641000000001</v>
      </c>
      <c r="P941" s="14">
        <v>21061.935999999998</v>
      </c>
      <c r="Q941" s="14">
        <v>66.628123054869647</v>
      </c>
      <c r="R941" s="14">
        <v>21350.643999999997</v>
      </c>
      <c r="S941" s="14">
        <f t="shared" si="57"/>
        <v>288.70799999999872</v>
      </c>
      <c r="T941" s="15">
        <v>222.07987694512849</v>
      </c>
    </row>
    <row r="942" spans="1:20" x14ac:dyDescent="0.25">
      <c r="A942" s="1" t="s">
        <v>5346</v>
      </c>
      <c r="B942" s="1" t="s">
        <v>5348</v>
      </c>
      <c r="C942" s="1" t="s">
        <v>511</v>
      </c>
      <c r="D942" s="2">
        <v>531821</v>
      </c>
      <c r="E942" s="10">
        <v>907</v>
      </c>
      <c r="F942" s="10">
        <v>1366.7321000000002</v>
      </c>
      <c r="G942" s="10">
        <v>856.10172</v>
      </c>
      <c r="H942" s="10">
        <v>270.75120000000004</v>
      </c>
      <c r="I942" s="10">
        <v>201.94234</v>
      </c>
      <c r="J942" s="10">
        <v>856.10172</v>
      </c>
      <c r="K942" s="10">
        <v>-635.08080000000007</v>
      </c>
      <c r="L942" s="10">
        <v>134.67414000000002</v>
      </c>
      <c r="M942" s="10">
        <f t="shared" si="58"/>
        <v>0</v>
      </c>
      <c r="N942" s="10">
        <f t="shared" si="59"/>
        <v>-905.83200000000011</v>
      </c>
      <c r="O942" s="10">
        <f t="shared" si="60"/>
        <v>-67.268199999999979</v>
      </c>
      <c r="P942" s="10">
        <v>9519.848</v>
      </c>
      <c r="Q942" s="10">
        <v>297.42063594496233</v>
      </c>
      <c r="R942" s="10">
        <v>9650.3419999999987</v>
      </c>
      <c r="S942" s="10">
        <f t="shared" si="57"/>
        <v>130.49399999999878</v>
      </c>
      <c r="T942" s="10">
        <v>-166.92663594496298</v>
      </c>
    </row>
    <row r="943" spans="1:20" x14ac:dyDescent="0.25">
      <c r="A943" s="3" t="s">
        <v>5346</v>
      </c>
      <c r="B943" s="3" t="s">
        <v>5348</v>
      </c>
      <c r="C943" s="3" t="s">
        <v>2522</v>
      </c>
      <c r="D943" s="4">
        <v>598313</v>
      </c>
      <c r="E943" s="6">
        <v>361</v>
      </c>
      <c r="F943" s="7">
        <v>32.406500000000001</v>
      </c>
      <c r="G943" s="7">
        <v>399.93240000000003</v>
      </c>
      <c r="H943" s="7">
        <v>59.1111</v>
      </c>
      <c r="I943" s="7">
        <v>40.960800000000006</v>
      </c>
      <c r="J943" s="8">
        <v>399.93240000000003</v>
      </c>
      <c r="K943" s="8">
        <v>-165.76590000000002</v>
      </c>
      <c r="L943" s="8">
        <v>-30.419399999999992</v>
      </c>
      <c r="M943" s="9">
        <f t="shared" si="58"/>
        <v>0</v>
      </c>
      <c r="N943" s="9">
        <f t="shared" si="59"/>
        <v>-224.87700000000001</v>
      </c>
      <c r="O943" s="9">
        <f t="shared" si="60"/>
        <v>-71.380200000000002</v>
      </c>
      <c r="P943" s="14">
        <v>3463.8519999999994</v>
      </c>
      <c r="Q943" s="14">
        <v>26.41289525009233</v>
      </c>
      <c r="R943" s="14">
        <v>3511.3329999999996</v>
      </c>
      <c r="S943" s="14">
        <f t="shared" si="57"/>
        <v>47.481000000000222</v>
      </c>
      <c r="T943" s="15">
        <v>21.068104749907889</v>
      </c>
    </row>
    <row r="944" spans="1:20" x14ac:dyDescent="0.25">
      <c r="A944" s="1" t="s">
        <v>5346</v>
      </c>
      <c r="B944" s="1" t="s">
        <v>5348</v>
      </c>
      <c r="C944" s="1" t="s">
        <v>1216</v>
      </c>
      <c r="D944" s="2">
        <v>539759</v>
      </c>
      <c r="E944" s="10">
        <v>1366</v>
      </c>
      <c r="F944" s="10">
        <v>1346.1823400000001</v>
      </c>
      <c r="G944" s="10">
        <v>747.95409999999993</v>
      </c>
      <c r="H944" s="10">
        <v>434.73570000000001</v>
      </c>
      <c r="I944" s="10">
        <v>260.00130000000001</v>
      </c>
      <c r="J944" s="10">
        <v>383.8021</v>
      </c>
      <c r="K944" s="10">
        <v>-395.77936000000011</v>
      </c>
      <c r="L944" s="10">
        <v>-98.66100000000003</v>
      </c>
      <c r="M944" s="10">
        <f t="shared" si="58"/>
        <v>-364.15199999999993</v>
      </c>
      <c r="N944" s="10">
        <f t="shared" si="59"/>
        <v>-830.51506000000018</v>
      </c>
      <c r="O944" s="10">
        <f t="shared" si="60"/>
        <v>-358.66230000000007</v>
      </c>
      <c r="P944" s="10">
        <v>15050.367999999999</v>
      </c>
      <c r="Q944" s="10">
        <v>312.15817627878204</v>
      </c>
      <c r="R944" s="10">
        <v>15256.671999999999</v>
      </c>
      <c r="S944" s="10">
        <f t="shared" si="57"/>
        <v>206.30400000000009</v>
      </c>
      <c r="T944" s="10">
        <v>-105.85417627878269</v>
      </c>
    </row>
    <row r="945" spans="1:20" x14ac:dyDescent="0.25">
      <c r="A945" s="3" t="s">
        <v>5346</v>
      </c>
      <c r="B945" s="3" t="s">
        <v>5348</v>
      </c>
      <c r="C945" s="3" t="s">
        <v>1217</v>
      </c>
      <c r="D945" s="4">
        <v>539767</v>
      </c>
      <c r="E945" s="6">
        <v>1462</v>
      </c>
      <c r="F945" s="7">
        <v>118.11319999999999</v>
      </c>
      <c r="G945" s="7">
        <v>633.75800000000004</v>
      </c>
      <c r="H945" s="7">
        <v>196.10729999999998</v>
      </c>
      <c r="I945" s="7">
        <v>85.454440000000005</v>
      </c>
      <c r="J945" s="8">
        <v>265.0335</v>
      </c>
      <c r="K945" s="8">
        <v>63.222000000000001</v>
      </c>
      <c r="L945" s="8">
        <v>-217.97832</v>
      </c>
      <c r="M945" s="9">
        <f t="shared" si="58"/>
        <v>-368.72450000000003</v>
      </c>
      <c r="N945" s="9">
        <f t="shared" si="59"/>
        <v>-132.88529999999997</v>
      </c>
      <c r="O945" s="9">
        <f t="shared" si="60"/>
        <v>-303.43276000000003</v>
      </c>
      <c r="P945" s="14">
        <v>14658.175999999998</v>
      </c>
      <c r="Q945" s="14">
        <v>82.935101181566822</v>
      </c>
      <c r="R945" s="14">
        <v>14859.103999999999</v>
      </c>
      <c r="S945" s="14">
        <f t="shared" si="57"/>
        <v>200.9280000000017</v>
      </c>
      <c r="T945" s="15">
        <v>117.9928988184347</v>
      </c>
    </row>
    <row r="946" spans="1:20" x14ac:dyDescent="0.25">
      <c r="A946" s="1" t="s">
        <v>5346</v>
      </c>
      <c r="B946" s="1" t="s">
        <v>5348</v>
      </c>
      <c r="C946" s="1" t="s">
        <v>1218</v>
      </c>
      <c r="D946" s="2">
        <v>539775</v>
      </c>
      <c r="E946" s="10">
        <v>788</v>
      </c>
      <c r="F946" s="10">
        <v>61.859699999999997</v>
      </c>
      <c r="G946" s="10">
        <v>174.7551</v>
      </c>
      <c r="H946" s="10">
        <v>130.2423</v>
      </c>
      <c r="I946" s="10">
        <v>56.646300000000004</v>
      </c>
      <c r="J946" s="10">
        <v>165.0093</v>
      </c>
      <c r="K946" s="10">
        <v>-34.411800000000049</v>
      </c>
      <c r="L946" s="10">
        <v>-170.2235</v>
      </c>
      <c r="M946" s="10">
        <f t="shared" si="58"/>
        <v>-9.7458000000000027</v>
      </c>
      <c r="N946" s="10">
        <f t="shared" si="59"/>
        <v>-164.65410000000006</v>
      </c>
      <c r="O946" s="10">
        <f t="shared" si="60"/>
        <v>-226.8698</v>
      </c>
      <c r="P946" s="10">
        <v>8850.3639999999996</v>
      </c>
      <c r="Q946" s="10">
        <v>50.703244400608334</v>
      </c>
      <c r="R946" s="10">
        <v>8971.6809999999987</v>
      </c>
      <c r="S946" s="10">
        <f t="shared" si="57"/>
        <v>121.3169999999991</v>
      </c>
      <c r="T946" s="10">
        <v>70.613755599390061</v>
      </c>
    </row>
    <row r="947" spans="1:20" x14ac:dyDescent="0.25">
      <c r="A947" s="3" t="s">
        <v>5346</v>
      </c>
      <c r="B947" s="3" t="s">
        <v>5348</v>
      </c>
      <c r="C947" s="3" t="s">
        <v>3438</v>
      </c>
      <c r="D947" s="4">
        <v>571351</v>
      </c>
      <c r="E947" s="6">
        <v>788</v>
      </c>
      <c r="F947" s="7">
        <v>54.807300000000005</v>
      </c>
      <c r="G947" s="7">
        <v>16.96735</v>
      </c>
      <c r="H947" s="7">
        <v>361.54023999999998</v>
      </c>
      <c r="I947" s="7">
        <v>93.741160000000008</v>
      </c>
      <c r="J947" s="8">
        <v>-80.87415</v>
      </c>
      <c r="K947" s="8">
        <v>355.86073999999996</v>
      </c>
      <c r="L947" s="8">
        <v>15.174459999999998</v>
      </c>
      <c r="M947" s="9">
        <f t="shared" si="58"/>
        <v>-97.841499999999996</v>
      </c>
      <c r="N947" s="9">
        <f t="shared" si="59"/>
        <v>-5.6795000000000186</v>
      </c>
      <c r="O947" s="9">
        <f t="shared" si="60"/>
        <v>-78.566700000000012</v>
      </c>
      <c r="P947" s="14">
        <v>7675.3199999999988</v>
      </c>
      <c r="Q947" s="14">
        <v>39.207758756879116</v>
      </c>
      <c r="R947" s="14">
        <v>7780.5299999999988</v>
      </c>
      <c r="S947" s="14">
        <f t="shared" si="57"/>
        <v>105.21000000000004</v>
      </c>
      <c r="T947" s="15">
        <v>66.002241243120807</v>
      </c>
    </row>
    <row r="948" spans="1:20" x14ac:dyDescent="0.25">
      <c r="A948" s="1" t="s">
        <v>5346</v>
      </c>
      <c r="B948" s="1" t="s">
        <v>5348</v>
      </c>
      <c r="C948" s="1" t="s">
        <v>620</v>
      </c>
      <c r="D948" s="2">
        <v>532991</v>
      </c>
      <c r="E948" s="10">
        <v>1040</v>
      </c>
      <c r="F948" s="10">
        <v>53.519300000000001</v>
      </c>
      <c r="G948" s="10">
        <v>40.682499999999997</v>
      </c>
      <c r="H948" s="10">
        <v>3.5223</v>
      </c>
      <c r="I948" s="10">
        <v>34.699980000000004</v>
      </c>
      <c r="J948" s="10">
        <v>-105.0705</v>
      </c>
      <c r="K948" s="10">
        <v>-191.32638000000003</v>
      </c>
      <c r="L948" s="10">
        <v>20.398980000000002</v>
      </c>
      <c r="M948" s="10">
        <f t="shared" si="58"/>
        <v>-145.75299999999999</v>
      </c>
      <c r="N948" s="10">
        <f t="shared" si="59"/>
        <v>-194.84868000000003</v>
      </c>
      <c r="O948" s="10">
        <f t="shared" si="60"/>
        <v>-14.301000000000002</v>
      </c>
      <c r="P948" s="10">
        <v>10962.992</v>
      </c>
      <c r="Q948" s="10">
        <v>19.896389974929829</v>
      </c>
      <c r="R948" s="10">
        <v>11113.267999999998</v>
      </c>
      <c r="S948" s="10">
        <f t="shared" si="57"/>
        <v>150.27599999999802</v>
      </c>
      <c r="T948" s="10">
        <v>130.37961002506745</v>
      </c>
    </row>
    <row r="949" spans="1:20" x14ac:dyDescent="0.25">
      <c r="A949" s="3" t="s">
        <v>5346</v>
      </c>
      <c r="B949" s="3" t="s">
        <v>5348</v>
      </c>
      <c r="C949" s="3" t="s">
        <v>1220</v>
      </c>
      <c r="D949" s="4">
        <v>539805</v>
      </c>
      <c r="E949" s="6">
        <v>695</v>
      </c>
      <c r="F949" s="7">
        <v>419.71696999999995</v>
      </c>
      <c r="G949" s="7">
        <v>354.50039000000004</v>
      </c>
      <c r="H949" s="7">
        <v>363.13206000000002</v>
      </c>
      <c r="I949" s="7">
        <v>359.90179999999998</v>
      </c>
      <c r="J949" s="8">
        <v>110.24239000000001</v>
      </c>
      <c r="K949" s="8">
        <v>363.13206000000002</v>
      </c>
      <c r="L949" s="8">
        <v>332.04053999999996</v>
      </c>
      <c r="M949" s="9">
        <f t="shared" si="58"/>
        <v>-244.25800000000004</v>
      </c>
      <c r="N949" s="9">
        <f t="shared" si="59"/>
        <v>0</v>
      </c>
      <c r="O949" s="9">
        <f t="shared" si="60"/>
        <v>-27.861260000000016</v>
      </c>
      <c r="P949" s="14">
        <v>6748.4599999999991</v>
      </c>
      <c r="Q949" s="14">
        <v>190.83696428717678</v>
      </c>
      <c r="R949" s="14">
        <v>6840.9649999999992</v>
      </c>
      <c r="S949" s="14">
        <f t="shared" si="57"/>
        <v>92.505000000000109</v>
      </c>
      <c r="T949" s="15">
        <v>-98.331964287176561</v>
      </c>
    </row>
    <row r="950" spans="1:20" x14ac:dyDescent="0.25">
      <c r="A950" s="1" t="s">
        <v>5346</v>
      </c>
      <c r="B950" s="1" t="s">
        <v>5348</v>
      </c>
      <c r="C950" s="1" t="s">
        <v>1221</v>
      </c>
      <c r="D950" s="2">
        <v>539813</v>
      </c>
      <c r="E950" s="10">
        <v>3293</v>
      </c>
      <c r="F950" s="10">
        <v>532.69389000000001</v>
      </c>
      <c r="G950" s="10">
        <v>332.46178000000003</v>
      </c>
      <c r="H950" s="10">
        <v>528.89945999999998</v>
      </c>
      <c r="I950" s="10">
        <v>1030.86509</v>
      </c>
      <c r="J950" s="10">
        <v>-395.51333999999997</v>
      </c>
      <c r="K950" s="10">
        <v>140.5108799999999</v>
      </c>
      <c r="L950" s="10">
        <v>119.25577999999992</v>
      </c>
      <c r="M950" s="10">
        <f t="shared" si="58"/>
        <v>-727.97512000000006</v>
      </c>
      <c r="N950" s="10">
        <f t="shared" si="59"/>
        <v>-388.38858000000005</v>
      </c>
      <c r="O950" s="10">
        <f t="shared" si="60"/>
        <v>-911.60931000000005</v>
      </c>
      <c r="P950" s="10">
        <v>34051.763999999996</v>
      </c>
      <c r="Q950" s="10">
        <v>280.19607853697801</v>
      </c>
      <c r="R950" s="10">
        <v>34518.530999999995</v>
      </c>
      <c r="S950" s="10">
        <f t="shared" si="57"/>
        <v>466.76699999999983</v>
      </c>
      <c r="T950" s="10">
        <v>186.57092146301875</v>
      </c>
    </row>
    <row r="951" spans="1:20" x14ac:dyDescent="0.25">
      <c r="A951" s="3" t="s">
        <v>5346</v>
      </c>
      <c r="B951" s="3" t="s">
        <v>5348</v>
      </c>
      <c r="C951" s="3" t="s">
        <v>196</v>
      </c>
      <c r="D951" s="4">
        <v>513458</v>
      </c>
      <c r="E951" s="6">
        <v>2357</v>
      </c>
      <c r="F951" s="7">
        <v>351.54558000000003</v>
      </c>
      <c r="G951" s="7">
        <v>404.45765999999998</v>
      </c>
      <c r="H951" s="7">
        <v>550.31670999999994</v>
      </c>
      <c r="I951" s="7">
        <v>227.03813</v>
      </c>
      <c r="J951" s="8">
        <v>-149.69734000000003</v>
      </c>
      <c r="K951" s="8">
        <v>-223.77995000000007</v>
      </c>
      <c r="L951" s="8">
        <v>-360.54365000000001</v>
      </c>
      <c r="M951" s="9">
        <f t="shared" si="58"/>
        <v>-554.15499999999997</v>
      </c>
      <c r="N951" s="9">
        <f t="shared" si="59"/>
        <v>-774.09666000000004</v>
      </c>
      <c r="O951" s="9">
        <f t="shared" si="60"/>
        <v>-587.58177999999998</v>
      </c>
      <c r="P951" s="14">
        <v>22652.152000000002</v>
      </c>
      <c r="Q951" s="14">
        <v>199.53887541707925</v>
      </c>
      <c r="R951" s="14">
        <v>22962.657999999999</v>
      </c>
      <c r="S951" s="14">
        <f t="shared" si="57"/>
        <v>310.50599999999758</v>
      </c>
      <c r="T951" s="15">
        <v>110.9671245829195</v>
      </c>
    </row>
    <row r="952" spans="1:20" x14ac:dyDescent="0.25">
      <c r="A952" s="1" t="s">
        <v>5346</v>
      </c>
      <c r="B952" s="1" t="s">
        <v>5348</v>
      </c>
      <c r="C952" s="1" t="s">
        <v>1223</v>
      </c>
      <c r="D952" s="2">
        <v>539830</v>
      </c>
      <c r="E952" s="10">
        <v>504</v>
      </c>
      <c r="F952" s="10">
        <v>12.7652</v>
      </c>
      <c r="G952" s="10">
        <v>8.1184999999999992</v>
      </c>
      <c r="H952" s="10">
        <v>13.7721</v>
      </c>
      <c r="I952" s="10">
        <v>10.136280000000001</v>
      </c>
      <c r="J952" s="10">
        <v>-120.04049999999999</v>
      </c>
      <c r="K952" s="10">
        <v>-149.74440000000001</v>
      </c>
      <c r="L952" s="10">
        <v>-91.776119999999992</v>
      </c>
      <c r="M952" s="10">
        <f t="shared" si="58"/>
        <v>-128.15899999999999</v>
      </c>
      <c r="N952" s="10">
        <f t="shared" si="59"/>
        <v>-163.51650000000001</v>
      </c>
      <c r="O952" s="10">
        <f t="shared" si="60"/>
        <v>-101.91239999999999</v>
      </c>
      <c r="P952" s="10">
        <v>4668.0039999999999</v>
      </c>
      <c r="Q952" s="10">
        <v>6.0445978572614747</v>
      </c>
      <c r="R952" s="10">
        <v>4731.9909999999991</v>
      </c>
      <c r="S952" s="10">
        <f t="shared" si="57"/>
        <v>63.986999999999171</v>
      </c>
      <c r="T952" s="10">
        <v>57.942402142737592</v>
      </c>
    </row>
    <row r="953" spans="1:20" x14ac:dyDescent="0.25">
      <c r="A953" s="3" t="s">
        <v>5346</v>
      </c>
      <c r="B953" s="3" t="s">
        <v>5348</v>
      </c>
      <c r="C953" s="3" t="s">
        <v>1224</v>
      </c>
      <c r="D953" s="4">
        <v>539848</v>
      </c>
      <c r="E953" s="6">
        <v>2488</v>
      </c>
      <c r="F953" s="7">
        <v>2251.3791200000001</v>
      </c>
      <c r="G953" s="7">
        <v>612.26040999999998</v>
      </c>
      <c r="H953" s="7">
        <v>289.20584000000002</v>
      </c>
      <c r="I953" s="7">
        <v>279.64292</v>
      </c>
      <c r="J953" s="8">
        <v>244.21121000000002</v>
      </c>
      <c r="K953" s="8">
        <v>-983.90015000000017</v>
      </c>
      <c r="L953" s="8">
        <v>-863.45175000000006</v>
      </c>
      <c r="M953" s="9">
        <f t="shared" si="58"/>
        <v>-368.04919999999993</v>
      </c>
      <c r="N953" s="9">
        <f t="shared" si="59"/>
        <v>-1273.1059900000002</v>
      </c>
      <c r="O953" s="9">
        <f t="shared" si="60"/>
        <v>-1143.09467</v>
      </c>
      <c r="P953" s="14">
        <v>27358.455999999998</v>
      </c>
      <c r="Q953" s="14">
        <v>237.93226303031668</v>
      </c>
      <c r="R953" s="14">
        <v>27733.473999999995</v>
      </c>
      <c r="S953" s="14">
        <f t="shared" si="57"/>
        <v>375.01799999999639</v>
      </c>
      <c r="T953" s="15">
        <v>137.08573696967869</v>
      </c>
    </row>
    <row r="954" spans="1:20" x14ac:dyDescent="0.25">
      <c r="A954" s="1" t="s">
        <v>5346</v>
      </c>
      <c r="B954" s="1" t="s">
        <v>5348</v>
      </c>
      <c r="C954" s="1" t="s">
        <v>1225</v>
      </c>
      <c r="D954" s="2">
        <v>539856</v>
      </c>
      <c r="E954" s="10">
        <v>1603</v>
      </c>
      <c r="F954" s="10">
        <v>627.02843999999993</v>
      </c>
      <c r="G954" s="10">
        <v>821.68163000000004</v>
      </c>
      <c r="H954" s="10">
        <v>615.20399999999995</v>
      </c>
      <c r="I954" s="10">
        <v>730.40781000000004</v>
      </c>
      <c r="J954" s="10">
        <v>820.05263000000002</v>
      </c>
      <c r="K954" s="10">
        <v>607.16099999999994</v>
      </c>
      <c r="L954" s="10">
        <v>643.27372000000014</v>
      </c>
      <c r="M954" s="10">
        <f t="shared" si="58"/>
        <v>-1.6290000000000191</v>
      </c>
      <c r="N954" s="10">
        <f t="shared" si="59"/>
        <v>-8.0430000000000064</v>
      </c>
      <c r="O954" s="10">
        <f t="shared" si="60"/>
        <v>-87.134089999999901</v>
      </c>
      <c r="P954" s="10">
        <v>16789.187999999998</v>
      </c>
      <c r="Q954" s="10">
        <v>358.28061103994378</v>
      </c>
      <c r="R954" s="10">
        <v>17019.326999999997</v>
      </c>
      <c r="S954" s="10">
        <f t="shared" si="57"/>
        <v>230.13899999999921</v>
      </c>
      <c r="T954" s="10">
        <v>-128.14161103994411</v>
      </c>
    </row>
    <row r="955" spans="1:20" x14ac:dyDescent="0.25">
      <c r="A955" s="3" t="s">
        <v>5346</v>
      </c>
      <c r="B955" s="3" t="s">
        <v>5348</v>
      </c>
      <c r="C955" s="3" t="s">
        <v>634</v>
      </c>
      <c r="D955" s="4">
        <v>571288</v>
      </c>
      <c r="E955" s="6">
        <v>273</v>
      </c>
      <c r="F955" s="7">
        <v>561.8673</v>
      </c>
      <c r="G955" s="7">
        <v>726.91469999999993</v>
      </c>
      <c r="H955" s="7">
        <v>573.27569999999992</v>
      </c>
      <c r="I955" s="7">
        <v>1062.4422199999999</v>
      </c>
      <c r="J955" s="8">
        <v>606.08669999999995</v>
      </c>
      <c r="K955" s="8">
        <v>573.27569999999992</v>
      </c>
      <c r="L955" s="8">
        <v>1026.3081</v>
      </c>
      <c r="M955" s="9">
        <f t="shared" si="58"/>
        <v>-120.82799999999997</v>
      </c>
      <c r="N955" s="9">
        <f t="shared" si="59"/>
        <v>0</v>
      </c>
      <c r="O955" s="9">
        <f t="shared" si="60"/>
        <v>-36.134119999999939</v>
      </c>
      <c r="P955" s="14">
        <v>2582.9520000000002</v>
      </c>
      <c r="Q955" s="14">
        <v>343.17118831935488</v>
      </c>
      <c r="R955" s="14">
        <v>2618.3579999999997</v>
      </c>
      <c r="S955" s="14">
        <f t="shared" si="57"/>
        <v>35.405999999999494</v>
      </c>
      <c r="T955" s="15">
        <v>-307.76518831935527</v>
      </c>
    </row>
    <row r="956" spans="1:20" x14ac:dyDescent="0.25">
      <c r="A956" s="1" t="s">
        <v>5346</v>
      </c>
      <c r="B956" s="1" t="s">
        <v>5348</v>
      </c>
      <c r="C956" s="1" t="s">
        <v>1226</v>
      </c>
      <c r="D956" s="2">
        <v>539872</v>
      </c>
      <c r="E956" s="10">
        <v>1227</v>
      </c>
      <c r="F956" s="10">
        <v>64.535070000000005</v>
      </c>
      <c r="G956" s="10">
        <v>423.34940999999998</v>
      </c>
      <c r="H956" s="10">
        <v>99.983999999999995</v>
      </c>
      <c r="I956" s="10">
        <v>233.61565999999999</v>
      </c>
      <c r="J956" s="10">
        <v>150.77540999999997</v>
      </c>
      <c r="K956" s="10">
        <v>-82.75109999999998</v>
      </c>
      <c r="L956" s="10">
        <v>219.82376000000002</v>
      </c>
      <c r="M956" s="10">
        <f t="shared" si="58"/>
        <v>-272.57400000000001</v>
      </c>
      <c r="N956" s="10">
        <f t="shared" si="59"/>
        <v>-182.73509999999999</v>
      </c>
      <c r="O956" s="10">
        <f t="shared" si="60"/>
        <v>-13.79189999999997</v>
      </c>
      <c r="P956" s="10">
        <v>11499.191999999997</v>
      </c>
      <c r="Q956" s="10">
        <v>88.050020785519365</v>
      </c>
      <c r="R956" s="10">
        <v>11656.817999999997</v>
      </c>
      <c r="S956" s="10">
        <f t="shared" si="57"/>
        <v>157.6260000000002</v>
      </c>
      <c r="T956" s="10">
        <v>69.575979214479958</v>
      </c>
    </row>
    <row r="957" spans="1:20" x14ac:dyDescent="0.25">
      <c r="A957" s="3" t="s">
        <v>5346</v>
      </c>
      <c r="B957" s="3" t="s">
        <v>5348</v>
      </c>
      <c r="C957" s="3" t="s">
        <v>1227</v>
      </c>
      <c r="D957" s="4">
        <v>539881</v>
      </c>
      <c r="E957" s="6">
        <v>1295</v>
      </c>
      <c r="F957" s="7">
        <v>159.50380999999999</v>
      </c>
      <c r="G957" s="7">
        <v>240.89367000000001</v>
      </c>
      <c r="H957" s="7">
        <v>234.62403</v>
      </c>
      <c r="I957" s="7">
        <v>78.250339999999994</v>
      </c>
      <c r="J957" s="8">
        <v>5.2082700000000184</v>
      </c>
      <c r="K957" s="8">
        <v>-86.300509999999946</v>
      </c>
      <c r="L957" s="8">
        <v>-93.171189999999996</v>
      </c>
      <c r="M957" s="9">
        <f t="shared" si="58"/>
        <v>-235.68539999999999</v>
      </c>
      <c r="N957" s="9">
        <f t="shared" si="59"/>
        <v>-320.92453999999998</v>
      </c>
      <c r="O957" s="9">
        <f t="shared" si="60"/>
        <v>-171.42152999999999</v>
      </c>
      <c r="P957" s="14">
        <v>13026.596</v>
      </c>
      <c r="Q957" s="14">
        <v>104.02577899555369</v>
      </c>
      <c r="R957" s="14">
        <v>13205.159</v>
      </c>
      <c r="S957" s="14">
        <f t="shared" si="57"/>
        <v>178.5630000000001</v>
      </c>
      <c r="T957" s="15">
        <v>74.53722100444611</v>
      </c>
    </row>
    <row r="958" spans="1:20" x14ac:dyDescent="0.25">
      <c r="A958" s="1" t="s">
        <v>5346</v>
      </c>
      <c r="B958" s="1" t="s">
        <v>5348</v>
      </c>
      <c r="C958" s="1" t="s">
        <v>1228</v>
      </c>
      <c r="D958" s="2">
        <v>539902</v>
      </c>
      <c r="E958" s="10">
        <v>1730</v>
      </c>
      <c r="F958" s="10">
        <v>1131.982</v>
      </c>
      <c r="G958" s="10">
        <v>703.8138100000001</v>
      </c>
      <c r="H958" s="10">
        <v>1638.48524</v>
      </c>
      <c r="I958" s="10">
        <v>2336.4085599999999</v>
      </c>
      <c r="J958" s="10">
        <v>377.96031000000005</v>
      </c>
      <c r="K958" s="10">
        <v>1598.31834</v>
      </c>
      <c r="L958" s="10">
        <v>2272.28746</v>
      </c>
      <c r="M958" s="10">
        <f t="shared" si="58"/>
        <v>-325.85350000000005</v>
      </c>
      <c r="N958" s="10">
        <f t="shared" si="59"/>
        <v>-40.166899999999941</v>
      </c>
      <c r="O958" s="10">
        <f t="shared" si="60"/>
        <v>-64.121099999999842</v>
      </c>
      <c r="P958" s="10">
        <v>17849.331999999999</v>
      </c>
      <c r="Q958" s="10">
        <v>731.23485218060637</v>
      </c>
      <c r="R958" s="10">
        <v>18094.002999999997</v>
      </c>
      <c r="S958" s="10">
        <f t="shared" si="57"/>
        <v>244.67099999999846</v>
      </c>
      <c r="T958" s="10">
        <v>-486.56385218060677</v>
      </c>
    </row>
    <row r="959" spans="1:20" x14ac:dyDescent="0.25">
      <c r="A959" s="3" t="s">
        <v>5346</v>
      </c>
      <c r="B959" s="3" t="s">
        <v>1229</v>
      </c>
      <c r="C959" s="3" t="s">
        <v>305</v>
      </c>
      <c r="D959" s="4">
        <v>529672</v>
      </c>
      <c r="E959" s="6">
        <v>145</v>
      </c>
      <c r="F959" s="7">
        <v>0</v>
      </c>
      <c r="G959" s="7">
        <v>0</v>
      </c>
      <c r="H959" s="7">
        <v>0</v>
      </c>
      <c r="I959" s="7">
        <v>0</v>
      </c>
      <c r="J959" s="8">
        <v>-51.528599999999997</v>
      </c>
      <c r="K959" s="8">
        <v>-51.573900000000002</v>
      </c>
      <c r="L959" s="8">
        <v>-38.461800000000004</v>
      </c>
      <c r="M959" s="9">
        <f t="shared" si="58"/>
        <v>-51.528599999999997</v>
      </c>
      <c r="N959" s="9">
        <f t="shared" si="59"/>
        <v>-51.573900000000002</v>
      </c>
      <c r="O959" s="9">
        <f t="shared" si="60"/>
        <v>-38.461800000000004</v>
      </c>
      <c r="P959" s="14">
        <v>1492.1679999999999</v>
      </c>
      <c r="Q959" s="14">
        <v>0</v>
      </c>
      <c r="R959" s="14">
        <v>1512.6219999999998</v>
      </c>
      <c r="S959" s="14">
        <f t="shared" si="57"/>
        <v>20.453999999999951</v>
      </c>
      <c r="T959" s="15">
        <v>20.453999999999951</v>
      </c>
    </row>
    <row r="960" spans="1:20" x14ac:dyDescent="0.25">
      <c r="A960" s="1" t="s">
        <v>5346</v>
      </c>
      <c r="B960" s="1" t="s">
        <v>1229</v>
      </c>
      <c r="C960" s="1" t="s">
        <v>2917</v>
      </c>
      <c r="D960" s="2">
        <v>564559</v>
      </c>
      <c r="E960" s="10">
        <v>197</v>
      </c>
      <c r="F960" s="10">
        <v>68.17710000000001</v>
      </c>
      <c r="G960" s="10">
        <v>8.5625999999999998</v>
      </c>
      <c r="H960" s="10">
        <v>0</v>
      </c>
      <c r="I960" s="10">
        <v>1.038</v>
      </c>
      <c r="J960" s="10">
        <v>-33.576599999999999</v>
      </c>
      <c r="K960" s="10">
        <v>-65.621100000000013</v>
      </c>
      <c r="L960" s="10">
        <v>-25.4544</v>
      </c>
      <c r="M960" s="10">
        <f t="shared" si="58"/>
        <v>-42.139200000000002</v>
      </c>
      <c r="N960" s="10">
        <f t="shared" si="59"/>
        <v>-65.621100000000013</v>
      </c>
      <c r="O960" s="10">
        <f t="shared" si="60"/>
        <v>-26.4924</v>
      </c>
      <c r="P960" s="10">
        <v>2926.12</v>
      </c>
      <c r="Q960" s="10">
        <v>2.5339744937193802</v>
      </c>
      <c r="R960" s="10">
        <v>2966.2299999999996</v>
      </c>
      <c r="S960" s="10">
        <f t="shared" si="57"/>
        <v>40.109999999999673</v>
      </c>
      <c r="T960" s="10">
        <v>37.576025506280075</v>
      </c>
    </row>
    <row r="961" spans="1:20" x14ac:dyDescent="0.25">
      <c r="A961" s="3" t="s">
        <v>5346</v>
      </c>
      <c r="B961" s="3" t="s">
        <v>1229</v>
      </c>
      <c r="C961" s="3" t="s">
        <v>282</v>
      </c>
      <c r="D961" s="4">
        <v>539953</v>
      </c>
      <c r="E961" s="6">
        <v>1726</v>
      </c>
      <c r="F961" s="7">
        <v>149.81215</v>
      </c>
      <c r="G961" s="7">
        <v>173.8578</v>
      </c>
      <c r="H961" s="7">
        <v>522.36659999999995</v>
      </c>
      <c r="I961" s="7">
        <v>257.95710000000003</v>
      </c>
      <c r="J961" s="8">
        <v>-163.6842</v>
      </c>
      <c r="K961" s="8">
        <v>522.36659999999995</v>
      </c>
      <c r="L961" s="8">
        <v>-172.80449999999996</v>
      </c>
      <c r="M961" s="9">
        <f t="shared" si="58"/>
        <v>-337.54200000000003</v>
      </c>
      <c r="N961" s="9">
        <f t="shared" si="59"/>
        <v>0</v>
      </c>
      <c r="O961" s="9">
        <f t="shared" si="60"/>
        <v>-430.76159999999999</v>
      </c>
      <c r="P961" s="14">
        <v>18095.983999999997</v>
      </c>
      <c r="Q961" s="14">
        <v>113.97287071724527</v>
      </c>
      <c r="R961" s="14">
        <v>18344.035999999996</v>
      </c>
      <c r="S961" s="14">
        <f t="shared" si="57"/>
        <v>248.05199999999968</v>
      </c>
      <c r="T961" s="15">
        <v>134.07912928275618</v>
      </c>
    </row>
    <row r="962" spans="1:20" x14ac:dyDescent="0.25">
      <c r="A962" s="1" t="s">
        <v>5346</v>
      </c>
      <c r="B962" s="1" t="s">
        <v>1229</v>
      </c>
      <c r="C962" s="1" t="s">
        <v>1234</v>
      </c>
      <c r="D962" s="2">
        <v>539970</v>
      </c>
      <c r="E962" s="10">
        <v>364</v>
      </c>
      <c r="F962" s="10">
        <v>0</v>
      </c>
      <c r="G962" s="10">
        <v>42.674099999999996</v>
      </c>
      <c r="H962" s="10">
        <v>9.6720000000000006</v>
      </c>
      <c r="I962" s="10">
        <v>6.6758999999999995</v>
      </c>
      <c r="J962" s="10">
        <v>-22.946700000000003</v>
      </c>
      <c r="K962" s="10">
        <v>-133.40039999999999</v>
      </c>
      <c r="L962" s="10">
        <v>-88.197600000000008</v>
      </c>
      <c r="M962" s="10">
        <f t="shared" si="58"/>
        <v>-65.620800000000003</v>
      </c>
      <c r="N962" s="10">
        <f t="shared" si="59"/>
        <v>-143.07239999999999</v>
      </c>
      <c r="O962" s="10">
        <f t="shared" si="60"/>
        <v>-94.873500000000007</v>
      </c>
      <c r="P962" s="10">
        <v>4569.9559999999992</v>
      </c>
      <c r="Q962" s="10">
        <v>4.3148513244875382</v>
      </c>
      <c r="R962" s="10">
        <v>4632.5989999999993</v>
      </c>
      <c r="S962" s="10">
        <f t="shared" si="57"/>
        <v>62.643000000000029</v>
      </c>
      <c r="T962" s="10">
        <v>58.328148675512239</v>
      </c>
    </row>
    <row r="963" spans="1:20" x14ac:dyDescent="0.25">
      <c r="A963" s="3" t="s">
        <v>5346</v>
      </c>
      <c r="B963" s="3" t="s">
        <v>1229</v>
      </c>
      <c r="C963" s="3" t="s">
        <v>1235</v>
      </c>
      <c r="D963" s="4">
        <v>539988</v>
      </c>
      <c r="E963" s="6">
        <v>322</v>
      </c>
      <c r="F963" s="7">
        <v>7.8</v>
      </c>
      <c r="G963" s="7">
        <v>34.001100000000001</v>
      </c>
      <c r="H963" s="7">
        <v>26.0214</v>
      </c>
      <c r="I963" s="7">
        <v>12.21</v>
      </c>
      <c r="J963" s="8">
        <v>27.638099999999998</v>
      </c>
      <c r="K963" s="8">
        <v>26.0214</v>
      </c>
      <c r="L963" s="8">
        <v>-100.0809</v>
      </c>
      <c r="M963" s="9">
        <f t="shared" si="58"/>
        <v>-6.3630000000000031</v>
      </c>
      <c r="N963" s="9">
        <f t="shared" si="59"/>
        <v>0</v>
      </c>
      <c r="O963" s="9">
        <f t="shared" si="60"/>
        <v>-112.29089999999999</v>
      </c>
      <c r="P963" s="14">
        <v>3037.9559999999992</v>
      </c>
      <c r="Q963" s="14">
        <v>10.090764375058134</v>
      </c>
      <c r="R963" s="14">
        <v>3079.5989999999997</v>
      </c>
      <c r="S963" s="14">
        <f t="shared" si="57"/>
        <v>41.643000000000484</v>
      </c>
      <c r="T963" s="15">
        <v>31.552235624942568</v>
      </c>
    </row>
    <row r="964" spans="1:20" x14ac:dyDescent="0.25">
      <c r="A964" s="1" t="s">
        <v>5346</v>
      </c>
      <c r="B964" s="1" t="s">
        <v>1229</v>
      </c>
      <c r="C964" s="1" t="s">
        <v>1136</v>
      </c>
      <c r="D964" s="2">
        <v>540013</v>
      </c>
      <c r="E964" s="10">
        <v>3536</v>
      </c>
      <c r="F964" s="10">
        <v>194.88329999999999</v>
      </c>
      <c r="G964" s="10">
        <v>208.94460000000001</v>
      </c>
      <c r="H964" s="10">
        <v>184.40220000000002</v>
      </c>
      <c r="I964" s="10">
        <v>225.7602</v>
      </c>
      <c r="J964" s="10">
        <v>-366.54720000000009</v>
      </c>
      <c r="K964" s="10">
        <v>-545.67449999999997</v>
      </c>
      <c r="L964" s="10">
        <v>-456.5847</v>
      </c>
      <c r="M964" s="10">
        <f t="shared" si="58"/>
        <v>-575.49180000000013</v>
      </c>
      <c r="N964" s="10">
        <f t="shared" si="59"/>
        <v>-730.07669999999996</v>
      </c>
      <c r="O964" s="10">
        <f t="shared" si="60"/>
        <v>-682.34490000000005</v>
      </c>
      <c r="P964" s="10">
        <v>38768.791999999994</v>
      </c>
      <c r="Q964" s="10">
        <v>106.5860048801388</v>
      </c>
      <c r="R964" s="10">
        <v>39300.217999999993</v>
      </c>
      <c r="S964" s="10">
        <f t="shared" si="57"/>
        <v>531.42599999999948</v>
      </c>
      <c r="T964" s="10">
        <v>424.83999511985894</v>
      </c>
    </row>
    <row r="965" spans="1:20" x14ac:dyDescent="0.25">
      <c r="A965" s="3" t="s">
        <v>5346</v>
      </c>
      <c r="B965" s="3" t="s">
        <v>1229</v>
      </c>
      <c r="C965" s="3" t="s">
        <v>1237</v>
      </c>
      <c r="D965" s="4">
        <v>540021</v>
      </c>
      <c r="E965" s="6">
        <v>348</v>
      </c>
      <c r="F965" s="7">
        <v>37.047599999999996</v>
      </c>
      <c r="G965" s="7">
        <v>0.76829999999999998</v>
      </c>
      <c r="H965" s="7">
        <v>0</v>
      </c>
      <c r="I965" s="7">
        <v>5.16</v>
      </c>
      <c r="J965" s="8">
        <v>-76.916399999999996</v>
      </c>
      <c r="K965" s="8">
        <v>-118.73399999999999</v>
      </c>
      <c r="L965" s="8">
        <v>-112.28760000000001</v>
      </c>
      <c r="M965" s="9">
        <f t="shared" si="58"/>
        <v>-77.684699999999992</v>
      </c>
      <c r="N965" s="9">
        <f t="shared" si="59"/>
        <v>-118.73399999999999</v>
      </c>
      <c r="O965" s="9">
        <f t="shared" si="60"/>
        <v>-117.44760000000001</v>
      </c>
      <c r="P965" s="14">
        <v>3561.8999999999996</v>
      </c>
      <c r="Q965" s="14">
        <v>1.5647106421595112</v>
      </c>
      <c r="R965" s="14">
        <v>3610.724999999999</v>
      </c>
      <c r="S965" s="14">
        <f t="shared" si="57"/>
        <v>48.824999999999363</v>
      </c>
      <c r="T965" s="15">
        <v>47.260289357840065</v>
      </c>
    </row>
    <row r="966" spans="1:20" x14ac:dyDescent="0.25">
      <c r="A966" s="1" t="s">
        <v>5346</v>
      </c>
      <c r="B966" s="1" t="s">
        <v>1229</v>
      </c>
      <c r="C966" s="1" t="s">
        <v>613</v>
      </c>
      <c r="D966" s="2">
        <v>564664</v>
      </c>
      <c r="E966" s="10">
        <v>87</v>
      </c>
      <c r="F966" s="10">
        <v>0</v>
      </c>
      <c r="G966" s="10">
        <v>0</v>
      </c>
      <c r="H966" s="10">
        <v>0</v>
      </c>
      <c r="I966" s="10">
        <v>0</v>
      </c>
      <c r="J966" s="10">
        <v>-14.9826</v>
      </c>
      <c r="K966" s="10">
        <v>-6.4109999999999996</v>
      </c>
      <c r="L966" s="10">
        <v>-52.977899999999998</v>
      </c>
      <c r="M966" s="10">
        <f t="shared" si="58"/>
        <v>-14.9826</v>
      </c>
      <c r="N966" s="10">
        <f t="shared" si="59"/>
        <v>-6.4109999999999996</v>
      </c>
      <c r="O966" s="10">
        <f t="shared" si="60"/>
        <v>-52.977899999999998</v>
      </c>
      <c r="P966" s="10">
        <v>945.24399999999991</v>
      </c>
      <c r="Q966" s="10">
        <v>0</v>
      </c>
      <c r="R966" s="10">
        <v>958.20099999999991</v>
      </c>
      <c r="S966" s="10">
        <f t="shared" si="57"/>
        <v>12.956999999999994</v>
      </c>
      <c r="T966" s="10">
        <v>12.956999999999994</v>
      </c>
    </row>
    <row r="967" spans="1:20" x14ac:dyDescent="0.25">
      <c r="A967" s="3" t="s">
        <v>5346</v>
      </c>
      <c r="B967" s="3" t="s">
        <v>1229</v>
      </c>
      <c r="C967" s="3" t="s">
        <v>2905</v>
      </c>
      <c r="D967" s="4">
        <v>564419</v>
      </c>
      <c r="E967" s="6">
        <v>154</v>
      </c>
      <c r="F967" s="7">
        <v>0</v>
      </c>
      <c r="G967" s="7">
        <v>0</v>
      </c>
      <c r="H967" s="7">
        <v>3.2197</v>
      </c>
      <c r="I967" s="7">
        <v>4.0407000000000002</v>
      </c>
      <c r="J967" s="8">
        <v>-23.454599999999999</v>
      </c>
      <c r="K967" s="8">
        <v>-9.9452999999999978</v>
      </c>
      <c r="L967" s="8">
        <v>-35.735999999999997</v>
      </c>
      <c r="M967" s="9">
        <f t="shared" si="58"/>
        <v>-23.454599999999999</v>
      </c>
      <c r="N967" s="9">
        <f t="shared" si="59"/>
        <v>-13.164999999999997</v>
      </c>
      <c r="O967" s="9">
        <f t="shared" si="60"/>
        <v>-39.776699999999998</v>
      </c>
      <c r="P967" s="14">
        <v>1565.7039999999997</v>
      </c>
      <c r="Q967" s="14">
        <v>0.84980497858761839</v>
      </c>
      <c r="R967" s="14">
        <v>1587.1659999999995</v>
      </c>
      <c r="S967" s="14">
        <f t="shared" si="57"/>
        <v>21.461999999999762</v>
      </c>
      <c r="T967" s="15">
        <v>20.612195021412163</v>
      </c>
    </row>
    <row r="968" spans="1:20" x14ac:dyDescent="0.25">
      <c r="A968" s="1" t="s">
        <v>5346</v>
      </c>
      <c r="B968" s="1" t="s">
        <v>1229</v>
      </c>
      <c r="C968" s="1" t="s">
        <v>1242</v>
      </c>
      <c r="D968" s="2">
        <v>540072</v>
      </c>
      <c r="E968" s="10">
        <v>381</v>
      </c>
      <c r="F968" s="10">
        <v>0</v>
      </c>
      <c r="G968" s="10">
        <v>13.8489</v>
      </c>
      <c r="H968" s="10">
        <v>2.7201</v>
      </c>
      <c r="I968" s="10">
        <v>0</v>
      </c>
      <c r="J968" s="10">
        <v>-50.740799999999993</v>
      </c>
      <c r="K968" s="10">
        <v>-53.726699999999994</v>
      </c>
      <c r="L968" s="10">
        <v>-112.4406</v>
      </c>
      <c r="M968" s="10">
        <f t="shared" si="58"/>
        <v>-64.589699999999993</v>
      </c>
      <c r="N968" s="10">
        <f t="shared" si="59"/>
        <v>-56.446799999999996</v>
      </c>
      <c r="O968" s="10">
        <f t="shared" si="60"/>
        <v>-112.4406</v>
      </c>
      <c r="P968" s="10">
        <v>4165.5079999999998</v>
      </c>
      <c r="Q968" s="10">
        <v>0.71794096414454156</v>
      </c>
      <c r="R968" s="10">
        <v>4222.607</v>
      </c>
      <c r="S968" s="10">
        <f t="shared" si="57"/>
        <v>57.09900000000016</v>
      </c>
      <c r="T968" s="10">
        <v>56.381059035855287</v>
      </c>
    </row>
    <row r="969" spans="1:20" x14ac:dyDescent="0.25">
      <c r="A969" s="3" t="s">
        <v>5346</v>
      </c>
      <c r="B969" s="3" t="s">
        <v>1229</v>
      </c>
      <c r="C969" s="3" t="s">
        <v>1243</v>
      </c>
      <c r="D969" s="4">
        <v>540081</v>
      </c>
      <c r="E969" s="6">
        <v>337</v>
      </c>
      <c r="F969" s="7">
        <v>23.7498</v>
      </c>
      <c r="G969" s="7">
        <v>1.2135</v>
      </c>
      <c r="H969" s="7">
        <v>4.1999999999999996E-4</v>
      </c>
      <c r="I969" s="7">
        <v>291.69959999999998</v>
      </c>
      <c r="J969" s="8">
        <v>-107.892</v>
      </c>
      <c r="K969" s="8">
        <v>-61.661999999999999</v>
      </c>
      <c r="L969" s="8">
        <v>210.09119999999999</v>
      </c>
      <c r="M969" s="9">
        <f t="shared" si="58"/>
        <v>-109.10549999999999</v>
      </c>
      <c r="N969" s="9">
        <f t="shared" si="59"/>
        <v>-61.662419999999997</v>
      </c>
      <c r="O969" s="9">
        <f t="shared" si="60"/>
        <v>-81.608399999999989</v>
      </c>
      <c r="P969" s="14">
        <v>3365.8040000000001</v>
      </c>
      <c r="Q969" s="14">
        <v>6.5887929378439898</v>
      </c>
      <c r="R969" s="14">
        <v>3411.9409999999998</v>
      </c>
      <c r="S969" s="14">
        <f t="shared" si="57"/>
        <v>46.136999999999716</v>
      </c>
      <c r="T969" s="15">
        <v>39.548207062155598</v>
      </c>
    </row>
    <row r="970" spans="1:20" x14ac:dyDescent="0.25">
      <c r="A970" s="1" t="s">
        <v>5346</v>
      </c>
      <c r="B970" s="1" t="s">
        <v>1229</v>
      </c>
      <c r="C970" s="1" t="s">
        <v>1244</v>
      </c>
      <c r="D970" s="2">
        <v>540099</v>
      </c>
      <c r="E970" s="10">
        <v>406</v>
      </c>
      <c r="F970" s="10">
        <v>27.579000000000001</v>
      </c>
      <c r="G970" s="10">
        <v>20.401799999999998</v>
      </c>
      <c r="H970" s="10">
        <v>11.079600000000001</v>
      </c>
      <c r="I970" s="10">
        <v>9</v>
      </c>
      <c r="J970" s="10">
        <v>-128.91149999999999</v>
      </c>
      <c r="K970" s="10">
        <v>-146.8527</v>
      </c>
      <c r="L970" s="10">
        <v>-167.3742</v>
      </c>
      <c r="M970" s="10">
        <f t="shared" si="58"/>
        <v>-149.3133</v>
      </c>
      <c r="N970" s="10">
        <f t="shared" si="59"/>
        <v>-157.9323</v>
      </c>
      <c r="O970" s="10">
        <f t="shared" si="60"/>
        <v>-176.3742</v>
      </c>
      <c r="P970" s="10">
        <v>4019.9679999999998</v>
      </c>
      <c r="Q970" s="10">
        <v>8.3091749085033531</v>
      </c>
      <c r="R970" s="10">
        <v>4075.0719999999997</v>
      </c>
      <c r="S970" s="10">
        <f t="shared" si="57"/>
        <v>55.103999999999814</v>
      </c>
      <c r="T970" s="10">
        <v>46.794825091496477</v>
      </c>
    </row>
    <row r="971" spans="1:20" x14ac:dyDescent="0.25">
      <c r="A971" s="3" t="s">
        <v>5346</v>
      </c>
      <c r="B971" s="3" t="s">
        <v>1229</v>
      </c>
      <c r="C971" s="3" t="s">
        <v>199</v>
      </c>
      <c r="D971" s="4">
        <v>513504</v>
      </c>
      <c r="E971" s="6">
        <v>400</v>
      </c>
      <c r="F971" s="7">
        <v>0</v>
      </c>
      <c r="G971" s="7">
        <v>0</v>
      </c>
      <c r="H971" s="7">
        <v>5.4038999999999993</v>
      </c>
      <c r="I971" s="7">
        <v>0.96</v>
      </c>
      <c r="J971" s="8">
        <v>-125.8383</v>
      </c>
      <c r="K971" s="8">
        <v>-106.5954</v>
      </c>
      <c r="L971" s="8">
        <v>-179.12880999999999</v>
      </c>
      <c r="M971" s="9">
        <f t="shared" si="58"/>
        <v>-125.8383</v>
      </c>
      <c r="N971" s="9">
        <f t="shared" si="59"/>
        <v>-111.99929999999999</v>
      </c>
      <c r="O971" s="9">
        <f t="shared" si="60"/>
        <v>-180.08881</v>
      </c>
      <c r="P971" s="14">
        <v>4013.8399999999997</v>
      </c>
      <c r="Q971" s="14">
        <v>0.25338161302112422</v>
      </c>
      <c r="R971" s="14">
        <v>4068.8599999999997</v>
      </c>
      <c r="S971" s="14">
        <f t="shared" si="57"/>
        <v>55.019999999999982</v>
      </c>
      <c r="T971" s="15">
        <v>54.766618386978735</v>
      </c>
    </row>
    <row r="972" spans="1:20" x14ac:dyDescent="0.25">
      <c r="A972" s="1" t="s">
        <v>5346</v>
      </c>
      <c r="B972" s="1" t="s">
        <v>1229</v>
      </c>
      <c r="C972" s="1" t="s">
        <v>1246</v>
      </c>
      <c r="D972" s="2">
        <v>540111</v>
      </c>
      <c r="E972" s="10">
        <v>8878</v>
      </c>
      <c r="F972" s="10">
        <v>2202.0154500000003</v>
      </c>
      <c r="G972" s="10">
        <v>1594.0566399999998</v>
      </c>
      <c r="H972" s="10">
        <v>1102.28945</v>
      </c>
      <c r="I972" s="10">
        <v>779.46269999999993</v>
      </c>
      <c r="J972" s="10">
        <v>-265.32060000000007</v>
      </c>
      <c r="K972" s="10">
        <v>-757.81321999999977</v>
      </c>
      <c r="L972" s="10">
        <v>-1093.1353300000001</v>
      </c>
      <c r="M972" s="10">
        <f t="shared" si="58"/>
        <v>-1859.3772399999998</v>
      </c>
      <c r="N972" s="10">
        <f t="shared" si="59"/>
        <v>-1860.1026699999998</v>
      </c>
      <c r="O972" s="10">
        <f t="shared" si="60"/>
        <v>-1872.5980300000001</v>
      </c>
      <c r="P972" s="10">
        <v>101499.59600000001</v>
      </c>
      <c r="Q972" s="10">
        <v>711.67137661187644</v>
      </c>
      <c r="R972" s="10">
        <v>102890.909</v>
      </c>
      <c r="S972" s="10">
        <f t="shared" si="57"/>
        <v>1391.3129999999946</v>
      </c>
      <c r="T972" s="10">
        <v>679.6416233881173</v>
      </c>
    </row>
    <row r="973" spans="1:20" x14ac:dyDescent="0.25">
      <c r="A973" s="3" t="s">
        <v>5346</v>
      </c>
      <c r="B973" s="3" t="s">
        <v>1229</v>
      </c>
      <c r="C973" s="3" t="s">
        <v>1247</v>
      </c>
      <c r="D973" s="4">
        <v>540129</v>
      </c>
      <c r="E973" s="6">
        <v>865</v>
      </c>
      <c r="F973" s="7">
        <v>417.72588999999999</v>
      </c>
      <c r="G973" s="7">
        <v>511.94353000000001</v>
      </c>
      <c r="H973" s="7">
        <v>321.80340999999999</v>
      </c>
      <c r="I973" s="7">
        <v>165.96360000000001</v>
      </c>
      <c r="J973" s="8">
        <v>506.79273000000006</v>
      </c>
      <c r="K973" s="8">
        <v>104.21817999999999</v>
      </c>
      <c r="L973" s="8">
        <v>-133.78568000000001</v>
      </c>
      <c r="M973" s="9">
        <f t="shared" si="58"/>
        <v>-5.150799999999947</v>
      </c>
      <c r="N973" s="9">
        <f t="shared" si="59"/>
        <v>-217.58523</v>
      </c>
      <c r="O973" s="9">
        <f t="shared" si="60"/>
        <v>-299.74928</v>
      </c>
      <c r="P973" s="14">
        <v>10592.248</v>
      </c>
      <c r="Q973" s="14">
        <v>195.19075719831548</v>
      </c>
      <c r="R973" s="14">
        <v>10737.441999999999</v>
      </c>
      <c r="S973" s="14">
        <f t="shared" si="57"/>
        <v>145.19399999999951</v>
      </c>
      <c r="T973" s="15">
        <v>-49.996757198316118</v>
      </c>
    </row>
    <row r="974" spans="1:20" x14ac:dyDescent="0.25">
      <c r="A974" s="1" t="s">
        <v>5346</v>
      </c>
      <c r="B974" s="1" t="s">
        <v>1229</v>
      </c>
      <c r="C974" s="1" t="s">
        <v>5300</v>
      </c>
      <c r="D974" s="2">
        <v>599298</v>
      </c>
      <c r="E974" s="10">
        <v>171</v>
      </c>
      <c r="F974" s="10">
        <v>0</v>
      </c>
      <c r="G974" s="10">
        <v>0.67049999999999998</v>
      </c>
      <c r="H974" s="10">
        <v>0</v>
      </c>
      <c r="I974" s="10">
        <v>43.030500000000004</v>
      </c>
      <c r="J974" s="10">
        <v>-44.337600000000002</v>
      </c>
      <c r="K974" s="10">
        <v>-75.421199999999985</v>
      </c>
      <c r="L974" s="10">
        <v>-11.138099999999998</v>
      </c>
      <c r="M974" s="10">
        <f t="shared" si="58"/>
        <v>-45.008099999999999</v>
      </c>
      <c r="N974" s="10">
        <f t="shared" si="59"/>
        <v>-75.421199999999985</v>
      </c>
      <c r="O974" s="10">
        <f t="shared" si="60"/>
        <v>-54.168599999999998</v>
      </c>
      <c r="P974" s="10">
        <v>1842.9960000000001</v>
      </c>
      <c r="Q974" s="10">
        <v>0.17697122034444143</v>
      </c>
      <c r="R974" s="10">
        <v>1868.2589999999998</v>
      </c>
      <c r="S974" s="10">
        <f t="shared" si="57"/>
        <v>25.262999999999693</v>
      </c>
      <c r="T974" s="10">
        <v>25.08602877965518</v>
      </c>
    </row>
    <row r="975" spans="1:20" x14ac:dyDescent="0.25">
      <c r="A975" s="3" t="s">
        <v>5346</v>
      </c>
      <c r="B975" s="3" t="s">
        <v>1229</v>
      </c>
      <c r="C975" s="3" t="s">
        <v>1249</v>
      </c>
      <c r="D975" s="4">
        <v>540145</v>
      </c>
      <c r="E975" s="6">
        <v>535</v>
      </c>
      <c r="F975" s="7">
        <v>84.368399999999994</v>
      </c>
      <c r="G975" s="7">
        <v>48.4983</v>
      </c>
      <c r="H975" s="7">
        <v>15.36</v>
      </c>
      <c r="I975" s="7">
        <v>19.941299999999998</v>
      </c>
      <c r="J975" s="8">
        <v>17.752800000000004</v>
      </c>
      <c r="K975" s="8">
        <v>-65.22059999999999</v>
      </c>
      <c r="L975" s="8">
        <v>-66.631199999999993</v>
      </c>
      <c r="M975" s="9">
        <f t="shared" si="58"/>
        <v>-30.745499999999996</v>
      </c>
      <c r="N975" s="9">
        <f t="shared" si="59"/>
        <v>-80.58059999999999</v>
      </c>
      <c r="O975" s="9">
        <f t="shared" si="60"/>
        <v>-86.572499999999991</v>
      </c>
      <c r="P975" s="14">
        <v>5182.7559999999994</v>
      </c>
      <c r="Q975" s="14">
        <v>18.063891919292224</v>
      </c>
      <c r="R975" s="14">
        <v>5253.799</v>
      </c>
      <c r="S975" s="14">
        <f t="shared" si="57"/>
        <v>71.043000000000575</v>
      </c>
      <c r="T975" s="15">
        <v>52.979108080708102</v>
      </c>
    </row>
    <row r="976" spans="1:20" x14ac:dyDescent="0.25">
      <c r="A976" s="1" t="s">
        <v>5346</v>
      </c>
      <c r="B976" s="1" t="s">
        <v>1229</v>
      </c>
      <c r="C976" s="1" t="s">
        <v>1250</v>
      </c>
      <c r="D976" s="2">
        <v>540153</v>
      </c>
      <c r="E976" s="10">
        <v>406</v>
      </c>
      <c r="F976" s="10">
        <v>200.52270000000001</v>
      </c>
      <c r="G976" s="10">
        <v>37.543500000000002</v>
      </c>
      <c r="H976" s="10">
        <v>165.99629999999999</v>
      </c>
      <c r="I976" s="10">
        <v>551.12310000000002</v>
      </c>
      <c r="J976" s="10">
        <v>-230.53890000000001</v>
      </c>
      <c r="K976" s="10">
        <v>165.99629999999999</v>
      </c>
      <c r="L976" s="10">
        <v>494.32049999999998</v>
      </c>
      <c r="M976" s="10">
        <f t="shared" si="58"/>
        <v>-268.08240000000001</v>
      </c>
      <c r="N976" s="10">
        <f t="shared" si="59"/>
        <v>0</v>
      </c>
      <c r="O976" s="10">
        <f t="shared" si="60"/>
        <v>-56.802600000000041</v>
      </c>
      <c r="P976" s="10">
        <v>3938.7719999999999</v>
      </c>
      <c r="Q976" s="10">
        <v>96.738724398843146</v>
      </c>
      <c r="R976" s="10">
        <v>3992.7629999999999</v>
      </c>
      <c r="S976" s="10">
        <f t="shared" si="57"/>
        <v>53.990999999999985</v>
      </c>
      <c r="T976" s="10">
        <v>-42.747724398843275</v>
      </c>
    </row>
    <row r="977" spans="1:20" x14ac:dyDescent="0.25">
      <c r="A977" s="3" t="s">
        <v>5346</v>
      </c>
      <c r="B977" s="3" t="s">
        <v>1229</v>
      </c>
      <c r="C977" s="3" t="s">
        <v>1251</v>
      </c>
      <c r="D977" s="4">
        <v>540170</v>
      </c>
      <c r="E977" s="6">
        <v>322</v>
      </c>
      <c r="F977" s="7">
        <v>41.127000000000002</v>
      </c>
      <c r="G977" s="7">
        <v>21.366900000000001</v>
      </c>
      <c r="H977" s="7">
        <v>32.8461</v>
      </c>
      <c r="I977" s="7">
        <v>7.2428999999999997</v>
      </c>
      <c r="J977" s="8">
        <v>-77.553600000000003</v>
      </c>
      <c r="K977" s="8">
        <v>-79.902600000000007</v>
      </c>
      <c r="L977" s="8">
        <v>-54.944699999999997</v>
      </c>
      <c r="M977" s="9">
        <f t="shared" si="58"/>
        <v>-98.920500000000004</v>
      </c>
      <c r="N977" s="9">
        <f t="shared" si="59"/>
        <v>-112.74870000000001</v>
      </c>
      <c r="O977" s="9">
        <f t="shared" si="60"/>
        <v>-62.187599999999996</v>
      </c>
      <c r="P977" s="14">
        <v>3283.0759999999996</v>
      </c>
      <c r="Q977" s="14">
        <v>14.308934777827298</v>
      </c>
      <c r="R977" s="14">
        <v>3328.0789999999993</v>
      </c>
      <c r="S977" s="14">
        <f t="shared" ref="S977:S1040" si="61">R977-P977</f>
        <v>45.002999999999702</v>
      </c>
      <c r="T977" s="15">
        <v>30.694065222172412</v>
      </c>
    </row>
    <row r="978" spans="1:20" x14ac:dyDescent="0.25">
      <c r="A978" s="1" t="s">
        <v>5346</v>
      </c>
      <c r="B978" s="1" t="s">
        <v>1229</v>
      </c>
      <c r="C978" s="1" t="s">
        <v>1252</v>
      </c>
      <c r="D978" s="2">
        <v>540188</v>
      </c>
      <c r="E978" s="10">
        <v>255</v>
      </c>
      <c r="F978" s="10">
        <v>8.82</v>
      </c>
      <c r="G978" s="10">
        <v>0</v>
      </c>
      <c r="H978" s="10">
        <v>0</v>
      </c>
      <c r="I978" s="10">
        <v>0.68970000000000009</v>
      </c>
      <c r="J978" s="10">
        <v>-104.967</v>
      </c>
      <c r="K978" s="10">
        <v>-94.959000000000003</v>
      </c>
      <c r="L978" s="10">
        <v>-98.342699999999994</v>
      </c>
      <c r="M978" s="10">
        <f t="shared" ref="M978:M1041" si="62">J978-G978</f>
        <v>-104.967</v>
      </c>
      <c r="N978" s="10">
        <f t="shared" ref="N978:N1041" si="63">K978-H978</f>
        <v>-94.959000000000003</v>
      </c>
      <c r="O978" s="10">
        <f t="shared" ref="O978:O1041" si="64">L978-I978</f>
        <v>-99.032399999999996</v>
      </c>
      <c r="P978" s="10">
        <v>2641.1679999999997</v>
      </c>
      <c r="Q978" s="10">
        <v>0.18203885260486394</v>
      </c>
      <c r="R978" s="10">
        <v>2677.3719999999994</v>
      </c>
      <c r="S978" s="10">
        <f t="shared" si="61"/>
        <v>36.203999999999724</v>
      </c>
      <c r="T978" s="10">
        <v>36.021961147394904</v>
      </c>
    </row>
    <row r="979" spans="1:20" x14ac:dyDescent="0.25">
      <c r="A979" s="3" t="s">
        <v>5346</v>
      </c>
      <c r="B979" s="3" t="s">
        <v>1229</v>
      </c>
      <c r="C979" s="3" t="s">
        <v>3993</v>
      </c>
      <c r="D979" s="4">
        <v>598381</v>
      </c>
      <c r="E979" s="6">
        <v>358</v>
      </c>
      <c r="F979" s="7">
        <v>8.0399999999999991</v>
      </c>
      <c r="G979" s="7">
        <v>9.1086000000000009</v>
      </c>
      <c r="H979" s="7">
        <v>0</v>
      </c>
      <c r="I979" s="7">
        <v>0.6</v>
      </c>
      <c r="J979" s="8">
        <v>-75.37769999999999</v>
      </c>
      <c r="K979" s="8">
        <v>-96.774899999999988</v>
      </c>
      <c r="L979" s="8">
        <v>-109.1865</v>
      </c>
      <c r="M979" s="9">
        <f t="shared" si="62"/>
        <v>-84.486299999999986</v>
      </c>
      <c r="N979" s="9">
        <f t="shared" si="63"/>
        <v>-96.774899999999988</v>
      </c>
      <c r="O979" s="9">
        <f t="shared" si="64"/>
        <v>-109.78649999999999</v>
      </c>
      <c r="P979" s="14">
        <v>3422.4879999999998</v>
      </c>
      <c r="Q979" s="14">
        <v>2.2804345171901179</v>
      </c>
      <c r="R979" s="14">
        <v>3469.4019999999991</v>
      </c>
      <c r="S979" s="14">
        <f t="shared" si="61"/>
        <v>46.913999999999305</v>
      </c>
      <c r="T979" s="15">
        <v>44.63356548280899</v>
      </c>
    </row>
    <row r="980" spans="1:20" x14ac:dyDescent="0.25">
      <c r="A980" s="1" t="s">
        <v>5346</v>
      </c>
      <c r="B980" s="1" t="s">
        <v>1229</v>
      </c>
      <c r="C980" s="1" t="s">
        <v>1255</v>
      </c>
      <c r="D980" s="2">
        <v>540218</v>
      </c>
      <c r="E980" s="10">
        <v>1089</v>
      </c>
      <c r="F980" s="10">
        <v>59.245800000000003</v>
      </c>
      <c r="G980" s="10">
        <v>85.299300000000002</v>
      </c>
      <c r="H980" s="10">
        <v>46.371600000000001</v>
      </c>
      <c r="I980" s="10">
        <v>87.985799999999998</v>
      </c>
      <c r="J980" s="10">
        <v>-310.16820000000001</v>
      </c>
      <c r="K980" s="10">
        <v>-348.90836000000002</v>
      </c>
      <c r="L980" s="10">
        <v>-362.36939999999998</v>
      </c>
      <c r="M980" s="10">
        <f t="shared" si="62"/>
        <v>-395.46750000000003</v>
      </c>
      <c r="N980" s="10">
        <f t="shared" si="63"/>
        <v>-395.27996000000002</v>
      </c>
      <c r="O980" s="10">
        <f t="shared" si="64"/>
        <v>-450.35519999999997</v>
      </c>
      <c r="P980" s="10">
        <v>12191.655999999999</v>
      </c>
      <c r="Q980" s="10">
        <v>38.151115200312191</v>
      </c>
      <c r="R980" s="10">
        <v>12358.773999999999</v>
      </c>
      <c r="S980" s="10">
        <f t="shared" si="61"/>
        <v>167.11800000000039</v>
      </c>
      <c r="T980" s="10">
        <v>128.96688479968907</v>
      </c>
    </row>
    <row r="981" spans="1:20" x14ac:dyDescent="0.25">
      <c r="A981" s="3" t="s">
        <v>5346</v>
      </c>
      <c r="B981" s="3" t="s">
        <v>1229</v>
      </c>
      <c r="C981" s="3" t="s">
        <v>2913</v>
      </c>
      <c r="D981" s="4">
        <v>564508</v>
      </c>
      <c r="E981" s="6">
        <v>291</v>
      </c>
      <c r="F981" s="7">
        <v>30.317700000000002</v>
      </c>
      <c r="G981" s="7">
        <v>86.876100000000008</v>
      </c>
      <c r="H981" s="7">
        <v>7.1879999999999997</v>
      </c>
      <c r="I981" s="7">
        <v>32.049300000000002</v>
      </c>
      <c r="J981" s="8">
        <v>86.876100000000008</v>
      </c>
      <c r="K981" s="8">
        <v>3.4605000000000001</v>
      </c>
      <c r="L981" s="8">
        <v>8.8892999999999986</v>
      </c>
      <c r="M981" s="9">
        <f t="shared" si="62"/>
        <v>0</v>
      </c>
      <c r="N981" s="9">
        <f t="shared" si="63"/>
        <v>-3.7274999999999996</v>
      </c>
      <c r="O981" s="9">
        <f t="shared" si="64"/>
        <v>-23.160000000000004</v>
      </c>
      <c r="P981" s="14">
        <v>2941.4399999999996</v>
      </c>
      <c r="Q981" s="14">
        <v>16.461094853425475</v>
      </c>
      <c r="R981" s="14">
        <v>2981.7599999999998</v>
      </c>
      <c r="S981" s="14">
        <f t="shared" si="61"/>
        <v>40.320000000000164</v>
      </c>
      <c r="T981" s="15">
        <v>23.858905146574671</v>
      </c>
    </row>
    <row r="982" spans="1:20" x14ac:dyDescent="0.25">
      <c r="A982" s="1" t="s">
        <v>5346</v>
      </c>
      <c r="B982" s="1" t="s">
        <v>1229</v>
      </c>
      <c r="C982" s="1" t="s">
        <v>5233</v>
      </c>
      <c r="D982" s="2">
        <v>598402</v>
      </c>
      <c r="E982" s="10">
        <v>426</v>
      </c>
      <c r="F982" s="10">
        <v>4.6476000000000006</v>
      </c>
      <c r="G982" s="10">
        <v>0</v>
      </c>
      <c r="H982" s="10">
        <v>0.48219999999999996</v>
      </c>
      <c r="I982" s="10">
        <v>6.1304999999999996</v>
      </c>
      <c r="J982" s="10">
        <v>-188.75910000000002</v>
      </c>
      <c r="K982" s="10">
        <v>-202.34906000000001</v>
      </c>
      <c r="L982" s="10">
        <v>-87.26782</v>
      </c>
      <c r="M982" s="10">
        <f t="shared" si="62"/>
        <v>-188.75910000000002</v>
      </c>
      <c r="N982" s="10">
        <f t="shared" si="63"/>
        <v>-202.83126000000001</v>
      </c>
      <c r="O982" s="10">
        <f t="shared" si="64"/>
        <v>-93.398319999999998</v>
      </c>
      <c r="P982" s="10">
        <v>4188.4879999999994</v>
      </c>
      <c r="Q982" s="10">
        <v>1.3539552067455869</v>
      </c>
      <c r="R982" s="10">
        <v>4245.9019999999991</v>
      </c>
      <c r="S982" s="10">
        <f t="shared" si="61"/>
        <v>57.41399999999976</v>
      </c>
      <c r="T982" s="10">
        <v>56.060044793253837</v>
      </c>
    </row>
    <row r="983" spans="1:20" x14ac:dyDescent="0.25">
      <c r="A983" s="3" t="s">
        <v>5346</v>
      </c>
      <c r="B983" s="3" t="s">
        <v>1229</v>
      </c>
      <c r="C983" s="3" t="s">
        <v>1258</v>
      </c>
      <c r="D983" s="4">
        <v>540242</v>
      </c>
      <c r="E983" s="6">
        <v>604</v>
      </c>
      <c r="F983" s="7">
        <v>79.110550000000003</v>
      </c>
      <c r="G983" s="7">
        <v>41.107930000000003</v>
      </c>
      <c r="H983" s="7">
        <v>13.161770000000001</v>
      </c>
      <c r="I983" s="7">
        <v>14.678469999999999</v>
      </c>
      <c r="J983" s="8">
        <v>-76.916719999999998</v>
      </c>
      <c r="K983" s="8">
        <v>-74.359020000000015</v>
      </c>
      <c r="L983" s="8">
        <v>-138.50303</v>
      </c>
      <c r="M983" s="9">
        <f t="shared" si="62"/>
        <v>-118.02465000000001</v>
      </c>
      <c r="N983" s="9">
        <f t="shared" si="63"/>
        <v>-87.520790000000019</v>
      </c>
      <c r="O983" s="9">
        <f t="shared" si="64"/>
        <v>-153.1815</v>
      </c>
      <c r="P983" s="14">
        <v>6618.24</v>
      </c>
      <c r="Q983" s="14">
        <v>14.724216684001712</v>
      </c>
      <c r="R983" s="14">
        <v>6708.9599999999991</v>
      </c>
      <c r="S983" s="14">
        <f t="shared" si="61"/>
        <v>90.719999999999345</v>
      </c>
      <c r="T983" s="15">
        <v>75.995783315997869</v>
      </c>
    </row>
    <row r="984" spans="1:20" x14ac:dyDescent="0.25">
      <c r="A984" s="1" t="s">
        <v>5346</v>
      </c>
      <c r="B984" s="1" t="s">
        <v>1229</v>
      </c>
      <c r="C984" s="1" t="s">
        <v>2922</v>
      </c>
      <c r="D984" s="2">
        <v>564605</v>
      </c>
      <c r="E984" s="10">
        <v>151</v>
      </c>
      <c r="F984" s="10">
        <v>0.73350000000000004</v>
      </c>
      <c r="G984" s="10">
        <v>14.7012</v>
      </c>
      <c r="H984" s="10">
        <v>0</v>
      </c>
      <c r="I984" s="10">
        <v>7.71</v>
      </c>
      <c r="J984" s="10">
        <v>-24.8538</v>
      </c>
      <c r="K984" s="10">
        <v>-29.605799999999999</v>
      </c>
      <c r="L984" s="10">
        <v>-46.335599999999999</v>
      </c>
      <c r="M984" s="10">
        <f t="shared" si="62"/>
        <v>-39.555</v>
      </c>
      <c r="N984" s="10">
        <f t="shared" si="63"/>
        <v>-29.605799999999999</v>
      </c>
      <c r="O984" s="10">
        <f t="shared" si="64"/>
        <v>-54.0456</v>
      </c>
      <c r="P984" s="10">
        <v>1651.4959999999999</v>
      </c>
      <c r="Q984" s="10">
        <v>2.2285704682748566</v>
      </c>
      <c r="R984" s="10">
        <v>1674.1339999999998</v>
      </c>
      <c r="S984" s="10">
        <f t="shared" si="61"/>
        <v>22.63799999999992</v>
      </c>
      <c r="T984" s="10">
        <v>20.409429531724982</v>
      </c>
    </row>
    <row r="985" spans="1:20" x14ac:dyDescent="0.25">
      <c r="A985" s="3" t="s">
        <v>5346</v>
      </c>
      <c r="B985" s="3" t="s">
        <v>1229</v>
      </c>
      <c r="C985" s="3" t="s">
        <v>2894</v>
      </c>
      <c r="D985" s="4">
        <v>564257</v>
      </c>
      <c r="E985" s="6">
        <v>93</v>
      </c>
      <c r="F985" s="7">
        <v>0.15</v>
      </c>
      <c r="G985" s="7">
        <v>0</v>
      </c>
      <c r="H985" s="7">
        <v>0</v>
      </c>
      <c r="I985" s="7">
        <v>0</v>
      </c>
      <c r="J985" s="8">
        <v>-22.304099999999998</v>
      </c>
      <c r="K985" s="8">
        <v>-28.727400000000003</v>
      </c>
      <c r="L985" s="8">
        <v>-4.4643000000000006</v>
      </c>
      <c r="M985" s="9">
        <f t="shared" si="62"/>
        <v>-22.304099999999998</v>
      </c>
      <c r="N985" s="9">
        <f t="shared" si="63"/>
        <v>-28.727400000000003</v>
      </c>
      <c r="O985" s="9">
        <f t="shared" si="64"/>
        <v>-4.4643000000000006</v>
      </c>
      <c r="P985" s="14">
        <v>1057.08</v>
      </c>
      <c r="Q985" s="14">
        <v>0</v>
      </c>
      <c r="R985" s="14">
        <v>1071.57</v>
      </c>
      <c r="S985" s="14">
        <f t="shared" si="61"/>
        <v>14.490000000000009</v>
      </c>
      <c r="T985" s="15">
        <v>14.490000000000009</v>
      </c>
    </row>
    <row r="986" spans="1:20" x14ac:dyDescent="0.25">
      <c r="A986" s="1" t="s">
        <v>5346</v>
      </c>
      <c r="B986" s="1" t="s">
        <v>1229</v>
      </c>
      <c r="C986" s="1" t="s">
        <v>1260</v>
      </c>
      <c r="D986" s="2">
        <v>540285</v>
      </c>
      <c r="E986" s="10">
        <v>411</v>
      </c>
      <c r="F986" s="10">
        <v>56.137500000000003</v>
      </c>
      <c r="G986" s="10">
        <v>40.250099999999996</v>
      </c>
      <c r="H986" s="10">
        <v>42.060499999999998</v>
      </c>
      <c r="I986" s="10">
        <v>20.331900000000001</v>
      </c>
      <c r="J986" s="10">
        <v>-48.222299999999997</v>
      </c>
      <c r="K986" s="10">
        <v>-66.766800000000018</v>
      </c>
      <c r="L986" s="10">
        <v>-73.148700000000005</v>
      </c>
      <c r="M986" s="10">
        <f t="shared" si="62"/>
        <v>-88.472399999999993</v>
      </c>
      <c r="N986" s="10">
        <f t="shared" si="63"/>
        <v>-108.82730000000001</v>
      </c>
      <c r="O986" s="10">
        <f t="shared" si="64"/>
        <v>-93.48060000000001</v>
      </c>
      <c r="P986" s="10">
        <v>4167.04</v>
      </c>
      <c r="Q986" s="10">
        <v>21.724992288267238</v>
      </c>
      <c r="R986" s="10">
        <v>4224.16</v>
      </c>
      <c r="S986" s="10">
        <f t="shared" si="61"/>
        <v>57.119999999999891</v>
      </c>
      <c r="T986" s="10">
        <v>35.395007711732433</v>
      </c>
    </row>
    <row r="987" spans="1:20" x14ac:dyDescent="0.25">
      <c r="A987" s="3" t="s">
        <v>5346</v>
      </c>
      <c r="B987" s="3" t="s">
        <v>1229</v>
      </c>
      <c r="C987" s="3" t="s">
        <v>206</v>
      </c>
      <c r="D987" s="4">
        <v>513580</v>
      </c>
      <c r="E987" s="6">
        <v>260</v>
      </c>
      <c r="F987" s="7">
        <v>23.252200000000002</v>
      </c>
      <c r="G987" s="7">
        <v>11.01</v>
      </c>
      <c r="H987" s="7">
        <v>13.23</v>
      </c>
      <c r="I987" s="7">
        <v>13.89</v>
      </c>
      <c r="J987" s="8">
        <v>-86.225399999999993</v>
      </c>
      <c r="K987" s="8">
        <v>-48.046800000000005</v>
      </c>
      <c r="L987" s="8">
        <v>-9.8042999999999996</v>
      </c>
      <c r="M987" s="9">
        <f t="shared" si="62"/>
        <v>-97.235399999999998</v>
      </c>
      <c r="N987" s="9">
        <f t="shared" si="63"/>
        <v>-61.276800000000009</v>
      </c>
      <c r="O987" s="9">
        <f t="shared" si="64"/>
        <v>-23.694299999999998</v>
      </c>
      <c r="P987" s="14">
        <v>2831.1359999999995</v>
      </c>
      <c r="Q987" s="14">
        <v>7.1580305678467591</v>
      </c>
      <c r="R987" s="14">
        <v>2869.944</v>
      </c>
      <c r="S987" s="14">
        <f t="shared" si="61"/>
        <v>38.808000000000447</v>
      </c>
      <c r="T987" s="15">
        <v>31.649969432153739</v>
      </c>
    </row>
    <row r="988" spans="1:20" x14ac:dyDescent="0.25">
      <c r="A988" s="1" t="s">
        <v>5346</v>
      </c>
      <c r="B988" s="1" t="s">
        <v>1229</v>
      </c>
      <c r="C988" s="1" t="s">
        <v>1263</v>
      </c>
      <c r="D988" s="2">
        <v>540315</v>
      </c>
      <c r="E988" s="10">
        <v>790</v>
      </c>
      <c r="F988" s="10">
        <v>14.0001</v>
      </c>
      <c r="G988" s="10">
        <v>19.1541</v>
      </c>
      <c r="H988" s="10">
        <v>5.1959999999999997</v>
      </c>
      <c r="I988" s="10">
        <v>6.4931999999999999</v>
      </c>
      <c r="J988" s="10">
        <v>-142.33619999999999</v>
      </c>
      <c r="K988" s="10">
        <v>-168.18359999999998</v>
      </c>
      <c r="L988" s="10">
        <v>-189.16949999999997</v>
      </c>
      <c r="M988" s="10">
        <f t="shared" si="62"/>
        <v>-161.49029999999999</v>
      </c>
      <c r="N988" s="10">
        <f t="shared" si="63"/>
        <v>-173.37959999999998</v>
      </c>
      <c r="O988" s="10">
        <f t="shared" si="64"/>
        <v>-195.66269999999997</v>
      </c>
      <c r="P988" s="10">
        <v>11054.911999999998</v>
      </c>
      <c r="Q988" s="10">
        <v>5.4089848022143796</v>
      </c>
      <c r="R988" s="10">
        <v>11206.448</v>
      </c>
      <c r="S988" s="10">
        <f t="shared" si="61"/>
        <v>151.53600000000188</v>
      </c>
      <c r="T988" s="10">
        <v>146.12701519778784</v>
      </c>
    </row>
    <row r="989" spans="1:20" x14ac:dyDescent="0.25">
      <c r="A989" s="3" t="s">
        <v>5346</v>
      </c>
      <c r="B989" s="3" t="s">
        <v>1229</v>
      </c>
      <c r="C989" s="3" t="s">
        <v>1264</v>
      </c>
      <c r="D989" s="4">
        <v>540323</v>
      </c>
      <c r="E989" s="6">
        <v>480</v>
      </c>
      <c r="F989" s="7">
        <v>12.163200000000002</v>
      </c>
      <c r="G989" s="7">
        <v>8.2692999999999994</v>
      </c>
      <c r="H989" s="7">
        <v>21.07037</v>
      </c>
      <c r="I989" s="7">
        <v>10.760629999999999</v>
      </c>
      <c r="J989" s="8">
        <v>-124.49659999999999</v>
      </c>
      <c r="K989" s="8">
        <v>-139.87624000000002</v>
      </c>
      <c r="L989" s="8">
        <v>-186.94445999999999</v>
      </c>
      <c r="M989" s="9">
        <f t="shared" si="62"/>
        <v>-132.76589999999999</v>
      </c>
      <c r="N989" s="9">
        <f t="shared" si="63"/>
        <v>-160.94661000000002</v>
      </c>
      <c r="O989" s="9">
        <f t="shared" si="64"/>
        <v>-197.70508999999998</v>
      </c>
      <c r="P989" s="14">
        <v>5913.5199999999995</v>
      </c>
      <c r="Q989" s="14">
        <v>6.0504968979396239</v>
      </c>
      <c r="R989" s="14">
        <v>5994.579999999999</v>
      </c>
      <c r="S989" s="14">
        <f t="shared" si="61"/>
        <v>81.059999999999491</v>
      </c>
      <c r="T989" s="15">
        <v>75.00950310206008</v>
      </c>
    </row>
    <row r="990" spans="1:20" x14ac:dyDescent="0.25">
      <c r="A990" s="1" t="s">
        <v>5346</v>
      </c>
      <c r="B990" s="1" t="s">
        <v>1229</v>
      </c>
      <c r="C990" s="1" t="s">
        <v>1012</v>
      </c>
      <c r="D990" s="2">
        <v>564249</v>
      </c>
      <c r="E990" s="10">
        <v>208</v>
      </c>
      <c r="F990" s="10">
        <v>37.238099999999996</v>
      </c>
      <c r="G990" s="10">
        <v>10.791600000000001</v>
      </c>
      <c r="H990" s="10">
        <v>7.0095000000000001</v>
      </c>
      <c r="I990" s="10">
        <v>104.5752</v>
      </c>
      <c r="J990" s="10">
        <v>-19.593</v>
      </c>
      <c r="K990" s="10">
        <v>-25.141200000000005</v>
      </c>
      <c r="L990" s="10">
        <v>104.5752</v>
      </c>
      <c r="M990" s="10">
        <f t="shared" si="62"/>
        <v>-30.384599999999999</v>
      </c>
      <c r="N990" s="10">
        <f t="shared" si="63"/>
        <v>-32.150700000000008</v>
      </c>
      <c r="O990" s="10">
        <f t="shared" si="64"/>
        <v>0</v>
      </c>
      <c r="P990" s="10">
        <v>2319.4479999999999</v>
      </c>
      <c r="Q990" s="10">
        <v>12.676919644709049</v>
      </c>
      <c r="R990" s="10">
        <v>2351.2419999999997</v>
      </c>
      <c r="S990" s="10">
        <f t="shared" si="61"/>
        <v>31.793999999999869</v>
      </c>
      <c r="T990" s="10">
        <v>19.117080355290909</v>
      </c>
    </row>
    <row r="991" spans="1:20" x14ac:dyDescent="0.25">
      <c r="A991" s="3" t="s">
        <v>5346</v>
      </c>
      <c r="B991" s="3" t="s">
        <v>1229</v>
      </c>
      <c r="C991" s="3" t="s">
        <v>1267</v>
      </c>
      <c r="D991" s="4">
        <v>540358</v>
      </c>
      <c r="E991" s="6">
        <v>260</v>
      </c>
      <c r="F991" s="7">
        <v>82.1691</v>
      </c>
      <c r="G991" s="7">
        <v>19.799700000000001</v>
      </c>
      <c r="H991" s="7">
        <v>51.844800000000006</v>
      </c>
      <c r="I991" s="7">
        <v>45.164919999999995</v>
      </c>
      <c r="J991" s="8">
        <v>-95.313000000000002</v>
      </c>
      <c r="K991" s="8">
        <v>51.844800000000006</v>
      </c>
      <c r="L991" s="8">
        <v>-1.3257000000000043</v>
      </c>
      <c r="M991" s="9">
        <f t="shared" si="62"/>
        <v>-115.1127</v>
      </c>
      <c r="N991" s="9">
        <f t="shared" si="63"/>
        <v>0</v>
      </c>
      <c r="O991" s="9">
        <f t="shared" si="64"/>
        <v>-46.49062</v>
      </c>
      <c r="P991" s="14">
        <v>4211.4679999999998</v>
      </c>
      <c r="Q991" s="14">
        <v>25.604665971174597</v>
      </c>
      <c r="R991" s="14">
        <v>4269.1969999999992</v>
      </c>
      <c r="S991" s="14">
        <f t="shared" si="61"/>
        <v>57.72899999999936</v>
      </c>
      <c r="T991" s="15">
        <v>32.124334028824705</v>
      </c>
    </row>
    <row r="992" spans="1:20" x14ac:dyDescent="0.25">
      <c r="A992" s="1" t="s">
        <v>5346</v>
      </c>
      <c r="B992" s="1" t="s">
        <v>1229</v>
      </c>
      <c r="C992" s="1" t="s">
        <v>1269</v>
      </c>
      <c r="D992" s="2">
        <v>540374</v>
      </c>
      <c r="E992" s="10">
        <v>383</v>
      </c>
      <c r="F992" s="10">
        <v>43.052399999999999</v>
      </c>
      <c r="G992" s="10">
        <v>32.58</v>
      </c>
      <c r="H992" s="10">
        <v>26.67</v>
      </c>
      <c r="I992" s="10">
        <v>32.458199999999998</v>
      </c>
      <c r="J992" s="10">
        <v>-40.094100000000005</v>
      </c>
      <c r="K992" s="10">
        <v>-17.027999999999999</v>
      </c>
      <c r="L992" s="10">
        <v>12.555</v>
      </c>
      <c r="M992" s="10">
        <f t="shared" si="62"/>
        <v>-72.67410000000001</v>
      </c>
      <c r="N992" s="10">
        <f t="shared" si="63"/>
        <v>-43.698</v>
      </c>
      <c r="O992" s="10">
        <f t="shared" si="64"/>
        <v>-19.903199999999998</v>
      </c>
      <c r="P992" s="10">
        <v>3868.2999999999997</v>
      </c>
      <c r="Q992" s="10">
        <v>17.166129191656751</v>
      </c>
      <c r="R992" s="10">
        <v>3921.3249999999994</v>
      </c>
      <c r="S992" s="10">
        <f t="shared" si="61"/>
        <v>53.024999999999636</v>
      </c>
      <c r="T992" s="10">
        <v>35.858870808342999</v>
      </c>
    </row>
    <row r="993" spans="1:20" x14ac:dyDescent="0.25">
      <c r="A993" s="3" t="s">
        <v>5346</v>
      </c>
      <c r="B993" s="3" t="s">
        <v>1229</v>
      </c>
      <c r="C993" s="3" t="s">
        <v>1183</v>
      </c>
      <c r="D993" s="4">
        <v>540391</v>
      </c>
      <c r="E993" s="6">
        <v>522</v>
      </c>
      <c r="F993" s="7">
        <v>22.9725</v>
      </c>
      <c r="G993" s="7">
        <v>22.388099999999998</v>
      </c>
      <c r="H993" s="7">
        <v>7.11</v>
      </c>
      <c r="I993" s="7">
        <v>2.3238600000000003</v>
      </c>
      <c r="J993" s="8">
        <v>-80.292600000000007</v>
      </c>
      <c r="K993" s="8">
        <v>-181.08300000000003</v>
      </c>
      <c r="L993" s="8">
        <v>-56.527740000000001</v>
      </c>
      <c r="M993" s="9">
        <f t="shared" si="62"/>
        <v>-102.6807</v>
      </c>
      <c r="N993" s="9">
        <f t="shared" si="63"/>
        <v>-188.19300000000004</v>
      </c>
      <c r="O993" s="9">
        <f t="shared" si="64"/>
        <v>-58.851600000000005</v>
      </c>
      <c r="P993" s="14">
        <v>6688.7120000000004</v>
      </c>
      <c r="Q993" s="14">
        <v>7.785704332352525</v>
      </c>
      <c r="R993" s="14">
        <v>6780.3980000000001</v>
      </c>
      <c r="S993" s="14">
        <f t="shared" si="61"/>
        <v>91.685999999999694</v>
      </c>
      <c r="T993" s="15">
        <v>83.900295667646787</v>
      </c>
    </row>
    <row r="994" spans="1:20" x14ac:dyDescent="0.25">
      <c r="A994" s="1" t="s">
        <v>5346</v>
      </c>
      <c r="B994" s="1" t="s">
        <v>1229</v>
      </c>
      <c r="C994" s="1" t="s">
        <v>1271</v>
      </c>
      <c r="D994" s="2">
        <v>540404</v>
      </c>
      <c r="E994" s="10">
        <v>2247</v>
      </c>
      <c r="F994" s="10">
        <v>125.2229</v>
      </c>
      <c r="G994" s="10">
        <v>192.80250000000001</v>
      </c>
      <c r="H994" s="10">
        <v>182.5761</v>
      </c>
      <c r="I994" s="10">
        <v>123.7158</v>
      </c>
      <c r="J994" s="10">
        <v>-169.86659999999998</v>
      </c>
      <c r="K994" s="10">
        <v>-157.47750000000005</v>
      </c>
      <c r="L994" s="10">
        <v>-491.26560000000006</v>
      </c>
      <c r="M994" s="10">
        <f t="shared" si="62"/>
        <v>-362.66909999999996</v>
      </c>
      <c r="N994" s="10">
        <f t="shared" si="63"/>
        <v>-340.05360000000007</v>
      </c>
      <c r="O994" s="10">
        <f t="shared" si="64"/>
        <v>-614.98140000000012</v>
      </c>
      <c r="P994" s="10">
        <v>24315.903999999999</v>
      </c>
      <c r="Q994" s="10">
        <v>81.240215735717712</v>
      </c>
      <c r="R994" s="10">
        <v>24649.215999999997</v>
      </c>
      <c r="S994" s="10">
        <f t="shared" si="61"/>
        <v>333.31199999999808</v>
      </c>
      <c r="T994" s="10">
        <v>252.07178426428072</v>
      </c>
    </row>
    <row r="995" spans="1:20" x14ac:dyDescent="0.25">
      <c r="A995" s="3" t="s">
        <v>5346</v>
      </c>
      <c r="B995" s="3" t="s">
        <v>1229</v>
      </c>
      <c r="C995" s="3" t="s">
        <v>1274</v>
      </c>
      <c r="D995" s="4">
        <v>540439</v>
      </c>
      <c r="E995" s="6">
        <v>906</v>
      </c>
      <c r="F995" s="7">
        <v>45.731999999999999</v>
      </c>
      <c r="G995" s="7">
        <v>55.511230000000005</v>
      </c>
      <c r="H995" s="7">
        <v>831.59134999999992</v>
      </c>
      <c r="I995" s="7">
        <v>98.731200000000001</v>
      </c>
      <c r="J995" s="8">
        <v>-111.50909</v>
      </c>
      <c r="K995" s="8">
        <v>280.35209999999995</v>
      </c>
      <c r="L995" s="8">
        <v>-105.39569999999999</v>
      </c>
      <c r="M995" s="9">
        <f t="shared" si="62"/>
        <v>-167.02032</v>
      </c>
      <c r="N995" s="9">
        <f t="shared" si="63"/>
        <v>-551.23924999999997</v>
      </c>
      <c r="O995" s="9">
        <f t="shared" si="64"/>
        <v>-204.12689999999998</v>
      </c>
      <c r="P995" s="14">
        <v>10327.212</v>
      </c>
      <c r="Q995" s="14">
        <v>40.710620530935252</v>
      </c>
      <c r="R995" s="14">
        <v>10468.772999999997</v>
      </c>
      <c r="S995" s="14">
        <f t="shared" si="61"/>
        <v>141.56099999999788</v>
      </c>
      <c r="T995" s="15">
        <v>100.85037946906232</v>
      </c>
    </row>
    <row r="996" spans="1:20" x14ac:dyDescent="0.25">
      <c r="A996" s="1" t="s">
        <v>5346</v>
      </c>
      <c r="B996" s="1" t="s">
        <v>1229</v>
      </c>
      <c r="C996" s="1" t="s">
        <v>1275</v>
      </c>
      <c r="D996" s="2">
        <v>540447</v>
      </c>
      <c r="E996" s="10">
        <v>466</v>
      </c>
      <c r="F996" s="10">
        <v>344.94299999999998</v>
      </c>
      <c r="G996" s="10">
        <v>12.23359</v>
      </c>
      <c r="H996" s="10">
        <v>9.84</v>
      </c>
      <c r="I996" s="10">
        <v>15.378</v>
      </c>
      <c r="J996" s="10">
        <v>-208.36661000000001</v>
      </c>
      <c r="K996" s="10">
        <v>-145.99309</v>
      </c>
      <c r="L996" s="10">
        <v>-101.1726</v>
      </c>
      <c r="M996" s="10">
        <f t="shared" si="62"/>
        <v>-220.6002</v>
      </c>
      <c r="N996" s="10">
        <f t="shared" si="63"/>
        <v>-155.83309</v>
      </c>
      <c r="O996" s="10">
        <f t="shared" si="64"/>
        <v>-116.5506</v>
      </c>
      <c r="P996" s="10">
        <v>6511</v>
      </c>
      <c r="Q996" s="10">
        <v>7.2877804294561903</v>
      </c>
      <c r="R996" s="10">
        <v>6600.25</v>
      </c>
      <c r="S996" s="10">
        <f t="shared" si="61"/>
        <v>89.25</v>
      </c>
      <c r="T996" s="10">
        <v>81.962219570544221</v>
      </c>
    </row>
    <row r="997" spans="1:20" x14ac:dyDescent="0.25">
      <c r="A997" s="3" t="s">
        <v>5346</v>
      </c>
      <c r="B997" s="3" t="s">
        <v>1229</v>
      </c>
      <c r="C997" s="3" t="s">
        <v>5239</v>
      </c>
      <c r="D997" s="4">
        <v>598461</v>
      </c>
      <c r="E997" s="6">
        <v>346</v>
      </c>
      <c r="F997" s="7">
        <v>28.3005</v>
      </c>
      <c r="G997" s="7">
        <v>49.44</v>
      </c>
      <c r="H997" s="7">
        <v>46.3399</v>
      </c>
      <c r="I997" s="7">
        <v>115.73507000000001</v>
      </c>
      <c r="J997" s="8">
        <v>1.2270000000000001</v>
      </c>
      <c r="K997" s="8">
        <v>-73.476600000000005</v>
      </c>
      <c r="L997" s="8">
        <v>67.469100000000012</v>
      </c>
      <c r="M997" s="9">
        <f t="shared" si="62"/>
        <v>-48.213000000000001</v>
      </c>
      <c r="N997" s="9">
        <f t="shared" si="63"/>
        <v>-119.8165</v>
      </c>
      <c r="O997" s="9">
        <f t="shared" si="64"/>
        <v>-48.265969999999996</v>
      </c>
      <c r="P997" s="14">
        <v>3598.6679999999997</v>
      </c>
      <c r="Q997" s="14">
        <v>25.280068288543724</v>
      </c>
      <c r="R997" s="14">
        <v>3647.9969999999994</v>
      </c>
      <c r="S997" s="14">
        <f t="shared" si="61"/>
        <v>49.328999999999724</v>
      </c>
      <c r="T997" s="15">
        <v>24.048931711456135</v>
      </c>
    </row>
    <row r="998" spans="1:20" x14ac:dyDescent="0.25">
      <c r="A998" s="1" t="s">
        <v>5346</v>
      </c>
      <c r="B998" s="1" t="s">
        <v>1229</v>
      </c>
      <c r="C998" s="1" t="s">
        <v>5293</v>
      </c>
      <c r="D998" s="2">
        <v>599204</v>
      </c>
      <c r="E998" s="10">
        <v>139</v>
      </c>
      <c r="F998" s="10">
        <v>19.5198</v>
      </c>
      <c r="G998" s="10">
        <v>8.82</v>
      </c>
      <c r="H998" s="10">
        <v>8.85</v>
      </c>
      <c r="I998" s="10">
        <v>0</v>
      </c>
      <c r="J998" s="10">
        <v>-49.657800000000002</v>
      </c>
      <c r="K998" s="10">
        <v>-46.238399999999999</v>
      </c>
      <c r="L998" s="10">
        <v>-85.869</v>
      </c>
      <c r="M998" s="10">
        <f t="shared" si="62"/>
        <v>-58.477800000000002</v>
      </c>
      <c r="N998" s="10">
        <f t="shared" si="63"/>
        <v>-55.0884</v>
      </c>
      <c r="O998" s="10">
        <f t="shared" si="64"/>
        <v>-85.869</v>
      </c>
      <c r="P998" s="10">
        <v>1798.5679999999998</v>
      </c>
      <c r="Q998" s="10">
        <v>4.6638053146700678</v>
      </c>
      <c r="R998" s="10">
        <v>1823.2219999999995</v>
      </c>
      <c r="S998" s="10">
        <f t="shared" si="61"/>
        <v>24.653999999999769</v>
      </c>
      <c r="T998" s="10">
        <v>19.990194685329698</v>
      </c>
    </row>
    <row r="999" spans="1:20" x14ac:dyDescent="0.25">
      <c r="A999" s="3" t="s">
        <v>5346</v>
      </c>
      <c r="B999" s="3" t="s">
        <v>1229</v>
      </c>
      <c r="C999" s="3" t="s">
        <v>1279</v>
      </c>
      <c r="D999" s="4">
        <v>540498</v>
      </c>
      <c r="E999" s="6">
        <v>1302</v>
      </c>
      <c r="F999" s="7">
        <v>149.76747</v>
      </c>
      <c r="G999" s="7">
        <v>81.176699999999997</v>
      </c>
      <c r="H999" s="7">
        <v>60.24042</v>
      </c>
      <c r="I999" s="7">
        <v>101.25348</v>
      </c>
      <c r="J999" s="8">
        <v>-174.69960000000003</v>
      </c>
      <c r="K999" s="8">
        <v>-113.13990000000003</v>
      </c>
      <c r="L999" s="8">
        <v>-175.25172000000003</v>
      </c>
      <c r="M999" s="9">
        <f t="shared" si="62"/>
        <v>-255.87630000000001</v>
      </c>
      <c r="N999" s="9">
        <f t="shared" si="63"/>
        <v>-173.38032000000004</v>
      </c>
      <c r="O999" s="9">
        <f t="shared" si="64"/>
        <v>-276.50520000000006</v>
      </c>
      <c r="P999" s="14">
        <v>14367.095999999998</v>
      </c>
      <c r="Q999" s="14">
        <v>48.150472158472958</v>
      </c>
      <c r="R999" s="14">
        <v>14564.033999999996</v>
      </c>
      <c r="S999" s="14">
        <f t="shared" si="61"/>
        <v>196.93799999999828</v>
      </c>
      <c r="T999" s="15">
        <v>148.78752784152493</v>
      </c>
    </row>
    <row r="1000" spans="1:20" x14ac:dyDescent="0.25">
      <c r="A1000" s="1" t="s">
        <v>5346</v>
      </c>
      <c r="B1000" s="1" t="s">
        <v>1229</v>
      </c>
      <c r="C1000" s="1" t="s">
        <v>204</v>
      </c>
      <c r="D1000" s="2">
        <v>513555</v>
      </c>
      <c r="E1000" s="10">
        <v>199</v>
      </c>
      <c r="F1000" s="10">
        <v>7.2545999999999999</v>
      </c>
      <c r="G1000" s="10">
        <v>20.299199999999999</v>
      </c>
      <c r="H1000" s="10">
        <v>1.1759999999999999</v>
      </c>
      <c r="I1000" s="10">
        <v>0</v>
      </c>
      <c r="J1000" s="10">
        <v>19.528500000000001</v>
      </c>
      <c r="K1000" s="10">
        <v>-39.164999999999999</v>
      </c>
      <c r="L1000" s="10">
        <v>-59.142900000000004</v>
      </c>
      <c r="M1000" s="10">
        <f t="shared" si="62"/>
        <v>-0.77069999999999794</v>
      </c>
      <c r="N1000" s="10">
        <f t="shared" si="63"/>
        <v>-40.341000000000001</v>
      </c>
      <c r="O1000" s="10">
        <f t="shared" si="64"/>
        <v>-59.142900000000004</v>
      </c>
      <c r="P1000" s="10">
        <v>1898.1480000000001</v>
      </c>
      <c r="Q1000" s="10">
        <v>2.2251656528498853</v>
      </c>
      <c r="R1000" s="10">
        <v>1924.1669999999999</v>
      </c>
      <c r="S1000" s="10">
        <f t="shared" si="61"/>
        <v>26.018999999999778</v>
      </c>
      <c r="T1000" s="10">
        <v>23.793834347149868</v>
      </c>
    </row>
    <row r="1001" spans="1:20" x14ac:dyDescent="0.25">
      <c r="A1001" s="3" t="s">
        <v>5346</v>
      </c>
      <c r="B1001" s="3" t="s">
        <v>1229</v>
      </c>
      <c r="C1001" s="3" t="s">
        <v>306</v>
      </c>
      <c r="D1001" s="4">
        <v>529681</v>
      </c>
      <c r="E1001" s="6">
        <v>139</v>
      </c>
      <c r="F1001" s="7">
        <v>8.0610000000000001E-2</v>
      </c>
      <c r="G1001" s="7">
        <v>24.978639999999999</v>
      </c>
      <c r="H1001" s="7">
        <v>0</v>
      </c>
      <c r="I1001" s="7">
        <v>0</v>
      </c>
      <c r="J1001" s="8">
        <v>-9.3260599999999982</v>
      </c>
      <c r="K1001" s="8">
        <v>-42.051300000000005</v>
      </c>
      <c r="L1001" s="8">
        <v>-7.6428000000000003</v>
      </c>
      <c r="M1001" s="9">
        <f t="shared" si="62"/>
        <v>-34.304699999999997</v>
      </c>
      <c r="N1001" s="9">
        <f t="shared" si="63"/>
        <v>-42.051300000000005</v>
      </c>
      <c r="O1001" s="9">
        <f t="shared" si="64"/>
        <v>-7.6428000000000003</v>
      </c>
      <c r="P1001" s="14">
        <v>1663.7519999999997</v>
      </c>
      <c r="Q1001" s="14">
        <v>2.1276137318367524E-2</v>
      </c>
      <c r="R1001" s="14">
        <v>1686.5579999999998</v>
      </c>
      <c r="S1001" s="14">
        <f t="shared" si="61"/>
        <v>22.80600000000004</v>
      </c>
      <c r="T1001" s="15">
        <v>22.784723862681631</v>
      </c>
    </row>
    <row r="1002" spans="1:20" x14ac:dyDescent="0.25">
      <c r="A1002" s="1" t="s">
        <v>5346</v>
      </c>
      <c r="B1002" s="1" t="s">
        <v>1229</v>
      </c>
      <c r="C1002" s="1" t="s">
        <v>1282</v>
      </c>
      <c r="D1002" s="2">
        <v>540536</v>
      </c>
      <c r="E1002" s="10">
        <v>390</v>
      </c>
      <c r="F1002" s="10">
        <v>55.32</v>
      </c>
      <c r="G1002" s="10">
        <v>130.785</v>
      </c>
      <c r="H1002" s="10">
        <v>57.340499999999999</v>
      </c>
      <c r="I1002" s="10">
        <v>1.1652</v>
      </c>
      <c r="J1002" s="10">
        <v>130.785</v>
      </c>
      <c r="K1002" s="10">
        <v>43.476599999999998</v>
      </c>
      <c r="L1002" s="10">
        <v>-108.18690000000001</v>
      </c>
      <c r="M1002" s="10">
        <f t="shared" si="62"/>
        <v>0</v>
      </c>
      <c r="N1002" s="10">
        <f t="shared" si="63"/>
        <v>-13.863900000000001</v>
      </c>
      <c r="O1002" s="10">
        <f t="shared" si="64"/>
        <v>-109.35210000000001</v>
      </c>
      <c r="P1002" s="10">
        <v>4317.1759999999995</v>
      </c>
      <c r="Q1002" s="10">
        <v>29.735520014339965</v>
      </c>
      <c r="R1002" s="10">
        <v>4376.3540000000003</v>
      </c>
      <c r="S1002" s="10">
        <f t="shared" si="61"/>
        <v>59.178000000000793</v>
      </c>
      <c r="T1002" s="10">
        <v>29.442479985660611</v>
      </c>
    </row>
    <row r="1003" spans="1:20" x14ac:dyDescent="0.25">
      <c r="A1003" s="3" t="s">
        <v>5346</v>
      </c>
      <c r="B1003" s="3" t="s">
        <v>1229</v>
      </c>
      <c r="C1003" s="3" t="s">
        <v>1284</v>
      </c>
      <c r="D1003" s="4">
        <v>540552</v>
      </c>
      <c r="E1003" s="6">
        <v>1084</v>
      </c>
      <c r="F1003" s="7">
        <v>256.16640000000001</v>
      </c>
      <c r="G1003" s="7">
        <v>132.22320000000002</v>
      </c>
      <c r="H1003" s="7">
        <v>96.212829999999997</v>
      </c>
      <c r="I1003" s="7">
        <v>68.255200000000002</v>
      </c>
      <c r="J1003" s="8">
        <v>-160.28550000000001</v>
      </c>
      <c r="K1003" s="8">
        <v>-145.17690000000002</v>
      </c>
      <c r="L1003" s="8">
        <v>-78.037569999999988</v>
      </c>
      <c r="M1003" s="9">
        <f t="shared" si="62"/>
        <v>-292.50870000000003</v>
      </c>
      <c r="N1003" s="9">
        <f t="shared" si="63"/>
        <v>-241.38973000000001</v>
      </c>
      <c r="O1003" s="9">
        <f t="shared" si="64"/>
        <v>-146.29276999999999</v>
      </c>
      <c r="P1003" s="14">
        <v>13276.312</v>
      </c>
      <c r="Q1003" s="14">
        <v>60.293218493272839</v>
      </c>
      <c r="R1003" s="14">
        <v>13458.297999999999</v>
      </c>
      <c r="S1003" s="14">
        <f t="shared" si="61"/>
        <v>181.98599999999897</v>
      </c>
      <c r="T1003" s="15">
        <v>121.69278150672653</v>
      </c>
    </row>
    <row r="1004" spans="1:20" x14ac:dyDescent="0.25">
      <c r="A1004" s="1" t="s">
        <v>5346</v>
      </c>
      <c r="B1004" s="1" t="s">
        <v>1229</v>
      </c>
      <c r="C1004" s="1" t="s">
        <v>1286</v>
      </c>
      <c r="D1004" s="2">
        <v>540579</v>
      </c>
      <c r="E1004" s="10">
        <v>181</v>
      </c>
      <c r="F1004" s="10">
        <v>32.849699999999999</v>
      </c>
      <c r="G1004" s="10">
        <v>0</v>
      </c>
      <c r="H1004" s="10">
        <v>0</v>
      </c>
      <c r="I1004" s="10">
        <v>6.0209999999999999</v>
      </c>
      <c r="J1004" s="10">
        <v>-52.634999999999998</v>
      </c>
      <c r="K1004" s="10">
        <v>-57.923099999999998</v>
      </c>
      <c r="L1004" s="10">
        <v>-68.547600000000003</v>
      </c>
      <c r="M1004" s="10">
        <f t="shared" si="62"/>
        <v>-52.634999999999998</v>
      </c>
      <c r="N1004" s="10">
        <f t="shared" si="63"/>
        <v>-57.923099999999998</v>
      </c>
      <c r="O1004" s="10">
        <f t="shared" si="64"/>
        <v>-74.568600000000004</v>
      </c>
      <c r="P1004" s="10">
        <v>2029.8999999999999</v>
      </c>
      <c r="Q1004" s="10">
        <v>1.5891778041668634</v>
      </c>
      <c r="R1004" s="10">
        <v>2057.7249999999999</v>
      </c>
      <c r="S1004" s="10">
        <f t="shared" si="61"/>
        <v>27.825000000000045</v>
      </c>
      <c r="T1004" s="10">
        <v>26.23582219583318</v>
      </c>
    </row>
    <row r="1005" spans="1:20" x14ac:dyDescent="0.25">
      <c r="A1005" s="3" t="s">
        <v>5346</v>
      </c>
      <c r="B1005" s="3" t="s">
        <v>1229</v>
      </c>
      <c r="C1005" s="3" t="s">
        <v>1287</v>
      </c>
      <c r="D1005" s="4">
        <v>540587</v>
      </c>
      <c r="E1005" s="6">
        <v>111</v>
      </c>
      <c r="F1005" s="7">
        <v>0</v>
      </c>
      <c r="G1005" s="7">
        <v>0</v>
      </c>
      <c r="H1005" s="7">
        <v>1.0980000000000001</v>
      </c>
      <c r="I1005" s="7">
        <v>1.0185</v>
      </c>
      <c r="J1005" s="8">
        <v>-31.8108</v>
      </c>
      <c r="K1005" s="8">
        <v>-32.8812</v>
      </c>
      <c r="L1005" s="8">
        <v>-25.125</v>
      </c>
      <c r="M1005" s="9">
        <f t="shared" si="62"/>
        <v>-31.8108</v>
      </c>
      <c r="N1005" s="9">
        <f t="shared" si="63"/>
        <v>-33.979199999999999</v>
      </c>
      <c r="O1005" s="9">
        <f t="shared" si="64"/>
        <v>-26.1435</v>
      </c>
      <c r="P1005" s="14">
        <v>1084.6559999999997</v>
      </c>
      <c r="Q1005" s="14">
        <v>0.26882205506459894</v>
      </c>
      <c r="R1005" s="14">
        <v>1099.5239999999999</v>
      </c>
      <c r="S1005" s="14">
        <f t="shared" si="61"/>
        <v>14.868000000000166</v>
      </c>
      <c r="T1005" s="15">
        <v>14.599177944935491</v>
      </c>
    </row>
    <row r="1006" spans="1:20" x14ac:dyDescent="0.25">
      <c r="A1006" s="1" t="s">
        <v>5346</v>
      </c>
      <c r="B1006" s="1" t="s">
        <v>1229</v>
      </c>
      <c r="C1006" s="1" t="s">
        <v>136</v>
      </c>
      <c r="D1006" s="2">
        <v>540625</v>
      </c>
      <c r="E1006" s="10">
        <v>603</v>
      </c>
      <c r="F1006" s="10">
        <v>28.779</v>
      </c>
      <c r="G1006" s="10">
        <v>10.805099999999999</v>
      </c>
      <c r="H1006" s="10">
        <v>20.49812</v>
      </c>
      <c r="I1006" s="10">
        <v>11.228290000000001</v>
      </c>
      <c r="J1006" s="10">
        <v>-160.76579999999998</v>
      </c>
      <c r="K1006" s="10">
        <v>-138.16657999999998</v>
      </c>
      <c r="L1006" s="10">
        <v>-194.03001999999998</v>
      </c>
      <c r="M1006" s="10">
        <f t="shared" si="62"/>
        <v>-171.57089999999999</v>
      </c>
      <c r="N1006" s="10">
        <f t="shared" si="63"/>
        <v>-158.66469999999998</v>
      </c>
      <c r="O1006" s="10">
        <f t="shared" si="64"/>
        <v>-205.25830999999999</v>
      </c>
      <c r="P1006" s="10">
        <v>5899.732</v>
      </c>
      <c r="Q1006" s="10">
        <v>8.373842647051589</v>
      </c>
      <c r="R1006" s="10">
        <v>5980.6029999999992</v>
      </c>
      <c r="S1006" s="10">
        <f t="shared" si="61"/>
        <v>80.870999999999185</v>
      </c>
      <c r="T1006" s="10">
        <v>72.497157352947397</v>
      </c>
    </row>
    <row r="1007" spans="1:20" x14ac:dyDescent="0.25">
      <c r="A1007" s="3" t="s">
        <v>5346</v>
      </c>
      <c r="B1007" s="3" t="s">
        <v>1229</v>
      </c>
      <c r="C1007" s="3" t="s">
        <v>2899</v>
      </c>
      <c r="D1007" s="4">
        <v>564346</v>
      </c>
      <c r="E1007" s="6">
        <v>182</v>
      </c>
      <c r="F1007" s="7">
        <v>2.2799999999999998</v>
      </c>
      <c r="G1007" s="7">
        <v>0</v>
      </c>
      <c r="H1007" s="7">
        <v>0</v>
      </c>
      <c r="I1007" s="7">
        <v>0</v>
      </c>
      <c r="J1007" s="8">
        <v>-64.370999999999995</v>
      </c>
      <c r="K1007" s="8">
        <v>-76.146670000000015</v>
      </c>
      <c r="L1007" s="8">
        <v>-62.473199999999999</v>
      </c>
      <c r="M1007" s="9">
        <f t="shared" si="62"/>
        <v>-64.370999999999995</v>
      </c>
      <c r="N1007" s="9">
        <f t="shared" si="63"/>
        <v>-76.146670000000015</v>
      </c>
      <c r="O1007" s="9">
        <f t="shared" si="64"/>
        <v>-62.473199999999999</v>
      </c>
      <c r="P1007" s="14">
        <v>1861.3799999999997</v>
      </c>
      <c r="Q1007" s="14">
        <v>0</v>
      </c>
      <c r="R1007" s="14">
        <v>1886.8949999999998</v>
      </c>
      <c r="S1007" s="14">
        <f t="shared" si="61"/>
        <v>25.5150000000001</v>
      </c>
      <c r="T1007" s="15">
        <v>25.5150000000001</v>
      </c>
    </row>
    <row r="1008" spans="1:20" x14ac:dyDescent="0.25">
      <c r="A1008" s="1" t="s">
        <v>5346</v>
      </c>
      <c r="B1008" s="1" t="s">
        <v>1229</v>
      </c>
      <c r="C1008" s="1" t="s">
        <v>201</v>
      </c>
      <c r="D1008" s="2">
        <v>513521</v>
      </c>
      <c r="E1008" s="10">
        <v>178</v>
      </c>
      <c r="F1008" s="10">
        <v>919.85905000000002</v>
      </c>
      <c r="G1008" s="10">
        <v>221.7</v>
      </c>
      <c r="H1008" s="10">
        <v>125.88839999999999</v>
      </c>
      <c r="I1008" s="10">
        <v>113.69969999999999</v>
      </c>
      <c r="J1008" s="10">
        <v>138.81210000000002</v>
      </c>
      <c r="K1008" s="10">
        <v>125.88839999999999</v>
      </c>
      <c r="L1008" s="10">
        <v>113.69969999999999</v>
      </c>
      <c r="M1008" s="10">
        <f t="shared" si="62"/>
        <v>-82.887899999999973</v>
      </c>
      <c r="N1008" s="10">
        <f t="shared" si="63"/>
        <v>0</v>
      </c>
      <c r="O1008" s="10">
        <f t="shared" si="64"/>
        <v>0</v>
      </c>
      <c r="P1008" s="10">
        <v>1754.1399999999999</v>
      </c>
      <c r="Q1008" s="10">
        <v>91.74219735357471</v>
      </c>
      <c r="R1008" s="10">
        <v>1778.1849999999997</v>
      </c>
      <c r="S1008" s="10">
        <f t="shared" si="61"/>
        <v>24.044999999999845</v>
      </c>
      <c r="T1008" s="10">
        <v>-67.697197353574893</v>
      </c>
    </row>
    <row r="1009" spans="1:20" x14ac:dyDescent="0.25">
      <c r="A1009" s="3" t="s">
        <v>5346</v>
      </c>
      <c r="B1009" s="3" t="s">
        <v>1229</v>
      </c>
      <c r="C1009" s="3" t="s">
        <v>5234</v>
      </c>
      <c r="D1009" s="4">
        <v>598411</v>
      </c>
      <c r="E1009" s="6">
        <v>479</v>
      </c>
      <c r="F1009" s="7">
        <v>18.9954</v>
      </c>
      <c r="G1009" s="7">
        <v>33.399300000000004</v>
      </c>
      <c r="H1009" s="7">
        <v>31.17</v>
      </c>
      <c r="I1009" s="7">
        <v>55.994219999999999</v>
      </c>
      <c r="J1009" s="8">
        <v>6.8340000000000041</v>
      </c>
      <c r="K1009" s="8">
        <v>-31.219199999999997</v>
      </c>
      <c r="L1009" s="8">
        <v>-3.3570000000000002</v>
      </c>
      <c r="M1009" s="9">
        <f t="shared" si="62"/>
        <v>-26.565300000000001</v>
      </c>
      <c r="N1009" s="9">
        <f t="shared" si="63"/>
        <v>-62.389200000000002</v>
      </c>
      <c r="O1009" s="9">
        <f t="shared" si="64"/>
        <v>-59.351219999999998</v>
      </c>
      <c r="P1009" s="14">
        <v>4720.0919999999996</v>
      </c>
      <c r="Q1009" s="14">
        <v>17.042368110046748</v>
      </c>
      <c r="R1009" s="14">
        <v>4784.7929999999997</v>
      </c>
      <c r="S1009" s="14">
        <f t="shared" si="61"/>
        <v>64.701000000000022</v>
      </c>
      <c r="T1009" s="15">
        <v>47.65863188995354</v>
      </c>
    </row>
    <row r="1010" spans="1:20" x14ac:dyDescent="0.25">
      <c r="A1010" s="1" t="s">
        <v>5346</v>
      </c>
      <c r="B1010" s="1" t="s">
        <v>1229</v>
      </c>
      <c r="C1010" s="1" t="s">
        <v>1298</v>
      </c>
      <c r="D1010" s="2">
        <v>540714</v>
      </c>
      <c r="E1010" s="10">
        <v>960</v>
      </c>
      <c r="F1010" s="10">
        <v>251.84948</v>
      </c>
      <c r="G1010" s="10">
        <v>72.418679999999995</v>
      </c>
      <c r="H1010" s="10">
        <v>145.87657000000002</v>
      </c>
      <c r="I1010" s="10">
        <v>51.324599999999997</v>
      </c>
      <c r="J1010" s="10">
        <v>-363.86738000000003</v>
      </c>
      <c r="K1010" s="10">
        <v>-234.15951999999996</v>
      </c>
      <c r="L1010" s="10">
        <v>-341.81450000000001</v>
      </c>
      <c r="M1010" s="10">
        <f t="shared" si="62"/>
        <v>-436.28606000000002</v>
      </c>
      <c r="N1010" s="10">
        <f t="shared" si="63"/>
        <v>-380.03608999999994</v>
      </c>
      <c r="O1010" s="10">
        <f t="shared" si="64"/>
        <v>-393.13909999999998</v>
      </c>
      <c r="P1010" s="10">
        <v>9890.5919999999987</v>
      </c>
      <c r="Q1010" s="10">
        <v>57.616669333176631</v>
      </c>
      <c r="R1010" s="10">
        <v>10026.168</v>
      </c>
      <c r="S1010" s="10">
        <f t="shared" si="61"/>
        <v>135.57600000000093</v>
      </c>
      <c r="T1010" s="10">
        <v>77.959330666824826</v>
      </c>
    </row>
    <row r="1011" spans="1:20" x14ac:dyDescent="0.25">
      <c r="A1011" s="3" t="s">
        <v>5346</v>
      </c>
      <c r="B1011" s="3" t="s">
        <v>1229</v>
      </c>
      <c r="C1011" s="3" t="s">
        <v>1301</v>
      </c>
      <c r="D1011" s="4">
        <v>540749</v>
      </c>
      <c r="E1011" s="6">
        <v>313</v>
      </c>
      <c r="F1011" s="7">
        <v>10.140600000000001</v>
      </c>
      <c r="G1011" s="7">
        <v>0</v>
      </c>
      <c r="H1011" s="7">
        <v>5.0102799999999998</v>
      </c>
      <c r="I1011" s="7">
        <v>19.3446</v>
      </c>
      <c r="J1011" s="8">
        <v>-59.344800000000006</v>
      </c>
      <c r="K1011" s="8">
        <v>-47.221499999999999</v>
      </c>
      <c r="L1011" s="8">
        <v>-79.616399999999999</v>
      </c>
      <c r="M1011" s="9">
        <f t="shared" si="62"/>
        <v>-59.344800000000006</v>
      </c>
      <c r="N1011" s="9">
        <f t="shared" si="63"/>
        <v>-52.231780000000001</v>
      </c>
      <c r="O1011" s="9">
        <f t="shared" si="64"/>
        <v>-98.960999999999999</v>
      </c>
      <c r="P1011" s="14">
        <v>3712.0359999999996</v>
      </c>
      <c r="Q1011" s="14">
        <v>3.9989108469682195</v>
      </c>
      <c r="R1011" s="14">
        <v>3762.918999999999</v>
      </c>
      <c r="S1011" s="14">
        <f t="shared" si="61"/>
        <v>50.882999999999356</v>
      </c>
      <c r="T1011" s="15">
        <v>46.884089153031255</v>
      </c>
    </row>
    <row r="1012" spans="1:20" x14ac:dyDescent="0.25">
      <c r="A1012" s="1" t="s">
        <v>5346</v>
      </c>
      <c r="B1012" s="1" t="s">
        <v>1229</v>
      </c>
      <c r="C1012" s="1" t="s">
        <v>1302</v>
      </c>
      <c r="D1012" s="2">
        <v>540757</v>
      </c>
      <c r="E1012" s="10">
        <v>2188</v>
      </c>
      <c r="F1012" s="10">
        <v>412.72537</v>
      </c>
      <c r="G1012" s="10">
        <v>545.74032</v>
      </c>
      <c r="H1012" s="10">
        <v>189.28876</v>
      </c>
      <c r="I1012" s="10">
        <v>257.42225000000002</v>
      </c>
      <c r="J1012" s="10">
        <v>337.15346999999997</v>
      </c>
      <c r="K1012" s="10">
        <v>-36.774740000000051</v>
      </c>
      <c r="L1012" s="10">
        <v>-291.7869</v>
      </c>
      <c r="M1012" s="10">
        <f t="shared" si="62"/>
        <v>-208.58685000000003</v>
      </c>
      <c r="N1012" s="10">
        <f t="shared" si="63"/>
        <v>-226.06350000000003</v>
      </c>
      <c r="O1012" s="10">
        <f t="shared" si="64"/>
        <v>-549.20915000000002</v>
      </c>
      <c r="P1012" s="10">
        <v>23847.112000000001</v>
      </c>
      <c r="Q1012" s="10">
        <v>176.87821345611187</v>
      </c>
      <c r="R1012" s="10">
        <v>24173.997999999996</v>
      </c>
      <c r="S1012" s="10">
        <f t="shared" si="61"/>
        <v>326.88599999999497</v>
      </c>
      <c r="T1012" s="10">
        <v>150.00778654388341</v>
      </c>
    </row>
    <row r="1013" spans="1:20" x14ac:dyDescent="0.25">
      <c r="A1013" s="3" t="s">
        <v>5346</v>
      </c>
      <c r="B1013" s="3" t="s">
        <v>1229</v>
      </c>
      <c r="C1013" s="3" t="s">
        <v>5330</v>
      </c>
      <c r="D1013" s="4">
        <v>599751</v>
      </c>
      <c r="E1013" s="6">
        <v>81</v>
      </c>
      <c r="F1013" s="7">
        <v>0</v>
      </c>
      <c r="G1013" s="7">
        <v>3.63</v>
      </c>
      <c r="H1013" s="7">
        <v>3.84</v>
      </c>
      <c r="I1013" s="7">
        <v>0</v>
      </c>
      <c r="J1013" s="8">
        <v>-18.393599999999999</v>
      </c>
      <c r="K1013" s="8">
        <v>-19.8795</v>
      </c>
      <c r="L1013" s="8">
        <v>-31.824300000000001</v>
      </c>
      <c r="M1013" s="9">
        <f t="shared" si="62"/>
        <v>-22.023599999999998</v>
      </c>
      <c r="N1013" s="9">
        <f t="shared" si="63"/>
        <v>-23.7195</v>
      </c>
      <c r="O1013" s="9">
        <f t="shared" si="64"/>
        <v>-31.824300000000001</v>
      </c>
      <c r="P1013" s="14">
        <v>893.15599999999995</v>
      </c>
      <c r="Q1013" s="14">
        <v>0.95809922423612603</v>
      </c>
      <c r="R1013" s="14">
        <v>905.39899999999977</v>
      </c>
      <c r="S1013" s="14">
        <f t="shared" si="61"/>
        <v>12.242999999999824</v>
      </c>
      <c r="T1013" s="15">
        <v>11.284900775763731</v>
      </c>
    </row>
    <row r="1014" spans="1:20" x14ac:dyDescent="0.25">
      <c r="A1014" s="1" t="s">
        <v>5346</v>
      </c>
      <c r="B1014" s="1" t="s">
        <v>1229</v>
      </c>
      <c r="C1014" s="1" t="s">
        <v>1305</v>
      </c>
      <c r="D1014" s="2">
        <v>540781</v>
      </c>
      <c r="E1014" s="10">
        <v>720</v>
      </c>
      <c r="F1014" s="10">
        <v>132.05099999999999</v>
      </c>
      <c r="G1014" s="10">
        <v>51.845999999999997</v>
      </c>
      <c r="H1014" s="10">
        <v>56.359290000000001</v>
      </c>
      <c r="I1014" s="10">
        <v>47.08981</v>
      </c>
      <c r="J1014" s="10">
        <v>-237.19470000000001</v>
      </c>
      <c r="K1014" s="10">
        <v>-153.02858000000001</v>
      </c>
      <c r="L1014" s="10">
        <v>-141.14608999999999</v>
      </c>
      <c r="M1014" s="10">
        <f t="shared" si="62"/>
        <v>-289.04070000000002</v>
      </c>
      <c r="N1014" s="10">
        <f t="shared" si="63"/>
        <v>-209.38787000000002</v>
      </c>
      <c r="O1014" s="10">
        <f t="shared" si="64"/>
        <v>-188.23589999999999</v>
      </c>
      <c r="P1014" s="10">
        <v>7604.8479999999981</v>
      </c>
      <c r="Q1014" s="10">
        <v>28.559615539185955</v>
      </c>
      <c r="R1014" s="10">
        <v>7709.0919999999987</v>
      </c>
      <c r="S1014" s="10">
        <f t="shared" si="61"/>
        <v>104.2440000000006</v>
      </c>
      <c r="T1014" s="10">
        <v>75.684384460814726</v>
      </c>
    </row>
    <row r="1015" spans="1:20" x14ac:dyDescent="0.25">
      <c r="A1015" s="3" t="s">
        <v>5346</v>
      </c>
      <c r="B1015" s="3" t="s">
        <v>1229</v>
      </c>
      <c r="C1015" s="3" t="s">
        <v>1306</v>
      </c>
      <c r="D1015" s="4">
        <v>540790</v>
      </c>
      <c r="E1015" s="6">
        <v>592</v>
      </c>
      <c r="F1015" s="7">
        <v>51.474400000000003</v>
      </c>
      <c r="G1015" s="7">
        <v>17.477970000000003</v>
      </c>
      <c r="H1015" s="7">
        <v>33.471899999999998</v>
      </c>
      <c r="I1015" s="7">
        <v>10.5291</v>
      </c>
      <c r="J1015" s="8">
        <v>-93.917429999999996</v>
      </c>
      <c r="K1015" s="8">
        <v>-148.67313999999996</v>
      </c>
      <c r="L1015" s="8">
        <v>-264.26730000000003</v>
      </c>
      <c r="M1015" s="9">
        <f t="shared" si="62"/>
        <v>-111.3954</v>
      </c>
      <c r="N1015" s="9">
        <f t="shared" si="63"/>
        <v>-182.14503999999997</v>
      </c>
      <c r="O1015" s="9">
        <f t="shared" si="64"/>
        <v>-274.79640000000006</v>
      </c>
      <c r="P1015" s="14">
        <v>7405.6879999999992</v>
      </c>
      <c r="Q1015" s="14">
        <v>13.447666920642277</v>
      </c>
      <c r="R1015" s="14">
        <v>7507.2019999999984</v>
      </c>
      <c r="S1015" s="14">
        <f t="shared" si="61"/>
        <v>101.51399999999921</v>
      </c>
      <c r="T1015" s="15">
        <v>88.066333079356809</v>
      </c>
    </row>
    <row r="1016" spans="1:20" x14ac:dyDescent="0.25">
      <c r="A1016" s="1" t="s">
        <v>5346</v>
      </c>
      <c r="B1016" s="1" t="s">
        <v>1229</v>
      </c>
      <c r="C1016" s="1" t="s">
        <v>2911</v>
      </c>
      <c r="D1016" s="2">
        <v>564478</v>
      </c>
      <c r="E1016" s="10">
        <v>263</v>
      </c>
      <c r="F1016" s="10">
        <v>0.9516</v>
      </c>
      <c r="G1016" s="10">
        <v>0</v>
      </c>
      <c r="H1016" s="10">
        <v>1.83E-2</v>
      </c>
      <c r="I1016" s="10">
        <v>18.340499999999999</v>
      </c>
      <c r="J1016" s="10">
        <v>-71.951999999999998</v>
      </c>
      <c r="K1016" s="10">
        <v>-56.115600000000001</v>
      </c>
      <c r="L1016" s="10">
        <v>-94.521899999999988</v>
      </c>
      <c r="M1016" s="10">
        <f t="shared" si="62"/>
        <v>-71.951999999999998</v>
      </c>
      <c r="N1016" s="10">
        <f t="shared" si="63"/>
        <v>-56.133900000000004</v>
      </c>
      <c r="O1016" s="10">
        <f t="shared" si="64"/>
        <v>-112.86239999999998</v>
      </c>
      <c r="P1016" s="10">
        <v>2544.6519999999996</v>
      </c>
      <c r="Q1016" s="10">
        <v>0.25599461090540454</v>
      </c>
      <c r="R1016" s="10">
        <v>2579.5329999999994</v>
      </c>
      <c r="S1016" s="10">
        <f t="shared" si="61"/>
        <v>34.880999999999858</v>
      </c>
      <c r="T1016" s="10">
        <v>34.62500538909444</v>
      </c>
    </row>
    <row r="1017" spans="1:20" x14ac:dyDescent="0.25">
      <c r="A1017" s="3" t="s">
        <v>5346</v>
      </c>
      <c r="B1017" s="3" t="s">
        <v>1229</v>
      </c>
      <c r="C1017" s="3" t="s">
        <v>1307</v>
      </c>
      <c r="D1017" s="4">
        <v>540811</v>
      </c>
      <c r="E1017" s="6">
        <v>773</v>
      </c>
      <c r="F1017" s="7">
        <v>135.84210000000002</v>
      </c>
      <c r="G1017" s="7">
        <v>135.48123999999999</v>
      </c>
      <c r="H1017" s="7">
        <v>88.58905</v>
      </c>
      <c r="I1017" s="7">
        <v>37.168199999999999</v>
      </c>
      <c r="J1017" s="8">
        <v>-65.825360000000018</v>
      </c>
      <c r="K1017" s="8">
        <v>-154.80574999999999</v>
      </c>
      <c r="L1017" s="8">
        <v>-220.85665000000003</v>
      </c>
      <c r="M1017" s="9">
        <f t="shared" si="62"/>
        <v>-201.3066</v>
      </c>
      <c r="N1017" s="9">
        <f t="shared" si="63"/>
        <v>-243.39479999999998</v>
      </c>
      <c r="O1017" s="9">
        <f t="shared" si="64"/>
        <v>-258.02485000000001</v>
      </c>
      <c r="P1017" s="14">
        <v>10200.055999999999</v>
      </c>
      <c r="Q1017" s="14">
        <v>59.140928656574033</v>
      </c>
      <c r="R1017" s="14">
        <v>10339.873999999998</v>
      </c>
      <c r="S1017" s="14">
        <f t="shared" si="61"/>
        <v>139.8179999999993</v>
      </c>
      <c r="T1017" s="15">
        <v>80.677071343425268</v>
      </c>
    </row>
    <row r="1018" spans="1:20" x14ac:dyDescent="0.25">
      <c r="A1018" s="1" t="s">
        <v>5346</v>
      </c>
      <c r="B1018" s="1" t="s">
        <v>1229</v>
      </c>
      <c r="C1018" s="1" t="s">
        <v>1308</v>
      </c>
      <c r="D1018" s="2">
        <v>540820</v>
      </c>
      <c r="E1018" s="10">
        <v>455</v>
      </c>
      <c r="F1018" s="10">
        <v>28.85568</v>
      </c>
      <c r="G1018" s="10">
        <v>71.607900000000001</v>
      </c>
      <c r="H1018" s="10">
        <v>13.403169999999999</v>
      </c>
      <c r="I1018" s="10">
        <v>5.4056999999999995</v>
      </c>
      <c r="J1018" s="10">
        <v>-16.504800000000003</v>
      </c>
      <c r="K1018" s="10">
        <v>-78.385199999999983</v>
      </c>
      <c r="L1018" s="10">
        <v>-152.19869999999997</v>
      </c>
      <c r="M1018" s="10">
        <f t="shared" si="62"/>
        <v>-88.112700000000004</v>
      </c>
      <c r="N1018" s="10">
        <f t="shared" si="63"/>
        <v>-91.788369999999986</v>
      </c>
      <c r="O1018" s="10">
        <f t="shared" si="64"/>
        <v>-157.60439999999997</v>
      </c>
      <c r="P1018" s="10">
        <v>5038.7479999999996</v>
      </c>
      <c r="Q1018" s="10">
        <v>11.153766226476806</v>
      </c>
      <c r="R1018" s="10">
        <v>5107.8169999999991</v>
      </c>
      <c r="S1018" s="10">
        <f t="shared" si="61"/>
        <v>69.068999999999505</v>
      </c>
      <c r="T1018" s="10">
        <v>57.915233773523141</v>
      </c>
    </row>
    <row r="1019" spans="1:20" x14ac:dyDescent="0.25">
      <c r="A1019" s="3" t="s">
        <v>5346</v>
      </c>
      <c r="B1019" s="3" t="s">
        <v>1229</v>
      </c>
      <c r="C1019" s="3" t="s">
        <v>1309</v>
      </c>
      <c r="D1019" s="4">
        <v>540846</v>
      </c>
      <c r="E1019" s="6">
        <v>640</v>
      </c>
      <c r="F1019" s="7">
        <v>52.058099999999996</v>
      </c>
      <c r="G1019" s="7">
        <v>18.702069999999999</v>
      </c>
      <c r="H1019" s="7">
        <v>8.1025399999999994</v>
      </c>
      <c r="I1019" s="7">
        <v>21.8169</v>
      </c>
      <c r="J1019" s="8">
        <v>-227.47613000000001</v>
      </c>
      <c r="K1019" s="8">
        <v>-314.36609999999996</v>
      </c>
      <c r="L1019" s="8">
        <v>-261.3066</v>
      </c>
      <c r="M1019" s="9">
        <f t="shared" si="62"/>
        <v>-246.1782</v>
      </c>
      <c r="N1019" s="9">
        <f t="shared" si="63"/>
        <v>-322.46863999999994</v>
      </c>
      <c r="O1019" s="9">
        <f t="shared" si="64"/>
        <v>-283.12349999999998</v>
      </c>
      <c r="P1019" s="14">
        <v>7686.043999999999</v>
      </c>
      <c r="Q1019" s="14">
        <v>10.694543725577647</v>
      </c>
      <c r="R1019" s="14">
        <v>7791.4009999999989</v>
      </c>
      <c r="S1019" s="14">
        <f t="shared" si="61"/>
        <v>105.35699999999997</v>
      </c>
      <c r="T1019" s="15">
        <v>94.662456274422766</v>
      </c>
    </row>
    <row r="1020" spans="1:20" x14ac:dyDescent="0.25">
      <c r="A1020" s="1" t="s">
        <v>5346</v>
      </c>
      <c r="B1020" s="1" t="s">
        <v>1229</v>
      </c>
      <c r="C1020" s="1" t="s">
        <v>2445</v>
      </c>
      <c r="D1020" s="2">
        <v>564524</v>
      </c>
      <c r="E1020" s="10">
        <v>186</v>
      </c>
      <c r="F1020" s="10">
        <v>0</v>
      </c>
      <c r="G1020" s="10">
        <v>1.8852</v>
      </c>
      <c r="H1020" s="10">
        <v>0</v>
      </c>
      <c r="I1020" s="10">
        <v>1.7595000000000001</v>
      </c>
      <c r="J1020" s="10">
        <v>-62.823</v>
      </c>
      <c r="K1020" s="10">
        <v>-75.762600000000006</v>
      </c>
      <c r="L1020" s="10">
        <v>-76.021799999999999</v>
      </c>
      <c r="M1020" s="10">
        <f t="shared" si="62"/>
        <v>-64.708200000000005</v>
      </c>
      <c r="N1020" s="10">
        <f t="shared" si="63"/>
        <v>-75.762600000000006</v>
      </c>
      <c r="O1020" s="10">
        <f t="shared" si="64"/>
        <v>-77.781300000000002</v>
      </c>
      <c r="P1020" s="10">
        <v>1789.3759999999997</v>
      </c>
      <c r="Q1020" s="10">
        <v>0.4644009876152792</v>
      </c>
      <c r="R1020" s="10">
        <v>1813.9039999999998</v>
      </c>
      <c r="S1020" s="10">
        <f t="shared" si="61"/>
        <v>24.52800000000002</v>
      </c>
      <c r="T1020" s="10">
        <v>24.063599012384657</v>
      </c>
    </row>
    <row r="1021" spans="1:20" x14ac:dyDescent="0.25">
      <c r="A1021" s="3" t="s">
        <v>5346</v>
      </c>
      <c r="B1021" s="3" t="s">
        <v>1229</v>
      </c>
      <c r="C1021" s="3" t="s">
        <v>2892</v>
      </c>
      <c r="D1021" s="4">
        <v>564222</v>
      </c>
      <c r="E1021" s="6">
        <v>69</v>
      </c>
      <c r="F1021" s="7">
        <v>0</v>
      </c>
      <c r="G1021" s="7">
        <v>45.025199999999998</v>
      </c>
      <c r="H1021" s="7">
        <v>0</v>
      </c>
      <c r="I1021" s="7">
        <v>12.9483</v>
      </c>
      <c r="J1021" s="8">
        <v>45.025199999999998</v>
      </c>
      <c r="K1021" s="8">
        <v>-8.0954999999999995</v>
      </c>
      <c r="L1021" s="8">
        <v>12.9405</v>
      </c>
      <c r="M1021" s="9">
        <f t="shared" si="62"/>
        <v>0</v>
      </c>
      <c r="N1021" s="9">
        <f t="shared" si="63"/>
        <v>-8.0954999999999995</v>
      </c>
      <c r="O1021" s="9">
        <f t="shared" si="64"/>
        <v>-7.799999999999585E-3</v>
      </c>
      <c r="P1021" s="14">
        <v>772.12799999999993</v>
      </c>
      <c r="Q1021" s="14">
        <v>3.4175636873764819</v>
      </c>
      <c r="R1021" s="14">
        <v>782.71199999999988</v>
      </c>
      <c r="S1021" s="14">
        <f t="shared" si="61"/>
        <v>10.583999999999946</v>
      </c>
      <c r="T1021" s="15">
        <v>7.1664363126234321</v>
      </c>
    </row>
    <row r="1022" spans="1:20" x14ac:dyDescent="0.25">
      <c r="A1022" s="1" t="s">
        <v>5346</v>
      </c>
      <c r="B1022" s="1" t="s">
        <v>1229</v>
      </c>
      <c r="C1022" s="1" t="s">
        <v>1313</v>
      </c>
      <c r="D1022" s="2">
        <v>540889</v>
      </c>
      <c r="E1022" s="10">
        <v>1063</v>
      </c>
      <c r="F1022" s="10">
        <v>193.52411999999998</v>
      </c>
      <c r="G1022" s="10">
        <v>299.85359999999997</v>
      </c>
      <c r="H1022" s="10">
        <v>179.03614999999999</v>
      </c>
      <c r="I1022" s="10">
        <v>68.114039999999989</v>
      </c>
      <c r="J1022" s="10">
        <v>-149.36310000000003</v>
      </c>
      <c r="K1022" s="10">
        <v>-173.65255000000005</v>
      </c>
      <c r="L1022" s="10">
        <v>-308.20236000000006</v>
      </c>
      <c r="M1022" s="10">
        <f t="shared" si="62"/>
        <v>-449.2167</v>
      </c>
      <c r="N1022" s="10">
        <f t="shared" si="63"/>
        <v>-352.68870000000004</v>
      </c>
      <c r="O1022" s="10">
        <f t="shared" si="64"/>
        <v>-376.31640000000004</v>
      </c>
      <c r="P1022" s="10">
        <v>11512.98</v>
      </c>
      <c r="Q1022" s="10">
        <v>98.333252250193283</v>
      </c>
      <c r="R1022" s="10">
        <v>11670.794999999998</v>
      </c>
      <c r="S1022" s="10">
        <f t="shared" si="61"/>
        <v>157.81499999999869</v>
      </c>
      <c r="T1022" s="10">
        <v>59.481747749805436</v>
      </c>
    </row>
    <row r="1023" spans="1:20" x14ac:dyDescent="0.25">
      <c r="A1023" s="3" t="s">
        <v>5346</v>
      </c>
      <c r="B1023" s="3" t="s">
        <v>1229</v>
      </c>
      <c r="C1023" s="3" t="s">
        <v>741</v>
      </c>
      <c r="D1023" s="4">
        <v>540897</v>
      </c>
      <c r="E1023" s="6">
        <v>245</v>
      </c>
      <c r="F1023" s="7">
        <v>2.7225000000000001</v>
      </c>
      <c r="G1023" s="7">
        <v>0.71550000000000002</v>
      </c>
      <c r="H1023" s="7">
        <v>0</v>
      </c>
      <c r="I1023" s="7">
        <v>7.5914999999999999</v>
      </c>
      <c r="J1023" s="8">
        <v>-21.305099999999999</v>
      </c>
      <c r="K1023" s="8">
        <v>-57.303899999999999</v>
      </c>
      <c r="L1023" s="8">
        <v>-18.768300000000004</v>
      </c>
      <c r="M1023" s="9">
        <f t="shared" si="62"/>
        <v>-22.020599999999998</v>
      </c>
      <c r="N1023" s="9">
        <f t="shared" si="63"/>
        <v>-57.303899999999999</v>
      </c>
      <c r="O1023" s="9">
        <f t="shared" si="64"/>
        <v>-26.359800000000003</v>
      </c>
      <c r="P1023" s="14">
        <v>2674.8719999999998</v>
      </c>
      <c r="Q1023" s="14">
        <v>0.90742290163190109</v>
      </c>
      <c r="R1023" s="14">
        <v>2711.5379999999996</v>
      </c>
      <c r="S1023" s="14">
        <f t="shared" si="61"/>
        <v>36.665999999999713</v>
      </c>
      <c r="T1023" s="15">
        <v>35.758577098367823</v>
      </c>
    </row>
    <row r="1024" spans="1:20" x14ac:dyDescent="0.25">
      <c r="A1024" s="1" t="s">
        <v>5346</v>
      </c>
      <c r="B1024" s="1" t="s">
        <v>1229</v>
      </c>
      <c r="C1024" s="1" t="s">
        <v>1314</v>
      </c>
      <c r="D1024" s="2">
        <v>540901</v>
      </c>
      <c r="E1024" s="10">
        <v>1957</v>
      </c>
      <c r="F1024" s="10">
        <v>1160.5135400000001</v>
      </c>
      <c r="G1024" s="10">
        <v>477.13946000000004</v>
      </c>
      <c r="H1024" s="10">
        <v>263.63385999999997</v>
      </c>
      <c r="I1024" s="10">
        <v>254.94239999999999</v>
      </c>
      <c r="J1024" s="10">
        <v>-200.78703999999999</v>
      </c>
      <c r="K1024" s="10">
        <v>-263.34634000000011</v>
      </c>
      <c r="L1024" s="10">
        <v>-51.176399999999994</v>
      </c>
      <c r="M1024" s="10">
        <f t="shared" si="62"/>
        <v>-677.92650000000003</v>
      </c>
      <c r="N1024" s="10">
        <f t="shared" si="63"/>
        <v>-526.98020000000008</v>
      </c>
      <c r="O1024" s="10">
        <f t="shared" si="64"/>
        <v>-306.11879999999996</v>
      </c>
      <c r="P1024" s="10">
        <v>22001.052</v>
      </c>
      <c r="Q1024" s="10">
        <v>195.51910281730562</v>
      </c>
      <c r="R1024" s="10">
        <v>22302.632999999998</v>
      </c>
      <c r="S1024" s="10">
        <f t="shared" si="61"/>
        <v>301.58099999999831</v>
      </c>
      <c r="T1024" s="10">
        <v>106.06189718269161</v>
      </c>
    </row>
    <row r="1025" spans="1:20" x14ac:dyDescent="0.25">
      <c r="A1025" s="3" t="s">
        <v>5346</v>
      </c>
      <c r="B1025" s="3" t="s">
        <v>1229</v>
      </c>
      <c r="C1025" s="3" t="s">
        <v>205</v>
      </c>
      <c r="D1025" s="4">
        <v>513571</v>
      </c>
      <c r="E1025" s="6">
        <v>145</v>
      </c>
      <c r="F1025" s="7">
        <v>4.3140000000000001</v>
      </c>
      <c r="G1025" s="7">
        <v>11.526</v>
      </c>
      <c r="H1025" s="7">
        <v>3.6</v>
      </c>
      <c r="I1025" s="7">
        <v>4.8</v>
      </c>
      <c r="J1025" s="8">
        <v>-18.875400000000003</v>
      </c>
      <c r="K1025" s="8">
        <v>-21.520199999999996</v>
      </c>
      <c r="L1025" s="8">
        <v>-46.502699999999997</v>
      </c>
      <c r="M1025" s="9">
        <f t="shared" si="62"/>
        <v>-30.401400000000002</v>
      </c>
      <c r="N1025" s="9">
        <f t="shared" si="63"/>
        <v>-25.120199999999997</v>
      </c>
      <c r="O1025" s="9">
        <f t="shared" si="64"/>
        <v>-51.302699999999994</v>
      </c>
      <c r="P1025" s="14">
        <v>1449.2719999999997</v>
      </c>
      <c r="Q1025" s="14">
        <v>2.4055416886192984</v>
      </c>
      <c r="R1025" s="14">
        <v>1469.1379999999999</v>
      </c>
      <c r="S1025" s="14">
        <f t="shared" si="61"/>
        <v>19.866000000000213</v>
      </c>
      <c r="T1025" s="15">
        <v>17.460458311380989</v>
      </c>
    </row>
    <row r="1026" spans="1:20" x14ac:dyDescent="0.25">
      <c r="A1026" s="1" t="s">
        <v>5346</v>
      </c>
      <c r="B1026" s="1" t="s">
        <v>1229</v>
      </c>
      <c r="C1026" s="1" t="s">
        <v>1317</v>
      </c>
      <c r="D1026" s="2">
        <v>540935</v>
      </c>
      <c r="E1026" s="10">
        <v>1274</v>
      </c>
      <c r="F1026" s="10">
        <v>89.653800000000004</v>
      </c>
      <c r="G1026" s="10">
        <v>21.0093</v>
      </c>
      <c r="H1026" s="10">
        <v>9.1050000000000004</v>
      </c>
      <c r="I1026" s="10">
        <v>19.320900000000002</v>
      </c>
      <c r="J1026" s="10">
        <v>-227.1063</v>
      </c>
      <c r="K1026" s="10">
        <v>-226.71</v>
      </c>
      <c r="L1026" s="10">
        <v>-259.31894999999997</v>
      </c>
      <c r="M1026" s="10">
        <f t="shared" si="62"/>
        <v>-248.1156</v>
      </c>
      <c r="N1026" s="10">
        <f t="shared" si="63"/>
        <v>-235.815</v>
      </c>
      <c r="O1026" s="10">
        <f t="shared" si="64"/>
        <v>-278.63984999999997</v>
      </c>
      <c r="P1026" s="10">
        <v>13714.464</v>
      </c>
      <c r="Q1026" s="10">
        <v>10.644719926525566</v>
      </c>
      <c r="R1026" s="10">
        <v>13902.455999999998</v>
      </c>
      <c r="S1026" s="10">
        <f t="shared" si="61"/>
        <v>187.99199999999837</v>
      </c>
      <c r="T1026" s="10">
        <v>177.34728007347258</v>
      </c>
    </row>
    <row r="1027" spans="1:20" x14ac:dyDescent="0.25">
      <c r="A1027" s="3" t="s">
        <v>5346</v>
      </c>
      <c r="B1027" s="3" t="s">
        <v>1229</v>
      </c>
      <c r="C1027" s="3" t="s">
        <v>1318</v>
      </c>
      <c r="D1027" s="4">
        <v>540943</v>
      </c>
      <c r="E1027" s="6">
        <v>266</v>
      </c>
      <c r="F1027" s="7">
        <v>0</v>
      </c>
      <c r="G1027" s="7">
        <v>0</v>
      </c>
      <c r="H1027" s="7">
        <v>0</v>
      </c>
      <c r="I1027" s="7">
        <v>2.1204000000000001</v>
      </c>
      <c r="J1027" s="8">
        <v>-53.458500000000001</v>
      </c>
      <c r="K1027" s="8">
        <v>-71.4726</v>
      </c>
      <c r="L1027" s="8">
        <v>-66.399900000000002</v>
      </c>
      <c r="M1027" s="9">
        <f t="shared" si="62"/>
        <v>-53.458500000000001</v>
      </c>
      <c r="N1027" s="9">
        <f t="shared" si="63"/>
        <v>-71.4726</v>
      </c>
      <c r="O1027" s="9">
        <f t="shared" si="64"/>
        <v>-68.520300000000006</v>
      </c>
      <c r="P1027" s="14">
        <v>2979.74</v>
      </c>
      <c r="Q1027" s="14">
        <v>0</v>
      </c>
      <c r="R1027" s="14">
        <v>3020.5849999999996</v>
      </c>
      <c r="S1027" s="14">
        <f t="shared" si="61"/>
        <v>40.8449999999998</v>
      </c>
      <c r="T1027" s="15">
        <v>40.8449999999998</v>
      </c>
    </row>
    <row r="1028" spans="1:20" x14ac:dyDescent="0.25">
      <c r="A1028" s="1" t="s">
        <v>5346</v>
      </c>
      <c r="B1028" s="1" t="s">
        <v>1229</v>
      </c>
      <c r="C1028" s="1" t="s">
        <v>1319</v>
      </c>
      <c r="D1028" s="2">
        <v>540951</v>
      </c>
      <c r="E1028" s="10">
        <v>631</v>
      </c>
      <c r="F1028" s="10">
        <v>101.06647</v>
      </c>
      <c r="G1028" s="10">
        <v>125.89282</v>
      </c>
      <c r="H1028" s="10">
        <v>100.4498</v>
      </c>
      <c r="I1028" s="10">
        <v>46.884</v>
      </c>
      <c r="J1028" s="10">
        <v>13.709920000000013</v>
      </c>
      <c r="K1028" s="10">
        <v>-139.88430000000005</v>
      </c>
      <c r="L1028" s="10">
        <v>-117.69629999999999</v>
      </c>
      <c r="M1028" s="10">
        <f t="shared" si="62"/>
        <v>-112.18289999999999</v>
      </c>
      <c r="N1028" s="10">
        <f t="shared" si="63"/>
        <v>-240.33410000000003</v>
      </c>
      <c r="O1028" s="10">
        <f t="shared" si="64"/>
        <v>-164.58029999999999</v>
      </c>
      <c r="P1028" s="10">
        <v>6572.2800000000007</v>
      </c>
      <c r="Q1028" s="10">
        <v>53.188039106875401</v>
      </c>
      <c r="R1028" s="10">
        <v>6662.37</v>
      </c>
      <c r="S1028" s="10">
        <f t="shared" si="61"/>
        <v>90.089999999999236</v>
      </c>
      <c r="T1028" s="10">
        <v>36.901960893123942</v>
      </c>
    </row>
    <row r="1029" spans="1:20" x14ac:dyDescent="0.25">
      <c r="A1029" s="3" t="s">
        <v>5346</v>
      </c>
      <c r="B1029" s="3" t="s">
        <v>1229</v>
      </c>
      <c r="C1029" s="3" t="s">
        <v>1320</v>
      </c>
      <c r="D1029" s="4">
        <v>540960</v>
      </c>
      <c r="E1029" s="6">
        <v>284</v>
      </c>
      <c r="F1029" s="7">
        <v>37.238399999999999</v>
      </c>
      <c r="G1029" s="7">
        <v>54.321599999999997</v>
      </c>
      <c r="H1029" s="7">
        <v>20.94</v>
      </c>
      <c r="I1029" s="7">
        <v>18.569400000000002</v>
      </c>
      <c r="J1029" s="8">
        <v>24.950699999999998</v>
      </c>
      <c r="K1029" s="8">
        <v>-43.656199999999998</v>
      </c>
      <c r="L1029" s="8">
        <v>-2.7128999999999976</v>
      </c>
      <c r="M1029" s="9">
        <f t="shared" si="62"/>
        <v>-29.370899999999999</v>
      </c>
      <c r="N1029" s="9">
        <f t="shared" si="63"/>
        <v>-64.596199999999996</v>
      </c>
      <c r="O1029" s="9">
        <f t="shared" si="64"/>
        <v>-21.282299999999999</v>
      </c>
      <c r="P1029" s="14">
        <v>2665.68</v>
      </c>
      <c r="Q1029" s="14">
        <v>15.35555920311268</v>
      </c>
      <c r="R1029" s="14">
        <v>2702.22</v>
      </c>
      <c r="S1029" s="14">
        <f t="shared" si="61"/>
        <v>36.539999999999964</v>
      </c>
      <c r="T1029" s="15">
        <v>21.184440796887429</v>
      </c>
    </row>
    <row r="1030" spans="1:20" x14ac:dyDescent="0.25">
      <c r="A1030" s="1" t="s">
        <v>5346</v>
      </c>
      <c r="B1030" s="1" t="s">
        <v>1229</v>
      </c>
      <c r="C1030" s="1" t="s">
        <v>5240</v>
      </c>
      <c r="D1030" s="2">
        <v>598470</v>
      </c>
      <c r="E1030" s="10">
        <v>254</v>
      </c>
      <c r="F1030" s="10">
        <v>6.3164999999999996</v>
      </c>
      <c r="G1030" s="10">
        <v>1.26</v>
      </c>
      <c r="H1030" s="10">
        <v>1.7999999999999999E-2</v>
      </c>
      <c r="I1030" s="10">
        <v>22.078799999999998</v>
      </c>
      <c r="J1030" s="10">
        <v>-56.877300000000005</v>
      </c>
      <c r="K1030" s="10">
        <v>-97.469700000000003</v>
      </c>
      <c r="L1030" s="10">
        <v>-47.647500000000001</v>
      </c>
      <c r="M1030" s="10">
        <f t="shared" si="62"/>
        <v>-58.137300000000003</v>
      </c>
      <c r="N1030" s="10">
        <f t="shared" si="63"/>
        <v>-97.487700000000004</v>
      </c>
      <c r="O1030" s="10">
        <f t="shared" si="64"/>
        <v>-69.726299999999995</v>
      </c>
      <c r="P1030" s="10">
        <v>2753.0039999999999</v>
      </c>
      <c r="Q1030" s="10">
        <v>1.9997351990151537</v>
      </c>
      <c r="R1030" s="10">
        <v>2790.741</v>
      </c>
      <c r="S1030" s="10">
        <f t="shared" si="61"/>
        <v>37.73700000000008</v>
      </c>
      <c r="T1030" s="10">
        <v>35.737264800985031</v>
      </c>
    </row>
    <row r="1031" spans="1:20" x14ac:dyDescent="0.25">
      <c r="A1031" s="3" t="s">
        <v>5346</v>
      </c>
      <c r="B1031" s="3" t="s">
        <v>1229</v>
      </c>
      <c r="C1031" s="3" t="s">
        <v>1797</v>
      </c>
      <c r="D1031" s="4">
        <v>598372</v>
      </c>
      <c r="E1031" s="6">
        <v>111</v>
      </c>
      <c r="F1031" s="7">
        <v>0</v>
      </c>
      <c r="G1031" s="7">
        <v>21.806099999999997</v>
      </c>
      <c r="H1031" s="7">
        <v>0</v>
      </c>
      <c r="I1031" s="7">
        <v>5.9832000000000001</v>
      </c>
      <c r="J1031" s="8">
        <v>11.792699999999998</v>
      </c>
      <c r="K1031" s="8">
        <v>-43.021500000000003</v>
      </c>
      <c r="L1031" s="8">
        <v>5.9832000000000001</v>
      </c>
      <c r="M1031" s="9">
        <f t="shared" si="62"/>
        <v>-10.013399999999999</v>
      </c>
      <c r="N1031" s="9">
        <f t="shared" si="63"/>
        <v>-43.021500000000003</v>
      </c>
      <c r="O1031" s="9">
        <f t="shared" si="64"/>
        <v>0</v>
      </c>
      <c r="P1031" s="14">
        <v>1138.2759999999998</v>
      </c>
      <c r="Q1031" s="14">
        <v>1.5792009031541567</v>
      </c>
      <c r="R1031" s="14">
        <v>1153.8789999999997</v>
      </c>
      <c r="S1031" s="14">
        <f t="shared" si="61"/>
        <v>15.602999999999838</v>
      </c>
      <c r="T1031" s="15">
        <v>14.023799096845778</v>
      </c>
    </row>
    <row r="1032" spans="1:20" x14ac:dyDescent="0.25">
      <c r="A1032" s="1" t="s">
        <v>5346</v>
      </c>
      <c r="B1032" s="1" t="s">
        <v>1229</v>
      </c>
      <c r="C1032" s="1" t="s">
        <v>1323</v>
      </c>
      <c r="D1032" s="2">
        <v>541010</v>
      </c>
      <c r="E1032" s="10">
        <v>231</v>
      </c>
      <c r="F1032" s="10">
        <v>10.4694</v>
      </c>
      <c r="G1032" s="10">
        <v>45.346800000000002</v>
      </c>
      <c r="H1032" s="10">
        <v>13.926</v>
      </c>
      <c r="I1032" s="10">
        <v>14.1168</v>
      </c>
      <c r="J1032" s="10">
        <v>23.1126</v>
      </c>
      <c r="K1032" s="10">
        <v>-118.42979999999999</v>
      </c>
      <c r="L1032" s="10">
        <v>-3.7412999999999994</v>
      </c>
      <c r="M1032" s="10">
        <f t="shared" si="62"/>
        <v>-22.234200000000001</v>
      </c>
      <c r="N1032" s="10">
        <f t="shared" si="63"/>
        <v>-132.35579999999999</v>
      </c>
      <c r="O1032" s="10">
        <f t="shared" si="64"/>
        <v>-17.8581</v>
      </c>
      <c r="P1032" s="10">
        <v>2311.7879999999996</v>
      </c>
      <c r="Q1032" s="10">
        <v>7.4015936433633138</v>
      </c>
      <c r="R1032" s="10">
        <v>2343.4769999999999</v>
      </c>
      <c r="S1032" s="10">
        <f t="shared" si="61"/>
        <v>31.689000000000306</v>
      </c>
      <c r="T1032" s="10">
        <v>24.287406356636893</v>
      </c>
    </row>
    <row r="1033" spans="1:20" x14ac:dyDescent="0.25">
      <c r="A1033" s="3" t="s">
        <v>5346</v>
      </c>
      <c r="B1033" s="3" t="s">
        <v>1229</v>
      </c>
      <c r="C1033" s="3" t="s">
        <v>1324</v>
      </c>
      <c r="D1033" s="4">
        <v>541028</v>
      </c>
      <c r="E1033" s="6">
        <v>366</v>
      </c>
      <c r="F1033" s="7">
        <v>9.69</v>
      </c>
      <c r="G1033" s="7">
        <v>15.628350000000001</v>
      </c>
      <c r="H1033" s="7">
        <v>6</v>
      </c>
      <c r="I1033" s="7">
        <v>9.7919999999999998</v>
      </c>
      <c r="J1033" s="8">
        <v>-113.60820000000001</v>
      </c>
      <c r="K1033" s="8">
        <v>-155.4348</v>
      </c>
      <c r="L1033" s="8">
        <v>-143.82570000000001</v>
      </c>
      <c r="M1033" s="9">
        <f t="shared" si="62"/>
        <v>-129.23655000000002</v>
      </c>
      <c r="N1033" s="9">
        <f t="shared" si="63"/>
        <v>-161.4348</v>
      </c>
      <c r="O1033" s="9">
        <f t="shared" si="64"/>
        <v>-153.61770000000001</v>
      </c>
      <c r="P1033" s="14">
        <v>4007.7119999999995</v>
      </c>
      <c r="Q1033" s="14">
        <v>5.1420631092474398</v>
      </c>
      <c r="R1033" s="14">
        <v>4062.6479999999992</v>
      </c>
      <c r="S1033" s="14">
        <f t="shared" si="61"/>
        <v>54.935999999999694</v>
      </c>
      <c r="T1033" s="15">
        <v>49.79393689075232</v>
      </c>
    </row>
    <row r="1034" spans="1:20" x14ac:dyDescent="0.25">
      <c r="A1034" s="1" t="s">
        <v>5346</v>
      </c>
      <c r="B1034" s="1" t="s">
        <v>1229</v>
      </c>
      <c r="C1034" s="1" t="s">
        <v>1326</v>
      </c>
      <c r="D1034" s="2">
        <v>541044</v>
      </c>
      <c r="E1034" s="10">
        <v>1331</v>
      </c>
      <c r="F1034" s="10">
        <v>77.824799999999996</v>
      </c>
      <c r="G1034" s="10">
        <v>61.85801</v>
      </c>
      <c r="H1034" s="10">
        <v>18.1023</v>
      </c>
      <c r="I1034" s="10">
        <v>51.930730000000004</v>
      </c>
      <c r="J1034" s="10">
        <v>-386.92219</v>
      </c>
      <c r="K1034" s="10">
        <v>-432.20759999999996</v>
      </c>
      <c r="L1034" s="10">
        <v>-266.58569</v>
      </c>
      <c r="M1034" s="10">
        <f t="shared" si="62"/>
        <v>-448.78019999999998</v>
      </c>
      <c r="N1034" s="10">
        <f t="shared" si="63"/>
        <v>-450.30989999999997</v>
      </c>
      <c r="O1034" s="10">
        <f t="shared" si="64"/>
        <v>-318.51641999999998</v>
      </c>
      <c r="P1034" s="10">
        <v>15758.151999999998</v>
      </c>
      <c r="Q1034" s="10">
        <v>30.033306755043039</v>
      </c>
      <c r="R1034" s="10">
        <v>15974.157999999998</v>
      </c>
      <c r="S1034" s="10">
        <f t="shared" si="61"/>
        <v>216.0059999999994</v>
      </c>
      <c r="T1034" s="10">
        <v>185.97269324495574</v>
      </c>
    </row>
    <row r="1035" spans="1:20" x14ac:dyDescent="0.25">
      <c r="A1035" s="3" t="s">
        <v>5346</v>
      </c>
      <c r="B1035" s="3" t="s">
        <v>1229</v>
      </c>
      <c r="C1035" s="3" t="s">
        <v>1327</v>
      </c>
      <c r="D1035" s="4">
        <v>541052</v>
      </c>
      <c r="E1035" s="6">
        <v>622</v>
      </c>
      <c r="F1035" s="7">
        <v>10.2255</v>
      </c>
      <c r="G1035" s="7">
        <v>16.907700000000002</v>
      </c>
      <c r="H1035" s="7">
        <v>162.85499999999999</v>
      </c>
      <c r="I1035" s="7">
        <v>0.85950000000000004</v>
      </c>
      <c r="J1035" s="8">
        <v>-112.08069999999999</v>
      </c>
      <c r="K1035" s="8">
        <v>-83.082000000000022</v>
      </c>
      <c r="L1035" s="8">
        <v>-348.45209999999997</v>
      </c>
      <c r="M1035" s="9">
        <f t="shared" si="62"/>
        <v>-128.98839999999998</v>
      </c>
      <c r="N1035" s="9">
        <f t="shared" si="63"/>
        <v>-245.93700000000001</v>
      </c>
      <c r="O1035" s="9">
        <f t="shared" si="64"/>
        <v>-349.3116</v>
      </c>
      <c r="P1035" s="14">
        <v>7201.9319999999998</v>
      </c>
      <c r="Q1035" s="14">
        <v>7.1615145650257999</v>
      </c>
      <c r="R1035" s="14">
        <v>7300.6529999999993</v>
      </c>
      <c r="S1035" s="14">
        <f t="shared" si="61"/>
        <v>98.720999999999549</v>
      </c>
      <c r="T1035" s="15">
        <v>91.559485434973794</v>
      </c>
    </row>
    <row r="1036" spans="1:20" x14ac:dyDescent="0.25">
      <c r="A1036" s="1" t="s">
        <v>5346</v>
      </c>
      <c r="B1036" s="1" t="s">
        <v>1229</v>
      </c>
      <c r="C1036" s="1" t="s">
        <v>2891</v>
      </c>
      <c r="D1036" s="2">
        <v>564214</v>
      </c>
      <c r="E1036" s="10">
        <v>103</v>
      </c>
      <c r="F1036" s="10">
        <v>46.577199999999998</v>
      </c>
      <c r="G1036" s="10">
        <v>122.3553</v>
      </c>
      <c r="H1036" s="10">
        <v>94.544399999999996</v>
      </c>
      <c r="I1036" s="10">
        <v>19.270060000000001</v>
      </c>
      <c r="J1036" s="10">
        <v>111.45480000000001</v>
      </c>
      <c r="K1036" s="10">
        <v>94.544399999999996</v>
      </c>
      <c r="L1036" s="10">
        <v>3.912300000000001</v>
      </c>
      <c r="M1036" s="10">
        <f t="shared" si="62"/>
        <v>-10.900499999999994</v>
      </c>
      <c r="N1036" s="10">
        <f t="shared" si="63"/>
        <v>0</v>
      </c>
      <c r="O1036" s="10">
        <f t="shared" si="64"/>
        <v>-15.357759999999999</v>
      </c>
      <c r="P1036" s="10">
        <v>1387.9919999999997</v>
      </c>
      <c r="Q1036" s="10">
        <v>37.247519416793629</v>
      </c>
      <c r="R1036" s="10">
        <v>1407.0179999999998</v>
      </c>
      <c r="S1036" s="10">
        <f t="shared" si="61"/>
        <v>19.026000000000067</v>
      </c>
      <c r="T1036" s="10">
        <v>-18.221519416793626</v>
      </c>
    </row>
    <row r="1037" spans="1:20" x14ac:dyDescent="0.25">
      <c r="A1037" s="3" t="s">
        <v>5346</v>
      </c>
      <c r="B1037" s="3" t="s">
        <v>1229</v>
      </c>
      <c r="C1037" s="3" t="s">
        <v>1330</v>
      </c>
      <c r="D1037" s="4">
        <v>541087</v>
      </c>
      <c r="E1037" s="6">
        <v>537</v>
      </c>
      <c r="F1037" s="7">
        <v>34.7547</v>
      </c>
      <c r="G1037" s="7">
        <v>12.9717</v>
      </c>
      <c r="H1037" s="7">
        <v>3.99912</v>
      </c>
      <c r="I1037" s="7">
        <v>8.4179999999999993</v>
      </c>
      <c r="J1037" s="8">
        <v>-207.47969999999998</v>
      </c>
      <c r="K1037" s="8">
        <v>-186.82427999999996</v>
      </c>
      <c r="L1037" s="8">
        <v>-148.77089999999998</v>
      </c>
      <c r="M1037" s="9">
        <f t="shared" si="62"/>
        <v>-220.45139999999998</v>
      </c>
      <c r="N1037" s="9">
        <f t="shared" si="63"/>
        <v>-190.82339999999996</v>
      </c>
      <c r="O1037" s="9">
        <f t="shared" si="64"/>
        <v>-157.18889999999999</v>
      </c>
      <c r="P1037" s="14">
        <v>5895.1359999999995</v>
      </c>
      <c r="Q1037" s="14">
        <v>5.6455798833728545</v>
      </c>
      <c r="R1037" s="14">
        <v>5975.9439999999986</v>
      </c>
      <c r="S1037" s="14">
        <f t="shared" si="61"/>
        <v>80.807999999999083</v>
      </c>
      <c r="T1037" s="15">
        <v>75.162420116625981</v>
      </c>
    </row>
    <row r="1038" spans="1:20" x14ac:dyDescent="0.25">
      <c r="A1038" s="1" t="s">
        <v>5346</v>
      </c>
      <c r="B1038" s="1" t="s">
        <v>1229</v>
      </c>
      <c r="C1038" s="1" t="s">
        <v>2912</v>
      </c>
      <c r="D1038" s="2">
        <v>564486</v>
      </c>
      <c r="E1038" s="10">
        <v>1107</v>
      </c>
      <c r="F1038" s="10">
        <v>103.86360000000001</v>
      </c>
      <c r="G1038" s="10">
        <v>47.229300000000002</v>
      </c>
      <c r="H1038" s="10">
        <v>29.974499999999999</v>
      </c>
      <c r="I1038" s="10">
        <v>0</v>
      </c>
      <c r="J1038" s="10">
        <v>-200.83259999999999</v>
      </c>
      <c r="K1038" s="10">
        <v>-221.83590000000001</v>
      </c>
      <c r="L1038" s="10">
        <v>-220.34100000000001</v>
      </c>
      <c r="M1038" s="10">
        <f t="shared" si="62"/>
        <v>-248.06189999999998</v>
      </c>
      <c r="N1038" s="10">
        <f t="shared" si="63"/>
        <v>-251.81040000000002</v>
      </c>
      <c r="O1038" s="10">
        <f t="shared" si="64"/>
        <v>-220.34100000000001</v>
      </c>
      <c r="P1038" s="10">
        <v>10511.051999999998</v>
      </c>
      <c r="Q1038" s="10">
        <v>20.377107682666946</v>
      </c>
      <c r="R1038" s="10">
        <v>10655.132999999998</v>
      </c>
      <c r="S1038" s="10">
        <f t="shared" si="61"/>
        <v>144.08100000000013</v>
      </c>
      <c r="T1038" s="10">
        <v>123.70389231733316</v>
      </c>
    </row>
    <row r="1039" spans="1:20" x14ac:dyDescent="0.25">
      <c r="A1039" s="3" t="s">
        <v>5346</v>
      </c>
      <c r="B1039" s="3" t="s">
        <v>1229</v>
      </c>
      <c r="C1039" s="3" t="s">
        <v>1335</v>
      </c>
      <c r="D1039" s="4">
        <v>541133</v>
      </c>
      <c r="E1039" s="6">
        <v>491</v>
      </c>
      <c r="F1039" s="7">
        <v>14.7783</v>
      </c>
      <c r="G1039" s="7">
        <v>39.221400000000003</v>
      </c>
      <c r="H1039" s="7">
        <v>5.9355000000000002</v>
      </c>
      <c r="I1039" s="7">
        <v>31.608900000000002</v>
      </c>
      <c r="J1039" s="8">
        <v>-66.608399999999989</v>
      </c>
      <c r="K1039" s="8">
        <v>-198.19739999999996</v>
      </c>
      <c r="L1039" s="8">
        <v>-107.10839999999999</v>
      </c>
      <c r="M1039" s="9">
        <f t="shared" si="62"/>
        <v>-105.82979999999999</v>
      </c>
      <c r="N1039" s="9">
        <f t="shared" si="63"/>
        <v>-204.13289999999995</v>
      </c>
      <c r="O1039" s="9">
        <f t="shared" si="64"/>
        <v>-138.71729999999999</v>
      </c>
      <c r="P1039" s="14">
        <v>5443.1959999999999</v>
      </c>
      <c r="Q1039" s="14">
        <v>12.243399541180725</v>
      </c>
      <c r="R1039" s="14">
        <v>5517.8090000000002</v>
      </c>
      <c r="S1039" s="14">
        <f t="shared" si="61"/>
        <v>74.613000000000284</v>
      </c>
      <c r="T1039" s="15">
        <v>62.36960045881915</v>
      </c>
    </row>
    <row r="1040" spans="1:20" x14ac:dyDescent="0.25">
      <c r="A1040" s="1" t="s">
        <v>5346</v>
      </c>
      <c r="B1040" s="1" t="s">
        <v>1229</v>
      </c>
      <c r="C1040" s="1" t="s">
        <v>1229</v>
      </c>
      <c r="D1040" s="2">
        <v>539911</v>
      </c>
      <c r="E1040" s="10">
        <v>33160</v>
      </c>
      <c r="F1040" s="10">
        <v>5549.2434699999994</v>
      </c>
      <c r="G1040" s="10">
        <v>5090.95856</v>
      </c>
      <c r="H1040" s="10">
        <v>4813.0042100000001</v>
      </c>
      <c r="I1040" s="10">
        <v>2827.3272000000002</v>
      </c>
      <c r="J1040" s="10">
        <v>2186.5273499999998</v>
      </c>
      <c r="K1040" s="10">
        <v>2788.8108400000001</v>
      </c>
      <c r="L1040" s="10">
        <v>-2915.3846299999996</v>
      </c>
      <c r="M1040" s="10">
        <f t="shared" si="62"/>
        <v>-2904.4312100000002</v>
      </c>
      <c r="N1040" s="10">
        <f t="shared" si="63"/>
        <v>-2024.19337</v>
      </c>
      <c r="O1040" s="10">
        <f t="shared" si="64"/>
        <v>-5742.7118300000002</v>
      </c>
      <c r="P1040" s="10">
        <v>363874.51199999999</v>
      </c>
      <c r="Q1040" s="10">
        <v>2614.0438145455846</v>
      </c>
      <c r="R1040" s="10">
        <v>368862.34799999994</v>
      </c>
      <c r="S1040" s="10">
        <f t="shared" si="61"/>
        <v>4987.835999999952</v>
      </c>
      <c r="T1040" s="10">
        <v>2373.7921854543383</v>
      </c>
    </row>
    <row r="1041" spans="1:20" x14ac:dyDescent="0.25">
      <c r="A1041" s="3" t="s">
        <v>5346</v>
      </c>
      <c r="B1041" s="3" t="s">
        <v>1229</v>
      </c>
      <c r="C1041" s="3" t="s">
        <v>203</v>
      </c>
      <c r="D1041" s="4">
        <v>513547</v>
      </c>
      <c r="E1041" s="6">
        <v>289</v>
      </c>
      <c r="F1041" s="7">
        <v>1.4616</v>
      </c>
      <c r="G1041" s="7">
        <v>54.671999999999997</v>
      </c>
      <c r="H1041" s="7">
        <v>4.47</v>
      </c>
      <c r="I1041" s="7">
        <v>0</v>
      </c>
      <c r="J1041" s="8">
        <v>-2.7810000000000001</v>
      </c>
      <c r="K1041" s="8">
        <v>-59.534999999999997</v>
      </c>
      <c r="L1041" s="8">
        <v>-129.74672000000001</v>
      </c>
      <c r="M1041" s="9">
        <f t="shared" si="62"/>
        <v>-57.452999999999996</v>
      </c>
      <c r="N1041" s="9">
        <f t="shared" si="63"/>
        <v>-64.004999999999995</v>
      </c>
      <c r="O1041" s="9">
        <f t="shared" si="64"/>
        <v>-129.74672000000001</v>
      </c>
      <c r="P1041" s="14">
        <v>2748.4079999999999</v>
      </c>
      <c r="Q1041" s="14">
        <v>1.5655816414542714</v>
      </c>
      <c r="R1041" s="14">
        <v>2786.0819999999999</v>
      </c>
      <c r="S1041" s="14">
        <f t="shared" ref="S1041:S1104" si="65">R1041-P1041</f>
        <v>37.673999999999978</v>
      </c>
      <c r="T1041" s="15">
        <v>36.108418358545805</v>
      </c>
    </row>
    <row r="1042" spans="1:20" x14ac:dyDescent="0.25">
      <c r="A1042" s="1" t="s">
        <v>5346</v>
      </c>
      <c r="B1042" s="1" t="s">
        <v>1229</v>
      </c>
      <c r="C1042" s="1" t="s">
        <v>2154</v>
      </c>
      <c r="D1042" s="2">
        <v>564389</v>
      </c>
      <c r="E1042" s="10">
        <v>174</v>
      </c>
      <c r="F1042" s="10">
        <v>1.4984999999999999</v>
      </c>
      <c r="G1042" s="10">
        <v>0</v>
      </c>
      <c r="H1042" s="10">
        <v>0</v>
      </c>
      <c r="I1042" s="10">
        <v>0</v>
      </c>
      <c r="J1042" s="10">
        <v>-67.899600000000007</v>
      </c>
      <c r="K1042" s="10">
        <v>-59.683500000000002</v>
      </c>
      <c r="L1042" s="10">
        <v>-76.86630000000001</v>
      </c>
      <c r="M1042" s="10">
        <f t="shared" ref="M1042:M1105" si="66">J1042-G1042</f>
        <v>-67.899600000000007</v>
      </c>
      <c r="N1042" s="10">
        <f t="shared" ref="N1042:N1105" si="67">K1042-H1042</f>
        <v>-59.683500000000002</v>
      </c>
      <c r="O1042" s="10">
        <f t="shared" ref="O1042:O1105" si="68">L1042-I1042</f>
        <v>-76.86630000000001</v>
      </c>
      <c r="P1042" s="10">
        <v>1815.42</v>
      </c>
      <c r="Q1042" s="10">
        <v>0</v>
      </c>
      <c r="R1042" s="10">
        <v>1840.3049999999998</v>
      </c>
      <c r="S1042" s="10">
        <f t="shared" si="65"/>
        <v>24.884999999999764</v>
      </c>
      <c r="T1042" s="10">
        <v>24.884999999999764</v>
      </c>
    </row>
    <row r="1043" spans="1:20" x14ac:dyDescent="0.25">
      <c r="A1043" s="3" t="s">
        <v>5346</v>
      </c>
      <c r="B1043" s="3" t="s">
        <v>1229</v>
      </c>
      <c r="C1043" s="3" t="s">
        <v>5241</v>
      </c>
      <c r="D1043" s="4">
        <v>598488</v>
      </c>
      <c r="E1043" s="6">
        <v>208</v>
      </c>
      <c r="F1043" s="7">
        <v>2.2308000000000003</v>
      </c>
      <c r="G1043" s="7">
        <v>19.355550000000001</v>
      </c>
      <c r="H1043" s="7">
        <v>6.4999999999999997E-4</v>
      </c>
      <c r="I1043" s="7">
        <v>0</v>
      </c>
      <c r="J1043" s="8">
        <v>-49.732050000000001</v>
      </c>
      <c r="K1043" s="8">
        <v>-11.599350000000001</v>
      </c>
      <c r="L1043" s="8">
        <v>-37.631099999999996</v>
      </c>
      <c r="M1043" s="9">
        <f t="shared" si="66"/>
        <v>-69.087600000000009</v>
      </c>
      <c r="N1043" s="9">
        <f t="shared" si="67"/>
        <v>-11.600000000000001</v>
      </c>
      <c r="O1043" s="9">
        <f t="shared" si="68"/>
        <v>-37.631099999999996</v>
      </c>
      <c r="P1043" s="14">
        <v>2590.6120000000001</v>
      </c>
      <c r="Q1043" s="14">
        <v>0.58896708372498729</v>
      </c>
      <c r="R1043" s="14">
        <v>2626.1229999999996</v>
      </c>
      <c r="S1043" s="14">
        <f t="shared" si="65"/>
        <v>35.510999999999513</v>
      </c>
      <c r="T1043" s="15">
        <v>34.922032916274475</v>
      </c>
    </row>
    <row r="1044" spans="1:20" x14ac:dyDescent="0.25">
      <c r="A1044" s="1" t="s">
        <v>5346</v>
      </c>
      <c r="B1044" s="1" t="s">
        <v>1229</v>
      </c>
      <c r="C1044" s="1" t="s">
        <v>1341</v>
      </c>
      <c r="D1044" s="2">
        <v>541206</v>
      </c>
      <c r="E1044" s="10">
        <v>814</v>
      </c>
      <c r="F1044" s="10">
        <v>40.179600000000001</v>
      </c>
      <c r="G1044" s="10">
        <v>94.975830000000002</v>
      </c>
      <c r="H1044" s="10">
        <v>25.804299999999998</v>
      </c>
      <c r="I1044" s="10">
        <v>24.355090000000001</v>
      </c>
      <c r="J1044" s="10">
        <v>-80.212770000000006</v>
      </c>
      <c r="K1044" s="10">
        <v>-152.51149000000001</v>
      </c>
      <c r="L1044" s="10">
        <v>-259.88801000000001</v>
      </c>
      <c r="M1044" s="10">
        <f t="shared" si="66"/>
        <v>-175.18860000000001</v>
      </c>
      <c r="N1044" s="10">
        <f t="shared" si="67"/>
        <v>-178.31578999999999</v>
      </c>
      <c r="O1044" s="10">
        <f t="shared" si="68"/>
        <v>-284.24310000000003</v>
      </c>
      <c r="P1044" s="10">
        <v>9250.2159999999985</v>
      </c>
      <c r="Q1044" s="10">
        <v>17.415736474400582</v>
      </c>
      <c r="R1044" s="10">
        <v>9377.0139999999992</v>
      </c>
      <c r="S1044" s="10">
        <f t="shared" si="65"/>
        <v>126.79800000000068</v>
      </c>
      <c r="T1044" s="10">
        <v>109.38226352560014</v>
      </c>
    </row>
    <row r="1045" spans="1:20" x14ac:dyDescent="0.25">
      <c r="A1045" s="3" t="s">
        <v>5346</v>
      </c>
      <c r="B1045" s="3" t="s">
        <v>1229</v>
      </c>
      <c r="C1045" s="3" t="s">
        <v>1344</v>
      </c>
      <c r="D1045" s="4">
        <v>541231</v>
      </c>
      <c r="E1045" s="6">
        <v>4410</v>
      </c>
      <c r="F1045" s="7">
        <v>247.08779999999999</v>
      </c>
      <c r="G1045" s="7">
        <v>336.90030000000002</v>
      </c>
      <c r="H1045" s="7">
        <v>431.79179999999997</v>
      </c>
      <c r="I1045" s="7">
        <v>927.07285000000002</v>
      </c>
      <c r="J1045" s="8">
        <v>-327.79589999999996</v>
      </c>
      <c r="K1045" s="8">
        <v>-98.727899999999906</v>
      </c>
      <c r="L1045" s="8">
        <v>722.03904999999997</v>
      </c>
      <c r="M1045" s="9">
        <f t="shared" si="66"/>
        <v>-664.69619999999998</v>
      </c>
      <c r="N1045" s="9">
        <f t="shared" si="67"/>
        <v>-530.51969999999983</v>
      </c>
      <c r="O1045" s="9">
        <f t="shared" si="68"/>
        <v>-205.03380000000004</v>
      </c>
      <c r="P1045" s="14">
        <v>49287.503999999994</v>
      </c>
      <c r="Q1045" s="14">
        <v>202.88796272353679</v>
      </c>
      <c r="R1045" s="14">
        <v>49963.115999999995</v>
      </c>
      <c r="S1045" s="14">
        <f t="shared" si="65"/>
        <v>675.61200000000099</v>
      </c>
      <c r="T1045" s="15">
        <v>472.72403727646451</v>
      </c>
    </row>
    <row r="1046" spans="1:20" x14ac:dyDescent="0.25">
      <c r="A1046" s="1" t="s">
        <v>5346</v>
      </c>
      <c r="B1046" s="1" t="s">
        <v>1229</v>
      </c>
      <c r="C1046" s="1" t="s">
        <v>1346</v>
      </c>
      <c r="D1046" s="2">
        <v>541257</v>
      </c>
      <c r="E1046" s="10">
        <v>395</v>
      </c>
      <c r="F1046" s="10">
        <v>292.96620000000001</v>
      </c>
      <c r="G1046" s="10">
        <v>215.93220000000002</v>
      </c>
      <c r="H1046" s="10">
        <v>423.50009999999997</v>
      </c>
      <c r="I1046" s="10">
        <v>218.73904999999999</v>
      </c>
      <c r="J1046" s="10">
        <v>68.877900000000025</v>
      </c>
      <c r="K1046" s="10">
        <v>423.50009999999997</v>
      </c>
      <c r="L1046" s="10">
        <v>-123.105</v>
      </c>
      <c r="M1046" s="10">
        <f t="shared" si="66"/>
        <v>-147.05430000000001</v>
      </c>
      <c r="N1046" s="10">
        <f t="shared" si="67"/>
        <v>0</v>
      </c>
      <c r="O1046" s="10">
        <f t="shared" si="68"/>
        <v>-341.84404999999998</v>
      </c>
      <c r="P1046" s="10">
        <v>3851.4480000000003</v>
      </c>
      <c r="Q1046" s="10">
        <v>135.05906420456003</v>
      </c>
      <c r="R1046" s="10">
        <v>3904.2420000000002</v>
      </c>
      <c r="S1046" s="10">
        <f t="shared" si="65"/>
        <v>52.793999999999869</v>
      </c>
      <c r="T1046" s="10">
        <v>-82.265064204560076</v>
      </c>
    </row>
    <row r="1047" spans="1:20" x14ac:dyDescent="0.25">
      <c r="A1047" s="3" t="s">
        <v>5346</v>
      </c>
      <c r="B1047" s="3" t="s">
        <v>1229</v>
      </c>
      <c r="C1047" s="3" t="s">
        <v>1348</v>
      </c>
      <c r="D1047" s="4">
        <v>541273</v>
      </c>
      <c r="E1047" s="6">
        <v>221</v>
      </c>
      <c r="F1047" s="7">
        <v>134.7645</v>
      </c>
      <c r="G1047" s="7">
        <v>153.59639999999999</v>
      </c>
      <c r="H1047" s="7">
        <v>144.24720000000002</v>
      </c>
      <c r="I1047" s="7">
        <v>181.57679999999999</v>
      </c>
      <c r="J1047" s="8">
        <v>153.59639999999999</v>
      </c>
      <c r="K1047" s="8">
        <v>144.24720000000002</v>
      </c>
      <c r="L1047" s="8">
        <v>170.18729999999999</v>
      </c>
      <c r="M1047" s="9">
        <f t="shared" si="66"/>
        <v>0</v>
      </c>
      <c r="N1047" s="9">
        <f t="shared" si="67"/>
        <v>0</v>
      </c>
      <c r="O1047" s="9">
        <f t="shared" si="68"/>
        <v>-11.389499999999998</v>
      </c>
      <c r="P1047" s="14">
        <v>2065.136</v>
      </c>
      <c r="Q1047" s="14">
        <v>78.612595620852616</v>
      </c>
      <c r="R1047" s="14">
        <v>2093.444</v>
      </c>
      <c r="S1047" s="14">
        <f t="shared" si="65"/>
        <v>28.307999999999993</v>
      </c>
      <c r="T1047" s="15">
        <v>-50.304595620852524</v>
      </c>
    </row>
    <row r="1048" spans="1:20" x14ac:dyDescent="0.25">
      <c r="A1048" s="1" t="s">
        <v>5346</v>
      </c>
      <c r="B1048" s="1" t="s">
        <v>1229</v>
      </c>
      <c r="C1048" s="1" t="s">
        <v>1349</v>
      </c>
      <c r="D1048" s="2">
        <v>541281</v>
      </c>
      <c r="E1048" s="10">
        <v>7339</v>
      </c>
      <c r="F1048" s="10">
        <v>1545.1897099999999</v>
      </c>
      <c r="G1048" s="10">
        <v>1348.0686799999999</v>
      </c>
      <c r="H1048" s="10">
        <v>869.74387999999999</v>
      </c>
      <c r="I1048" s="10">
        <v>1101.6500900000001</v>
      </c>
      <c r="J1048" s="10">
        <v>450.33154999999999</v>
      </c>
      <c r="K1048" s="10">
        <v>-218.0982200000002</v>
      </c>
      <c r="L1048" s="10">
        <v>453.64153000000005</v>
      </c>
      <c r="M1048" s="10">
        <f t="shared" si="66"/>
        <v>-897.73712999999987</v>
      </c>
      <c r="N1048" s="10">
        <f t="shared" si="67"/>
        <v>-1087.8421000000003</v>
      </c>
      <c r="O1048" s="10">
        <f t="shared" si="68"/>
        <v>-648.00855999999999</v>
      </c>
      <c r="P1048" s="10">
        <v>81246.555999999982</v>
      </c>
      <c r="Q1048" s="10">
        <v>646.57676394867121</v>
      </c>
      <c r="R1048" s="10">
        <v>82360.248999999982</v>
      </c>
      <c r="S1048" s="10">
        <f t="shared" si="65"/>
        <v>1113.6929999999993</v>
      </c>
      <c r="T1048" s="10">
        <v>467.11623605132627</v>
      </c>
    </row>
    <row r="1049" spans="1:20" x14ac:dyDescent="0.25">
      <c r="A1049" s="3" t="s">
        <v>5346</v>
      </c>
      <c r="B1049" s="3" t="s">
        <v>1229</v>
      </c>
      <c r="C1049" s="3" t="s">
        <v>389</v>
      </c>
      <c r="D1049" s="4">
        <v>530573</v>
      </c>
      <c r="E1049" s="6">
        <v>2832</v>
      </c>
      <c r="F1049" s="7">
        <v>115.7706</v>
      </c>
      <c r="G1049" s="7">
        <v>140.9538</v>
      </c>
      <c r="H1049" s="7">
        <v>150.73714000000001</v>
      </c>
      <c r="I1049" s="7">
        <v>87.886200000000002</v>
      </c>
      <c r="J1049" s="8">
        <v>-535.98570000000007</v>
      </c>
      <c r="K1049" s="8">
        <v>-506.61965999999978</v>
      </c>
      <c r="L1049" s="8">
        <v>-330.06969999999995</v>
      </c>
      <c r="M1049" s="9">
        <f t="shared" si="66"/>
        <v>-676.93950000000007</v>
      </c>
      <c r="N1049" s="9">
        <f t="shared" si="67"/>
        <v>-657.35679999999979</v>
      </c>
      <c r="O1049" s="9">
        <f t="shared" si="68"/>
        <v>-417.95589999999993</v>
      </c>
      <c r="P1049" s="14">
        <v>32846.080000000002</v>
      </c>
      <c r="Q1049" s="14">
        <v>67.759627681125309</v>
      </c>
      <c r="R1049" s="14">
        <v>33296.32</v>
      </c>
      <c r="S1049" s="14">
        <f t="shared" si="65"/>
        <v>450.23999999999796</v>
      </c>
      <c r="T1049" s="15">
        <v>382.48037231887429</v>
      </c>
    </row>
    <row r="1050" spans="1:20" x14ac:dyDescent="0.25">
      <c r="A1050" s="1" t="s">
        <v>5346</v>
      </c>
      <c r="B1050" s="1" t="s">
        <v>1229</v>
      </c>
      <c r="C1050" s="1" t="s">
        <v>1830</v>
      </c>
      <c r="D1050" s="2">
        <v>564630</v>
      </c>
      <c r="E1050" s="10">
        <v>258</v>
      </c>
      <c r="F1050" s="10">
        <v>38.01</v>
      </c>
      <c r="G1050" s="10">
        <v>4.0041000000000002</v>
      </c>
      <c r="H1050" s="10">
        <v>2.9E-4</v>
      </c>
      <c r="I1050" s="10">
        <v>0</v>
      </c>
      <c r="J1050" s="10">
        <v>-67.581299999999985</v>
      </c>
      <c r="K1050" s="10">
        <v>-74.682000000000002</v>
      </c>
      <c r="L1050" s="10">
        <v>-92.494199999999992</v>
      </c>
      <c r="M1050" s="10">
        <f t="shared" si="66"/>
        <v>-71.585399999999979</v>
      </c>
      <c r="N1050" s="10">
        <f t="shared" si="67"/>
        <v>-74.682290000000009</v>
      </c>
      <c r="O1050" s="10">
        <f t="shared" si="68"/>
        <v>-92.494199999999992</v>
      </c>
      <c r="P1050" s="10">
        <v>2628.9119999999998</v>
      </c>
      <c r="Q1050" s="10">
        <v>1.0569154139225623</v>
      </c>
      <c r="R1050" s="10">
        <v>2664.9479999999999</v>
      </c>
      <c r="S1050" s="10">
        <f t="shared" si="65"/>
        <v>36.036000000000058</v>
      </c>
      <c r="T1050" s="10">
        <v>34.979084586077533</v>
      </c>
    </row>
    <row r="1051" spans="1:20" x14ac:dyDescent="0.25">
      <c r="A1051" s="3" t="s">
        <v>5346</v>
      </c>
      <c r="B1051" s="3" t="s">
        <v>1229</v>
      </c>
      <c r="C1051" s="3" t="s">
        <v>1352</v>
      </c>
      <c r="D1051" s="4">
        <v>541311</v>
      </c>
      <c r="E1051" s="6">
        <v>237</v>
      </c>
      <c r="F1051" s="7">
        <v>20.903099999999998</v>
      </c>
      <c r="G1051" s="7">
        <v>234.27629999999999</v>
      </c>
      <c r="H1051" s="7">
        <v>11.32377</v>
      </c>
      <c r="I1051" s="7">
        <v>0</v>
      </c>
      <c r="J1051" s="8">
        <v>233.9838</v>
      </c>
      <c r="K1051" s="8">
        <v>-18.315900000000006</v>
      </c>
      <c r="L1051" s="8">
        <v>-54.905699999999996</v>
      </c>
      <c r="M1051" s="9">
        <f t="shared" si="66"/>
        <v>-0.29249999999998977</v>
      </c>
      <c r="N1051" s="9">
        <f t="shared" si="67"/>
        <v>-29.639670000000006</v>
      </c>
      <c r="O1051" s="9">
        <f t="shared" si="68"/>
        <v>-54.905699999999996</v>
      </c>
      <c r="P1051" s="14">
        <v>2756.0679999999998</v>
      </c>
      <c r="Q1051" s="14">
        <v>8.5059336491896627</v>
      </c>
      <c r="R1051" s="14">
        <v>2793.8469999999998</v>
      </c>
      <c r="S1051" s="14">
        <f t="shared" si="65"/>
        <v>37.778999999999996</v>
      </c>
      <c r="T1051" s="15">
        <v>29.273066350810495</v>
      </c>
    </row>
    <row r="1052" spans="1:20" x14ac:dyDescent="0.25">
      <c r="A1052" s="1" t="s">
        <v>5346</v>
      </c>
      <c r="B1052" s="1" t="s">
        <v>1229</v>
      </c>
      <c r="C1052" s="1" t="s">
        <v>1353</v>
      </c>
      <c r="D1052" s="2">
        <v>541320</v>
      </c>
      <c r="E1052" s="10">
        <v>376</v>
      </c>
      <c r="F1052" s="10">
        <v>0.58438000000000001</v>
      </c>
      <c r="G1052" s="10">
        <v>0</v>
      </c>
      <c r="H1052" s="10">
        <v>1.43858</v>
      </c>
      <c r="I1052" s="10">
        <v>15.19139</v>
      </c>
      <c r="J1052" s="10">
        <v>-22.574400000000001</v>
      </c>
      <c r="K1052" s="10">
        <v>-36.518749999999997</v>
      </c>
      <c r="L1052" s="10">
        <v>-3.4107999999999992</v>
      </c>
      <c r="M1052" s="10">
        <f t="shared" si="66"/>
        <v>-22.574400000000001</v>
      </c>
      <c r="N1052" s="10">
        <f t="shared" si="67"/>
        <v>-37.957329999999999</v>
      </c>
      <c r="O1052" s="10">
        <f t="shared" si="68"/>
        <v>-18.60219</v>
      </c>
      <c r="P1052" s="10">
        <v>4159.38</v>
      </c>
      <c r="Q1052" s="10">
        <v>0.53393840403876403</v>
      </c>
      <c r="R1052" s="10">
        <v>4216.3949999999995</v>
      </c>
      <c r="S1052" s="10">
        <f t="shared" si="65"/>
        <v>57.014999999999418</v>
      </c>
      <c r="T1052" s="10">
        <v>56.481061595960455</v>
      </c>
    </row>
    <row r="1053" spans="1:20" x14ac:dyDescent="0.25">
      <c r="A1053" s="3" t="s">
        <v>5346</v>
      </c>
      <c r="B1053" s="3" t="s">
        <v>1229</v>
      </c>
      <c r="C1053" s="3" t="s">
        <v>1354</v>
      </c>
      <c r="D1053" s="4">
        <v>541338</v>
      </c>
      <c r="E1053" s="6">
        <v>1335</v>
      </c>
      <c r="F1053" s="7">
        <v>119.2068</v>
      </c>
      <c r="G1053" s="7">
        <v>118.61494</v>
      </c>
      <c r="H1053" s="7">
        <v>50.08287</v>
      </c>
      <c r="I1053" s="7">
        <v>39.7119</v>
      </c>
      <c r="J1053" s="8">
        <v>-163.44476</v>
      </c>
      <c r="K1053" s="8">
        <v>-328.64344</v>
      </c>
      <c r="L1053" s="8">
        <v>-345.6576</v>
      </c>
      <c r="M1053" s="9">
        <f t="shared" si="66"/>
        <v>-282.05970000000002</v>
      </c>
      <c r="N1053" s="9">
        <f t="shared" si="67"/>
        <v>-378.72631000000001</v>
      </c>
      <c r="O1053" s="9">
        <f t="shared" si="68"/>
        <v>-385.36950000000002</v>
      </c>
      <c r="P1053" s="14">
        <v>13438.704</v>
      </c>
      <c r="Q1053" s="14">
        <v>44.525961678053278</v>
      </c>
      <c r="R1053" s="14">
        <v>13622.915999999997</v>
      </c>
      <c r="S1053" s="14">
        <f t="shared" si="65"/>
        <v>184.21199999999772</v>
      </c>
      <c r="T1053" s="15">
        <v>139.68603832194458</v>
      </c>
    </row>
    <row r="1054" spans="1:20" x14ac:dyDescent="0.25">
      <c r="A1054" s="1" t="s">
        <v>5346</v>
      </c>
      <c r="B1054" s="1" t="s">
        <v>1229</v>
      </c>
      <c r="C1054" s="1" t="s">
        <v>2920</v>
      </c>
      <c r="D1054" s="2">
        <v>564583</v>
      </c>
      <c r="E1054" s="10">
        <v>138</v>
      </c>
      <c r="F1054" s="10">
        <v>2.3000000000000001E-4</v>
      </c>
      <c r="G1054" s="10">
        <v>6.3458999999999994</v>
      </c>
      <c r="H1054" s="10">
        <v>0</v>
      </c>
      <c r="I1054" s="10">
        <v>0</v>
      </c>
      <c r="J1054" s="10">
        <v>-38.345699999999994</v>
      </c>
      <c r="K1054" s="10">
        <v>-56.623199999999997</v>
      </c>
      <c r="L1054" s="10">
        <v>-97.849500000000006</v>
      </c>
      <c r="M1054" s="10">
        <f t="shared" si="66"/>
        <v>-44.691599999999994</v>
      </c>
      <c r="N1054" s="10">
        <f t="shared" si="67"/>
        <v>-56.623199999999997</v>
      </c>
      <c r="O1054" s="10">
        <f t="shared" si="68"/>
        <v>-97.849500000000006</v>
      </c>
      <c r="P1054" s="10">
        <v>1464.5919999999999</v>
      </c>
      <c r="Q1054" s="10">
        <v>6.0706011452977684E-5</v>
      </c>
      <c r="R1054" s="10">
        <v>1484.6679999999999</v>
      </c>
      <c r="S1054" s="10">
        <f t="shared" si="65"/>
        <v>20.076000000000022</v>
      </c>
      <c r="T1054" s="10">
        <v>20.07593929398854</v>
      </c>
    </row>
    <row r="1055" spans="1:20" x14ac:dyDescent="0.25">
      <c r="A1055" s="3" t="s">
        <v>5346</v>
      </c>
      <c r="B1055" s="3" t="s">
        <v>1229</v>
      </c>
      <c r="C1055" s="3" t="s">
        <v>1358</v>
      </c>
      <c r="D1055" s="4">
        <v>541371</v>
      </c>
      <c r="E1055" s="6">
        <v>361</v>
      </c>
      <c r="F1055" s="7">
        <v>13.5084</v>
      </c>
      <c r="G1055" s="7">
        <v>4.08</v>
      </c>
      <c r="H1055" s="7">
        <v>0</v>
      </c>
      <c r="I1055" s="7">
        <v>0</v>
      </c>
      <c r="J1055" s="8">
        <v>-106.13939999999999</v>
      </c>
      <c r="K1055" s="8">
        <v>-127.84050000000001</v>
      </c>
      <c r="L1055" s="8">
        <v>-118.45230000000001</v>
      </c>
      <c r="M1055" s="9">
        <f t="shared" si="66"/>
        <v>-110.21939999999999</v>
      </c>
      <c r="N1055" s="9">
        <f t="shared" si="67"/>
        <v>-127.84050000000001</v>
      </c>
      <c r="O1055" s="9">
        <f t="shared" si="68"/>
        <v>-118.45230000000001</v>
      </c>
      <c r="P1055" s="14">
        <v>4168.5719999999992</v>
      </c>
      <c r="Q1055" s="14">
        <v>1.076871855339778</v>
      </c>
      <c r="R1055" s="14">
        <v>4225.7129999999988</v>
      </c>
      <c r="S1055" s="14">
        <f t="shared" si="65"/>
        <v>57.140999999999622</v>
      </c>
      <c r="T1055" s="15">
        <v>56.064128144659662</v>
      </c>
    </row>
    <row r="1056" spans="1:20" x14ac:dyDescent="0.25">
      <c r="A1056" s="1" t="s">
        <v>5346</v>
      </c>
      <c r="B1056" s="1" t="s">
        <v>1229</v>
      </c>
      <c r="C1056" s="1" t="s">
        <v>1359</v>
      </c>
      <c r="D1056" s="2">
        <v>541389</v>
      </c>
      <c r="E1056" s="10">
        <v>408</v>
      </c>
      <c r="F1056" s="10">
        <v>1154.6778100000001</v>
      </c>
      <c r="G1056" s="10">
        <v>2440.86</v>
      </c>
      <c r="H1056" s="10">
        <v>1479.2983000000002</v>
      </c>
      <c r="I1056" s="10">
        <v>397.1472</v>
      </c>
      <c r="J1056" s="10">
        <v>2398.4063999999998</v>
      </c>
      <c r="K1056" s="10">
        <v>1447.9623000000001</v>
      </c>
      <c r="L1056" s="10">
        <v>-713.05652999999995</v>
      </c>
      <c r="M1056" s="10">
        <f t="shared" si="66"/>
        <v>-42.453600000000279</v>
      </c>
      <c r="N1056" s="10">
        <f t="shared" si="67"/>
        <v>-31.336000000000013</v>
      </c>
      <c r="O1056" s="10">
        <f t="shared" si="68"/>
        <v>-1110.20373</v>
      </c>
      <c r="P1056" s="10">
        <v>4047.5439999999994</v>
      </c>
      <c r="Q1056" s="10">
        <v>695.20949521969408</v>
      </c>
      <c r="R1056" s="10">
        <v>4103.0259999999989</v>
      </c>
      <c r="S1056" s="10">
        <f t="shared" si="65"/>
        <v>55.481999999999516</v>
      </c>
      <c r="T1056" s="10">
        <v>-639.7274952196949</v>
      </c>
    </row>
    <row r="1057" spans="1:20" x14ac:dyDescent="0.25">
      <c r="A1057" s="3" t="s">
        <v>5346</v>
      </c>
      <c r="B1057" s="3" t="s">
        <v>1229</v>
      </c>
      <c r="C1057" s="3" t="s">
        <v>1360</v>
      </c>
      <c r="D1057" s="4">
        <v>541397</v>
      </c>
      <c r="E1057" s="6">
        <v>660</v>
      </c>
      <c r="F1057" s="7">
        <v>72.707089999999994</v>
      </c>
      <c r="G1057" s="7">
        <v>12.23922</v>
      </c>
      <c r="H1057" s="7">
        <v>363.40559999999999</v>
      </c>
      <c r="I1057" s="7">
        <v>0.63449999999999995</v>
      </c>
      <c r="J1057" s="8">
        <v>-251.39712000000003</v>
      </c>
      <c r="K1057" s="8">
        <v>363.40559999999999</v>
      </c>
      <c r="L1057" s="8">
        <v>-139.02000000000001</v>
      </c>
      <c r="M1057" s="9">
        <f t="shared" si="66"/>
        <v>-263.63634000000002</v>
      </c>
      <c r="N1057" s="9">
        <f t="shared" si="67"/>
        <v>0</v>
      </c>
      <c r="O1057" s="9">
        <f t="shared" si="68"/>
        <v>-139.65450000000001</v>
      </c>
      <c r="P1057" s="14">
        <v>7186.6119999999992</v>
      </c>
      <c r="Q1057" s="14">
        <v>22.420659424992131</v>
      </c>
      <c r="R1057" s="14">
        <v>7285.1229999999987</v>
      </c>
      <c r="S1057" s="14">
        <f t="shared" si="65"/>
        <v>98.510999999999513</v>
      </c>
      <c r="T1057" s="15">
        <v>76.090340575007758</v>
      </c>
    </row>
    <row r="1058" spans="1:20" x14ac:dyDescent="0.25">
      <c r="A1058" s="1" t="s">
        <v>5346</v>
      </c>
      <c r="B1058" s="1" t="s">
        <v>1229</v>
      </c>
      <c r="C1058" s="1" t="s">
        <v>690</v>
      </c>
      <c r="D1058" s="2">
        <v>564273</v>
      </c>
      <c r="E1058" s="10">
        <v>109</v>
      </c>
      <c r="F1058" s="10">
        <v>36.551199999999994</v>
      </c>
      <c r="G1058" s="10">
        <v>5.7708000000000004</v>
      </c>
      <c r="H1058" s="10">
        <v>13.961399999999999</v>
      </c>
      <c r="I1058" s="10">
        <v>8.6057999999999986</v>
      </c>
      <c r="J1058" s="10">
        <v>-29.449200000000001</v>
      </c>
      <c r="K1058" s="10">
        <v>2.9664000000000015</v>
      </c>
      <c r="L1058" s="10">
        <v>-29.520299999999999</v>
      </c>
      <c r="M1058" s="10">
        <f t="shared" si="66"/>
        <v>-35.22</v>
      </c>
      <c r="N1058" s="10">
        <f t="shared" si="67"/>
        <v>-10.994999999999997</v>
      </c>
      <c r="O1058" s="10">
        <f t="shared" si="68"/>
        <v>-38.126099999999994</v>
      </c>
      <c r="P1058" s="10">
        <v>1213.3439999999998</v>
      </c>
      <c r="Q1058" s="10">
        <v>5.956368268094077</v>
      </c>
      <c r="R1058" s="10">
        <v>1229.9759999999999</v>
      </c>
      <c r="S1058" s="10">
        <f t="shared" si="65"/>
        <v>16.632000000000062</v>
      </c>
      <c r="T1058" s="10">
        <v>10.675631731905924</v>
      </c>
    </row>
    <row r="1059" spans="1:20" x14ac:dyDescent="0.25">
      <c r="A1059" s="3" t="s">
        <v>5346</v>
      </c>
      <c r="B1059" s="3" t="s">
        <v>1229</v>
      </c>
      <c r="C1059" s="3" t="s">
        <v>1362</v>
      </c>
      <c r="D1059" s="4">
        <v>541419</v>
      </c>
      <c r="E1059" s="6">
        <v>316</v>
      </c>
      <c r="F1059" s="7">
        <v>5.9681999999999995</v>
      </c>
      <c r="G1059" s="7">
        <v>13.786200000000001</v>
      </c>
      <c r="H1059" s="7">
        <v>92.123500000000007</v>
      </c>
      <c r="I1059" s="7">
        <v>0</v>
      </c>
      <c r="J1059" s="8">
        <v>-96.001800000000003</v>
      </c>
      <c r="K1059" s="8">
        <v>-31.62479999999999</v>
      </c>
      <c r="L1059" s="8">
        <v>-59.800559999999997</v>
      </c>
      <c r="M1059" s="9">
        <f t="shared" si="66"/>
        <v>-109.78800000000001</v>
      </c>
      <c r="N1059" s="9">
        <f t="shared" si="67"/>
        <v>-123.7483</v>
      </c>
      <c r="O1059" s="9">
        <f t="shared" si="68"/>
        <v>-59.800559999999997</v>
      </c>
      <c r="P1059" s="14">
        <v>3105.364</v>
      </c>
      <c r="Q1059" s="14">
        <v>5.2139601419421844</v>
      </c>
      <c r="R1059" s="14">
        <v>3147.931</v>
      </c>
      <c r="S1059" s="14">
        <f t="shared" si="65"/>
        <v>42.567000000000007</v>
      </c>
      <c r="T1059" s="15">
        <v>37.353039858057855</v>
      </c>
    </row>
    <row r="1060" spans="1:20" x14ac:dyDescent="0.25">
      <c r="A1060" s="1" t="s">
        <v>5346</v>
      </c>
      <c r="B1060" s="1" t="s">
        <v>1229</v>
      </c>
      <c r="C1060" s="1" t="s">
        <v>304</v>
      </c>
      <c r="D1060" s="2">
        <v>529664</v>
      </c>
      <c r="E1060" s="10">
        <v>51</v>
      </c>
      <c r="F1060" s="10">
        <v>0</v>
      </c>
      <c r="G1060" s="10">
        <v>0</v>
      </c>
      <c r="H1060" s="10">
        <v>0</v>
      </c>
      <c r="I1060" s="10">
        <v>0</v>
      </c>
      <c r="J1060" s="10">
        <v>-10.883100000000001</v>
      </c>
      <c r="K1060" s="10">
        <v>-7.6395</v>
      </c>
      <c r="L1060" s="10">
        <v>-2.2499999999999999E-2</v>
      </c>
      <c r="M1060" s="10">
        <f t="shared" si="66"/>
        <v>-10.883100000000001</v>
      </c>
      <c r="N1060" s="10">
        <f t="shared" si="67"/>
        <v>-7.6395</v>
      </c>
      <c r="O1060" s="10">
        <f t="shared" si="68"/>
        <v>-2.2499999999999999E-2</v>
      </c>
      <c r="P1060" s="10">
        <v>700.12399999999991</v>
      </c>
      <c r="Q1060" s="10">
        <v>0</v>
      </c>
      <c r="R1060" s="10">
        <v>709.721</v>
      </c>
      <c r="S1060" s="10">
        <f t="shared" si="65"/>
        <v>9.5970000000000937</v>
      </c>
      <c r="T1060" s="10">
        <v>9.5970000000000937</v>
      </c>
    </row>
    <row r="1061" spans="1:20" x14ac:dyDescent="0.25">
      <c r="A1061" s="3" t="s">
        <v>5346</v>
      </c>
      <c r="B1061" s="3" t="s">
        <v>1229</v>
      </c>
      <c r="C1061" s="3" t="s">
        <v>1363</v>
      </c>
      <c r="D1061" s="4">
        <v>541427</v>
      </c>
      <c r="E1061" s="6">
        <v>676</v>
      </c>
      <c r="F1061" s="7">
        <v>6.48</v>
      </c>
      <c r="G1061" s="7">
        <v>18.626999999999999</v>
      </c>
      <c r="H1061" s="7">
        <v>4.9100299999999999</v>
      </c>
      <c r="I1061" s="7">
        <v>5.0999999999999996</v>
      </c>
      <c r="J1061" s="8">
        <v>-185.70060000000001</v>
      </c>
      <c r="K1061" s="8">
        <v>-232.94399999999996</v>
      </c>
      <c r="L1061" s="8">
        <v>-231.70589999999999</v>
      </c>
      <c r="M1061" s="9">
        <f t="shared" si="66"/>
        <v>-204.32760000000002</v>
      </c>
      <c r="N1061" s="9">
        <f t="shared" si="67"/>
        <v>-237.85402999999997</v>
      </c>
      <c r="O1061" s="9">
        <f t="shared" si="68"/>
        <v>-236.80589999999998</v>
      </c>
      <c r="P1061" s="14">
        <v>7457.7759999999989</v>
      </c>
      <c r="Q1061" s="14">
        <v>3.0564157070673112</v>
      </c>
      <c r="R1061" s="14">
        <v>7560.003999999999</v>
      </c>
      <c r="S1061" s="14">
        <f t="shared" si="65"/>
        <v>102.22800000000007</v>
      </c>
      <c r="T1061" s="15">
        <v>99.171584292932494</v>
      </c>
    </row>
    <row r="1062" spans="1:20" x14ac:dyDescent="0.25">
      <c r="A1062" s="1" t="s">
        <v>5346</v>
      </c>
      <c r="B1062" s="1" t="s">
        <v>1229</v>
      </c>
      <c r="C1062" s="1" t="s">
        <v>5235</v>
      </c>
      <c r="D1062" s="2">
        <v>598429</v>
      </c>
      <c r="E1062" s="10">
        <v>455</v>
      </c>
      <c r="F1062" s="10">
        <v>17.25</v>
      </c>
      <c r="G1062" s="10">
        <v>30.9</v>
      </c>
      <c r="H1062" s="10">
        <v>8.7164999999999999</v>
      </c>
      <c r="I1062" s="10">
        <v>5.5590000000000002</v>
      </c>
      <c r="J1062" s="10">
        <v>-79.935299999999998</v>
      </c>
      <c r="K1062" s="10">
        <v>-169.37879999999998</v>
      </c>
      <c r="L1062" s="10">
        <v>-174.5301</v>
      </c>
      <c r="M1062" s="10">
        <f t="shared" si="66"/>
        <v>-110.83529999999999</v>
      </c>
      <c r="N1062" s="10">
        <f t="shared" si="67"/>
        <v>-178.09529999999998</v>
      </c>
      <c r="O1062" s="10">
        <f t="shared" si="68"/>
        <v>-180.0891</v>
      </c>
      <c r="P1062" s="10">
        <v>4464.2479999999996</v>
      </c>
      <c r="Q1062" s="10">
        <v>6.8535767234510647</v>
      </c>
      <c r="R1062" s="10">
        <v>4525.4419999999991</v>
      </c>
      <c r="S1062" s="10">
        <f t="shared" si="65"/>
        <v>61.193999999999505</v>
      </c>
      <c r="T1062" s="10">
        <v>54.34042327654879</v>
      </c>
    </row>
    <row r="1063" spans="1:20" x14ac:dyDescent="0.25">
      <c r="A1063" s="3" t="s">
        <v>5346</v>
      </c>
      <c r="B1063" s="3" t="s">
        <v>1229</v>
      </c>
      <c r="C1063" s="3" t="s">
        <v>1366</v>
      </c>
      <c r="D1063" s="4">
        <v>541451</v>
      </c>
      <c r="E1063" s="6">
        <v>246</v>
      </c>
      <c r="F1063" s="7">
        <v>14.46</v>
      </c>
      <c r="G1063" s="7">
        <v>19.148700000000002</v>
      </c>
      <c r="H1063" s="7">
        <v>18.561</v>
      </c>
      <c r="I1063" s="7">
        <v>38.613140000000001</v>
      </c>
      <c r="J1063" s="8">
        <v>-18.313200000000002</v>
      </c>
      <c r="K1063" s="8">
        <v>9.5240999999999989</v>
      </c>
      <c r="L1063" s="8">
        <v>-8.0698600000000003</v>
      </c>
      <c r="M1063" s="9">
        <f t="shared" si="66"/>
        <v>-37.4619</v>
      </c>
      <c r="N1063" s="9">
        <f t="shared" si="67"/>
        <v>-9.036900000000001</v>
      </c>
      <c r="O1063" s="9">
        <f t="shared" si="68"/>
        <v>-46.683</v>
      </c>
      <c r="P1063" s="14">
        <v>2714.7039999999993</v>
      </c>
      <c r="Q1063" s="14">
        <v>9.9530673047319649</v>
      </c>
      <c r="R1063" s="14">
        <v>2751.9159999999997</v>
      </c>
      <c r="S1063" s="14">
        <f t="shared" si="65"/>
        <v>37.212000000000444</v>
      </c>
      <c r="T1063" s="15">
        <v>27.258932695268413</v>
      </c>
    </row>
    <row r="1064" spans="1:20" x14ac:dyDescent="0.25">
      <c r="A1064" s="1" t="s">
        <v>5346</v>
      </c>
      <c r="B1064" s="1" t="s">
        <v>1229</v>
      </c>
      <c r="C1064" s="1" t="s">
        <v>5229</v>
      </c>
      <c r="D1064" s="2">
        <v>598330</v>
      </c>
      <c r="E1064" s="10">
        <v>101</v>
      </c>
      <c r="F1064" s="10">
        <v>0</v>
      </c>
      <c r="G1064" s="10">
        <v>0</v>
      </c>
      <c r="H1064" s="10">
        <v>0</v>
      </c>
      <c r="I1064" s="10">
        <v>0.40050000000000002</v>
      </c>
      <c r="J1064" s="10">
        <v>-16.9695</v>
      </c>
      <c r="K1064" s="10">
        <v>-11.804399999999999</v>
      </c>
      <c r="L1064" s="10">
        <v>-0.86940000000000006</v>
      </c>
      <c r="M1064" s="10">
        <f t="shared" si="66"/>
        <v>-16.9695</v>
      </c>
      <c r="N1064" s="10">
        <f t="shared" si="67"/>
        <v>-11.804399999999999</v>
      </c>
      <c r="O1064" s="10">
        <f t="shared" si="68"/>
        <v>-1.2699</v>
      </c>
      <c r="P1064" s="10">
        <v>1081.5919999999999</v>
      </c>
      <c r="Q1064" s="10">
        <v>0</v>
      </c>
      <c r="R1064" s="10">
        <v>1096.4179999999999</v>
      </c>
      <c r="S1064" s="10">
        <f t="shared" si="65"/>
        <v>14.826000000000022</v>
      </c>
      <c r="T1064" s="10">
        <v>14.826000000000022</v>
      </c>
    </row>
    <row r="1065" spans="1:20" x14ac:dyDescent="0.25">
      <c r="A1065" s="3" t="s">
        <v>5346</v>
      </c>
      <c r="B1065" s="3" t="s">
        <v>1229</v>
      </c>
      <c r="C1065" s="3" t="s">
        <v>202</v>
      </c>
      <c r="D1065" s="4">
        <v>513539</v>
      </c>
      <c r="E1065" s="6">
        <v>171</v>
      </c>
      <c r="F1065" s="7">
        <v>245.11229999999998</v>
      </c>
      <c r="G1065" s="7">
        <v>50.73</v>
      </c>
      <c r="H1065" s="7">
        <v>7.093</v>
      </c>
      <c r="I1065" s="7">
        <v>41.427599999999998</v>
      </c>
      <c r="J1065" s="8">
        <v>19.712400000000002</v>
      </c>
      <c r="K1065" s="8">
        <v>-39.474600000000002</v>
      </c>
      <c r="L1065" s="8">
        <v>23.181000000000001</v>
      </c>
      <c r="M1065" s="9">
        <f t="shared" si="66"/>
        <v>-31.017599999999995</v>
      </c>
      <c r="N1065" s="9">
        <f t="shared" si="67"/>
        <v>-46.567599999999999</v>
      </c>
      <c r="O1065" s="9">
        <f t="shared" si="68"/>
        <v>-18.246599999999997</v>
      </c>
      <c r="P1065" s="14">
        <v>1820.0159999999998</v>
      </c>
      <c r="Q1065" s="14">
        <v>24.324001395995371</v>
      </c>
      <c r="R1065" s="14">
        <v>1844.9639999999997</v>
      </c>
      <c r="S1065" s="14">
        <f t="shared" si="65"/>
        <v>24.947999999999865</v>
      </c>
      <c r="T1065" s="15">
        <v>0.62399860400455509</v>
      </c>
    </row>
    <row r="1066" spans="1:20" x14ac:dyDescent="0.25">
      <c r="A1066" s="1" t="s">
        <v>5346</v>
      </c>
      <c r="B1066" s="1" t="s">
        <v>1229</v>
      </c>
      <c r="C1066" s="1" t="s">
        <v>1370</v>
      </c>
      <c r="D1066" s="2">
        <v>541508</v>
      </c>
      <c r="E1066" s="10">
        <v>687</v>
      </c>
      <c r="F1066" s="10">
        <v>35.701500000000003</v>
      </c>
      <c r="G1066" s="10">
        <v>75.391199999999998</v>
      </c>
      <c r="H1066" s="10">
        <v>11.8902</v>
      </c>
      <c r="I1066" s="10">
        <v>0.6</v>
      </c>
      <c r="J1066" s="10">
        <v>65.931899999999999</v>
      </c>
      <c r="K1066" s="10">
        <v>-269.18099999999998</v>
      </c>
      <c r="L1066" s="10">
        <v>-263.63729999999998</v>
      </c>
      <c r="M1066" s="10">
        <f t="shared" si="66"/>
        <v>-9.4592999999999989</v>
      </c>
      <c r="N1066" s="10">
        <f t="shared" si="67"/>
        <v>-281.07119999999998</v>
      </c>
      <c r="O1066" s="10">
        <f t="shared" si="68"/>
        <v>-264.2373</v>
      </c>
      <c r="P1066" s="10">
        <v>7561.9519999999993</v>
      </c>
      <c r="Q1066" s="10">
        <v>12.561314283768164</v>
      </c>
      <c r="R1066" s="10">
        <v>7665.6079999999993</v>
      </c>
      <c r="S1066" s="10">
        <f t="shared" si="65"/>
        <v>103.65599999999995</v>
      </c>
      <c r="T1066" s="10">
        <v>91.094685716231652</v>
      </c>
    </row>
    <row r="1067" spans="1:20" x14ac:dyDescent="0.25">
      <c r="A1067" s="3" t="s">
        <v>5346</v>
      </c>
      <c r="B1067" s="3" t="s">
        <v>1229</v>
      </c>
      <c r="C1067" s="3" t="s">
        <v>98</v>
      </c>
      <c r="D1067" s="4">
        <v>541516</v>
      </c>
      <c r="E1067" s="6">
        <v>666</v>
      </c>
      <c r="F1067" s="7">
        <v>130.67910000000001</v>
      </c>
      <c r="G1067" s="7">
        <v>83.874300000000005</v>
      </c>
      <c r="H1067" s="7">
        <v>25.046400000000002</v>
      </c>
      <c r="I1067" s="7">
        <v>131.4639</v>
      </c>
      <c r="J1067" s="8">
        <v>4.1315</v>
      </c>
      <c r="K1067" s="8">
        <v>-75.507899999999992</v>
      </c>
      <c r="L1067" s="8">
        <v>114.83279999999999</v>
      </c>
      <c r="M1067" s="9">
        <f t="shared" si="66"/>
        <v>-79.742800000000003</v>
      </c>
      <c r="N1067" s="9">
        <f t="shared" si="67"/>
        <v>-100.5543</v>
      </c>
      <c r="O1067" s="9">
        <f t="shared" si="68"/>
        <v>-16.631100000000004</v>
      </c>
      <c r="P1067" s="14">
        <v>7843.84</v>
      </c>
      <c r="Q1067" s="14">
        <v>56.629048511631744</v>
      </c>
      <c r="R1067" s="14">
        <v>7951.36</v>
      </c>
      <c r="S1067" s="14">
        <f t="shared" si="65"/>
        <v>107.51999999999953</v>
      </c>
      <c r="T1067" s="15">
        <v>50.890951488368046</v>
      </c>
    </row>
    <row r="1068" spans="1:20" x14ac:dyDescent="0.25">
      <c r="A1068" s="1" t="s">
        <v>5346</v>
      </c>
      <c r="B1068" s="1" t="s">
        <v>1229</v>
      </c>
      <c r="C1068" s="1" t="s">
        <v>1371</v>
      </c>
      <c r="D1068" s="2">
        <v>541524</v>
      </c>
      <c r="E1068" s="10">
        <v>398</v>
      </c>
      <c r="F1068" s="10">
        <v>0.61799999999999999</v>
      </c>
      <c r="G1068" s="10">
        <v>9.4124999999999996</v>
      </c>
      <c r="H1068" s="10">
        <v>0.20699999999999999</v>
      </c>
      <c r="I1068" s="10">
        <v>0</v>
      </c>
      <c r="J1068" s="10">
        <v>-94.034999999999997</v>
      </c>
      <c r="K1068" s="10">
        <v>-87.772800000000004</v>
      </c>
      <c r="L1068" s="10">
        <v>-123.2748</v>
      </c>
      <c r="M1068" s="10">
        <f t="shared" si="66"/>
        <v>-103.44749999999999</v>
      </c>
      <c r="N1068" s="10">
        <f t="shared" si="67"/>
        <v>-87.979799999999997</v>
      </c>
      <c r="O1068" s="10">
        <f t="shared" si="68"/>
        <v>-123.2748</v>
      </c>
      <c r="P1068" s="10">
        <v>4338.6239999999989</v>
      </c>
      <c r="Q1068" s="10">
        <v>0.2177498236900286</v>
      </c>
      <c r="R1068" s="10">
        <v>4398.0959999999995</v>
      </c>
      <c r="S1068" s="10">
        <f t="shared" si="65"/>
        <v>59.472000000000662</v>
      </c>
      <c r="T1068" s="10">
        <v>59.254250176310961</v>
      </c>
    </row>
    <row r="1069" spans="1:20" x14ac:dyDescent="0.25">
      <c r="A1069" s="3" t="s">
        <v>5346</v>
      </c>
      <c r="B1069" s="3" t="s">
        <v>1229</v>
      </c>
      <c r="C1069" s="3" t="s">
        <v>1373</v>
      </c>
      <c r="D1069" s="4">
        <v>541541</v>
      </c>
      <c r="E1069" s="6">
        <v>591</v>
      </c>
      <c r="F1069" s="7">
        <v>132.84499</v>
      </c>
      <c r="G1069" s="7">
        <v>168.38591</v>
      </c>
      <c r="H1069" s="7">
        <v>48.303800000000003</v>
      </c>
      <c r="I1069" s="7">
        <v>219.70516000000001</v>
      </c>
      <c r="J1069" s="8">
        <v>163.66091</v>
      </c>
      <c r="K1069" s="8">
        <v>-31.067970000000031</v>
      </c>
      <c r="L1069" s="8">
        <v>199.40566000000001</v>
      </c>
      <c r="M1069" s="9">
        <f t="shared" si="66"/>
        <v>-4.7249999999999943</v>
      </c>
      <c r="N1069" s="9">
        <f t="shared" si="67"/>
        <v>-79.371770000000026</v>
      </c>
      <c r="O1069" s="9">
        <f t="shared" si="68"/>
        <v>-20.299499999999995</v>
      </c>
      <c r="P1069" s="14">
        <v>6128</v>
      </c>
      <c r="Q1069" s="14">
        <v>79.506636806046856</v>
      </c>
      <c r="R1069" s="14">
        <v>6212</v>
      </c>
      <c r="S1069" s="14">
        <f t="shared" si="65"/>
        <v>84</v>
      </c>
      <c r="T1069" s="15">
        <v>4.4933631939529732</v>
      </c>
    </row>
    <row r="1070" spans="1:20" x14ac:dyDescent="0.25">
      <c r="A1070" s="1" t="s">
        <v>5346</v>
      </c>
      <c r="B1070" s="1" t="s">
        <v>1229</v>
      </c>
      <c r="C1070" s="1" t="s">
        <v>2901</v>
      </c>
      <c r="D1070" s="2">
        <v>564362</v>
      </c>
      <c r="E1070" s="10">
        <v>156</v>
      </c>
      <c r="F1070" s="10">
        <v>20.581</v>
      </c>
      <c r="G1070" s="10">
        <v>54.615000000000002</v>
      </c>
      <c r="H1070" s="10">
        <v>50.065779999999997</v>
      </c>
      <c r="I1070" s="10">
        <v>49.51549</v>
      </c>
      <c r="J1070" s="10">
        <v>46.344000000000001</v>
      </c>
      <c r="K1070" s="10">
        <v>48.575780000000002</v>
      </c>
      <c r="L1070" s="10">
        <v>27.690539999999999</v>
      </c>
      <c r="M1070" s="10">
        <f t="shared" si="66"/>
        <v>-8.2710000000000008</v>
      </c>
      <c r="N1070" s="10">
        <f t="shared" si="67"/>
        <v>-1.4899999999999949</v>
      </c>
      <c r="O1070" s="10">
        <f t="shared" si="68"/>
        <v>-21.824950000000001</v>
      </c>
      <c r="P1070" s="10">
        <v>1905.808</v>
      </c>
      <c r="Q1070" s="10">
        <v>26.283398770095918</v>
      </c>
      <c r="R1070" s="10">
        <v>1931.9319999999998</v>
      </c>
      <c r="S1070" s="10">
        <f t="shared" si="65"/>
        <v>26.123999999999796</v>
      </c>
      <c r="T1070" s="10">
        <v>-0.1593987700962316</v>
      </c>
    </row>
    <row r="1071" spans="1:20" x14ac:dyDescent="0.25">
      <c r="A1071" s="3" t="s">
        <v>5346</v>
      </c>
      <c r="B1071" s="3" t="s">
        <v>1229</v>
      </c>
      <c r="C1071" s="3" t="s">
        <v>1375</v>
      </c>
      <c r="D1071" s="4">
        <v>541567</v>
      </c>
      <c r="E1071" s="6">
        <v>313</v>
      </c>
      <c r="F1071" s="7">
        <v>4.6686000000000005</v>
      </c>
      <c r="G1071" s="7">
        <v>0</v>
      </c>
      <c r="H1071" s="7">
        <v>5.3250000000000002</v>
      </c>
      <c r="I1071" s="7">
        <v>9.2635000000000005</v>
      </c>
      <c r="J1071" s="8">
        <v>-118.7088</v>
      </c>
      <c r="K1071" s="8">
        <v>-100.4148</v>
      </c>
      <c r="L1071" s="8">
        <v>-121.9265</v>
      </c>
      <c r="M1071" s="9">
        <f t="shared" si="66"/>
        <v>-118.7088</v>
      </c>
      <c r="N1071" s="9">
        <f t="shared" si="67"/>
        <v>-105.7398</v>
      </c>
      <c r="O1071" s="9">
        <f t="shared" si="68"/>
        <v>-131.19</v>
      </c>
      <c r="P1071" s="14">
        <v>3451.5959999999995</v>
      </c>
      <c r="Q1071" s="14">
        <v>2.6377025915499028</v>
      </c>
      <c r="R1071" s="14">
        <v>3498.9089999999997</v>
      </c>
      <c r="S1071" s="14">
        <f t="shared" si="65"/>
        <v>47.313000000000102</v>
      </c>
      <c r="T1071" s="15">
        <v>44.675297408450206</v>
      </c>
    </row>
    <row r="1072" spans="1:20" x14ac:dyDescent="0.25">
      <c r="A1072" s="1" t="s">
        <v>5346</v>
      </c>
      <c r="B1072" s="1" t="s">
        <v>1229</v>
      </c>
      <c r="C1072" s="1" t="s">
        <v>5236</v>
      </c>
      <c r="D1072" s="2">
        <v>598437</v>
      </c>
      <c r="E1072" s="10">
        <v>129</v>
      </c>
      <c r="F1072" s="10">
        <v>0</v>
      </c>
      <c r="G1072" s="10">
        <v>0</v>
      </c>
      <c r="H1072" s="10">
        <v>0</v>
      </c>
      <c r="I1072" s="10">
        <v>0</v>
      </c>
      <c r="J1072" s="10">
        <v>-38.723399999999998</v>
      </c>
      <c r="K1072" s="10">
        <v>-49.778400000000005</v>
      </c>
      <c r="L1072" s="10">
        <v>-44.882100000000001</v>
      </c>
      <c r="M1072" s="10">
        <f t="shared" si="66"/>
        <v>-38.723399999999998</v>
      </c>
      <c r="N1072" s="10">
        <f t="shared" si="67"/>
        <v>-49.778400000000005</v>
      </c>
      <c r="O1072" s="10">
        <f t="shared" si="68"/>
        <v>-44.882100000000001</v>
      </c>
      <c r="P1072" s="10">
        <v>1481.4439999999997</v>
      </c>
      <c r="Q1072" s="10">
        <v>0</v>
      </c>
      <c r="R1072" s="10">
        <v>1501.7509999999997</v>
      </c>
      <c r="S1072" s="10">
        <f t="shared" si="65"/>
        <v>20.307000000000016</v>
      </c>
      <c r="T1072" s="10">
        <v>20.307000000000016</v>
      </c>
    </row>
    <row r="1073" spans="1:20" x14ac:dyDescent="0.25">
      <c r="A1073" s="3" t="s">
        <v>5346</v>
      </c>
      <c r="B1073" s="3" t="s">
        <v>1229</v>
      </c>
      <c r="C1073" s="3" t="s">
        <v>1377</v>
      </c>
      <c r="D1073" s="4">
        <v>541583</v>
      </c>
      <c r="E1073" s="6">
        <v>346</v>
      </c>
      <c r="F1073" s="7">
        <v>90.233999999999995</v>
      </c>
      <c r="G1073" s="7">
        <v>78.117000000000004</v>
      </c>
      <c r="H1073" s="7">
        <v>34.796999999999997</v>
      </c>
      <c r="I1073" s="7">
        <v>88.701599999999999</v>
      </c>
      <c r="J1073" s="8">
        <v>-11.867699999999997</v>
      </c>
      <c r="K1073" s="8">
        <v>-75.0291</v>
      </c>
      <c r="L1073" s="8">
        <v>71.909700000000015</v>
      </c>
      <c r="M1073" s="9">
        <f t="shared" si="66"/>
        <v>-89.984700000000004</v>
      </c>
      <c r="N1073" s="9">
        <f t="shared" si="67"/>
        <v>-109.8261</v>
      </c>
      <c r="O1073" s="9">
        <f t="shared" si="68"/>
        <v>-16.791899999999984</v>
      </c>
      <c r="P1073" s="14">
        <v>3365.8040000000001</v>
      </c>
      <c r="Q1073" s="14">
        <v>44.02996453117261</v>
      </c>
      <c r="R1073" s="14">
        <v>3411.9409999999998</v>
      </c>
      <c r="S1073" s="14">
        <f t="shared" si="65"/>
        <v>46.136999999999716</v>
      </c>
      <c r="T1073" s="15">
        <v>2.1070354688272346</v>
      </c>
    </row>
    <row r="1074" spans="1:20" x14ac:dyDescent="0.25">
      <c r="A1074" s="1" t="s">
        <v>5346</v>
      </c>
      <c r="B1074" s="1" t="s">
        <v>1229</v>
      </c>
      <c r="C1074" s="1" t="s">
        <v>1378</v>
      </c>
      <c r="D1074" s="2">
        <v>541591</v>
      </c>
      <c r="E1074" s="10">
        <v>851</v>
      </c>
      <c r="F1074" s="10">
        <v>20.021699999999999</v>
      </c>
      <c r="G1074" s="10">
        <v>5.2664999999999997</v>
      </c>
      <c r="H1074" s="10">
        <v>2.1404999999999998</v>
      </c>
      <c r="I1074" s="10">
        <v>14.935499999999999</v>
      </c>
      <c r="J1074" s="10">
        <v>-203.1429</v>
      </c>
      <c r="K1074" s="10">
        <v>-150.38430000000002</v>
      </c>
      <c r="L1074" s="10">
        <v>-187.51220999999998</v>
      </c>
      <c r="M1074" s="10">
        <f t="shared" si="66"/>
        <v>-208.40940000000001</v>
      </c>
      <c r="N1074" s="10">
        <f t="shared" si="67"/>
        <v>-152.52480000000003</v>
      </c>
      <c r="O1074" s="10">
        <f t="shared" si="68"/>
        <v>-202.44770999999997</v>
      </c>
      <c r="P1074" s="10">
        <v>9424.8639999999996</v>
      </c>
      <c r="Q1074" s="10">
        <v>5.3320993190132819</v>
      </c>
      <c r="R1074" s="10">
        <v>9554.0560000000005</v>
      </c>
      <c r="S1074" s="10">
        <f t="shared" si="65"/>
        <v>129.19200000000092</v>
      </c>
      <c r="T1074" s="10">
        <v>123.85990068098727</v>
      </c>
    </row>
    <row r="1075" spans="1:20" x14ac:dyDescent="0.25">
      <c r="A1075" s="3" t="s">
        <v>5346</v>
      </c>
      <c r="B1075" s="3" t="s">
        <v>1229</v>
      </c>
      <c r="C1075" s="3" t="s">
        <v>1380</v>
      </c>
      <c r="D1075" s="4">
        <v>541613</v>
      </c>
      <c r="E1075" s="6">
        <v>326</v>
      </c>
      <c r="F1075" s="7">
        <v>29.564400000000003</v>
      </c>
      <c r="G1075" s="7">
        <v>11.6631</v>
      </c>
      <c r="H1075" s="7">
        <v>0</v>
      </c>
      <c r="I1075" s="7">
        <v>0</v>
      </c>
      <c r="J1075" s="8">
        <v>-40.586100000000002</v>
      </c>
      <c r="K1075" s="8">
        <v>-59.215199999999996</v>
      </c>
      <c r="L1075" s="8">
        <v>-33.182400000000001</v>
      </c>
      <c r="M1075" s="9">
        <f t="shared" si="66"/>
        <v>-52.249200000000002</v>
      </c>
      <c r="N1075" s="9">
        <f t="shared" si="67"/>
        <v>-59.215199999999996</v>
      </c>
      <c r="O1075" s="9">
        <f t="shared" si="68"/>
        <v>-33.182400000000001</v>
      </c>
      <c r="P1075" s="14">
        <v>3469.9799999999996</v>
      </c>
      <c r="Q1075" s="14">
        <v>3.0783490529444517</v>
      </c>
      <c r="R1075" s="14">
        <v>3517.5449999999996</v>
      </c>
      <c r="S1075" s="14">
        <f t="shared" si="65"/>
        <v>47.565000000000055</v>
      </c>
      <c r="T1075" s="15">
        <v>44.48665094705575</v>
      </c>
    </row>
    <row r="1076" spans="1:20" x14ac:dyDescent="0.25">
      <c r="A1076" s="1" t="s">
        <v>5346</v>
      </c>
      <c r="B1076" s="1" t="s">
        <v>1229</v>
      </c>
      <c r="C1076" s="1" t="s">
        <v>2898</v>
      </c>
      <c r="D1076" s="2">
        <v>564320</v>
      </c>
      <c r="E1076" s="10">
        <v>115</v>
      </c>
      <c r="F1076" s="10">
        <v>0.44550000000000001</v>
      </c>
      <c r="G1076" s="10">
        <v>0</v>
      </c>
      <c r="H1076" s="10">
        <v>0</v>
      </c>
      <c r="I1076" s="10">
        <v>3.21</v>
      </c>
      <c r="J1076" s="10">
        <v>-28.276199999999999</v>
      </c>
      <c r="K1076" s="10">
        <v>-27.810299999999998</v>
      </c>
      <c r="L1076" s="10">
        <v>-28.402799999999999</v>
      </c>
      <c r="M1076" s="10">
        <f t="shared" si="66"/>
        <v>-28.276199999999999</v>
      </c>
      <c r="N1076" s="10">
        <f t="shared" si="67"/>
        <v>-27.810299999999998</v>
      </c>
      <c r="O1076" s="10">
        <f t="shared" si="68"/>
        <v>-31.6128</v>
      </c>
      <c r="P1076" s="10">
        <v>1236.3239999999998</v>
      </c>
      <c r="Q1076" s="10">
        <v>0.11758490479261545</v>
      </c>
      <c r="R1076" s="10">
        <v>1253.271</v>
      </c>
      <c r="S1076" s="10">
        <f t="shared" si="65"/>
        <v>16.947000000000116</v>
      </c>
      <c r="T1076" s="10">
        <v>16.829415095207423</v>
      </c>
    </row>
    <row r="1077" spans="1:20" x14ac:dyDescent="0.25">
      <c r="A1077" s="3" t="s">
        <v>5346</v>
      </c>
      <c r="B1077" s="3" t="s">
        <v>1229</v>
      </c>
      <c r="C1077" s="3" t="s">
        <v>200</v>
      </c>
      <c r="D1077" s="4">
        <v>513512</v>
      </c>
      <c r="E1077" s="6">
        <v>291</v>
      </c>
      <c r="F1077" s="7">
        <v>5.6364000000000001</v>
      </c>
      <c r="G1077" s="7">
        <v>25.673169999999999</v>
      </c>
      <c r="H1077" s="7">
        <v>1.29E-2</v>
      </c>
      <c r="I1077" s="7">
        <v>31.388400000000001</v>
      </c>
      <c r="J1077" s="8">
        <v>-58.71390000000001</v>
      </c>
      <c r="K1077" s="8">
        <v>-97.903800000000004</v>
      </c>
      <c r="L1077" s="8">
        <v>-66.200999999999993</v>
      </c>
      <c r="M1077" s="9">
        <f t="shared" si="66"/>
        <v>-84.387070000000008</v>
      </c>
      <c r="N1077" s="9">
        <f t="shared" si="67"/>
        <v>-97.916700000000006</v>
      </c>
      <c r="O1077" s="9">
        <f t="shared" si="68"/>
        <v>-97.589399999999998</v>
      </c>
      <c r="P1077" s="14">
        <v>3093.1080000000002</v>
      </c>
      <c r="Q1077" s="14">
        <v>8.2638222391643747</v>
      </c>
      <c r="R1077" s="14">
        <v>3135.5069999999996</v>
      </c>
      <c r="S1077" s="14">
        <f t="shared" si="65"/>
        <v>42.398999999999432</v>
      </c>
      <c r="T1077" s="15">
        <v>34.135177760835177</v>
      </c>
    </row>
    <row r="1078" spans="1:20" x14ac:dyDescent="0.25">
      <c r="A1078" s="1" t="s">
        <v>5346</v>
      </c>
      <c r="B1078" s="1" t="s">
        <v>1229</v>
      </c>
      <c r="C1078" s="1" t="s">
        <v>2733</v>
      </c>
      <c r="D1078" s="2">
        <v>564338</v>
      </c>
      <c r="E1078" s="10">
        <v>77</v>
      </c>
      <c r="F1078" s="10">
        <v>0</v>
      </c>
      <c r="G1078" s="10">
        <v>0.10349999999999999</v>
      </c>
      <c r="H1078" s="10">
        <v>0</v>
      </c>
      <c r="I1078" s="10">
        <v>0</v>
      </c>
      <c r="J1078" s="10">
        <v>-28.440300000000001</v>
      </c>
      <c r="K1078" s="10">
        <v>-40.775400000000005</v>
      </c>
      <c r="L1078" s="10">
        <v>-19.005599999999998</v>
      </c>
      <c r="M1078" s="10">
        <f t="shared" si="66"/>
        <v>-28.543800000000001</v>
      </c>
      <c r="N1078" s="10">
        <f t="shared" si="67"/>
        <v>-40.775400000000005</v>
      </c>
      <c r="O1078" s="10">
        <f t="shared" si="68"/>
        <v>-19.005599999999998</v>
      </c>
      <c r="P1078" s="10">
        <v>957.5</v>
      </c>
      <c r="Q1078" s="10">
        <v>0</v>
      </c>
      <c r="R1078" s="10">
        <v>970.625</v>
      </c>
      <c r="S1078" s="10">
        <f t="shared" si="65"/>
        <v>13.125</v>
      </c>
      <c r="T1078" s="10">
        <v>13.125</v>
      </c>
    </row>
    <row r="1079" spans="1:20" x14ac:dyDescent="0.25">
      <c r="A1079" s="3" t="s">
        <v>5346</v>
      </c>
      <c r="B1079" s="3" t="s">
        <v>1384</v>
      </c>
      <c r="C1079" s="3" t="s">
        <v>2989</v>
      </c>
      <c r="D1079" s="4">
        <v>565423</v>
      </c>
      <c r="E1079" s="6">
        <v>66</v>
      </c>
      <c r="F1079" s="7">
        <v>0</v>
      </c>
      <c r="G1079" s="7">
        <v>0</v>
      </c>
      <c r="H1079" s="7">
        <v>0</v>
      </c>
      <c r="I1079" s="7">
        <v>0</v>
      </c>
      <c r="J1079" s="8">
        <v>-3.9106999999999998</v>
      </c>
      <c r="K1079" s="8">
        <v>-3.3954</v>
      </c>
      <c r="L1079" s="8">
        <v>-3.8546999999999998</v>
      </c>
      <c r="M1079" s="9">
        <f t="shared" si="66"/>
        <v>-3.9106999999999998</v>
      </c>
      <c r="N1079" s="9">
        <f t="shared" si="67"/>
        <v>-3.3954</v>
      </c>
      <c r="O1079" s="9">
        <f t="shared" si="68"/>
        <v>-3.8546999999999998</v>
      </c>
      <c r="P1079" s="14">
        <v>693.99599999999987</v>
      </c>
      <c r="Q1079" s="14">
        <v>0</v>
      </c>
      <c r="R1079" s="14">
        <v>703.5089999999999</v>
      </c>
      <c r="S1079" s="14">
        <f t="shared" si="65"/>
        <v>9.5130000000000337</v>
      </c>
      <c r="T1079" s="15">
        <v>9.5130000000000337</v>
      </c>
    </row>
    <row r="1080" spans="1:20" x14ac:dyDescent="0.25">
      <c r="A1080" s="1" t="s">
        <v>5346</v>
      </c>
      <c r="B1080" s="1" t="s">
        <v>1384</v>
      </c>
      <c r="C1080" s="1" t="s">
        <v>1386</v>
      </c>
      <c r="D1080" s="2">
        <v>541672</v>
      </c>
      <c r="E1080" s="10">
        <v>201</v>
      </c>
      <c r="F1080" s="10">
        <v>13.0052</v>
      </c>
      <c r="G1080" s="10">
        <v>13.395</v>
      </c>
      <c r="H1080" s="10">
        <v>1.0098</v>
      </c>
      <c r="I1080" s="10">
        <v>0.6</v>
      </c>
      <c r="J1080" s="10">
        <v>12.895</v>
      </c>
      <c r="K1080" s="10">
        <v>-40.442699999999995</v>
      </c>
      <c r="L1080" s="10">
        <v>-6.9272999999999998</v>
      </c>
      <c r="M1080" s="10">
        <f t="shared" si="66"/>
        <v>-0.5</v>
      </c>
      <c r="N1080" s="10">
        <f t="shared" si="67"/>
        <v>-41.452499999999993</v>
      </c>
      <c r="O1080" s="10">
        <f t="shared" si="68"/>
        <v>-7.5272999999999994</v>
      </c>
      <c r="P1080" s="10">
        <v>2668.7440000000001</v>
      </c>
      <c r="Q1080" s="10">
        <v>3.6991076109281833</v>
      </c>
      <c r="R1080" s="10">
        <v>2705.3259999999996</v>
      </c>
      <c r="S1080" s="10">
        <f t="shared" si="65"/>
        <v>36.581999999999425</v>
      </c>
      <c r="T1080" s="10">
        <v>32.882892389071458</v>
      </c>
    </row>
    <row r="1081" spans="1:20" x14ac:dyDescent="0.25">
      <c r="A1081" s="3" t="s">
        <v>5346</v>
      </c>
      <c r="B1081" s="3" t="s">
        <v>1384</v>
      </c>
      <c r="C1081" s="3" t="s">
        <v>1406</v>
      </c>
      <c r="D1081" s="4">
        <v>565041</v>
      </c>
      <c r="E1081" s="6">
        <v>140</v>
      </c>
      <c r="F1081" s="7">
        <v>1.7235</v>
      </c>
      <c r="G1081" s="7">
        <v>4.59</v>
      </c>
      <c r="H1081" s="7">
        <v>6.7619999999999996</v>
      </c>
      <c r="I1081" s="7">
        <v>11.966700000000001</v>
      </c>
      <c r="J1081" s="8">
        <v>-28.2454</v>
      </c>
      <c r="K1081" s="8">
        <v>-63.078000000000003</v>
      </c>
      <c r="L1081" s="8">
        <v>4.5111000000000008</v>
      </c>
      <c r="M1081" s="9">
        <f t="shared" si="66"/>
        <v>-32.8354</v>
      </c>
      <c r="N1081" s="9">
        <f t="shared" si="67"/>
        <v>-69.84</v>
      </c>
      <c r="O1081" s="9">
        <f t="shared" si="68"/>
        <v>-7.4556000000000004</v>
      </c>
      <c r="P1081" s="14">
        <v>1703.5839999999996</v>
      </c>
      <c r="Q1081" s="14">
        <v>2.9962375739747937</v>
      </c>
      <c r="R1081" s="14">
        <v>1726.9359999999997</v>
      </c>
      <c r="S1081" s="14">
        <f t="shared" si="65"/>
        <v>23.352000000000089</v>
      </c>
      <c r="T1081" s="15">
        <v>20.355762426025194</v>
      </c>
    </row>
    <row r="1082" spans="1:20" x14ac:dyDescent="0.25">
      <c r="A1082" s="1" t="s">
        <v>5346</v>
      </c>
      <c r="B1082" s="1" t="s">
        <v>1384</v>
      </c>
      <c r="C1082" s="1" t="s">
        <v>870</v>
      </c>
      <c r="D1082" s="2">
        <v>541699</v>
      </c>
      <c r="E1082" s="10">
        <v>890</v>
      </c>
      <c r="F1082" s="10">
        <v>44.393920000000001</v>
      </c>
      <c r="G1082" s="10">
        <v>104.89475999999999</v>
      </c>
      <c r="H1082" s="10">
        <v>43.393980000000006</v>
      </c>
      <c r="I1082" s="10">
        <v>84.61827000000001</v>
      </c>
      <c r="J1082" s="10">
        <v>-67.328509999999994</v>
      </c>
      <c r="K1082" s="10">
        <v>-118.14853000000008</v>
      </c>
      <c r="L1082" s="10">
        <v>-120.85460999999999</v>
      </c>
      <c r="M1082" s="10">
        <f t="shared" si="66"/>
        <v>-172.22326999999999</v>
      </c>
      <c r="N1082" s="10">
        <f t="shared" si="67"/>
        <v>-161.54251000000008</v>
      </c>
      <c r="O1082" s="10">
        <f t="shared" si="68"/>
        <v>-205.47288</v>
      </c>
      <c r="P1082" s="10">
        <v>10881.795999999998</v>
      </c>
      <c r="Q1082" s="10">
        <v>34.051371668320584</v>
      </c>
      <c r="R1082" s="10">
        <v>11030.958999999997</v>
      </c>
      <c r="S1082" s="10">
        <f t="shared" si="65"/>
        <v>149.16299999999865</v>
      </c>
      <c r="T1082" s="10">
        <v>115.11162833167873</v>
      </c>
    </row>
    <row r="1083" spans="1:20" x14ac:dyDescent="0.25">
      <c r="A1083" s="3" t="s">
        <v>5346</v>
      </c>
      <c r="B1083" s="3" t="s">
        <v>1384</v>
      </c>
      <c r="C1083" s="3" t="s">
        <v>2974</v>
      </c>
      <c r="D1083" s="4">
        <v>565181</v>
      </c>
      <c r="E1083" s="6">
        <v>206</v>
      </c>
      <c r="F1083" s="7">
        <v>0.52139999999999997</v>
      </c>
      <c r="G1083" s="7">
        <v>0</v>
      </c>
      <c r="H1083" s="7">
        <v>0</v>
      </c>
      <c r="I1083" s="7">
        <v>0</v>
      </c>
      <c r="J1083" s="8">
        <v>-15.268700000000001</v>
      </c>
      <c r="K1083" s="8">
        <v>-16.092310000000001</v>
      </c>
      <c r="L1083" s="8">
        <v>-45.640949999999997</v>
      </c>
      <c r="M1083" s="9">
        <f t="shared" si="66"/>
        <v>-15.268700000000001</v>
      </c>
      <c r="N1083" s="9">
        <f t="shared" si="67"/>
        <v>-16.092310000000001</v>
      </c>
      <c r="O1083" s="9">
        <f t="shared" si="68"/>
        <v>-45.640949999999997</v>
      </c>
      <c r="P1083" s="14">
        <v>2365.4079999999999</v>
      </c>
      <c r="Q1083" s="14">
        <v>0</v>
      </c>
      <c r="R1083" s="14">
        <v>2397.8319999999999</v>
      </c>
      <c r="S1083" s="14">
        <f t="shared" si="65"/>
        <v>32.423999999999978</v>
      </c>
      <c r="T1083" s="15">
        <v>32.423999999999978</v>
      </c>
    </row>
    <row r="1084" spans="1:20" x14ac:dyDescent="0.25">
      <c r="A1084" s="1" t="s">
        <v>5346</v>
      </c>
      <c r="B1084" s="1" t="s">
        <v>1384</v>
      </c>
      <c r="C1084" s="1" t="s">
        <v>309</v>
      </c>
      <c r="D1084" s="2">
        <v>529711</v>
      </c>
      <c r="E1084" s="10">
        <v>87</v>
      </c>
      <c r="F1084" s="10">
        <v>0</v>
      </c>
      <c r="G1084" s="10">
        <v>1.512</v>
      </c>
      <c r="H1084" s="10">
        <v>2.7690000000000001</v>
      </c>
      <c r="I1084" s="10">
        <v>103.7529</v>
      </c>
      <c r="J1084" s="10">
        <v>-18.552599999999998</v>
      </c>
      <c r="K1084" s="10">
        <v>2.7690000000000001</v>
      </c>
      <c r="L1084" s="10">
        <v>103.7529</v>
      </c>
      <c r="M1084" s="10">
        <f t="shared" si="66"/>
        <v>-20.064599999999999</v>
      </c>
      <c r="N1084" s="10">
        <f t="shared" si="67"/>
        <v>0</v>
      </c>
      <c r="O1084" s="10">
        <f t="shared" si="68"/>
        <v>0</v>
      </c>
      <c r="P1084" s="10">
        <v>1279.2199999999998</v>
      </c>
      <c r="Q1084" s="10">
        <v>1.129923630566076</v>
      </c>
      <c r="R1084" s="10">
        <v>1296.7549999999999</v>
      </c>
      <c r="S1084" s="10">
        <f t="shared" si="65"/>
        <v>17.535000000000082</v>
      </c>
      <c r="T1084" s="10">
        <v>16.405076369434028</v>
      </c>
    </row>
    <row r="1085" spans="1:20" x14ac:dyDescent="0.25">
      <c r="A1085" s="3" t="s">
        <v>5346</v>
      </c>
      <c r="B1085" s="3" t="s">
        <v>1384</v>
      </c>
      <c r="C1085" s="3" t="s">
        <v>1390</v>
      </c>
      <c r="D1085" s="4">
        <v>541729</v>
      </c>
      <c r="E1085" s="6">
        <v>444</v>
      </c>
      <c r="F1085" s="7">
        <v>2.5481400000000001</v>
      </c>
      <c r="G1085" s="7">
        <v>28.631439999999998</v>
      </c>
      <c r="H1085" s="7">
        <v>6.2064200000000005</v>
      </c>
      <c r="I1085" s="7">
        <v>0.99360000000000004</v>
      </c>
      <c r="J1085" s="8">
        <v>-56.774819999999991</v>
      </c>
      <c r="K1085" s="8">
        <v>-123.81965999999997</v>
      </c>
      <c r="L1085" s="8">
        <v>-103.18661999999999</v>
      </c>
      <c r="M1085" s="9">
        <f t="shared" si="66"/>
        <v>-85.406259999999989</v>
      </c>
      <c r="N1085" s="9">
        <f t="shared" si="67"/>
        <v>-130.02607999999998</v>
      </c>
      <c r="O1085" s="9">
        <f t="shared" si="68"/>
        <v>-104.18021999999999</v>
      </c>
      <c r="P1085" s="14">
        <v>4528.5919999999996</v>
      </c>
      <c r="Q1085" s="14">
        <v>2.3106713896773057</v>
      </c>
      <c r="R1085" s="14">
        <v>4590.6679999999997</v>
      </c>
      <c r="S1085" s="14">
        <f t="shared" si="65"/>
        <v>62.076000000000022</v>
      </c>
      <c r="T1085" s="15">
        <v>59.765328610322285</v>
      </c>
    </row>
    <row r="1086" spans="1:20" x14ac:dyDescent="0.25">
      <c r="A1086" s="1" t="s">
        <v>5346</v>
      </c>
      <c r="B1086" s="1" t="s">
        <v>1384</v>
      </c>
      <c r="C1086" s="1" t="s">
        <v>1391</v>
      </c>
      <c r="D1086" s="2">
        <v>541737</v>
      </c>
      <c r="E1086" s="10">
        <v>453</v>
      </c>
      <c r="F1086" s="10">
        <v>63.014780000000002</v>
      </c>
      <c r="G1086" s="10">
        <v>30.765150000000002</v>
      </c>
      <c r="H1086" s="10">
        <v>9.0473999999999997</v>
      </c>
      <c r="I1086" s="10">
        <v>0.82110000000000005</v>
      </c>
      <c r="J1086" s="10">
        <v>-84.219549999999984</v>
      </c>
      <c r="K1086" s="10">
        <v>-108.25020000000001</v>
      </c>
      <c r="L1086" s="10">
        <v>-95.177999999999997</v>
      </c>
      <c r="M1086" s="10">
        <f t="shared" si="66"/>
        <v>-114.98469999999999</v>
      </c>
      <c r="N1086" s="10">
        <f t="shared" si="67"/>
        <v>-117.2976</v>
      </c>
      <c r="O1086" s="10">
        <f t="shared" si="68"/>
        <v>-95.999099999999999</v>
      </c>
      <c r="P1086" s="10">
        <v>5182.7559999999994</v>
      </c>
      <c r="Q1086" s="10">
        <v>10.508091809879334</v>
      </c>
      <c r="R1086" s="10">
        <v>5253.799</v>
      </c>
      <c r="S1086" s="10">
        <f t="shared" si="65"/>
        <v>71.043000000000575</v>
      </c>
      <c r="T1086" s="10">
        <v>60.534908190121314</v>
      </c>
    </row>
    <row r="1087" spans="1:20" x14ac:dyDescent="0.25">
      <c r="A1087" s="3" t="s">
        <v>5346</v>
      </c>
      <c r="B1087" s="3" t="s">
        <v>1384</v>
      </c>
      <c r="C1087" s="3" t="s">
        <v>1953</v>
      </c>
      <c r="D1087" s="4">
        <v>565202</v>
      </c>
      <c r="E1087" s="6">
        <v>72</v>
      </c>
      <c r="F1087" s="7">
        <v>28.483499999999999</v>
      </c>
      <c r="G1087" s="7">
        <v>3.6033000000000004</v>
      </c>
      <c r="H1087" s="7">
        <v>13.612500000000001</v>
      </c>
      <c r="I1087" s="7">
        <v>25.078499999999998</v>
      </c>
      <c r="J1087" s="8">
        <v>1.1033000000000002</v>
      </c>
      <c r="K1087" s="8">
        <v>-2.9687999999999994</v>
      </c>
      <c r="L1087" s="8">
        <v>12.582000000000001</v>
      </c>
      <c r="M1087" s="9">
        <f t="shared" si="66"/>
        <v>-2.5</v>
      </c>
      <c r="N1087" s="9">
        <f t="shared" si="67"/>
        <v>-16.581299999999999</v>
      </c>
      <c r="O1087" s="9">
        <f t="shared" si="68"/>
        <v>-12.496499999999997</v>
      </c>
      <c r="P1087" s="14">
        <v>1032.568</v>
      </c>
      <c r="Q1087" s="14">
        <v>10.212070822291999</v>
      </c>
      <c r="R1087" s="14">
        <v>1046.722</v>
      </c>
      <c r="S1087" s="14">
        <f t="shared" si="65"/>
        <v>14.153999999999996</v>
      </c>
      <c r="T1087" s="15">
        <v>3.9419291777080616</v>
      </c>
    </row>
    <row r="1088" spans="1:20" x14ac:dyDescent="0.25">
      <c r="A1088" s="1" t="s">
        <v>5346</v>
      </c>
      <c r="B1088" s="1" t="s">
        <v>1384</v>
      </c>
      <c r="C1088" s="1" t="s">
        <v>1394</v>
      </c>
      <c r="D1088" s="2">
        <v>541761</v>
      </c>
      <c r="E1088" s="10">
        <v>242</v>
      </c>
      <c r="F1088" s="10">
        <v>0.92700000000000005</v>
      </c>
      <c r="G1088" s="10">
        <v>38.095800000000004</v>
      </c>
      <c r="H1088" s="10">
        <v>39.502499999999998</v>
      </c>
      <c r="I1088" s="10">
        <v>31.576499999999999</v>
      </c>
      <c r="J1088" s="10">
        <v>36.095800000000004</v>
      </c>
      <c r="K1088" s="10">
        <v>16.465799999999994</v>
      </c>
      <c r="L1088" s="10">
        <v>16.785</v>
      </c>
      <c r="M1088" s="10">
        <f t="shared" si="66"/>
        <v>-2</v>
      </c>
      <c r="N1088" s="10">
        <f t="shared" si="67"/>
        <v>-23.036700000000003</v>
      </c>
      <c r="O1088" s="10">
        <f t="shared" si="68"/>
        <v>-14.791499999999999</v>
      </c>
      <c r="P1088" s="10">
        <v>3250.904</v>
      </c>
      <c r="Q1088" s="10">
        <v>18.389249746762161</v>
      </c>
      <c r="R1088" s="10">
        <v>3295.4659999999999</v>
      </c>
      <c r="S1088" s="10">
        <f t="shared" si="65"/>
        <v>44.561999999999898</v>
      </c>
      <c r="T1088" s="10">
        <v>26.172750253237609</v>
      </c>
    </row>
    <row r="1089" spans="1:20" x14ac:dyDescent="0.25">
      <c r="A1089" s="3" t="s">
        <v>5346</v>
      </c>
      <c r="B1089" s="3" t="s">
        <v>1384</v>
      </c>
      <c r="C1089" s="3" t="s">
        <v>450</v>
      </c>
      <c r="D1089" s="4">
        <v>541770</v>
      </c>
      <c r="E1089" s="6">
        <v>604</v>
      </c>
      <c r="F1089" s="7">
        <v>93.901539999999997</v>
      </c>
      <c r="G1089" s="7">
        <v>71.8827</v>
      </c>
      <c r="H1089" s="7">
        <v>29.200800000000001</v>
      </c>
      <c r="I1089" s="7">
        <v>44.88485</v>
      </c>
      <c r="J1089" s="8">
        <v>22.327599999999997</v>
      </c>
      <c r="K1089" s="8">
        <v>-31.942800000000016</v>
      </c>
      <c r="L1089" s="8">
        <v>-41.998260000000002</v>
      </c>
      <c r="M1089" s="9">
        <f t="shared" si="66"/>
        <v>-49.555100000000003</v>
      </c>
      <c r="N1089" s="9">
        <f t="shared" si="67"/>
        <v>-61.143600000000021</v>
      </c>
      <c r="O1089" s="9">
        <f t="shared" si="68"/>
        <v>-86.883110000000002</v>
      </c>
      <c r="P1089" s="14">
        <v>6331.7560000000003</v>
      </c>
      <c r="Q1089" s="14">
        <v>30.819531424504973</v>
      </c>
      <c r="R1089" s="14">
        <v>6418.549</v>
      </c>
      <c r="S1089" s="14">
        <f t="shared" si="65"/>
        <v>86.792999999999665</v>
      </c>
      <c r="T1089" s="15">
        <v>55.973468575494735</v>
      </c>
    </row>
    <row r="1090" spans="1:20" x14ac:dyDescent="0.25">
      <c r="A1090" s="1" t="s">
        <v>5346</v>
      </c>
      <c r="B1090" s="1" t="s">
        <v>1384</v>
      </c>
      <c r="C1090" s="1" t="s">
        <v>2487</v>
      </c>
      <c r="D1090" s="2">
        <v>565334</v>
      </c>
      <c r="E1090" s="10">
        <v>170</v>
      </c>
      <c r="F1090" s="10">
        <v>0</v>
      </c>
      <c r="G1090" s="10">
        <v>10.3545</v>
      </c>
      <c r="H1090" s="10">
        <v>0</v>
      </c>
      <c r="I1090" s="10">
        <v>0</v>
      </c>
      <c r="J1090" s="10">
        <v>-20.4435</v>
      </c>
      <c r="K1090" s="10">
        <v>-37.374600000000001</v>
      </c>
      <c r="L1090" s="10">
        <v>-36.233400000000003</v>
      </c>
      <c r="M1090" s="10">
        <f t="shared" si="66"/>
        <v>-30.798000000000002</v>
      </c>
      <c r="N1090" s="10">
        <f t="shared" si="67"/>
        <v>-37.374600000000001</v>
      </c>
      <c r="O1090" s="10">
        <f t="shared" si="68"/>
        <v>-36.233400000000003</v>
      </c>
      <c r="P1090" s="10">
        <v>1718.9039999999998</v>
      </c>
      <c r="Q1090" s="10">
        <v>0</v>
      </c>
      <c r="R1090" s="10">
        <v>1742.4659999999997</v>
      </c>
      <c r="S1090" s="10">
        <f t="shared" si="65"/>
        <v>23.561999999999898</v>
      </c>
      <c r="T1090" s="10">
        <v>23.561999999999898</v>
      </c>
    </row>
    <row r="1091" spans="1:20" x14ac:dyDescent="0.25">
      <c r="A1091" s="3" t="s">
        <v>5346</v>
      </c>
      <c r="B1091" s="3" t="s">
        <v>1384</v>
      </c>
      <c r="C1091" s="3" t="s">
        <v>529</v>
      </c>
      <c r="D1091" s="4">
        <v>541818</v>
      </c>
      <c r="E1091" s="6">
        <v>680</v>
      </c>
      <c r="F1091" s="7">
        <v>39.3996</v>
      </c>
      <c r="G1091" s="7">
        <v>14.280899999999999</v>
      </c>
      <c r="H1091" s="7">
        <v>21.302009999999999</v>
      </c>
      <c r="I1091" s="7">
        <v>7.2033000000000005</v>
      </c>
      <c r="J1091" s="8">
        <v>-94.375900000000016</v>
      </c>
      <c r="K1091" s="8">
        <v>-73.632600000000011</v>
      </c>
      <c r="L1091" s="8">
        <v>-99.2958</v>
      </c>
      <c r="M1091" s="9">
        <f t="shared" si="66"/>
        <v>-108.65680000000002</v>
      </c>
      <c r="N1091" s="9">
        <f t="shared" si="67"/>
        <v>-94.934610000000006</v>
      </c>
      <c r="O1091" s="9">
        <f t="shared" si="68"/>
        <v>-106.4991</v>
      </c>
      <c r="P1091" s="14">
        <v>7082.4359999999997</v>
      </c>
      <c r="Q1091" s="14">
        <v>9.3917240956098862</v>
      </c>
      <c r="R1091" s="14">
        <v>7179.5189999999993</v>
      </c>
      <c r="S1091" s="14">
        <f t="shared" si="65"/>
        <v>97.082999999999629</v>
      </c>
      <c r="T1091" s="15">
        <v>87.69127590438984</v>
      </c>
    </row>
    <row r="1092" spans="1:20" x14ac:dyDescent="0.25">
      <c r="A1092" s="1" t="s">
        <v>5346</v>
      </c>
      <c r="B1092" s="1" t="s">
        <v>1384</v>
      </c>
      <c r="C1092" s="1" t="s">
        <v>1520</v>
      </c>
      <c r="D1092" s="2">
        <v>565270</v>
      </c>
      <c r="E1092" s="10">
        <v>119</v>
      </c>
      <c r="F1092" s="10">
        <v>0</v>
      </c>
      <c r="G1092" s="10">
        <v>31.616099999999999</v>
      </c>
      <c r="H1092" s="10">
        <v>0</v>
      </c>
      <c r="I1092" s="10">
        <v>2.4885000000000002</v>
      </c>
      <c r="J1092" s="10">
        <v>-11.458099999999998</v>
      </c>
      <c r="K1092" s="10">
        <v>-49.704599999999999</v>
      </c>
      <c r="L1092" s="10">
        <v>-56.254800000000003</v>
      </c>
      <c r="M1092" s="10">
        <f t="shared" si="66"/>
        <v>-43.074199999999998</v>
      </c>
      <c r="N1092" s="10">
        <f t="shared" si="67"/>
        <v>-49.704599999999999</v>
      </c>
      <c r="O1092" s="10">
        <f t="shared" si="68"/>
        <v>-58.743300000000005</v>
      </c>
      <c r="P1092" s="10">
        <v>1230.1959999999999</v>
      </c>
      <c r="Q1092" s="10">
        <v>0.65681265000319544</v>
      </c>
      <c r="R1092" s="10">
        <v>1247.0589999999997</v>
      </c>
      <c r="S1092" s="10">
        <f t="shared" si="65"/>
        <v>16.862999999999829</v>
      </c>
      <c r="T1092" s="10">
        <v>16.206187349996526</v>
      </c>
    </row>
    <row r="1093" spans="1:20" x14ac:dyDescent="0.25">
      <c r="A1093" s="3" t="s">
        <v>5346</v>
      </c>
      <c r="B1093" s="3" t="s">
        <v>1384</v>
      </c>
      <c r="C1093" s="3" t="s">
        <v>1183</v>
      </c>
      <c r="D1093" s="4">
        <v>541834</v>
      </c>
      <c r="E1093" s="6">
        <v>1706</v>
      </c>
      <c r="F1093" s="7">
        <v>127.59399999999999</v>
      </c>
      <c r="G1093" s="7">
        <v>106.64580000000001</v>
      </c>
      <c r="H1093" s="7">
        <v>206.8707</v>
      </c>
      <c r="I1093" s="7">
        <v>140.93576999999999</v>
      </c>
      <c r="J1093" s="8">
        <v>-123.65020000000003</v>
      </c>
      <c r="K1093" s="8">
        <v>-81.135729999999981</v>
      </c>
      <c r="L1093" s="8">
        <v>20.103179999999981</v>
      </c>
      <c r="M1093" s="9">
        <f t="shared" si="66"/>
        <v>-230.29600000000005</v>
      </c>
      <c r="N1093" s="9">
        <f t="shared" si="67"/>
        <v>-288.00642999999997</v>
      </c>
      <c r="O1093" s="9">
        <f t="shared" si="68"/>
        <v>-120.83259000000001</v>
      </c>
      <c r="P1093" s="14">
        <v>19782.716</v>
      </c>
      <c r="Q1093" s="14">
        <v>70.875527361241126</v>
      </c>
      <c r="R1093" s="14">
        <v>20053.888999999999</v>
      </c>
      <c r="S1093" s="14">
        <f t="shared" si="65"/>
        <v>271.17299999999886</v>
      </c>
      <c r="T1093" s="15">
        <v>200.29747263875834</v>
      </c>
    </row>
    <row r="1094" spans="1:20" x14ac:dyDescent="0.25">
      <c r="A1094" s="1" t="s">
        <v>5346</v>
      </c>
      <c r="B1094" s="1" t="s">
        <v>1384</v>
      </c>
      <c r="C1094" s="1" t="s">
        <v>2990</v>
      </c>
      <c r="D1094" s="2">
        <v>565440</v>
      </c>
      <c r="E1094" s="10">
        <v>96</v>
      </c>
      <c r="F1094" s="10">
        <v>0.1125</v>
      </c>
      <c r="G1094" s="10">
        <v>40.868699999999997</v>
      </c>
      <c r="H1094" s="10">
        <v>0</v>
      </c>
      <c r="I1094" s="10">
        <v>0</v>
      </c>
      <c r="J1094" s="10">
        <v>37.170199999999994</v>
      </c>
      <c r="K1094" s="10">
        <v>-55.730400000000003</v>
      </c>
      <c r="L1094" s="10">
        <v>-16.470599999999997</v>
      </c>
      <c r="M1094" s="10">
        <f t="shared" si="66"/>
        <v>-3.6985000000000028</v>
      </c>
      <c r="N1094" s="10">
        <f t="shared" si="67"/>
        <v>-55.730400000000003</v>
      </c>
      <c r="O1094" s="10">
        <f t="shared" si="68"/>
        <v>-16.470599999999997</v>
      </c>
      <c r="P1094" s="10">
        <v>1096.9119999999998</v>
      </c>
      <c r="Q1094" s="10">
        <v>2.9693157775912995E-2</v>
      </c>
      <c r="R1094" s="10">
        <v>1111.9479999999999</v>
      </c>
      <c r="S1094" s="10">
        <f t="shared" si="65"/>
        <v>15.036000000000058</v>
      </c>
      <c r="T1094" s="10">
        <v>15.006306842224149</v>
      </c>
    </row>
    <row r="1095" spans="1:20" x14ac:dyDescent="0.25">
      <c r="A1095" s="3" t="s">
        <v>5346</v>
      </c>
      <c r="B1095" s="3" t="s">
        <v>1384</v>
      </c>
      <c r="C1095" s="3" t="s">
        <v>2980</v>
      </c>
      <c r="D1095" s="4">
        <v>565288</v>
      </c>
      <c r="E1095" s="6">
        <v>124</v>
      </c>
      <c r="F1095" s="7">
        <v>14.2776</v>
      </c>
      <c r="G1095" s="7">
        <v>4.3222899999999997</v>
      </c>
      <c r="H1095" s="7">
        <v>0</v>
      </c>
      <c r="I1095" s="7">
        <v>0</v>
      </c>
      <c r="J1095" s="8">
        <v>-38.462809999999998</v>
      </c>
      <c r="K1095" s="8">
        <v>-7.8399499999999973</v>
      </c>
      <c r="L1095" s="8">
        <v>-76.987800000000007</v>
      </c>
      <c r="M1095" s="9">
        <f t="shared" si="66"/>
        <v>-42.7851</v>
      </c>
      <c r="N1095" s="9">
        <f t="shared" si="67"/>
        <v>-7.8399499999999973</v>
      </c>
      <c r="O1095" s="9">
        <f t="shared" si="68"/>
        <v>-76.987800000000007</v>
      </c>
      <c r="P1095" s="14">
        <v>1714.308</v>
      </c>
      <c r="Q1095" s="14">
        <v>1.1408216793177863</v>
      </c>
      <c r="R1095" s="14">
        <v>1737.8069999999998</v>
      </c>
      <c r="S1095" s="14">
        <f t="shared" si="65"/>
        <v>23.498999999999796</v>
      </c>
      <c r="T1095" s="15">
        <v>22.3581783206821</v>
      </c>
    </row>
    <row r="1096" spans="1:20" x14ac:dyDescent="0.25">
      <c r="A1096" s="1" t="s">
        <v>5346</v>
      </c>
      <c r="B1096" s="1" t="s">
        <v>1384</v>
      </c>
      <c r="C1096" s="1" t="s">
        <v>1189</v>
      </c>
      <c r="D1096" s="2">
        <v>541877</v>
      </c>
      <c r="E1096" s="10">
        <v>1054</v>
      </c>
      <c r="F1096" s="10">
        <v>271.05763999999999</v>
      </c>
      <c r="G1096" s="10">
        <v>140.77485000000001</v>
      </c>
      <c r="H1096" s="10">
        <v>48.012589999999996</v>
      </c>
      <c r="I1096" s="10">
        <v>45.672239999999995</v>
      </c>
      <c r="J1096" s="10">
        <v>-21.142160000000004</v>
      </c>
      <c r="K1096" s="10">
        <v>-53.555570000000039</v>
      </c>
      <c r="L1096" s="10">
        <v>-219.95419000000001</v>
      </c>
      <c r="M1096" s="10">
        <f t="shared" si="66"/>
        <v>-161.91701</v>
      </c>
      <c r="N1096" s="10">
        <f t="shared" si="67"/>
        <v>-101.56816000000003</v>
      </c>
      <c r="O1096" s="10">
        <f t="shared" si="68"/>
        <v>-265.62643000000003</v>
      </c>
      <c r="P1096" s="10">
        <v>10929.287999999999</v>
      </c>
      <c r="Q1096" s="10">
        <v>49.828402151384068</v>
      </c>
      <c r="R1096" s="10">
        <v>11079.101999999999</v>
      </c>
      <c r="S1096" s="10">
        <f t="shared" si="65"/>
        <v>149.81400000000031</v>
      </c>
      <c r="T1096" s="10">
        <v>99.985597848615726</v>
      </c>
    </row>
    <row r="1097" spans="1:20" x14ac:dyDescent="0.25">
      <c r="A1097" s="3" t="s">
        <v>5346</v>
      </c>
      <c r="B1097" s="3" t="s">
        <v>1384</v>
      </c>
      <c r="C1097" s="3" t="s">
        <v>2975</v>
      </c>
      <c r="D1097" s="4">
        <v>565199</v>
      </c>
      <c r="E1097" s="6">
        <v>145</v>
      </c>
      <c r="F1097" s="7">
        <v>4.0170000000000003</v>
      </c>
      <c r="G1097" s="7">
        <v>4.7489999999999997</v>
      </c>
      <c r="H1097" s="7">
        <v>1.5444</v>
      </c>
      <c r="I1097" s="7">
        <v>1.5363</v>
      </c>
      <c r="J1097" s="8">
        <v>-33.637100000000004</v>
      </c>
      <c r="K1097" s="8">
        <v>-46.646100000000004</v>
      </c>
      <c r="L1097" s="8">
        <v>-32.033499999999997</v>
      </c>
      <c r="M1097" s="9">
        <f t="shared" si="66"/>
        <v>-38.386100000000006</v>
      </c>
      <c r="N1097" s="9">
        <f t="shared" si="67"/>
        <v>-48.190500000000007</v>
      </c>
      <c r="O1097" s="9">
        <f t="shared" si="68"/>
        <v>-33.569799999999994</v>
      </c>
      <c r="P1097" s="14">
        <v>1584.088</v>
      </c>
      <c r="Q1097" s="14">
        <v>1.4678713569330004</v>
      </c>
      <c r="R1097" s="14">
        <v>1605.8019999999997</v>
      </c>
      <c r="S1097" s="14">
        <f t="shared" si="65"/>
        <v>21.713999999999714</v>
      </c>
      <c r="T1097" s="15">
        <v>20.246128643066641</v>
      </c>
    </row>
    <row r="1098" spans="1:20" x14ac:dyDescent="0.25">
      <c r="A1098" s="1" t="s">
        <v>5346</v>
      </c>
      <c r="B1098" s="1" t="s">
        <v>1384</v>
      </c>
      <c r="C1098" s="1" t="s">
        <v>1403</v>
      </c>
      <c r="D1098" s="2">
        <v>541893</v>
      </c>
      <c r="E1098" s="10">
        <v>826</v>
      </c>
      <c r="F1098" s="10">
        <v>112.629</v>
      </c>
      <c r="G1098" s="10">
        <v>53.005000000000003</v>
      </c>
      <c r="H1098" s="10">
        <v>30.140999999999998</v>
      </c>
      <c r="I1098" s="10">
        <v>14.4207</v>
      </c>
      <c r="J1098" s="10">
        <v>-135.5009</v>
      </c>
      <c r="K1098" s="10">
        <v>-131.84040000000002</v>
      </c>
      <c r="L1098" s="10">
        <v>-162.67919999999998</v>
      </c>
      <c r="M1098" s="10">
        <f t="shared" si="66"/>
        <v>-188.5059</v>
      </c>
      <c r="N1098" s="10">
        <f t="shared" si="67"/>
        <v>-161.98140000000001</v>
      </c>
      <c r="O1098" s="10">
        <f t="shared" si="68"/>
        <v>-177.09989999999999</v>
      </c>
      <c r="P1098" s="10">
        <v>10192.395999999999</v>
      </c>
      <c r="Q1098" s="10">
        <v>21.945487079431661</v>
      </c>
      <c r="R1098" s="10">
        <v>10332.108999999999</v>
      </c>
      <c r="S1098" s="10">
        <f t="shared" si="65"/>
        <v>139.71299999999974</v>
      </c>
      <c r="T1098" s="10">
        <v>117.76751292056724</v>
      </c>
    </row>
    <row r="1099" spans="1:20" x14ac:dyDescent="0.25">
      <c r="A1099" s="3" t="s">
        <v>5346</v>
      </c>
      <c r="B1099" s="3" t="s">
        <v>1384</v>
      </c>
      <c r="C1099" s="3" t="s">
        <v>1404</v>
      </c>
      <c r="D1099" s="4">
        <v>541907</v>
      </c>
      <c r="E1099" s="6">
        <v>580</v>
      </c>
      <c r="F1099" s="7">
        <v>0</v>
      </c>
      <c r="G1099" s="7">
        <v>1.944</v>
      </c>
      <c r="H1099" s="7">
        <v>0</v>
      </c>
      <c r="I1099" s="7">
        <v>4.5696000000000003</v>
      </c>
      <c r="J1099" s="8">
        <v>-173.47144</v>
      </c>
      <c r="K1099" s="8">
        <v>-218.74769999999998</v>
      </c>
      <c r="L1099" s="8">
        <v>-185.93549999999999</v>
      </c>
      <c r="M1099" s="9">
        <f t="shared" si="66"/>
        <v>-175.41543999999999</v>
      </c>
      <c r="N1099" s="9">
        <f t="shared" si="67"/>
        <v>-218.74769999999998</v>
      </c>
      <c r="O1099" s="9">
        <f t="shared" si="68"/>
        <v>-190.5051</v>
      </c>
      <c r="P1099" s="14">
        <v>7290.7880000000005</v>
      </c>
      <c r="Q1099" s="14">
        <v>0.51309776636777649</v>
      </c>
      <c r="R1099" s="14">
        <v>7390.726999999999</v>
      </c>
      <c r="S1099" s="14">
        <f t="shared" si="65"/>
        <v>99.938999999998487</v>
      </c>
      <c r="T1099" s="15">
        <v>99.42590223363095</v>
      </c>
    </row>
    <row r="1100" spans="1:20" x14ac:dyDescent="0.25">
      <c r="A1100" s="1" t="s">
        <v>5346</v>
      </c>
      <c r="B1100" s="1" t="s">
        <v>1384</v>
      </c>
      <c r="C1100" s="1" t="s">
        <v>662</v>
      </c>
      <c r="D1100" s="2">
        <v>565385</v>
      </c>
      <c r="E1100" s="10">
        <v>97</v>
      </c>
      <c r="F1100" s="10">
        <v>17.813599999999997</v>
      </c>
      <c r="G1100" s="10">
        <v>69.110100000000003</v>
      </c>
      <c r="H1100" s="10">
        <v>12.45</v>
      </c>
      <c r="I1100" s="10">
        <v>3.63</v>
      </c>
      <c r="J1100" s="10">
        <v>54.5473</v>
      </c>
      <c r="K1100" s="10">
        <v>-49.907699999999998</v>
      </c>
      <c r="L1100" s="10">
        <v>-58.472250000000003</v>
      </c>
      <c r="M1100" s="10">
        <f t="shared" si="66"/>
        <v>-14.562800000000003</v>
      </c>
      <c r="N1100" s="10">
        <f t="shared" si="67"/>
        <v>-62.357699999999994</v>
      </c>
      <c r="O1100" s="10">
        <f t="shared" si="68"/>
        <v>-62.102250000000005</v>
      </c>
      <c r="P1100" s="10">
        <v>1277.6879999999999</v>
      </c>
      <c r="Q1100" s="10">
        <v>7.9877497748188473</v>
      </c>
      <c r="R1100" s="10">
        <v>1295.2019999999998</v>
      </c>
      <c r="S1100" s="10">
        <f t="shared" si="65"/>
        <v>17.513999999999896</v>
      </c>
      <c r="T1100" s="10">
        <v>9.526250225181002</v>
      </c>
    </row>
    <row r="1101" spans="1:20" x14ac:dyDescent="0.25">
      <c r="A1101" s="3" t="s">
        <v>5346</v>
      </c>
      <c r="B1101" s="3" t="s">
        <v>1384</v>
      </c>
      <c r="C1101" s="3" t="s">
        <v>2984</v>
      </c>
      <c r="D1101" s="4">
        <v>565351</v>
      </c>
      <c r="E1101" s="6">
        <v>132</v>
      </c>
      <c r="F1101" s="7">
        <v>0</v>
      </c>
      <c r="G1101" s="7">
        <v>2.7044999999999999</v>
      </c>
      <c r="H1101" s="7">
        <v>7.9000000000000001E-4</v>
      </c>
      <c r="I1101" s="7">
        <v>0</v>
      </c>
      <c r="J1101" s="8">
        <v>-36.495699999999999</v>
      </c>
      <c r="K1101" s="8">
        <v>-30.481200000000001</v>
      </c>
      <c r="L1101" s="8">
        <v>-39.0366</v>
      </c>
      <c r="M1101" s="9">
        <f t="shared" si="66"/>
        <v>-39.200200000000002</v>
      </c>
      <c r="N1101" s="9">
        <f t="shared" si="67"/>
        <v>-30.48199</v>
      </c>
      <c r="O1101" s="9">
        <f t="shared" si="68"/>
        <v>-39.0366</v>
      </c>
      <c r="P1101" s="14">
        <v>1424.76</v>
      </c>
      <c r="Q1101" s="14">
        <v>2.0851195238196678E-4</v>
      </c>
      <c r="R1101" s="14">
        <v>1444.29</v>
      </c>
      <c r="S1101" s="14">
        <f t="shared" si="65"/>
        <v>19.529999999999973</v>
      </c>
      <c r="T1101" s="15">
        <v>19.529791488047522</v>
      </c>
    </row>
    <row r="1102" spans="1:20" x14ac:dyDescent="0.25">
      <c r="A1102" s="1" t="s">
        <v>5346</v>
      </c>
      <c r="B1102" s="1" t="s">
        <v>1384</v>
      </c>
      <c r="C1102" s="1" t="s">
        <v>2985</v>
      </c>
      <c r="D1102" s="2">
        <v>565369</v>
      </c>
      <c r="E1102" s="10">
        <v>72</v>
      </c>
      <c r="F1102" s="10">
        <v>0</v>
      </c>
      <c r="G1102" s="10">
        <v>0</v>
      </c>
      <c r="H1102" s="10">
        <v>2.2254</v>
      </c>
      <c r="I1102" s="10">
        <v>0</v>
      </c>
      <c r="J1102" s="10">
        <v>-0.40920000000000001</v>
      </c>
      <c r="K1102" s="10">
        <v>-5.6124000000000009</v>
      </c>
      <c r="L1102" s="10">
        <v>-0.92549999999999999</v>
      </c>
      <c r="M1102" s="10">
        <f t="shared" si="66"/>
        <v>-0.40920000000000001</v>
      </c>
      <c r="N1102" s="10">
        <f t="shared" si="67"/>
        <v>-7.8378000000000014</v>
      </c>
      <c r="O1102" s="10">
        <f t="shared" si="68"/>
        <v>-0.92549999999999999</v>
      </c>
      <c r="P1102" s="10">
        <v>1054.0160000000001</v>
      </c>
      <c r="Q1102" s="10">
        <v>0</v>
      </c>
      <c r="R1102" s="10">
        <v>1068.4639999999999</v>
      </c>
      <c r="S1102" s="10">
        <f t="shared" si="65"/>
        <v>14.447999999999865</v>
      </c>
      <c r="T1102" s="10">
        <v>14.447999999999865</v>
      </c>
    </row>
    <row r="1103" spans="1:20" x14ac:dyDescent="0.25">
      <c r="A1103" s="3" t="s">
        <v>5346</v>
      </c>
      <c r="B1103" s="3" t="s">
        <v>1384</v>
      </c>
      <c r="C1103" s="3" t="s">
        <v>1408</v>
      </c>
      <c r="D1103" s="4">
        <v>541940</v>
      </c>
      <c r="E1103" s="6">
        <v>258</v>
      </c>
      <c r="F1103" s="7">
        <v>15.1182</v>
      </c>
      <c r="G1103" s="7">
        <v>1.86</v>
      </c>
      <c r="H1103" s="7">
        <v>2.1015000000000001</v>
      </c>
      <c r="I1103" s="7">
        <v>0</v>
      </c>
      <c r="J1103" s="8">
        <v>-46.761800000000001</v>
      </c>
      <c r="K1103" s="8">
        <v>-22.876200000000001</v>
      </c>
      <c r="L1103" s="8">
        <v>-19.352700000000002</v>
      </c>
      <c r="M1103" s="9">
        <f t="shared" si="66"/>
        <v>-48.6218</v>
      </c>
      <c r="N1103" s="9">
        <f t="shared" si="67"/>
        <v>-24.977700000000002</v>
      </c>
      <c r="O1103" s="9">
        <f t="shared" si="68"/>
        <v>-19.352700000000002</v>
      </c>
      <c r="P1103" s="14">
        <v>2494.096</v>
      </c>
      <c r="Q1103" s="14">
        <v>1.045595062482483</v>
      </c>
      <c r="R1103" s="14">
        <v>2528.2840000000001</v>
      </c>
      <c r="S1103" s="14">
        <f t="shared" si="65"/>
        <v>34.188000000000102</v>
      </c>
      <c r="T1103" s="15">
        <v>33.142404937517767</v>
      </c>
    </row>
    <row r="1104" spans="1:20" x14ac:dyDescent="0.25">
      <c r="A1104" s="1" t="s">
        <v>5346</v>
      </c>
      <c r="B1104" s="1" t="s">
        <v>1384</v>
      </c>
      <c r="C1104" s="1" t="s">
        <v>5243</v>
      </c>
      <c r="D1104" s="2">
        <v>598500</v>
      </c>
      <c r="E1104" s="10">
        <v>109</v>
      </c>
      <c r="F1104" s="10">
        <v>16.640279999999997</v>
      </c>
      <c r="G1104" s="10">
        <v>15.561</v>
      </c>
      <c r="H1104" s="10">
        <v>3.2124000000000001</v>
      </c>
      <c r="I1104" s="10">
        <v>0</v>
      </c>
      <c r="J1104" s="10">
        <v>12.0153</v>
      </c>
      <c r="K1104" s="10">
        <v>-7.2932999999999995</v>
      </c>
      <c r="L1104" s="10">
        <v>-19.59</v>
      </c>
      <c r="M1104" s="10">
        <f t="shared" si="66"/>
        <v>-3.5457000000000001</v>
      </c>
      <c r="N1104" s="10">
        <f t="shared" si="67"/>
        <v>-10.505699999999999</v>
      </c>
      <c r="O1104" s="10">
        <f t="shared" si="68"/>
        <v>-19.59</v>
      </c>
      <c r="P1104" s="10">
        <v>1473.7839999999999</v>
      </c>
      <c r="Q1104" s="10">
        <v>4.9550358061362223</v>
      </c>
      <c r="R1104" s="10">
        <v>1493.9859999999996</v>
      </c>
      <c r="S1104" s="10">
        <f t="shared" si="65"/>
        <v>20.201999999999771</v>
      </c>
      <c r="T1104" s="10">
        <v>15.246964193863505</v>
      </c>
    </row>
    <row r="1105" spans="1:20" x14ac:dyDescent="0.25">
      <c r="A1105" s="3" t="s">
        <v>5346</v>
      </c>
      <c r="B1105" s="3" t="s">
        <v>1384</v>
      </c>
      <c r="C1105" s="3" t="s">
        <v>664</v>
      </c>
      <c r="D1105" s="4">
        <v>541966</v>
      </c>
      <c r="E1105" s="6">
        <v>451</v>
      </c>
      <c r="F1105" s="7">
        <v>0</v>
      </c>
      <c r="G1105" s="7">
        <v>4.0880999999999998</v>
      </c>
      <c r="H1105" s="7">
        <v>0</v>
      </c>
      <c r="I1105" s="7">
        <v>0</v>
      </c>
      <c r="J1105" s="8">
        <v>-158.0146</v>
      </c>
      <c r="K1105" s="8">
        <v>-116.5305</v>
      </c>
      <c r="L1105" s="8">
        <v>-141.05459999999997</v>
      </c>
      <c r="M1105" s="9">
        <f t="shared" si="66"/>
        <v>-162.1027</v>
      </c>
      <c r="N1105" s="9">
        <f t="shared" si="67"/>
        <v>-116.5305</v>
      </c>
      <c r="O1105" s="9">
        <f t="shared" si="68"/>
        <v>-141.05459999999997</v>
      </c>
      <c r="P1105" s="14">
        <v>4641.96</v>
      </c>
      <c r="Q1105" s="14">
        <v>0</v>
      </c>
      <c r="R1105" s="14">
        <v>4705.5899999999992</v>
      </c>
      <c r="S1105" s="14">
        <f t="shared" ref="S1105:S1168" si="69">R1105-P1105</f>
        <v>63.6299999999992</v>
      </c>
      <c r="T1105" s="15">
        <v>63.6299999999992</v>
      </c>
    </row>
    <row r="1106" spans="1:20" x14ac:dyDescent="0.25">
      <c r="A1106" s="1" t="s">
        <v>5346</v>
      </c>
      <c r="B1106" s="1" t="s">
        <v>1384</v>
      </c>
      <c r="C1106" s="1" t="s">
        <v>1409</v>
      </c>
      <c r="D1106" s="2">
        <v>541974</v>
      </c>
      <c r="E1106" s="10">
        <v>625</v>
      </c>
      <c r="F1106" s="10">
        <v>80.78492</v>
      </c>
      <c r="G1106" s="10">
        <v>23.359500000000001</v>
      </c>
      <c r="H1106" s="10">
        <v>23.018699999999999</v>
      </c>
      <c r="I1106" s="10">
        <v>12.8964</v>
      </c>
      <c r="J1106" s="10">
        <v>-88.674499999999995</v>
      </c>
      <c r="K1106" s="10">
        <v>-74.180699999999987</v>
      </c>
      <c r="L1106" s="10">
        <v>-191.98439999999999</v>
      </c>
      <c r="M1106" s="10">
        <f t="shared" ref="M1106:M1169" si="70">J1106-G1106</f>
        <v>-112.03399999999999</v>
      </c>
      <c r="N1106" s="10">
        <f t="shared" ref="N1106:N1169" si="71">K1106-H1106</f>
        <v>-97.199399999999983</v>
      </c>
      <c r="O1106" s="10">
        <f t="shared" ref="O1106:O1169" si="72">L1106-I1106</f>
        <v>-204.88079999999999</v>
      </c>
      <c r="P1106" s="10">
        <v>6425.2079999999987</v>
      </c>
      <c r="Q1106" s="10">
        <v>12.24102408855865</v>
      </c>
      <c r="R1106" s="10">
        <v>6513.2819999999992</v>
      </c>
      <c r="S1106" s="10">
        <f t="shared" si="69"/>
        <v>88.074000000000524</v>
      </c>
      <c r="T1106" s="10">
        <v>75.83297591144219</v>
      </c>
    </row>
    <row r="1107" spans="1:20" x14ac:dyDescent="0.25">
      <c r="A1107" s="3" t="s">
        <v>5346</v>
      </c>
      <c r="B1107" s="3" t="s">
        <v>1384</v>
      </c>
      <c r="C1107" s="3" t="s">
        <v>1410</v>
      </c>
      <c r="D1107" s="4">
        <v>541982</v>
      </c>
      <c r="E1107" s="6">
        <v>678</v>
      </c>
      <c r="F1107" s="7">
        <v>122.30200000000001</v>
      </c>
      <c r="G1107" s="7">
        <v>102.3399</v>
      </c>
      <c r="H1107" s="7">
        <v>48.346800000000002</v>
      </c>
      <c r="I1107" s="7">
        <v>49.372500000000002</v>
      </c>
      <c r="J1107" s="8">
        <v>-54.350800000000021</v>
      </c>
      <c r="K1107" s="8">
        <v>-125.94179999999999</v>
      </c>
      <c r="L1107" s="8">
        <v>-116.70570000000001</v>
      </c>
      <c r="M1107" s="9">
        <f t="shared" si="70"/>
        <v>-156.69070000000002</v>
      </c>
      <c r="N1107" s="9">
        <f t="shared" si="71"/>
        <v>-174.28859999999997</v>
      </c>
      <c r="O1107" s="9">
        <f t="shared" si="72"/>
        <v>-166.07820000000001</v>
      </c>
      <c r="P1107" s="14">
        <v>7883.6720000000005</v>
      </c>
      <c r="Q1107" s="14">
        <v>40.04284648677708</v>
      </c>
      <c r="R1107" s="14">
        <v>7991.7379999999994</v>
      </c>
      <c r="S1107" s="14">
        <f t="shared" si="69"/>
        <v>108.06599999999889</v>
      </c>
      <c r="T1107" s="15">
        <v>68.023153513221587</v>
      </c>
    </row>
    <row r="1108" spans="1:20" x14ac:dyDescent="0.25">
      <c r="A1108" s="1" t="s">
        <v>5346</v>
      </c>
      <c r="B1108" s="1" t="s">
        <v>1384</v>
      </c>
      <c r="C1108" s="1" t="s">
        <v>1411</v>
      </c>
      <c r="D1108" s="2">
        <v>542008</v>
      </c>
      <c r="E1108" s="10">
        <v>120</v>
      </c>
      <c r="F1108" s="10">
        <v>1.05</v>
      </c>
      <c r="G1108" s="10">
        <v>0.78179999999999994</v>
      </c>
      <c r="H1108" s="10">
        <v>1.548</v>
      </c>
      <c r="I1108" s="10">
        <v>0</v>
      </c>
      <c r="J1108" s="10">
        <v>-32.2577</v>
      </c>
      <c r="K1108" s="10">
        <v>-37.248899999999999</v>
      </c>
      <c r="L1108" s="10">
        <v>-17.199000000000002</v>
      </c>
      <c r="M1108" s="10">
        <f t="shared" si="70"/>
        <v>-33.039499999999997</v>
      </c>
      <c r="N1108" s="10">
        <f t="shared" si="71"/>
        <v>-38.796900000000001</v>
      </c>
      <c r="O1108" s="10">
        <f t="shared" si="72"/>
        <v>-17.199000000000002</v>
      </c>
      <c r="P1108" s="10">
        <v>1279.2199999999998</v>
      </c>
      <c r="Q1108" s="10">
        <v>0.48348379034593258</v>
      </c>
      <c r="R1108" s="10">
        <v>1296.7549999999999</v>
      </c>
      <c r="S1108" s="10">
        <f t="shared" si="69"/>
        <v>17.535000000000082</v>
      </c>
      <c r="T1108" s="10">
        <v>17.05151620965421</v>
      </c>
    </row>
    <row r="1109" spans="1:20" x14ac:dyDescent="0.25">
      <c r="A1109" s="3" t="s">
        <v>5346</v>
      </c>
      <c r="B1109" s="3" t="s">
        <v>1384</v>
      </c>
      <c r="C1109" s="3" t="s">
        <v>1412</v>
      </c>
      <c r="D1109" s="4">
        <v>542016</v>
      </c>
      <c r="E1109" s="6">
        <v>667</v>
      </c>
      <c r="F1109" s="7">
        <v>22.414000000000001</v>
      </c>
      <c r="G1109" s="7">
        <v>11.059950000000001</v>
      </c>
      <c r="H1109" s="7">
        <v>16.899750000000001</v>
      </c>
      <c r="I1109" s="7">
        <v>0</v>
      </c>
      <c r="J1109" s="8">
        <v>-108.20395000000001</v>
      </c>
      <c r="K1109" s="8">
        <v>-123.97035000000001</v>
      </c>
      <c r="L1109" s="8">
        <v>-154.15860000000001</v>
      </c>
      <c r="M1109" s="9">
        <f t="shared" si="70"/>
        <v>-119.26390000000001</v>
      </c>
      <c r="N1109" s="9">
        <f t="shared" si="71"/>
        <v>-140.87010000000001</v>
      </c>
      <c r="O1109" s="9">
        <f t="shared" si="72"/>
        <v>-154.15860000000001</v>
      </c>
      <c r="P1109" s="14">
        <v>6901.66</v>
      </c>
      <c r="Q1109" s="14">
        <v>7.3796602974861738</v>
      </c>
      <c r="R1109" s="14">
        <v>6996.2649999999994</v>
      </c>
      <c r="S1109" s="14">
        <f t="shared" si="69"/>
        <v>94.604999999999563</v>
      </c>
      <c r="T1109" s="15">
        <v>87.225339702513338</v>
      </c>
    </row>
    <row r="1110" spans="1:20" x14ac:dyDescent="0.25">
      <c r="A1110" s="1" t="s">
        <v>5346</v>
      </c>
      <c r="B1110" s="1" t="s">
        <v>1384</v>
      </c>
      <c r="C1110" s="1" t="s">
        <v>1414</v>
      </c>
      <c r="D1110" s="2">
        <v>542032</v>
      </c>
      <c r="E1110" s="10">
        <v>1047</v>
      </c>
      <c r="F1110" s="10">
        <v>253.76609999999999</v>
      </c>
      <c r="G1110" s="10">
        <v>430.57418000000001</v>
      </c>
      <c r="H1110" s="10">
        <v>655.86149999999998</v>
      </c>
      <c r="I1110" s="10">
        <v>270.69559999999996</v>
      </c>
      <c r="J1110" s="10">
        <v>213.37508</v>
      </c>
      <c r="K1110" s="10">
        <v>431.83371999999986</v>
      </c>
      <c r="L1110" s="10">
        <v>129.37379999999999</v>
      </c>
      <c r="M1110" s="10">
        <f t="shared" si="70"/>
        <v>-217.19910000000002</v>
      </c>
      <c r="N1110" s="10">
        <f t="shared" si="71"/>
        <v>-224.02778000000012</v>
      </c>
      <c r="O1110" s="10">
        <f t="shared" si="72"/>
        <v>-141.32179999999997</v>
      </c>
      <c r="P1110" s="10">
        <v>12326.471999999998</v>
      </c>
      <c r="Q1110" s="10">
        <v>185.09257085350927</v>
      </c>
      <c r="R1110" s="10">
        <v>12495.437999999996</v>
      </c>
      <c r="S1110" s="10">
        <f t="shared" si="69"/>
        <v>168.96599999999853</v>
      </c>
      <c r="T1110" s="10">
        <v>-16.126570853510202</v>
      </c>
    </row>
    <row r="1111" spans="1:20" x14ac:dyDescent="0.25">
      <c r="A1111" s="3" t="s">
        <v>5346</v>
      </c>
      <c r="B1111" s="3" t="s">
        <v>1384</v>
      </c>
      <c r="C1111" s="3" t="s">
        <v>1415</v>
      </c>
      <c r="D1111" s="4">
        <v>542041</v>
      </c>
      <c r="E1111" s="6">
        <v>1891</v>
      </c>
      <c r="F1111" s="7">
        <v>700.29156</v>
      </c>
      <c r="G1111" s="7">
        <v>496.30470000000003</v>
      </c>
      <c r="H1111" s="7">
        <v>653.75764000000004</v>
      </c>
      <c r="I1111" s="7">
        <v>364.90030000000002</v>
      </c>
      <c r="J1111" s="8">
        <v>-139.52219999999991</v>
      </c>
      <c r="K1111" s="8">
        <v>450.41494999999998</v>
      </c>
      <c r="L1111" s="8">
        <v>-153.37306999999998</v>
      </c>
      <c r="M1111" s="9">
        <f t="shared" si="70"/>
        <v>-635.82689999999991</v>
      </c>
      <c r="N1111" s="9">
        <f t="shared" si="71"/>
        <v>-203.34269000000006</v>
      </c>
      <c r="O1111" s="9">
        <f t="shared" si="72"/>
        <v>-518.27337</v>
      </c>
      <c r="P1111" s="14">
        <v>20603.867999999999</v>
      </c>
      <c r="Q1111" s="14">
        <v>303.54651123338391</v>
      </c>
      <c r="R1111" s="14">
        <v>20886.296999999999</v>
      </c>
      <c r="S1111" s="14">
        <f t="shared" si="69"/>
        <v>282.42900000000009</v>
      </c>
      <c r="T1111" s="15">
        <v>-21.117511233383993</v>
      </c>
    </row>
    <row r="1112" spans="1:20" x14ac:dyDescent="0.25">
      <c r="A1112" s="1" t="s">
        <v>5346</v>
      </c>
      <c r="B1112" s="1" t="s">
        <v>1384</v>
      </c>
      <c r="C1112" s="1" t="s">
        <v>2986</v>
      </c>
      <c r="D1112" s="2">
        <v>565377</v>
      </c>
      <c r="E1112" s="10">
        <v>87</v>
      </c>
      <c r="F1112" s="10">
        <v>8.2596699999999998</v>
      </c>
      <c r="G1112" s="10">
        <v>37.848599999999998</v>
      </c>
      <c r="H1112" s="10">
        <v>0.92520000000000002</v>
      </c>
      <c r="I1112" s="10">
        <v>0</v>
      </c>
      <c r="J1112" s="10">
        <v>14.577899999999998</v>
      </c>
      <c r="K1112" s="10">
        <v>-41.254200000000004</v>
      </c>
      <c r="L1112" s="10">
        <v>-30.737099999999998</v>
      </c>
      <c r="M1112" s="10">
        <f t="shared" si="70"/>
        <v>-23.270699999999998</v>
      </c>
      <c r="N1112" s="10">
        <f t="shared" si="71"/>
        <v>-42.179400000000001</v>
      </c>
      <c r="O1112" s="10">
        <f t="shared" si="72"/>
        <v>-30.737099999999998</v>
      </c>
      <c r="P1112" s="10">
        <v>951.37199999999996</v>
      </c>
      <c r="Q1112" s="10">
        <v>2.4242470583222215</v>
      </c>
      <c r="R1112" s="10">
        <v>964.4129999999999</v>
      </c>
      <c r="S1112" s="10">
        <f t="shared" si="69"/>
        <v>13.04099999999994</v>
      </c>
      <c r="T1112" s="10">
        <v>10.61675294167776</v>
      </c>
    </row>
    <row r="1113" spans="1:20" x14ac:dyDescent="0.25">
      <c r="A1113" s="3" t="s">
        <v>5346</v>
      </c>
      <c r="B1113" s="3" t="s">
        <v>1384</v>
      </c>
      <c r="C1113" s="3" t="s">
        <v>1417</v>
      </c>
      <c r="D1113" s="4">
        <v>542067</v>
      </c>
      <c r="E1113" s="6">
        <v>432</v>
      </c>
      <c r="F1113" s="7">
        <v>133.21376000000001</v>
      </c>
      <c r="G1113" s="7">
        <v>57.717930000000003</v>
      </c>
      <c r="H1113" s="7">
        <v>16.29</v>
      </c>
      <c r="I1113" s="7">
        <v>59.972999999999999</v>
      </c>
      <c r="J1113" s="8">
        <v>-32.082969999999996</v>
      </c>
      <c r="K1113" s="8">
        <v>-157.578</v>
      </c>
      <c r="L1113" s="8">
        <v>44.539199999999994</v>
      </c>
      <c r="M1113" s="9">
        <f t="shared" si="70"/>
        <v>-89.800899999999999</v>
      </c>
      <c r="N1113" s="9">
        <f t="shared" si="71"/>
        <v>-173.86799999999999</v>
      </c>
      <c r="O1113" s="9">
        <f t="shared" si="72"/>
        <v>-15.433800000000005</v>
      </c>
      <c r="P1113" s="14">
        <v>4937.6359999999995</v>
      </c>
      <c r="Q1113" s="14">
        <v>31.063247584746065</v>
      </c>
      <c r="R1113" s="14">
        <v>5005.3189999999995</v>
      </c>
      <c r="S1113" s="14">
        <f t="shared" si="69"/>
        <v>67.682999999999993</v>
      </c>
      <c r="T1113" s="15">
        <v>36.61975241525397</v>
      </c>
    </row>
    <row r="1114" spans="1:20" x14ac:dyDescent="0.25">
      <c r="A1114" s="1" t="s">
        <v>5346</v>
      </c>
      <c r="B1114" s="1" t="s">
        <v>1384</v>
      </c>
      <c r="C1114" s="1" t="s">
        <v>1418</v>
      </c>
      <c r="D1114" s="2">
        <v>542075</v>
      </c>
      <c r="E1114" s="10">
        <v>297</v>
      </c>
      <c r="F1114" s="10">
        <v>81.824699999999993</v>
      </c>
      <c r="G1114" s="10">
        <v>48.991199999999999</v>
      </c>
      <c r="H1114" s="10">
        <v>21.660360000000001</v>
      </c>
      <c r="I1114" s="10">
        <v>107.54910000000001</v>
      </c>
      <c r="J1114" s="10">
        <v>44.816199999999995</v>
      </c>
      <c r="K1114" s="10">
        <v>-9.8039999999999861</v>
      </c>
      <c r="L1114" s="10">
        <v>101.5836</v>
      </c>
      <c r="M1114" s="10">
        <f t="shared" si="70"/>
        <v>-4.1750000000000043</v>
      </c>
      <c r="N1114" s="10">
        <f t="shared" si="71"/>
        <v>-31.464359999999985</v>
      </c>
      <c r="O1114" s="10">
        <f t="shared" si="72"/>
        <v>-5.9655000000000058</v>
      </c>
      <c r="P1114" s="10">
        <v>3067.0639999999994</v>
      </c>
      <c r="Q1114" s="10">
        <v>34.527441407093839</v>
      </c>
      <c r="R1114" s="10">
        <v>3109.1059999999993</v>
      </c>
      <c r="S1114" s="10">
        <f t="shared" si="69"/>
        <v>42.041999999999916</v>
      </c>
      <c r="T1114" s="10">
        <v>7.514558592906269</v>
      </c>
    </row>
    <row r="1115" spans="1:20" x14ac:dyDescent="0.25">
      <c r="A1115" s="3" t="s">
        <v>5346</v>
      </c>
      <c r="B1115" s="3" t="s">
        <v>1384</v>
      </c>
      <c r="C1115" s="3" t="s">
        <v>2992</v>
      </c>
      <c r="D1115" s="4">
        <v>565466</v>
      </c>
      <c r="E1115" s="6">
        <v>173</v>
      </c>
      <c r="F1115" s="7">
        <v>20.783000000000001</v>
      </c>
      <c r="G1115" s="7">
        <v>12.63</v>
      </c>
      <c r="H1115" s="7">
        <v>1.5763</v>
      </c>
      <c r="I1115" s="7">
        <v>11.633100000000001</v>
      </c>
      <c r="J1115" s="8">
        <v>8.3445999999999998</v>
      </c>
      <c r="K1115" s="8">
        <v>-41.823299999999989</v>
      </c>
      <c r="L1115" s="8">
        <v>-44.244900000000001</v>
      </c>
      <c r="M1115" s="9">
        <f t="shared" si="70"/>
        <v>-4.285400000000001</v>
      </c>
      <c r="N1115" s="9">
        <f t="shared" si="71"/>
        <v>-43.399599999999992</v>
      </c>
      <c r="O1115" s="9">
        <f t="shared" si="72"/>
        <v>-55.878</v>
      </c>
      <c r="P1115" s="14">
        <v>2048.2840000000001</v>
      </c>
      <c r="Q1115" s="14">
        <v>6.403982723846708</v>
      </c>
      <c r="R1115" s="14">
        <v>2076.3609999999999</v>
      </c>
      <c r="S1115" s="14">
        <f t="shared" si="69"/>
        <v>28.076999999999771</v>
      </c>
      <c r="T1115" s="15">
        <v>21.673017276153132</v>
      </c>
    </row>
    <row r="1116" spans="1:20" x14ac:dyDescent="0.25">
      <c r="A1116" s="1" t="s">
        <v>5346</v>
      </c>
      <c r="B1116" s="1" t="s">
        <v>1384</v>
      </c>
      <c r="C1116" s="1" t="s">
        <v>1421</v>
      </c>
      <c r="D1116" s="2">
        <v>542105</v>
      </c>
      <c r="E1116" s="10">
        <v>901</v>
      </c>
      <c r="F1116" s="10">
        <v>302.69258000000002</v>
      </c>
      <c r="G1116" s="10">
        <v>113.3064</v>
      </c>
      <c r="H1116" s="10">
        <v>81.100499999999997</v>
      </c>
      <c r="I1116" s="10">
        <v>65.972700000000003</v>
      </c>
      <c r="J1116" s="10">
        <v>-97.372100000000003</v>
      </c>
      <c r="K1116" s="10">
        <v>-21.105000000000029</v>
      </c>
      <c r="L1116" s="10">
        <v>-80.357099999999988</v>
      </c>
      <c r="M1116" s="10">
        <f t="shared" si="70"/>
        <v>-210.67849999999999</v>
      </c>
      <c r="N1116" s="10">
        <f t="shared" si="71"/>
        <v>-102.20550000000003</v>
      </c>
      <c r="O1116" s="10">
        <f t="shared" si="72"/>
        <v>-146.32979999999998</v>
      </c>
      <c r="P1116" s="10">
        <v>8896.3239999999987</v>
      </c>
      <c r="Q1116" s="10">
        <v>51.311597817121246</v>
      </c>
      <c r="R1116" s="10">
        <v>9018.2709999999988</v>
      </c>
      <c r="S1116" s="10">
        <f t="shared" si="69"/>
        <v>121.94700000000012</v>
      </c>
      <c r="T1116" s="10">
        <v>70.635402182879261</v>
      </c>
    </row>
    <row r="1117" spans="1:20" x14ac:dyDescent="0.25">
      <c r="A1117" s="3" t="s">
        <v>5346</v>
      </c>
      <c r="B1117" s="3" t="s">
        <v>1384</v>
      </c>
      <c r="C1117" s="3" t="s">
        <v>1422</v>
      </c>
      <c r="D1117" s="4">
        <v>542113</v>
      </c>
      <c r="E1117" s="6">
        <v>585</v>
      </c>
      <c r="F1117" s="7">
        <v>56.685499999999998</v>
      </c>
      <c r="G1117" s="7">
        <v>23.961299999999998</v>
      </c>
      <c r="H1117" s="7">
        <v>3.99</v>
      </c>
      <c r="I1117" s="7">
        <v>21</v>
      </c>
      <c r="J1117" s="8">
        <v>-139.06090000000003</v>
      </c>
      <c r="K1117" s="8">
        <v>-143.75550000000001</v>
      </c>
      <c r="L1117" s="8">
        <v>-121.45920000000001</v>
      </c>
      <c r="M1117" s="9">
        <f t="shared" si="70"/>
        <v>-163.02220000000003</v>
      </c>
      <c r="N1117" s="9">
        <f t="shared" si="71"/>
        <v>-147.74550000000002</v>
      </c>
      <c r="O1117" s="9">
        <f t="shared" si="72"/>
        <v>-142.45920000000001</v>
      </c>
      <c r="P1117" s="14">
        <v>6059.0599999999995</v>
      </c>
      <c r="Q1117" s="14">
        <v>11.867048664090282</v>
      </c>
      <c r="R1117" s="14">
        <v>6142.1149999999989</v>
      </c>
      <c r="S1117" s="14">
        <f t="shared" si="69"/>
        <v>83.054999999999382</v>
      </c>
      <c r="T1117" s="15">
        <v>71.18795133590902</v>
      </c>
    </row>
    <row r="1118" spans="1:20" x14ac:dyDescent="0.25">
      <c r="A1118" s="1" t="s">
        <v>5346</v>
      </c>
      <c r="B1118" s="1" t="s">
        <v>1384</v>
      </c>
      <c r="C1118" s="1" t="s">
        <v>1423</v>
      </c>
      <c r="D1118" s="2">
        <v>542121</v>
      </c>
      <c r="E1118" s="10">
        <v>782</v>
      </c>
      <c r="F1118" s="10">
        <v>21.862599999999997</v>
      </c>
      <c r="G1118" s="10">
        <v>4.6166999999999998</v>
      </c>
      <c r="H1118" s="10">
        <v>10.959340000000001</v>
      </c>
      <c r="I1118" s="10">
        <v>0</v>
      </c>
      <c r="J1118" s="10">
        <v>-176.8219</v>
      </c>
      <c r="K1118" s="10">
        <v>-100.95056</v>
      </c>
      <c r="L1118" s="10">
        <v>-101.3634</v>
      </c>
      <c r="M1118" s="10">
        <f t="shared" si="70"/>
        <v>-181.43860000000001</v>
      </c>
      <c r="N1118" s="10">
        <f t="shared" si="71"/>
        <v>-111.90989999999999</v>
      </c>
      <c r="O1118" s="10">
        <f t="shared" si="72"/>
        <v>-101.3634</v>
      </c>
      <c r="P1118" s="10">
        <v>9006.6279999999988</v>
      </c>
      <c r="Q1118" s="10">
        <v>4.1111272288349499</v>
      </c>
      <c r="R1118" s="10">
        <v>9130.0869999999995</v>
      </c>
      <c r="S1118" s="10">
        <f t="shared" si="69"/>
        <v>123.45900000000074</v>
      </c>
      <c r="T1118" s="10">
        <v>119.34787277116629</v>
      </c>
    </row>
    <row r="1119" spans="1:20" x14ac:dyDescent="0.25">
      <c r="A1119" s="3" t="s">
        <v>5346</v>
      </c>
      <c r="B1119" s="3" t="s">
        <v>1384</v>
      </c>
      <c r="C1119" s="3" t="s">
        <v>1424</v>
      </c>
      <c r="D1119" s="4">
        <v>542130</v>
      </c>
      <c r="E1119" s="6">
        <v>408</v>
      </c>
      <c r="F1119" s="7">
        <v>2.2233000000000001</v>
      </c>
      <c r="G1119" s="7">
        <v>15.7545</v>
      </c>
      <c r="H1119" s="7">
        <v>62.316000000000003</v>
      </c>
      <c r="I1119" s="7">
        <v>1436.5913999999998</v>
      </c>
      <c r="J1119" s="8">
        <v>-80.418399999999991</v>
      </c>
      <c r="K1119" s="8">
        <v>-58.020899999999997</v>
      </c>
      <c r="L1119" s="8">
        <v>1422.1410000000001</v>
      </c>
      <c r="M1119" s="9">
        <f t="shared" si="70"/>
        <v>-96.172899999999998</v>
      </c>
      <c r="N1119" s="9">
        <f t="shared" si="71"/>
        <v>-120.3369</v>
      </c>
      <c r="O1119" s="9">
        <f t="shared" si="72"/>
        <v>-14.450399999999718</v>
      </c>
      <c r="P1119" s="14">
        <v>4450.46</v>
      </c>
      <c r="Q1119" s="14">
        <v>20.605863770172583</v>
      </c>
      <c r="R1119" s="14">
        <v>4511.4649999999992</v>
      </c>
      <c r="S1119" s="14">
        <f t="shared" si="69"/>
        <v>61.0049999999992</v>
      </c>
      <c r="T1119" s="15">
        <v>40.399136229826581</v>
      </c>
    </row>
    <row r="1120" spans="1:20" x14ac:dyDescent="0.25">
      <c r="A1120" s="1" t="s">
        <v>5346</v>
      </c>
      <c r="B1120" s="1" t="s">
        <v>1384</v>
      </c>
      <c r="C1120" s="1" t="s">
        <v>5248</v>
      </c>
      <c r="D1120" s="2">
        <v>598585</v>
      </c>
      <c r="E1120" s="10">
        <v>77</v>
      </c>
      <c r="F1120" s="10">
        <v>0</v>
      </c>
      <c r="G1120" s="10">
        <v>0</v>
      </c>
      <c r="H1120" s="10">
        <v>0</v>
      </c>
      <c r="I1120" s="10">
        <v>0</v>
      </c>
      <c r="J1120" s="10">
        <v>-24.7013</v>
      </c>
      <c r="K1120" s="10">
        <v>-14.812200000000001</v>
      </c>
      <c r="L1120" s="10">
        <v>-52.867199999999997</v>
      </c>
      <c r="M1120" s="10">
        <f t="shared" si="70"/>
        <v>-24.7013</v>
      </c>
      <c r="N1120" s="10">
        <f t="shared" si="71"/>
        <v>-14.812200000000001</v>
      </c>
      <c r="O1120" s="10">
        <f t="shared" si="72"/>
        <v>-52.867199999999997</v>
      </c>
      <c r="P1120" s="10">
        <v>1096.9119999999998</v>
      </c>
      <c r="Q1120" s="10">
        <v>0</v>
      </c>
      <c r="R1120" s="10">
        <v>1111.9479999999999</v>
      </c>
      <c r="S1120" s="10">
        <f t="shared" si="69"/>
        <v>15.036000000000058</v>
      </c>
      <c r="T1120" s="10">
        <v>15.036000000000058</v>
      </c>
    </row>
    <row r="1121" spans="1:20" x14ac:dyDescent="0.25">
      <c r="A1121" s="3" t="s">
        <v>5346</v>
      </c>
      <c r="B1121" s="3" t="s">
        <v>1384</v>
      </c>
      <c r="C1121" s="3" t="s">
        <v>1427</v>
      </c>
      <c r="D1121" s="4">
        <v>542164</v>
      </c>
      <c r="E1121" s="6">
        <v>5357</v>
      </c>
      <c r="F1121" s="7">
        <v>1055.39687</v>
      </c>
      <c r="G1121" s="7">
        <v>692.76914999999997</v>
      </c>
      <c r="H1121" s="7">
        <v>411.77087999999998</v>
      </c>
      <c r="I1121" s="7">
        <v>514.16808000000003</v>
      </c>
      <c r="J1121" s="8">
        <v>-46.219599999999978</v>
      </c>
      <c r="K1121" s="8">
        <v>-412.0543200000003</v>
      </c>
      <c r="L1121" s="8">
        <v>-885.71019999999999</v>
      </c>
      <c r="M1121" s="9">
        <f t="shared" si="70"/>
        <v>-738.98874999999998</v>
      </c>
      <c r="N1121" s="9">
        <f t="shared" si="71"/>
        <v>-823.82520000000022</v>
      </c>
      <c r="O1121" s="9">
        <f t="shared" si="72"/>
        <v>-1399.8782799999999</v>
      </c>
      <c r="P1121" s="14">
        <v>58744.539999999994</v>
      </c>
      <c r="Q1121" s="14">
        <v>318.55802307567456</v>
      </c>
      <c r="R1121" s="14">
        <v>59549.784999999996</v>
      </c>
      <c r="S1121" s="14">
        <f t="shared" si="69"/>
        <v>805.24500000000262</v>
      </c>
      <c r="T1121" s="15">
        <v>486.68697692432761</v>
      </c>
    </row>
    <row r="1122" spans="1:20" x14ac:dyDescent="0.25">
      <c r="A1122" s="1" t="s">
        <v>5346</v>
      </c>
      <c r="B1122" s="1" t="s">
        <v>1384</v>
      </c>
      <c r="C1122" s="1" t="s">
        <v>1429</v>
      </c>
      <c r="D1122" s="2">
        <v>542181</v>
      </c>
      <c r="E1122" s="10">
        <v>163</v>
      </c>
      <c r="F1122" s="10">
        <v>0</v>
      </c>
      <c r="G1122" s="10">
        <v>1.5831</v>
      </c>
      <c r="H1122" s="10">
        <v>6.9900000000000004E-2</v>
      </c>
      <c r="I1122" s="10">
        <v>4.7670900000000005</v>
      </c>
      <c r="J1122" s="10">
        <v>-50.802200000000006</v>
      </c>
      <c r="K1122" s="10">
        <v>-61.338600000000007</v>
      </c>
      <c r="L1122" s="10">
        <v>-16.911000000000001</v>
      </c>
      <c r="M1122" s="10">
        <f t="shared" si="70"/>
        <v>-52.385300000000008</v>
      </c>
      <c r="N1122" s="10">
        <f t="shared" si="71"/>
        <v>-61.408500000000004</v>
      </c>
      <c r="O1122" s="10">
        <f t="shared" si="72"/>
        <v>-21.678090000000001</v>
      </c>
      <c r="P1122" s="10">
        <v>1813.8879999999999</v>
      </c>
      <c r="Q1122" s="10">
        <v>0.43629146492074822</v>
      </c>
      <c r="R1122" s="10">
        <v>1838.7519999999995</v>
      </c>
      <c r="S1122" s="10">
        <f t="shared" si="69"/>
        <v>24.863999999999578</v>
      </c>
      <c r="T1122" s="10">
        <v>24.427708535078864</v>
      </c>
    </row>
    <row r="1123" spans="1:20" x14ac:dyDescent="0.25">
      <c r="A1123" s="3" t="s">
        <v>5346</v>
      </c>
      <c r="B1123" s="3" t="s">
        <v>1384</v>
      </c>
      <c r="C1123" s="3" t="s">
        <v>491</v>
      </c>
      <c r="D1123" s="4">
        <v>542199</v>
      </c>
      <c r="E1123" s="6">
        <v>584</v>
      </c>
      <c r="F1123" s="7">
        <v>65.246049999999997</v>
      </c>
      <c r="G1123" s="7">
        <v>31.866599999999998</v>
      </c>
      <c r="H1123" s="7">
        <v>20.045480000000001</v>
      </c>
      <c r="I1123" s="7">
        <v>16.054780000000001</v>
      </c>
      <c r="J1123" s="8">
        <v>-100.1035</v>
      </c>
      <c r="K1123" s="8">
        <v>-184.52040000000002</v>
      </c>
      <c r="L1123" s="8">
        <v>-106.30556999999999</v>
      </c>
      <c r="M1123" s="9">
        <f t="shared" si="70"/>
        <v>-131.9701</v>
      </c>
      <c r="N1123" s="9">
        <f t="shared" si="71"/>
        <v>-204.56588000000002</v>
      </c>
      <c r="O1123" s="9">
        <f t="shared" si="72"/>
        <v>-122.36034999999998</v>
      </c>
      <c r="P1123" s="14">
        <v>6239.8359999999993</v>
      </c>
      <c r="Q1123" s="14">
        <v>13.701631839251711</v>
      </c>
      <c r="R1123" s="14">
        <v>6325.3689999999997</v>
      </c>
      <c r="S1123" s="14">
        <f t="shared" si="69"/>
        <v>85.533000000000357</v>
      </c>
      <c r="T1123" s="15">
        <v>71.831368160748752</v>
      </c>
    </row>
    <row r="1124" spans="1:20" x14ac:dyDescent="0.25">
      <c r="A1124" s="1" t="s">
        <v>5346</v>
      </c>
      <c r="B1124" s="1" t="s">
        <v>1384</v>
      </c>
      <c r="C1124" s="1" t="s">
        <v>1430</v>
      </c>
      <c r="D1124" s="2">
        <v>542202</v>
      </c>
      <c r="E1124" s="10">
        <v>389</v>
      </c>
      <c r="F1124" s="10">
        <v>13.3064</v>
      </c>
      <c r="G1124" s="10">
        <v>8.0858999999999988</v>
      </c>
      <c r="H1124" s="10">
        <v>1.4539999999999999E-2</v>
      </c>
      <c r="I1124" s="10">
        <v>0</v>
      </c>
      <c r="J1124" s="10">
        <v>-49.693899999999999</v>
      </c>
      <c r="K1124" s="10">
        <v>-31.251750000000001</v>
      </c>
      <c r="L1124" s="10">
        <v>-56.456559999999996</v>
      </c>
      <c r="M1124" s="10">
        <f t="shared" si="70"/>
        <v>-57.779799999999994</v>
      </c>
      <c r="N1124" s="10">
        <f t="shared" si="71"/>
        <v>-31.266290000000001</v>
      </c>
      <c r="O1124" s="10">
        <f t="shared" si="72"/>
        <v>-56.456559999999996</v>
      </c>
      <c r="P1124" s="10">
        <v>4605.192</v>
      </c>
      <c r="Q1124" s="10">
        <v>2.1380234931050368</v>
      </c>
      <c r="R1124" s="10">
        <v>4668.3179999999993</v>
      </c>
      <c r="S1124" s="10">
        <f t="shared" si="69"/>
        <v>63.125999999999294</v>
      </c>
      <c r="T1124" s="10">
        <v>60.987976506894483</v>
      </c>
    </row>
    <row r="1125" spans="1:20" x14ac:dyDescent="0.25">
      <c r="A1125" s="3" t="s">
        <v>5346</v>
      </c>
      <c r="B1125" s="3" t="s">
        <v>1384</v>
      </c>
      <c r="C1125" s="3" t="s">
        <v>1431</v>
      </c>
      <c r="D1125" s="4">
        <v>542211</v>
      </c>
      <c r="E1125" s="6">
        <v>294</v>
      </c>
      <c r="F1125" s="7">
        <v>0</v>
      </c>
      <c r="G1125" s="7">
        <v>21.248999999999999</v>
      </c>
      <c r="H1125" s="7">
        <v>43.845300000000002</v>
      </c>
      <c r="I1125" s="7">
        <v>25.831400000000002</v>
      </c>
      <c r="J1125" s="8">
        <v>-101.03019999999999</v>
      </c>
      <c r="K1125" s="8">
        <v>43.845300000000002</v>
      </c>
      <c r="L1125" s="8">
        <v>-22.548470000000002</v>
      </c>
      <c r="M1125" s="9">
        <f t="shared" si="70"/>
        <v>-122.27919999999999</v>
      </c>
      <c r="N1125" s="9">
        <f t="shared" si="71"/>
        <v>0</v>
      </c>
      <c r="O1125" s="9">
        <f t="shared" si="72"/>
        <v>-48.379870000000004</v>
      </c>
      <c r="P1125" s="14">
        <v>3286.1400000000003</v>
      </c>
      <c r="Q1125" s="14">
        <v>12.42636218091639</v>
      </c>
      <c r="R1125" s="14">
        <v>3331.1849999999999</v>
      </c>
      <c r="S1125" s="14">
        <f t="shared" si="69"/>
        <v>45.044999999999618</v>
      </c>
      <c r="T1125" s="15">
        <v>32.618637819083233</v>
      </c>
    </row>
    <row r="1126" spans="1:20" x14ac:dyDescent="0.25">
      <c r="A1126" s="1" t="s">
        <v>5346</v>
      </c>
      <c r="B1126" s="1" t="s">
        <v>1384</v>
      </c>
      <c r="C1126" s="1" t="s">
        <v>1484</v>
      </c>
      <c r="D1126" s="2">
        <v>544248</v>
      </c>
      <c r="E1126" s="10">
        <v>1067</v>
      </c>
      <c r="F1126" s="10">
        <v>56.404900000000005</v>
      </c>
      <c r="G1126" s="10">
        <v>64.204149999999998</v>
      </c>
      <c r="H1126" s="10">
        <v>49.189550000000004</v>
      </c>
      <c r="I1126" s="10">
        <v>13.07705</v>
      </c>
      <c r="J1126" s="10">
        <v>-159.00624000000002</v>
      </c>
      <c r="K1126" s="10">
        <v>-121.48976</v>
      </c>
      <c r="L1126" s="10">
        <v>-372.49362000000002</v>
      </c>
      <c r="M1126" s="10">
        <f t="shared" si="70"/>
        <v>-223.21039000000002</v>
      </c>
      <c r="N1126" s="10">
        <f t="shared" si="71"/>
        <v>-170.67931000000002</v>
      </c>
      <c r="O1126" s="10">
        <f t="shared" si="72"/>
        <v>-385.57067000000001</v>
      </c>
      <c r="P1126" s="10">
        <v>12640.531999999997</v>
      </c>
      <c r="Q1126" s="10">
        <v>27.870512569873387</v>
      </c>
      <c r="R1126" s="10">
        <v>12813.803</v>
      </c>
      <c r="S1126" s="10">
        <f t="shared" si="69"/>
        <v>173.27100000000246</v>
      </c>
      <c r="T1126" s="10">
        <v>145.40048743012994</v>
      </c>
    </row>
    <row r="1127" spans="1:20" x14ac:dyDescent="0.25">
      <c r="A1127" s="3" t="s">
        <v>5346</v>
      </c>
      <c r="B1127" s="3" t="s">
        <v>1384</v>
      </c>
      <c r="C1127" s="3" t="s">
        <v>1326</v>
      </c>
      <c r="D1127" s="4">
        <v>542229</v>
      </c>
      <c r="E1127" s="6">
        <v>277</v>
      </c>
      <c r="F1127" s="7">
        <v>27.1083</v>
      </c>
      <c r="G1127" s="7">
        <v>20.475300000000001</v>
      </c>
      <c r="H1127" s="7">
        <v>0</v>
      </c>
      <c r="I1127" s="7">
        <v>9.5187000000000008</v>
      </c>
      <c r="J1127" s="8">
        <v>-15.377299999999998</v>
      </c>
      <c r="K1127" s="8">
        <v>-47.592300000000002</v>
      </c>
      <c r="L1127" s="8">
        <v>-44.500500000000002</v>
      </c>
      <c r="M1127" s="9">
        <f t="shared" si="70"/>
        <v>-35.852599999999995</v>
      </c>
      <c r="N1127" s="9">
        <f t="shared" si="71"/>
        <v>-47.592300000000002</v>
      </c>
      <c r="O1127" s="9">
        <f t="shared" si="72"/>
        <v>-54.019200000000005</v>
      </c>
      <c r="P1127" s="14">
        <v>2877.0959999999995</v>
      </c>
      <c r="Q1127" s="14">
        <v>7.9165917718287497</v>
      </c>
      <c r="R1127" s="14">
        <v>2916.5339999999997</v>
      </c>
      <c r="S1127" s="14">
        <f t="shared" si="69"/>
        <v>39.438000000000102</v>
      </c>
      <c r="T1127" s="15">
        <v>31.521408228171367</v>
      </c>
    </row>
    <row r="1128" spans="1:20" x14ac:dyDescent="0.25">
      <c r="A1128" s="1" t="s">
        <v>5346</v>
      </c>
      <c r="B1128" s="1" t="s">
        <v>1384</v>
      </c>
      <c r="C1128" s="1" t="s">
        <v>1432</v>
      </c>
      <c r="D1128" s="2">
        <v>542237</v>
      </c>
      <c r="E1128" s="10">
        <v>260</v>
      </c>
      <c r="F1128" s="10">
        <v>5.1006</v>
      </c>
      <c r="G1128" s="10">
        <v>2.5518000000000001</v>
      </c>
      <c r="H1128" s="10">
        <v>2.3999999999999998E-4</v>
      </c>
      <c r="I1128" s="10">
        <v>0</v>
      </c>
      <c r="J1128" s="10">
        <v>-32.9071</v>
      </c>
      <c r="K1128" s="10">
        <v>-44.8416</v>
      </c>
      <c r="L1128" s="10">
        <v>-13.0923</v>
      </c>
      <c r="M1128" s="10">
        <f t="shared" si="70"/>
        <v>-35.4589</v>
      </c>
      <c r="N1128" s="10">
        <f t="shared" si="71"/>
        <v>-44.841839999999998</v>
      </c>
      <c r="O1128" s="10">
        <f t="shared" si="72"/>
        <v>-13.0923</v>
      </c>
      <c r="P1128" s="10">
        <v>2576.8239999999996</v>
      </c>
      <c r="Q1128" s="10">
        <v>0.67358334551503118</v>
      </c>
      <c r="R1128" s="10">
        <v>2612.1459999999997</v>
      </c>
      <c r="S1128" s="10">
        <f t="shared" si="69"/>
        <v>35.322000000000116</v>
      </c>
      <c r="T1128" s="10">
        <v>34.648416654485118</v>
      </c>
    </row>
    <row r="1129" spans="1:20" x14ac:dyDescent="0.25">
      <c r="A1129" s="3" t="s">
        <v>5346</v>
      </c>
      <c r="B1129" s="3" t="s">
        <v>1384</v>
      </c>
      <c r="C1129" s="3" t="s">
        <v>5247</v>
      </c>
      <c r="D1129" s="4">
        <v>598577</v>
      </c>
      <c r="E1129" s="6">
        <v>68</v>
      </c>
      <c r="F1129" s="7">
        <v>0</v>
      </c>
      <c r="G1129" s="7">
        <v>80.950500000000005</v>
      </c>
      <c r="H1129" s="7">
        <v>0</v>
      </c>
      <c r="I1129" s="7">
        <v>6.7646999999999995</v>
      </c>
      <c r="J1129" s="8">
        <v>46.703199999999995</v>
      </c>
      <c r="K1129" s="8">
        <v>-36.706499999999998</v>
      </c>
      <c r="L1129" s="8">
        <v>6.7646999999999995</v>
      </c>
      <c r="M1129" s="9">
        <f t="shared" si="70"/>
        <v>-34.24730000000001</v>
      </c>
      <c r="N1129" s="9">
        <f t="shared" si="71"/>
        <v>-36.706499999999998</v>
      </c>
      <c r="O1129" s="9">
        <f t="shared" si="72"/>
        <v>0</v>
      </c>
      <c r="P1129" s="14">
        <v>709.31600000000003</v>
      </c>
      <c r="Q1129" s="14">
        <v>1.7854693725041655</v>
      </c>
      <c r="R1129" s="14">
        <v>719.03899999999987</v>
      </c>
      <c r="S1129" s="14">
        <f t="shared" si="69"/>
        <v>9.7229999999998427</v>
      </c>
      <c r="T1129" s="15">
        <v>7.9375306274956756</v>
      </c>
    </row>
    <row r="1130" spans="1:20" x14ac:dyDescent="0.25">
      <c r="A1130" s="1" t="s">
        <v>5346</v>
      </c>
      <c r="B1130" s="1" t="s">
        <v>1384</v>
      </c>
      <c r="C1130" s="1" t="s">
        <v>1433</v>
      </c>
      <c r="D1130" s="2">
        <v>542253</v>
      </c>
      <c r="E1130" s="10">
        <v>195</v>
      </c>
      <c r="F1130" s="10">
        <v>0</v>
      </c>
      <c r="G1130" s="10">
        <v>0</v>
      </c>
      <c r="H1130" s="10">
        <v>0</v>
      </c>
      <c r="I1130" s="10">
        <v>5.4432</v>
      </c>
      <c r="J1130" s="10">
        <v>-35.904800000000002</v>
      </c>
      <c r="K1130" s="10">
        <v>-45.282599999999995</v>
      </c>
      <c r="L1130" s="10">
        <v>-57.755100000000006</v>
      </c>
      <c r="M1130" s="10">
        <f t="shared" si="70"/>
        <v>-35.904800000000002</v>
      </c>
      <c r="N1130" s="10">
        <f t="shared" si="71"/>
        <v>-45.282599999999995</v>
      </c>
      <c r="O1130" s="10">
        <f t="shared" si="72"/>
        <v>-63.198300000000003</v>
      </c>
      <c r="P1130" s="10">
        <v>1852.1879999999999</v>
      </c>
      <c r="Q1130" s="10">
        <v>0</v>
      </c>
      <c r="R1130" s="10">
        <v>1877.5769999999998</v>
      </c>
      <c r="S1130" s="10">
        <f t="shared" si="69"/>
        <v>25.388999999999896</v>
      </c>
      <c r="T1130" s="10">
        <v>25.388999999999896</v>
      </c>
    </row>
    <row r="1131" spans="1:20" x14ac:dyDescent="0.25">
      <c r="A1131" s="3" t="s">
        <v>5346</v>
      </c>
      <c r="B1131" s="3" t="s">
        <v>1384</v>
      </c>
      <c r="C1131" s="3" t="s">
        <v>1913</v>
      </c>
      <c r="D1131" s="4">
        <v>565261</v>
      </c>
      <c r="E1131" s="6">
        <v>200</v>
      </c>
      <c r="F1131" s="7">
        <v>4.4999999999999998E-2</v>
      </c>
      <c r="G1131" s="7">
        <v>1.1285999999999998</v>
      </c>
      <c r="H1131" s="7">
        <v>0</v>
      </c>
      <c r="I1131" s="7">
        <v>0</v>
      </c>
      <c r="J1131" s="8">
        <v>-90.73</v>
      </c>
      <c r="K1131" s="8">
        <v>-68.09432000000001</v>
      </c>
      <c r="L1131" s="8">
        <v>-84.26939999999999</v>
      </c>
      <c r="M1131" s="9">
        <f t="shared" si="70"/>
        <v>-91.85860000000001</v>
      </c>
      <c r="N1131" s="9">
        <f t="shared" si="71"/>
        <v>-68.09432000000001</v>
      </c>
      <c r="O1131" s="9">
        <f t="shared" si="72"/>
        <v>-84.26939999999999</v>
      </c>
      <c r="P1131" s="14">
        <v>2166.2479999999996</v>
      </c>
      <c r="Q1131" s="14">
        <v>1.1877263110365197E-2</v>
      </c>
      <c r="R1131" s="14">
        <v>2195.9419999999996</v>
      </c>
      <c r="S1131" s="14">
        <f t="shared" si="69"/>
        <v>29.69399999999996</v>
      </c>
      <c r="T1131" s="15">
        <v>29.682122736889596</v>
      </c>
    </row>
    <row r="1132" spans="1:20" x14ac:dyDescent="0.25">
      <c r="A1132" s="1" t="s">
        <v>5346</v>
      </c>
      <c r="B1132" s="1" t="s">
        <v>1384</v>
      </c>
      <c r="C1132" s="1" t="s">
        <v>1434</v>
      </c>
      <c r="D1132" s="2">
        <v>542270</v>
      </c>
      <c r="E1132" s="10">
        <v>318</v>
      </c>
      <c r="F1132" s="10">
        <v>5.9819300000000002</v>
      </c>
      <c r="G1132" s="10">
        <v>0.4224</v>
      </c>
      <c r="H1132" s="10">
        <v>0</v>
      </c>
      <c r="I1132" s="10">
        <v>0</v>
      </c>
      <c r="J1132" s="10">
        <v>-78.891340000000014</v>
      </c>
      <c r="K1132" s="10">
        <v>-65.110500000000002</v>
      </c>
      <c r="L1132" s="10">
        <v>-65.650499999999994</v>
      </c>
      <c r="M1132" s="10">
        <f t="shared" si="70"/>
        <v>-79.31374000000001</v>
      </c>
      <c r="N1132" s="10">
        <f t="shared" si="71"/>
        <v>-65.110500000000002</v>
      </c>
      <c r="O1132" s="10">
        <f t="shared" si="72"/>
        <v>-65.650499999999994</v>
      </c>
      <c r="P1132" s="10">
        <v>3459.2559999999999</v>
      </c>
      <c r="Q1132" s="10">
        <v>0.11148790972929465</v>
      </c>
      <c r="R1132" s="10">
        <v>3506.6739999999995</v>
      </c>
      <c r="S1132" s="10">
        <f t="shared" si="69"/>
        <v>47.417999999999665</v>
      </c>
      <c r="T1132" s="10">
        <v>47.306512090270189</v>
      </c>
    </row>
    <row r="1133" spans="1:20" x14ac:dyDescent="0.25">
      <c r="A1133" s="3" t="s">
        <v>5346</v>
      </c>
      <c r="B1133" s="3" t="s">
        <v>1384</v>
      </c>
      <c r="C1133" s="3" t="s">
        <v>1435</v>
      </c>
      <c r="D1133" s="4">
        <v>542288</v>
      </c>
      <c r="E1133" s="6">
        <v>140</v>
      </c>
      <c r="F1133" s="7">
        <v>0</v>
      </c>
      <c r="G1133" s="7">
        <v>0</v>
      </c>
      <c r="H1133" s="7">
        <v>0</v>
      </c>
      <c r="I1133" s="7">
        <v>0</v>
      </c>
      <c r="J1133" s="8">
        <v>-43.235800000000005</v>
      </c>
      <c r="K1133" s="8">
        <v>-43.231799999999993</v>
      </c>
      <c r="L1133" s="8">
        <v>-4.7948999999999993</v>
      </c>
      <c r="M1133" s="9">
        <f t="shared" si="70"/>
        <v>-43.235800000000005</v>
      </c>
      <c r="N1133" s="9">
        <f t="shared" si="71"/>
        <v>-43.231799999999993</v>
      </c>
      <c r="O1133" s="9">
        <f t="shared" si="72"/>
        <v>-4.7948999999999993</v>
      </c>
      <c r="P1133" s="14">
        <v>2072.7959999999998</v>
      </c>
      <c r="Q1133" s="14">
        <v>0</v>
      </c>
      <c r="R1133" s="14">
        <v>2101.2089999999998</v>
      </c>
      <c r="S1133" s="14">
        <f t="shared" si="69"/>
        <v>28.413000000000011</v>
      </c>
      <c r="T1133" s="15">
        <v>28.413000000000011</v>
      </c>
    </row>
    <row r="1134" spans="1:20" x14ac:dyDescent="0.25">
      <c r="A1134" s="1" t="s">
        <v>5346</v>
      </c>
      <c r="B1134" s="1" t="s">
        <v>1384</v>
      </c>
      <c r="C1134" s="1" t="s">
        <v>2993</v>
      </c>
      <c r="D1134" s="2">
        <v>599760</v>
      </c>
      <c r="E1134" s="10">
        <v>159</v>
      </c>
      <c r="F1134" s="10">
        <v>28.720459999999999</v>
      </c>
      <c r="G1134" s="10">
        <v>21.7422</v>
      </c>
      <c r="H1134" s="10">
        <v>0</v>
      </c>
      <c r="I1134" s="10">
        <v>93.875960000000006</v>
      </c>
      <c r="J1134" s="10">
        <v>19.533300000000001</v>
      </c>
      <c r="K1134" s="10">
        <v>-95.216659999999976</v>
      </c>
      <c r="L1134" s="10">
        <v>93.875960000000006</v>
      </c>
      <c r="M1134" s="10">
        <f t="shared" si="70"/>
        <v>-2.2088999999999999</v>
      </c>
      <c r="N1134" s="10">
        <f t="shared" si="71"/>
        <v>-95.216659999999976</v>
      </c>
      <c r="O1134" s="10">
        <f t="shared" si="72"/>
        <v>0</v>
      </c>
      <c r="P1134" s="10">
        <v>1991.5999999999997</v>
      </c>
      <c r="Q1134" s="10">
        <v>13.319073112642254</v>
      </c>
      <c r="R1134" s="10">
        <v>2018.8999999999996</v>
      </c>
      <c r="S1134" s="10">
        <f t="shared" si="69"/>
        <v>27.299999999999955</v>
      </c>
      <c r="T1134" s="10">
        <v>13.980926887357782</v>
      </c>
    </row>
    <row r="1135" spans="1:20" x14ac:dyDescent="0.25">
      <c r="A1135" s="3" t="s">
        <v>5346</v>
      </c>
      <c r="B1135" s="3" t="s">
        <v>1384</v>
      </c>
      <c r="C1135" s="3" t="s">
        <v>1384</v>
      </c>
      <c r="D1135" s="4">
        <v>541656</v>
      </c>
      <c r="E1135" s="6">
        <v>16228</v>
      </c>
      <c r="F1135" s="7">
        <v>4653.42544</v>
      </c>
      <c r="G1135" s="7">
        <v>2562.8683599999999</v>
      </c>
      <c r="H1135" s="7">
        <v>2423.4246000000003</v>
      </c>
      <c r="I1135" s="7">
        <v>2524.30321</v>
      </c>
      <c r="J1135" s="8">
        <v>527.61320999999998</v>
      </c>
      <c r="K1135" s="8">
        <v>693.93906000000004</v>
      </c>
      <c r="L1135" s="8">
        <v>315.94392000000005</v>
      </c>
      <c r="M1135" s="9">
        <f t="shared" si="70"/>
        <v>-2035.25515</v>
      </c>
      <c r="N1135" s="9">
        <f t="shared" si="71"/>
        <v>-1729.4855400000001</v>
      </c>
      <c r="O1135" s="9">
        <f t="shared" si="72"/>
        <v>-2208.3592899999999</v>
      </c>
      <c r="P1135" s="14">
        <v>175547.28399999999</v>
      </c>
      <c r="Q1135" s="14">
        <v>1342.7038938768801</v>
      </c>
      <c r="R1135" s="14">
        <v>177953.61099999998</v>
      </c>
      <c r="S1135" s="14">
        <f t="shared" si="69"/>
        <v>2406.3269999999902</v>
      </c>
      <c r="T1135" s="15">
        <v>1063.6231061231229</v>
      </c>
    </row>
    <row r="1136" spans="1:20" x14ac:dyDescent="0.25">
      <c r="A1136" s="1" t="s">
        <v>5346</v>
      </c>
      <c r="B1136" s="1" t="s">
        <v>1384</v>
      </c>
      <c r="C1136" s="1" t="s">
        <v>1208</v>
      </c>
      <c r="D1136" s="2">
        <v>598526</v>
      </c>
      <c r="E1136" s="10">
        <v>1100</v>
      </c>
      <c r="F1136" s="10">
        <v>126.3635</v>
      </c>
      <c r="G1136" s="10">
        <v>54.890699999999995</v>
      </c>
      <c r="H1136" s="10">
        <v>156.60239999999999</v>
      </c>
      <c r="I1136" s="10">
        <v>82.787700000000001</v>
      </c>
      <c r="J1136" s="10">
        <v>-173.88659999999999</v>
      </c>
      <c r="K1136" s="10">
        <v>139.87829999999997</v>
      </c>
      <c r="L1136" s="10">
        <v>-209.79959999999997</v>
      </c>
      <c r="M1136" s="10">
        <f t="shared" si="70"/>
        <v>-228.77729999999997</v>
      </c>
      <c r="N1136" s="10">
        <f t="shared" si="71"/>
        <v>-16.724100000000021</v>
      </c>
      <c r="O1136" s="10">
        <f t="shared" si="72"/>
        <v>-292.58729999999997</v>
      </c>
      <c r="P1136" s="10">
        <v>12194.72</v>
      </c>
      <c r="Q1136" s="10">
        <v>55.20319627219142</v>
      </c>
      <c r="R1136" s="10">
        <v>12361.88</v>
      </c>
      <c r="S1136" s="10">
        <f t="shared" si="69"/>
        <v>167.15999999999985</v>
      </c>
      <c r="T1136" s="10">
        <v>111.95680372780771</v>
      </c>
    </row>
    <row r="1137" spans="1:20" x14ac:dyDescent="0.25">
      <c r="A1137" s="3" t="s">
        <v>5346</v>
      </c>
      <c r="B1137" s="3" t="s">
        <v>1384</v>
      </c>
      <c r="C1137" s="3" t="s">
        <v>1438</v>
      </c>
      <c r="D1137" s="4">
        <v>542326</v>
      </c>
      <c r="E1137" s="6">
        <v>754</v>
      </c>
      <c r="F1137" s="7">
        <v>45.113900000000001</v>
      </c>
      <c r="G1137" s="7">
        <v>43.7592</v>
      </c>
      <c r="H1137" s="7">
        <v>11.5677</v>
      </c>
      <c r="I1137" s="7">
        <v>9.226799999999999</v>
      </c>
      <c r="J1137" s="8">
        <v>-91.499500000000012</v>
      </c>
      <c r="K1137" s="8">
        <v>-137.18669999999997</v>
      </c>
      <c r="L1137" s="8">
        <v>-136.28790000000004</v>
      </c>
      <c r="M1137" s="9">
        <f t="shared" si="70"/>
        <v>-135.2587</v>
      </c>
      <c r="N1137" s="9">
        <f t="shared" si="71"/>
        <v>-148.75439999999998</v>
      </c>
      <c r="O1137" s="9">
        <f t="shared" si="72"/>
        <v>-145.51470000000003</v>
      </c>
      <c r="P1137" s="14">
        <v>8465.8319999999985</v>
      </c>
      <c r="Q1137" s="14">
        <v>14.602936630685871</v>
      </c>
      <c r="R1137" s="14">
        <v>8581.8779999999988</v>
      </c>
      <c r="S1137" s="14">
        <f t="shared" si="69"/>
        <v>116.04600000000028</v>
      </c>
      <c r="T1137" s="15">
        <v>101.44306336931368</v>
      </c>
    </row>
    <row r="1138" spans="1:20" x14ac:dyDescent="0.25">
      <c r="A1138" s="1" t="s">
        <v>5346</v>
      </c>
      <c r="B1138" s="1" t="s">
        <v>1384</v>
      </c>
      <c r="C1138" s="1" t="s">
        <v>1439</v>
      </c>
      <c r="D1138" s="2">
        <v>542334</v>
      </c>
      <c r="E1138" s="10">
        <v>935</v>
      </c>
      <c r="F1138" s="10">
        <v>24.326460000000001</v>
      </c>
      <c r="G1138" s="10">
        <v>52.550699999999999</v>
      </c>
      <c r="H1138" s="10">
        <v>21.428599999999999</v>
      </c>
      <c r="I1138" s="10">
        <v>27.959209999999999</v>
      </c>
      <c r="J1138" s="10">
        <v>-134.15879999999999</v>
      </c>
      <c r="K1138" s="10">
        <v>-230.90790000000001</v>
      </c>
      <c r="L1138" s="10">
        <v>-265.61628999999999</v>
      </c>
      <c r="M1138" s="10">
        <f t="shared" si="70"/>
        <v>-186.70949999999999</v>
      </c>
      <c r="N1138" s="10">
        <f t="shared" si="71"/>
        <v>-252.3365</v>
      </c>
      <c r="O1138" s="10">
        <f t="shared" si="72"/>
        <v>-293.57549999999998</v>
      </c>
      <c r="P1138" s="10">
        <v>9074.0360000000001</v>
      </c>
      <c r="Q1138" s="10">
        <v>13.80023687759396</v>
      </c>
      <c r="R1138" s="10">
        <v>9198.4189999999999</v>
      </c>
      <c r="S1138" s="10">
        <f t="shared" si="69"/>
        <v>124.38299999999981</v>
      </c>
      <c r="T1138" s="10">
        <v>110.58276312240559</v>
      </c>
    </row>
    <row r="1139" spans="1:20" x14ac:dyDescent="0.25">
      <c r="A1139" s="3" t="s">
        <v>5346</v>
      </c>
      <c r="B1139" s="3" t="s">
        <v>1384</v>
      </c>
      <c r="C1139" s="3" t="s">
        <v>2995</v>
      </c>
      <c r="D1139" s="4">
        <v>565504</v>
      </c>
      <c r="E1139" s="6">
        <v>88</v>
      </c>
      <c r="F1139" s="7">
        <v>25.668700000000001</v>
      </c>
      <c r="G1139" s="7">
        <v>51.850199999999994</v>
      </c>
      <c r="H1139" s="7">
        <v>11.145</v>
      </c>
      <c r="I1139" s="7">
        <v>0</v>
      </c>
      <c r="J1139" s="8">
        <v>35.709699999999998</v>
      </c>
      <c r="K1139" s="8">
        <v>-1.9460999999999986</v>
      </c>
      <c r="L1139" s="8">
        <v>-29.546209999999999</v>
      </c>
      <c r="M1139" s="9">
        <f t="shared" si="70"/>
        <v>-16.140499999999996</v>
      </c>
      <c r="N1139" s="9">
        <f t="shared" si="71"/>
        <v>-13.091099999999997</v>
      </c>
      <c r="O1139" s="9">
        <f t="shared" si="72"/>
        <v>-29.546209999999999</v>
      </c>
      <c r="P1139" s="14">
        <v>1057.08</v>
      </c>
      <c r="Q1139" s="14">
        <v>9.7165777992455826</v>
      </c>
      <c r="R1139" s="14">
        <v>1071.57</v>
      </c>
      <c r="S1139" s="14">
        <f t="shared" si="69"/>
        <v>14.490000000000009</v>
      </c>
      <c r="T1139" s="15">
        <v>4.7734222007543394</v>
      </c>
    </row>
    <row r="1140" spans="1:20" x14ac:dyDescent="0.25">
      <c r="A1140" s="1" t="s">
        <v>5346</v>
      </c>
      <c r="B1140" s="1" t="s">
        <v>1384</v>
      </c>
      <c r="C1140" s="1" t="s">
        <v>1441</v>
      </c>
      <c r="D1140" s="2">
        <v>542351</v>
      </c>
      <c r="E1140" s="10">
        <v>1381</v>
      </c>
      <c r="F1140" s="10">
        <v>193.36260000000001</v>
      </c>
      <c r="G1140" s="10">
        <v>144.41310000000001</v>
      </c>
      <c r="H1140" s="10">
        <v>100.58669999999999</v>
      </c>
      <c r="I1140" s="10">
        <v>62.5989</v>
      </c>
      <c r="J1140" s="10">
        <v>-47.995799999999988</v>
      </c>
      <c r="K1140" s="10">
        <v>-137.37780000000009</v>
      </c>
      <c r="L1140" s="10">
        <v>-201.48509999999999</v>
      </c>
      <c r="M1140" s="10">
        <f t="shared" si="70"/>
        <v>-192.40890000000002</v>
      </c>
      <c r="N1140" s="10">
        <f t="shared" si="71"/>
        <v>-237.9645000000001</v>
      </c>
      <c r="O1140" s="10">
        <f t="shared" si="72"/>
        <v>-264.084</v>
      </c>
      <c r="P1140" s="10">
        <v>14097.464</v>
      </c>
      <c r="Q1140" s="10">
        <v>64.665046368596691</v>
      </c>
      <c r="R1140" s="10">
        <v>14290.706</v>
      </c>
      <c r="S1140" s="10">
        <f t="shared" si="69"/>
        <v>193.24200000000019</v>
      </c>
      <c r="T1140" s="10">
        <v>128.57695363140374</v>
      </c>
    </row>
    <row r="1141" spans="1:20" x14ac:dyDescent="0.25">
      <c r="A1141" s="3" t="s">
        <v>5346</v>
      </c>
      <c r="B1141" s="3" t="s">
        <v>1384</v>
      </c>
      <c r="C1141" s="3" t="s">
        <v>1442</v>
      </c>
      <c r="D1141" s="4">
        <v>542369</v>
      </c>
      <c r="E1141" s="6">
        <v>249</v>
      </c>
      <c r="F1141" s="7">
        <v>2.9441999999999999</v>
      </c>
      <c r="G1141" s="7">
        <v>0</v>
      </c>
      <c r="H1141" s="7">
        <v>0</v>
      </c>
      <c r="I1141" s="7">
        <v>0</v>
      </c>
      <c r="J1141" s="8">
        <v>-67.028800000000004</v>
      </c>
      <c r="K1141" s="8">
        <v>-31.811699999999998</v>
      </c>
      <c r="L1141" s="8">
        <v>-74.232439999999997</v>
      </c>
      <c r="M1141" s="9">
        <f t="shared" si="70"/>
        <v>-67.028800000000004</v>
      </c>
      <c r="N1141" s="9">
        <f t="shared" si="71"/>
        <v>-31.811699999999998</v>
      </c>
      <c r="O1141" s="9">
        <f t="shared" si="72"/>
        <v>-74.232439999999997</v>
      </c>
      <c r="P1141" s="14">
        <v>2469.5839999999998</v>
      </c>
      <c r="Q1141" s="14">
        <v>0</v>
      </c>
      <c r="R1141" s="14">
        <v>2503.4359999999992</v>
      </c>
      <c r="S1141" s="14">
        <f t="shared" si="69"/>
        <v>33.851999999999407</v>
      </c>
      <c r="T1141" s="15">
        <v>33.851999999999407</v>
      </c>
    </row>
    <row r="1142" spans="1:20" x14ac:dyDescent="0.25">
      <c r="A1142" s="1" t="s">
        <v>5346</v>
      </c>
      <c r="B1142" s="1" t="s">
        <v>1384</v>
      </c>
      <c r="C1142" s="1" t="s">
        <v>1443</v>
      </c>
      <c r="D1142" s="2">
        <v>542377</v>
      </c>
      <c r="E1142" s="10">
        <v>1161</v>
      </c>
      <c r="F1142" s="10">
        <v>123.35024</v>
      </c>
      <c r="G1142" s="10">
        <v>114.64410000000001</v>
      </c>
      <c r="H1142" s="10">
        <v>22.603619999999999</v>
      </c>
      <c r="I1142" s="10">
        <v>42.908999999999999</v>
      </c>
      <c r="J1142" s="10">
        <v>-155.46880999999996</v>
      </c>
      <c r="K1142" s="10">
        <v>-301.92890999999997</v>
      </c>
      <c r="L1142" s="10">
        <v>-281.23050000000001</v>
      </c>
      <c r="M1142" s="10">
        <f t="shared" si="70"/>
        <v>-270.11290999999994</v>
      </c>
      <c r="N1142" s="10">
        <f t="shared" si="71"/>
        <v>-324.53252999999995</v>
      </c>
      <c r="O1142" s="10">
        <f t="shared" si="72"/>
        <v>-324.1395</v>
      </c>
      <c r="P1142" s="10">
        <v>11742.779999999999</v>
      </c>
      <c r="Q1142" s="10">
        <v>41.58443605674843</v>
      </c>
      <c r="R1142" s="10">
        <v>11903.744999999999</v>
      </c>
      <c r="S1142" s="10">
        <f t="shared" si="69"/>
        <v>160.96500000000015</v>
      </c>
      <c r="T1142" s="10">
        <v>119.38056394325213</v>
      </c>
    </row>
    <row r="1143" spans="1:20" x14ac:dyDescent="0.25">
      <c r="A1143" s="3" t="s">
        <v>5346</v>
      </c>
      <c r="B1143" s="3" t="s">
        <v>1384</v>
      </c>
      <c r="C1143" s="3" t="s">
        <v>1444</v>
      </c>
      <c r="D1143" s="4">
        <v>542385</v>
      </c>
      <c r="E1143" s="6">
        <v>168</v>
      </c>
      <c r="F1143" s="7">
        <v>21.227700000000002</v>
      </c>
      <c r="G1143" s="7">
        <v>11.3619</v>
      </c>
      <c r="H1143" s="7">
        <v>0</v>
      </c>
      <c r="I1143" s="7">
        <v>1.8</v>
      </c>
      <c r="J1143" s="8">
        <v>-27.215900000000001</v>
      </c>
      <c r="K1143" s="8">
        <v>-102.52380000000001</v>
      </c>
      <c r="L1143" s="8">
        <v>-12.3087</v>
      </c>
      <c r="M1143" s="9">
        <f t="shared" si="70"/>
        <v>-38.577800000000003</v>
      </c>
      <c r="N1143" s="9">
        <f t="shared" si="71"/>
        <v>-102.52380000000001</v>
      </c>
      <c r="O1143" s="9">
        <f t="shared" si="72"/>
        <v>-14.108700000000001</v>
      </c>
      <c r="P1143" s="14">
        <v>2386.8559999999998</v>
      </c>
      <c r="Q1143" s="14">
        <v>3.4739410962736819</v>
      </c>
      <c r="R1143" s="14">
        <v>2419.5739999999996</v>
      </c>
      <c r="S1143" s="14">
        <f t="shared" si="69"/>
        <v>32.717999999999847</v>
      </c>
      <c r="T1143" s="15">
        <v>29.244058903726</v>
      </c>
    </row>
    <row r="1144" spans="1:20" x14ac:dyDescent="0.25">
      <c r="A1144" s="1" t="s">
        <v>5346</v>
      </c>
      <c r="B1144" s="1" t="s">
        <v>1384</v>
      </c>
      <c r="C1144" s="1" t="s">
        <v>1447</v>
      </c>
      <c r="D1144" s="2">
        <v>542415</v>
      </c>
      <c r="E1144" s="10">
        <v>735</v>
      </c>
      <c r="F1144" s="10">
        <v>69.027729999999991</v>
      </c>
      <c r="G1144" s="10">
        <v>40.265929999999997</v>
      </c>
      <c r="H1144" s="10">
        <v>43.392900000000004</v>
      </c>
      <c r="I1144" s="10">
        <v>125.15961</v>
      </c>
      <c r="J1144" s="10">
        <v>-141.3339</v>
      </c>
      <c r="K1144" s="10">
        <v>-3.9459000000000235</v>
      </c>
      <c r="L1144" s="10">
        <v>109.57881</v>
      </c>
      <c r="M1144" s="10">
        <f t="shared" si="70"/>
        <v>-181.59983</v>
      </c>
      <c r="N1144" s="10">
        <f t="shared" si="71"/>
        <v>-47.338800000000028</v>
      </c>
      <c r="O1144" s="10">
        <f t="shared" si="72"/>
        <v>-15.580799999999996</v>
      </c>
      <c r="P1144" s="10">
        <v>9155.232</v>
      </c>
      <c r="Q1144" s="10">
        <v>29.672208923178108</v>
      </c>
      <c r="R1144" s="10">
        <v>9280.7279999999992</v>
      </c>
      <c r="S1144" s="10">
        <f t="shared" si="69"/>
        <v>125.49599999999919</v>
      </c>
      <c r="T1144" s="10">
        <v>95.823791076820271</v>
      </c>
    </row>
    <row r="1145" spans="1:20" x14ac:dyDescent="0.25">
      <c r="A1145" s="3" t="s">
        <v>5346</v>
      </c>
      <c r="B1145" s="3" t="s">
        <v>1384</v>
      </c>
      <c r="C1145" s="3" t="s">
        <v>960</v>
      </c>
      <c r="D1145" s="4">
        <v>565407</v>
      </c>
      <c r="E1145" s="6">
        <v>61</v>
      </c>
      <c r="F1145" s="7">
        <v>0</v>
      </c>
      <c r="G1145" s="7">
        <v>0</v>
      </c>
      <c r="H1145" s="7">
        <v>0</v>
      </c>
      <c r="I1145" s="7">
        <v>0</v>
      </c>
      <c r="J1145" s="8">
        <v>-8.0885999999999996</v>
      </c>
      <c r="K1145" s="8">
        <v>-19.916400000000003</v>
      </c>
      <c r="L1145" s="8">
        <v>-34.399500000000003</v>
      </c>
      <c r="M1145" s="9">
        <f t="shared" si="70"/>
        <v>-8.0885999999999996</v>
      </c>
      <c r="N1145" s="9">
        <f t="shared" si="71"/>
        <v>-19.916400000000003</v>
      </c>
      <c r="O1145" s="9">
        <f t="shared" si="72"/>
        <v>-34.399500000000003</v>
      </c>
      <c r="P1145" s="14">
        <v>623.524</v>
      </c>
      <c r="Q1145" s="14">
        <v>0</v>
      </c>
      <c r="R1145" s="14">
        <v>632.07100000000003</v>
      </c>
      <c r="S1145" s="14">
        <f t="shared" si="69"/>
        <v>8.5470000000000255</v>
      </c>
      <c r="T1145" s="15">
        <v>8.5470000000000255</v>
      </c>
    </row>
    <row r="1146" spans="1:20" x14ac:dyDescent="0.25">
      <c r="A1146" s="1" t="s">
        <v>5346</v>
      </c>
      <c r="B1146" s="1" t="s">
        <v>1384</v>
      </c>
      <c r="C1146" s="1" t="s">
        <v>1449</v>
      </c>
      <c r="D1146" s="2">
        <v>542431</v>
      </c>
      <c r="E1146" s="10">
        <v>290</v>
      </c>
      <c r="F1146" s="10">
        <v>7.5011000000000001</v>
      </c>
      <c r="G1146" s="10">
        <v>6.3186</v>
      </c>
      <c r="H1146" s="10">
        <v>0</v>
      </c>
      <c r="I1146" s="10">
        <v>0</v>
      </c>
      <c r="J1146" s="10">
        <v>-77.041899999999998</v>
      </c>
      <c r="K1146" s="10">
        <v>-83.722799999999992</v>
      </c>
      <c r="L1146" s="10">
        <v>-105.90780000000001</v>
      </c>
      <c r="M1146" s="10">
        <f t="shared" si="70"/>
        <v>-83.360500000000002</v>
      </c>
      <c r="N1146" s="10">
        <f t="shared" si="71"/>
        <v>-83.722799999999992</v>
      </c>
      <c r="O1146" s="10">
        <f t="shared" si="72"/>
        <v>-105.90780000000001</v>
      </c>
      <c r="P1146" s="10">
        <v>2946.0359999999996</v>
      </c>
      <c r="Q1146" s="10">
        <v>1.6677261042034117</v>
      </c>
      <c r="R1146" s="10">
        <v>2986.4189999999994</v>
      </c>
      <c r="S1146" s="10">
        <f t="shared" si="69"/>
        <v>40.382999999999811</v>
      </c>
      <c r="T1146" s="10">
        <v>38.715273895796599</v>
      </c>
    </row>
    <row r="1147" spans="1:20" x14ac:dyDescent="0.25">
      <c r="A1147" s="3" t="s">
        <v>5346</v>
      </c>
      <c r="B1147" s="3" t="s">
        <v>1384</v>
      </c>
      <c r="C1147" s="3" t="s">
        <v>1451</v>
      </c>
      <c r="D1147" s="4">
        <v>542458</v>
      </c>
      <c r="E1147" s="6">
        <v>347</v>
      </c>
      <c r="F1147" s="7">
        <v>17.30809</v>
      </c>
      <c r="G1147" s="7">
        <v>115.26074</v>
      </c>
      <c r="H1147" s="7">
        <v>0</v>
      </c>
      <c r="I1147" s="7">
        <v>0.15680000000000002</v>
      </c>
      <c r="J1147" s="8">
        <v>42.216639999999998</v>
      </c>
      <c r="K1147" s="8">
        <v>-108.65662</v>
      </c>
      <c r="L1147" s="8">
        <v>-85.017110000000002</v>
      </c>
      <c r="M1147" s="9">
        <f t="shared" si="70"/>
        <v>-73.0441</v>
      </c>
      <c r="N1147" s="9">
        <f t="shared" si="71"/>
        <v>-108.65662</v>
      </c>
      <c r="O1147" s="9">
        <f t="shared" si="72"/>
        <v>-85.173910000000006</v>
      </c>
      <c r="P1147" s="14">
        <v>3794.7640000000001</v>
      </c>
      <c r="Q1147" s="14">
        <v>4.6096687494130233</v>
      </c>
      <c r="R1147" s="14">
        <v>3846.7809999999995</v>
      </c>
      <c r="S1147" s="14">
        <f t="shared" si="69"/>
        <v>52.016999999999371</v>
      </c>
      <c r="T1147" s="15">
        <v>47.40733125058614</v>
      </c>
    </row>
    <row r="1148" spans="1:20" x14ac:dyDescent="0.25">
      <c r="A1148" s="1" t="s">
        <v>5346</v>
      </c>
      <c r="B1148" s="1" t="s">
        <v>1384</v>
      </c>
      <c r="C1148" s="1" t="s">
        <v>1452</v>
      </c>
      <c r="D1148" s="2">
        <v>542466</v>
      </c>
      <c r="E1148" s="10">
        <v>523</v>
      </c>
      <c r="F1148" s="10">
        <v>706.95462999999995</v>
      </c>
      <c r="G1148" s="10">
        <v>1846.4849999999999</v>
      </c>
      <c r="H1148" s="10">
        <v>724.36350000000004</v>
      </c>
      <c r="I1148" s="10">
        <v>415.43579999999997</v>
      </c>
      <c r="J1148" s="10">
        <v>1846.4849999999999</v>
      </c>
      <c r="K1148" s="10">
        <v>677.2347000000002</v>
      </c>
      <c r="L1148" s="10">
        <v>-250.06350000000006</v>
      </c>
      <c r="M1148" s="10">
        <f t="shared" si="70"/>
        <v>0</v>
      </c>
      <c r="N1148" s="10">
        <f t="shared" si="71"/>
        <v>-47.128799999999842</v>
      </c>
      <c r="O1148" s="10">
        <f t="shared" si="72"/>
        <v>-665.49930000000006</v>
      </c>
      <c r="P1148" s="10">
        <v>5611.7160000000003</v>
      </c>
      <c r="Q1148" s="10">
        <v>377.78093388101996</v>
      </c>
      <c r="R1148" s="10">
        <v>5688.6390000000001</v>
      </c>
      <c r="S1148" s="10">
        <f t="shared" si="69"/>
        <v>76.922999999999774</v>
      </c>
      <c r="T1148" s="10">
        <v>-300.85793388102047</v>
      </c>
    </row>
    <row r="1149" spans="1:20" x14ac:dyDescent="0.25">
      <c r="A1149" s="3" t="s">
        <v>5346</v>
      </c>
      <c r="B1149" s="3" t="s">
        <v>1384</v>
      </c>
      <c r="C1149" s="3" t="s">
        <v>1453</v>
      </c>
      <c r="D1149" s="4">
        <v>542474</v>
      </c>
      <c r="E1149" s="6">
        <v>531</v>
      </c>
      <c r="F1149" s="7">
        <v>80.610600000000005</v>
      </c>
      <c r="G1149" s="7">
        <v>136.47749999999999</v>
      </c>
      <c r="H1149" s="7">
        <v>42.048819999999999</v>
      </c>
      <c r="I1149" s="7">
        <v>67.6434</v>
      </c>
      <c r="J1149" s="8">
        <v>49.631899999999995</v>
      </c>
      <c r="K1149" s="8">
        <v>12.917400000000024</v>
      </c>
      <c r="L1149" s="8">
        <v>-28.032</v>
      </c>
      <c r="M1149" s="9">
        <f t="shared" si="70"/>
        <v>-86.84559999999999</v>
      </c>
      <c r="N1149" s="9">
        <f t="shared" si="71"/>
        <v>-29.131419999999977</v>
      </c>
      <c r="O1149" s="9">
        <f t="shared" si="72"/>
        <v>-95.675399999999996</v>
      </c>
      <c r="P1149" s="14">
        <v>6560.0239999999994</v>
      </c>
      <c r="Q1149" s="14">
        <v>39.130039225868494</v>
      </c>
      <c r="R1149" s="14">
        <v>6649.9459999999999</v>
      </c>
      <c r="S1149" s="14">
        <f t="shared" si="69"/>
        <v>89.92200000000048</v>
      </c>
      <c r="T1149" s="15">
        <v>50.791960774132349</v>
      </c>
    </row>
    <row r="1150" spans="1:20" x14ac:dyDescent="0.25">
      <c r="A1150" s="1" t="s">
        <v>5346</v>
      </c>
      <c r="B1150" s="1" t="s">
        <v>1384</v>
      </c>
      <c r="C1150" s="1" t="s">
        <v>5242</v>
      </c>
      <c r="D1150" s="2">
        <v>598496</v>
      </c>
      <c r="E1150" s="10">
        <v>171</v>
      </c>
      <c r="F1150" s="10">
        <v>80.0822</v>
      </c>
      <c r="G1150" s="10">
        <v>0.42449999999999999</v>
      </c>
      <c r="H1150" s="10">
        <v>0.77849999999999997</v>
      </c>
      <c r="I1150" s="10">
        <v>4.0689000000000002</v>
      </c>
      <c r="J1150" s="10">
        <v>-37.7896</v>
      </c>
      <c r="K1150" s="10">
        <v>-37.580100000000002</v>
      </c>
      <c r="L1150" s="10">
        <v>-28.967400000000001</v>
      </c>
      <c r="M1150" s="10">
        <f t="shared" si="70"/>
        <v>-38.214100000000002</v>
      </c>
      <c r="N1150" s="10">
        <f t="shared" si="71"/>
        <v>-38.358600000000003</v>
      </c>
      <c r="O1150" s="10">
        <f t="shared" si="72"/>
        <v>-33.036300000000004</v>
      </c>
      <c r="P1150" s="10">
        <v>2207.6120000000001</v>
      </c>
      <c r="Q1150" s="10">
        <v>1.2794187822485392</v>
      </c>
      <c r="R1150" s="10">
        <v>2237.8729999999996</v>
      </c>
      <c r="S1150" s="10">
        <f t="shared" si="69"/>
        <v>30.260999999999513</v>
      </c>
      <c r="T1150" s="10">
        <v>28.981581217750772</v>
      </c>
    </row>
    <row r="1151" spans="1:20" x14ac:dyDescent="0.25">
      <c r="A1151" s="3" t="s">
        <v>5346</v>
      </c>
      <c r="B1151" s="3" t="s">
        <v>1384</v>
      </c>
      <c r="C1151" s="3" t="s">
        <v>2413</v>
      </c>
      <c r="D1151" s="4">
        <v>565326</v>
      </c>
      <c r="E1151" s="6">
        <v>49</v>
      </c>
      <c r="F1151" s="7">
        <v>0</v>
      </c>
      <c r="G1151" s="7">
        <v>0</v>
      </c>
      <c r="H1151" s="7">
        <v>1.3032000000000001</v>
      </c>
      <c r="I1151" s="7">
        <v>0</v>
      </c>
      <c r="J1151" s="8">
        <v>-0.6381</v>
      </c>
      <c r="K1151" s="8">
        <v>-2.7180000000000009</v>
      </c>
      <c r="L1151" s="8">
        <v>-4.6436999999999999</v>
      </c>
      <c r="M1151" s="9">
        <f t="shared" si="70"/>
        <v>-0.6381</v>
      </c>
      <c r="N1151" s="9">
        <f t="shared" si="71"/>
        <v>-4.0212000000000012</v>
      </c>
      <c r="O1151" s="9">
        <f t="shared" si="72"/>
        <v>-4.6436999999999999</v>
      </c>
      <c r="P1151" s="14">
        <v>592.8839999999999</v>
      </c>
      <c r="Q1151" s="14">
        <v>0</v>
      </c>
      <c r="R1151" s="14">
        <v>601.01099999999985</v>
      </c>
      <c r="S1151" s="14">
        <f t="shared" si="69"/>
        <v>8.1269999999999527</v>
      </c>
      <c r="T1151" s="15">
        <v>8.1269999999999527</v>
      </c>
    </row>
    <row r="1152" spans="1:20" x14ac:dyDescent="0.25">
      <c r="A1152" s="1" t="s">
        <v>5346</v>
      </c>
      <c r="B1152" s="1" t="s">
        <v>1384</v>
      </c>
      <c r="C1152" s="1" t="s">
        <v>1455</v>
      </c>
      <c r="D1152" s="2">
        <v>542504</v>
      </c>
      <c r="E1152" s="10">
        <v>138</v>
      </c>
      <c r="F1152" s="10">
        <v>0</v>
      </c>
      <c r="G1152" s="10">
        <v>0</v>
      </c>
      <c r="H1152" s="10">
        <v>31.753080000000001</v>
      </c>
      <c r="I1152" s="10">
        <v>8.6044199999999993</v>
      </c>
      <c r="J1152" s="10">
        <v>-36.634099999999997</v>
      </c>
      <c r="K1152" s="10">
        <v>31.753080000000001</v>
      </c>
      <c r="L1152" s="10">
        <v>-61.783680000000011</v>
      </c>
      <c r="M1152" s="10">
        <f t="shared" si="70"/>
        <v>-36.634099999999997</v>
      </c>
      <c r="N1152" s="10">
        <f t="shared" si="71"/>
        <v>0</v>
      </c>
      <c r="O1152" s="10">
        <f t="shared" si="72"/>
        <v>-70.388100000000009</v>
      </c>
      <c r="P1152" s="10">
        <v>1783.248</v>
      </c>
      <c r="Q1152" s="10">
        <v>2.2710435611575228</v>
      </c>
      <c r="R1152" s="10">
        <v>1807.692</v>
      </c>
      <c r="S1152" s="10">
        <f t="shared" si="69"/>
        <v>24.44399999999996</v>
      </c>
      <c r="T1152" s="10">
        <v>22.172956438842448</v>
      </c>
    </row>
    <row r="1153" spans="1:20" x14ac:dyDescent="0.25">
      <c r="A1153" s="3" t="s">
        <v>5346</v>
      </c>
      <c r="B1153" s="3" t="s">
        <v>1384</v>
      </c>
      <c r="C1153" s="3" t="s">
        <v>1456</v>
      </c>
      <c r="D1153" s="4">
        <v>542512</v>
      </c>
      <c r="E1153" s="6">
        <v>471</v>
      </c>
      <c r="F1153" s="7">
        <v>53.672969999999999</v>
      </c>
      <c r="G1153" s="7">
        <v>37.232199999999999</v>
      </c>
      <c r="H1153" s="7">
        <v>20.869199999999999</v>
      </c>
      <c r="I1153" s="7">
        <v>0.51749999999999996</v>
      </c>
      <c r="J1153" s="8">
        <v>-1.397</v>
      </c>
      <c r="K1153" s="8">
        <v>-10.796100000000006</v>
      </c>
      <c r="L1153" s="8">
        <v>-60.355800000000002</v>
      </c>
      <c r="M1153" s="9">
        <f t="shared" si="70"/>
        <v>-38.629199999999997</v>
      </c>
      <c r="N1153" s="9">
        <f t="shared" si="71"/>
        <v>-31.665300000000006</v>
      </c>
      <c r="O1153" s="9">
        <f t="shared" si="72"/>
        <v>-60.8733</v>
      </c>
      <c r="P1153" s="14">
        <v>4727.7520000000004</v>
      </c>
      <c r="Q1153" s="14">
        <v>15.335235886234944</v>
      </c>
      <c r="R1153" s="14">
        <v>4792.558</v>
      </c>
      <c r="S1153" s="14">
        <f t="shared" si="69"/>
        <v>64.805999999999585</v>
      </c>
      <c r="T1153" s="15">
        <v>49.470764113764744</v>
      </c>
    </row>
    <row r="1154" spans="1:20" x14ac:dyDescent="0.25">
      <c r="A1154" s="1" t="s">
        <v>5346</v>
      </c>
      <c r="B1154" s="1" t="s">
        <v>1384</v>
      </c>
      <c r="C1154" s="1" t="s">
        <v>2996</v>
      </c>
      <c r="D1154" s="2">
        <v>565512</v>
      </c>
      <c r="E1154" s="10">
        <v>68</v>
      </c>
      <c r="F1154" s="10">
        <v>0</v>
      </c>
      <c r="G1154" s="10">
        <v>0</v>
      </c>
      <c r="H1154" s="10">
        <v>0</v>
      </c>
      <c r="I1154" s="10">
        <v>0</v>
      </c>
      <c r="J1154" s="10">
        <v>-1.6739999999999999</v>
      </c>
      <c r="K1154" s="10">
        <v>-8.1726000000000028</v>
      </c>
      <c r="L1154" s="10">
        <v>-8.9472000000000005</v>
      </c>
      <c r="M1154" s="10">
        <f t="shared" si="70"/>
        <v>-1.6739999999999999</v>
      </c>
      <c r="N1154" s="10">
        <f t="shared" si="71"/>
        <v>-8.1726000000000028</v>
      </c>
      <c r="O1154" s="10">
        <f t="shared" si="72"/>
        <v>-8.9472000000000005</v>
      </c>
      <c r="P1154" s="10">
        <v>903.88</v>
      </c>
      <c r="Q1154" s="10">
        <v>0</v>
      </c>
      <c r="R1154" s="10">
        <v>916.27</v>
      </c>
      <c r="S1154" s="10">
        <f t="shared" si="69"/>
        <v>12.389999999999986</v>
      </c>
      <c r="T1154" s="10">
        <v>12.389999999999986</v>
      </c>
    </row>
    <row r="1155" spans="1:20" x14ac:dyDescent="0.25">
      <c r="A1155" s="3" t="s">
        <v>5346</v>
      </c>
      <c r="B1155" s="3" t="s">
        <v>1384</v>
      </c>
      <c r="C1155" s="3" t="s">
        <v>1461</v>
      </c>
      <c r="D1155" s="4">
        <v>542563</v>
      </c>
      <c r="E1155" s="6">
        <v>253</v>
      </c>
      <c r="F1155" s="7">
        <v>45.246310000000001</v>
      </c>
      <c r="G1155" s="7">
        <v>3.4470000000000001</v>
      </c>
      <c r="H1155" s="7">
        <v>3.8000000000000002E-4</v>
      </c>
      <c r="I1155" s="7">
        <v>0</v>
      </c>
      <c r="J1155" s="8">
        <v>-32.699300000000001</v>
      </c>
      <c r="K1155" s="8">
        <v>-57.736499999999985</v>
      </c>
      <c r="L1155" s="8">
        <v>-65.928300000000007</v>
      </c>
      <c r="M1155" s="9">
        <f t="shared" si="70"/>
        <v>-36.146300000000004</v>
      </c>
      <c r="N1155" s="9">
        <f t="shared" si="71"/>
        <v>-57.736879999999985</v>
      </c>
      <c r="O1155" s="9">
        <f t="shared" si="72"/>
        <v>-65.928300000000007</v>
      </c>
      <c r="P1155" s="14">
        <v>3056.3399999999997</v>
      </c>
      <c r="Q1155" s="14">
        <v>0.90989865114246182</v>
      </c>
      <c r="R1155" s="14">
        <v>3098.2349999999992</v>
      </c>
      <c r="S1155" s="14">
        <f t="shared" si="69"/>
        <v>41.894999999999527</v>
      </c>
      <c r="T1155" s="15">
        <v>40.985101348856915</v>
      </c>
    </row>
    <row r="1156" spans="1:20" x14ac:dyDescent="0.25">
      <c r="A1156" s="1" t="s">
        <v>5346</v>
      </c>
      <c r="B1156" s="1" t="s">
        <v>1384</v>
      </c>
      <c r="C1156" s="1" t="s">
        <v>307</v>
      </c>
      <c r="D1156" s="2">
        <v>529699</v>
      </c>
      <c r="E1156" s="10">
        <v>67</v>
      </c>
      <c r="F1156" s="10">
        <v>0</v>
      </c>
      <c r="G1156" s="10">
        <v>0.129</v>
      </c>
      <c r="H1156" s="10">
        <v>0</v>
      </c>
      <c r="I1156" s="10">
        <v>0</v>
      </c>
      <c r="J1156" s="10">
        <v>-9.0137999999999998</v>
      </c>
      <c r="K1156" s="10">
        <v>-8.6187000000000005</v>
      </c>
      <c r="L1156" s="10">
        <v>-12.623700000000001</v>
      </c>
      <c r="M1156" s="10">
        <f t="shared" si="70"/>
        <v>-9.1427999999999994</v>
      </c>
      <c r="N1156" s="10">
        <f t="shared" si="71"/>
        <v>-8.6187000000000005</v>
      </c>
      <c r="O1156" s="10">
        <f t="shared" si="72"/>
        <v>-12.623700000000001</v>
      </c>
      <c r="P1156" s="10">
        <v>978.94799999999987</v>
      </c>
      <c r="Q1156" s="10">
        <v>0</v>
      </c>
      <c r="R1156" s="10">
        <v>992.36699999999996</v>
      </c>
      <c r="S1156" s="10">
        <f t="shared" si="69"/>
        <v>13.419000000000096</v>
      </c>
      <c r="T1156" s="10">
        <v>13.419000000000096</v>
      </c>
    </row>
    <row r="1157" spans="1:20" x14ac:dyDescent="0.25">
      <c r="A1157" s="3" t="s">
        <v>5346</v>
      </c>
      <c r="B1157" s="3" t="s">
        <v>1384</v>
      </c>
      <c r="C1157" s="3" t="s">
        <v>2969</v>
      </c>
      <c r="D1157" s="4">
        <v>565130</v>
      </c>
      <c r="E1157" s="6">
        <v>141</v>
      </c>
      <c r="F1157" s="7">
        <v>53.734199999999994</v>
      </c>
      <c r="G1157" s="7">
        <v>46.237499999999997</v>
      </c>
      <c r="H1157" s="7">
        <v>50.4</v>
      </c>
      <c r="I1157" s="7">
        <v>56.215800000000002</v>
      </c>
      <c r="J1157" s="8">
        <v>37.233499999999999</v>
      </c>
      <c r="K1157" s="8">
        <v>36.456600000000009</v>
      </c>
      <c r="L1157" s="8">
        <v>56.215800000000002</v>
      </c>
      <c r="M1157" s="9">
        <f t="shared" si="70"/>
        <v>-9.0039999999999978</v>
      </c>
      <c r="N1157" s="9">
        <f t="shared" si="71"/>
        <v>-13.94339999999999</v>
      </c>
      <c r="O1157" s="9">
        <f t="shared" si="72"/>
        <v>0</v>
      </c>
      <c r="P1157" s="14">
        <v>1489.104</v>
      </c>
      <c r="Q1157" s="14">
        <v>27.485095381942031</v>
      </c>
      <c r="R1157" s="14">
        <v>1509.5159999999998</v>
      </c>
      <c r="S1157" s="14">
        <f t="shared" si="69"/>
        <v>20.411999999999807</v>
      </c>
      <c r="T1157" s="15">
        <v>-7.0730953819422666</v>
      </c>
    </row>
    <row r="1158" spans="1:20" x14ac:dyDescent="0.25">
      <c r="A1158" s="1" t="s">
        <v>5346</v>
      </c>
      <c r="B1158" s="1" t="s">
        <v>1384</v>
      </c>
      <c r="C1158" s="1" t="s">
        <v>843</v>
      </c>
      <c r="D1158" s="2">
        <v>542598</v>
      </c>
      <c r="E1158" s="10">
        <v>315</v>
      </c>
      <c r="F1158" s="10">
        <v>10.673</v>
      </c>
      <c r="G1158" s="10">
        <v>8.6616</v>
      </c>
      <c r="H1158" s="10">
        <v>8.19</v>
      </c>
      <c r="I1158" s="10">
        <v>4.4865000000000004</v>
      </c>
      <c r="J1158" s="10">
        <v>-99.7624</v>
      </c>
      <c r="K1158" s="10">
        <v>-102.9426</v>
      </c>
      <c r="L1158" s="10">
        <v>-153.78870000000001</v>
      </c>
      <c r="M1158" s="10">
        <f t="shared" si="70"/>
        <v>-108.42400000000001</v>
      </c>
      <c r="N1158" s="10">
        <f t="shared" si="71"/>
        <v>-111.1326</v>
      </c>
      <c r="O1158" s="10">
        <f t="shared" si="72"/>
        <v>-158.27520000000001</v>
      </c>
      <c r="P1158" s="10">
        <v>3293.7999999999997</v>
      </c>
      <c r="Q1158" s="10">
        <v>4.4477974895695587</v>
      </c>
      <c r="R1158" s="10">
        <v>3338.9499999999994</v>
      </c>
      <c r="S1158" s="10">
        <f t="shared" si="69"/>
        <v>45.149999999999636</v>
      </c>
      <c r="T1158" s="10">
        <v>40.702202510430197</v>
      </c>
    </row>
    <row r="1159" spans="1:20" x14ac:dyDescent="0.25">
      <c r="A1159" s="3" t="s">
        <v>5346</v>
      </c>
      <c r="B1159" s="3" t="s">
        <v>1384</v>
      </c>
      <c r="C1159" s="3" t="s">
        <v>1463</v>
      </c>
      <c r="D1159" s="4">
        <v>542601</v>
      </c>
      <c r="E1159" s="6">
        <v>319</v>
      </c>
      <c r="F1159" s="7">
        <v>17.34496</v>
      </c>
      <c r="G1159" s="7">
        <v>3.3420000000000001</v>
      </c>
      <c r="H1159" s="7">
        <v>0</v>
      </c>
      <c r="I1159" s="7">
        <v>0</v>
      </c>
      <c r="J1159" s="8">
        <v>-43.595759999999977</v>
      </c>
      <c r="K1159" s="8">
        <v>-38.604900000000001</v>
      </c>
      <c r="L1159" s="8">
        <v>-64.852800000000002</v>
      </c>
      <c r="M1159" s="9">
        <f t="shared" si="70"/>
        <v>-46.937759999999976</v>
      </c>
      <c r="N1159" s="9">
        <f t="shared" si="71"/>
        <v>-38.604900000000001</v>
      </c>
      <c r="O1159" s="9">
        <f t="shared" si="72"/>
        <v>-64.852800000000002</v>
      </c>
      <c r="P1159" s="14">
        <v>3267.7559999999994</v>
      </c>
      <c r="Q1159" s="14">
        <v>0.88208474032978867</v>
      </c>
      <c r="R1159" s="14">
        <v>3312.5489999999995</v>
      </c>
      <c r="S1159" s="14">
        <f t="shared" si="69"/>
        <v>44.79300000000012</v>
      </c>
      <c r="T1159" s="15">
        <v>43.910915259670219</v>
      </c>
    </row>
    <row r="1160" spans="1:20" x14ac:dyDescent="0.25">
      <c r="A1160" s="1" t="s">
        <v>5346</v>
      </c>
      <c r="B1160" s="1" t="s">
        <v>1384</v>
      </c>
      <c r="C1160" s="1" t="s">
        <v>1464</v>
      </c>
      <c r="D1160" s="2">
        <v>542610</v>
      </c>
      <c r="E1160" s="10">
        <v>480</v>
      </c>
      <c r="F1160" s="10">
        <v>68.244</v>
      </c>
      <c r="G1160" s="10">
        <v>39.153599999999997</v>
      </c>
      <c r="H1160" s="10">
        <v>4.3964999999999996</v>
      </c>
      <c r="I1160" s="10">
        <v>16.71</v>
      </c>
      <c r="J1160" s="10">
        <v>-36.901600000000002</v>
      </c>
      <c r="K1160" s="10">
        <v>-93.997799999999984</v>
      </c>
      <c r="L1160" s="10">
        <v>-127.77629999999999</v>
      </c>
      <c r="M1160" s="10">
        <f t="shared" si="70"/>
        <v>-76.055199999999999</v>
      </c>
      <c r="N1160" s="10">
        <f t="shared" si="71"/>
        <v>-98.394299999999987</v>
      </c>
      <c r="O1160" s="10">
        <f t="shared" si="72"/>
        <v>-144.4863</v>
      </c>
      <c r="P1160" s="10">
        <v>5375.7879999999996</v>
      </c>
      <c r="Q1160" s="10">
        <v>14.744592788715494</v>
      </c>
      <c r="R1160" s="10">
        <v>5449.476999999999</v>
      </c>
      <c r="S1160" s="10">
        <f t="shared" si="69"/>
        <v>73.688999999999396</v>
      </c>
      <c r="T1160" s="10">
        <v>58.94440721128376</v>
      </c>
    </row>
    <row r="1161" spans="1:20" x14ac:dyDescent="0.25">
      <c r="A1161" s="3" t="s">
        <v>5346</v>
      </c>
      <c r="B1161" s="3" t="s">
        <v>1384</v>
      </c>
      <c r="C1161" s="3" t="s">
        <v>314</v>
      </c>
      <c r="D1161" s="4">
        <v>598518</v>
      </c>
      <c r="E1161" s="6">
        <v>101</v>
      </c>
      <c r="F1161" s="7">
        <v>0</v>
      </c>
      <c r="G1161" s="7">
        <v>0</v>
      </c>
      <c r="H1161" s="7">
        <v>0</v>
      </c>
      <c r="I1161" s="7">
        <v>0</v>
      </c>
      <c r="J1161" s="8">
        <v>-3.6212</v>
      </c>
      <c r="K1161" s="8">
        <v>-6.9177</v>
      </c>
      <c r="L1161" s="8">
        <v>-9.5577000000000005</v>
      </c>
      <c r="M1161" s="9">
        <f t="shared" si="70"/>
        <v>-3.6212</v>
      </c>
      <c r="N1161" s="9">
        <f t="shared" si="71"/>
        <v>-6.9177</v>
      </c>
      <c r="O1161" s="9">
        <f t="shared" si="72"/>
        <v>-9.5577000000000005</v>
      </c>
      <c r="P1161" s="14">
        <v>1401.78</v>
      </c>
      <c r="Q1161" s="14">
        <v>0</v>
      </c>
      <c r="R1161" s="14">
        <v>1420.9949999999999</v>
      </c>
      <c r="S1161" s="14">
        <f t="shared" si="69"/>
        <v>19.214999999999918</v>
      </c>
      <c r="T1161" s="15">
        <v>19.214999999999918</v>
      </c>
    </row>
    <row r="1162" spans="1:20" x14ac:dyDescent="0.25">
      <c r="A1162" s="1" t="s">
        <v>5349</v>
      </c>
      <c r="B1162" s="1" t="s">
        <v>1485</v>
      </c>
      <c r="C1162" s="1" t="s">
        <v>465</v>
      </c>
      <c r="D1162" s="2">
        <v>535826</v>
      </c>
      <c r="E1162" s="10">
        <v>802</v>
      </c>
      <c r="F1162" s="10">
        <v>213.37360000000001</v>
      </c>
      <c r="G1162" s="10">
        <v>314.54349999999999</v>
      </c>
      <c r="H1162" s="10">
        <v>350.63200000000001</v>
      </c>
      <c r="I1162" s="10">
        <v>302.87470000000002</v>
      </c>
      <c r="J1162" s="10">
        <v>243.44550000000001</v>
      </c>
      <c r="K1162" s="10">
        <v>223.24199999999993</v>
      </c>
      <c r="L1162" s="10">
        <v>242.34870000000001</v>
      </c>
      <c r="M1162" s="10">
        <f t="shared" si="70"/>
        <v>-71.097999999999985</v>
      </c>
      <c r="N1162" s="10">
        <f t="shared" si="71"/>
        <v>-127.39000000000007</v>
      </c>
      <c r="O1162" s="10">
        <f t="shared" si="72"/>
        <v>-60.52600000000001</v>
      </c>
      <c r="P1162" s="10">
        <v>7578.8039999999992</v>
      </c>
      <c r="Q1162" s="10">
        <v>162.96085356729074</v>
      </c>
      <c r="R1162" s="10">
        <v>7682.6909999999989</v>
      </c>
      <c r="S1162" s="10">
        <f t="shared" si="69"/>
        <v>103.88699999999972</v>
      </c>
      <c r="T1162" s="10">
        <v>-59.073853567290826</v>
      </c>
    </row>
    <row r="1163" spans="1:20" x14ac:dyDescent="0.25">
      <c r="A1163" s="3" t="s">
        <v>5349</v>
      </c>
      <c r="B1163" s="3" t="s">
        <v>1485</v>
      </c>
      <c r="C1163" s="3" t="s">
        <v>916</v>
      </c>
      <c r="D1163" s="4">
        <v>536156</v>
      </c>
      <c r="E1163" s="6">
        <v>96</v>
      </c>
      <c r="F1163" s="7">
        <v>4.5316999999999998</v>
      </c>
      <c r="G1163" s="7">
        <v>2.4470999999999998</v>
      </c>
      <c r="H1163" s="7">
        <v>5.9999999999999995E-4</v>
      </c>
      <c r="I1163" s="7">
        <v>1.7170999999999998</v>
      </c>
      <c r="J1163" s="8">
        <v>-7.4108999999999998</v>
      </c>
      <c r="K1163" s="8">
        <v>-6.8723999999999998</v>
      </c>
      <c r="L1163" s="8">
        <v>-11.7849</v>
      </c>
      <c r="M1163" s="9">
        <f t="shared" si="70"/>
        <v>-9.8580000000000005</v>
      </c>
      <c r="N1163" s="9">
        <f t="shared" si="71"/>
        <v>-6.8730000000000002</v>
      </c>
      <c r="O1163" s="9">
        <f t="shared" si="72"/>
        <v>-13.502000000000001</v>
      </c>
      <c r="P1163" s="14">
        <v>1099.9759999999999</v>
      </c>
      <c r="Q1163" s="14">
        <v>1.0990955343151723</v>
      </c>
      <c r="R1163" s="14">
        <v>1115.0539999999999</v>
      </c>
      <c r="S1163" s="14">
        <f t="shared" si="69"/>
        <v>15.077999999999975</v>
      </c>
      <c r="T1163" s="15">
        <v>13.978904465684764</v>
      </c>
    </row>
    <row r="1164" spans="1:20" x14ac:dyDescent="0.25">
      <c r="A1164" s="1" t="s">
        <v>5349</v>
      </c>
      <c r="B1164" s="1" t="s">
        <v>1485</v>
      </c>
      <c r="C1164" s="1" t="s">
        <v>784</v>
      </c>
      <c r="D1164" s="2">
        <v>544272</v>
      </c>
      <c r="E1164" s="10">
        <v>1483</v>
      </c>
      <c r="F1164" s="10">
        <v>730.3279</v>
      </c>
      <c r="G1164" s="10">
        <v>558.57500000000005</v>
      </c>
      <c r="H1164" s="10">
        <v>825.57504000000006</v>
      </c>
      <c r="I1164" s="10">
        <v>1224.6959999999999</v>
      </c>
      <c r="J1164" s="10">
        <v>303.71856000000002</v>
      </c>
      <c r="K1164" s="10">
        <v>666.90204000000006</v>
      </c>
      <c r="L1164" s="10">
        <v>1083.2190000000001</v>
      </c>
      <c r="M1164" s="10">
        <f t="shared" si="70"/>
        <v>-254.85644000000002</v>
      </c>
      <c r="N1164" s="10">
        <f t="shared" si="71"/>
        <v>-158.673</v>
      </c>
      <c r="O1164" s="10">
        <f t="shared" si="72"/>
        <v>-141.47699999999986</v>
      </c>
      <c r="P1164" s="10">
        <v>14984.491999999998</v>
      </c>
      <c r="Q1164" s="10">
        <v>410.66374650157235</v>
      </c>
      <c r="R1164" s="10">
        <v>15189.892999999998</v>
      </c>
      <c r="S1164" s="10">
        <f t="shared" si="69"/>
        <v>205.40099999999984</v>
      </c>
      <c r="T1164" s="10">
        <v>-205.26274650157211</v>
      </c>
    </row>
    <row r="1165" spans="1:20" x14ac:dyDescent="0.25">
      <c r="A1165" s="3" t="s">
        <v>5349</v>
      </c>
      <c r="B1165" s="3" t="s">
        <v>1485</v>
      </c>
      <c r="C1165" s="3" t="s">
        <v>1487</v>
      </c>
      <c r="D1165" s="4">
        <v>544281</v>
      </c>
      <c r="E1165" s="6">
        <v>4121</v>
      </c>
      <c r="F1165" s="7">
        <v>340.19978000000003</v>
      </c>
      <c r="G1165" s="7">
        <v>185.31379999999999</v>
      </c>
      <c r="H1165" s="7">
        <v>174.51505</v>
      </c>
      <c r="I1165" s="7">
        <v>40.414000000000001</v>
      </c>
      <c r="J1165" s="8">
        <v>-869.84130000000005</v>
      </c>
      <c r="K1165" s="8">
        <v>-923.89195000000018</v>
      </c>
      <c r="L1165" s="8">
        <v>-1063.69</v>
      </c>
      <c r="M1165" s="9">
        <f t="shared" si="70"/>
        <v>-1055.1550999999999</v>
      </c>
      <c r="N1165" s="9">
        <f t="shared" si="71"/>
        <v>-1098.4070000000002</v>
      </c>
      <c r="O1165" s="9">
        <f t="shared" si="72"/>
        <v>-1104.104</v>
      </c>
      <c r="P1165" s="14">
        <v>46474.752</v>
      </c>
      <c r="Q1165" s="14">
        <v>94.97293169222516</v>
      </c>
      <c r="R1165" s="14">
        <v>47111.80799999999</v>
      </c>
      <c r="S1165" s="14">
        <f t="shared" si="69"/>
        <v>637.05599999998958</v>
      </c>
      <c r="T1165" s="15">
        <v>542.08306830776564</v>
      </c>
    </row>
    <row r="1166" spans="1:20" x14ac:dyDescent="0.25">
      <c r="A1166" s="1" t="s">
        <v>5349</v>
      </c>
      <c r="B1166" s="1" t="s">
        <v>1485</v>
      </c>
      <c r="C1166" s="1" t="s">
        <v>535</v>
      </c>
      <c r="D1166" s="2">
        <v>535681</v>
      </c>
      <c r="E1166" s="10">
        <v>121</v>
      </c>
      <c r="F1166" s="10">
        <v>5.0000000000000001E-4</v>
      </c>
      <c r="G1166" s="10">
        <v>1.1999999999999999E-3</v>
      </c>
      <c r="H1166" s="10">
        <v>0</v>
      </c>
      <c r="I1166" s="10">
        <v>5.0000000000000001E-4</v>
      </c>
      <c r="J1166" s="10">
        <v>-21.3918</v>
      </c>
      <c r="K1166" s="10">
        <v>-20.126999999999995</v>
      </c>
      <c r="L1166" s="10">
        <v>-18.163499999999999</v>
      </c>
      <c r="M1166" s="10">
        <f t="shared" si="70"/>
        <v>-21.393000000000001</v>
      </c>
      <c r="N1166" s="10">
        <f t="shared" si="71"/>
        <v>-20.126999999999995</v>
      </c>
      <c r="O1166" s="10">
        <f t="shared" si="72"/>
        <v>-18.163999999999998</v>
      </c>
      <c r="P1166" s="10">
        <v>1224.068</v>
      </c>
      <c r="Q1166" s="10">
        <v>2.6393918023033774E-4</v>
      </c>
      <c r="R1166" s="10">
        <v>1240.847</v>
      </c>
      <c r="S1166" s="10">
        <f t="shared" si="69"/>
        <v>16.778999999999996</v>
      </c>
      <c r="T1166" s="10">
        <v>16.77873606081971</v>
      </c>
    </row>
    <row r="1167" spans="1:20" x14ac:dyDescent="0.25">
      <c r="A1167" s="3" t="s">
        <v>5349</v>
      </c>
      <c r="B1167" s="3" t="s">
        <v>1485</v>
      </c>
      <c r="C1167" s="3" t="s">
        <v>1488</v>
      </c>
      <c r="D1167" s="4">
        <v>544299</v>
      </c>
      <c r="E1167" s="6">
        <v>1810</v>
      </c>
      <c r="F1167" s="7">
        <v>283.14798999999999</v>
      </c>
      <c r="G1167" s="7">
        <v>311.05190000000005</v>
      </c>
      <c r="H1167" s="7">
        <v>349.99441999999999</v>
      </c>
      <c r="I1167" s="7">
        <v>136.85263</v>
      </c>
      <c r="J1167" s="8">
        <v>81.849900000000019</v>
      </c>
      <c r="K1167" s="8">
        <v>5.7854199999999256</v>
      </c>
      <c r="L1167" s="8">
        <v>-268.41636999999997</v>
      </c>
      <c r="M1167" s="9">
        <f t="shared" si="70"/>
        <v>-229.20200000000003</v>
      </c>
      <c r="N1167" s="9">
        <f t="shared" si="71"/>
        <v>-344.20900000000006</v>
      </c>
      <c r="O1167" s="9">
        <f t="shared" si="72"/>
        <v>-405.26900000000001</v>
      </c>
      <c r="P1167" s="14">
        <v>19001.396000000001</v>
      </c>
      <c r="Q1167" s="14">
        <v>156.83263185955687</v>
      </c>
      <c r="R1167" s="14">
        <v>19261.859</v>
      </c>
      <c r="S1167" s="14">
        <f t="shared" si="69"/>
        <v>260.46299999999974</v>
      </c>
      <c r="T1167" s="15">
        <v>103.63036814044244</v>
      </c>
    </row>
    <row r="1168" spans="1:20" x14ac:dyDescent="0.25">
      <c r="A1168" s="1" t="s">
        <v>5349</v>
      </c>
      <c r="B1168" s="1" t="s">
        <v>1485</v>
      </c>
      <c r="C1168" s="1" t="s">
        <v>850</v>
      </c>
      <c r="D1168" s="2">
        <v>535401</v>
      </c>
      <c r="E1168" s="10">
        <v>199</v>
      </c>
      <c r="F1168" s="10">
        <v>5.4048999999999996</v>
      </c>
      <c r="G1168" s="10">
        <v>25.014700000000001</v>
      </c>
      <c r="H1168" s="10">
        <v>1E-4</v>
      </c>
      <c r="I1168" s="10">
        <v>0</v>
      </c>
      <c r="J1168" s="10">
        <v>-21.0213</v>
      </c>
      <c r="K1168" s="10">
        <v>-48.360899999999994</v>
      </c>
      <c r="L1168" s="10">
        <v>-50.771000000000001</v>
      </c>
      <c r="M1168" s="10">
        <f t="shared" si="70"/>
        <v>-46.036000000000001</v>
      </c>
      <c r="N1168" s="10">
        <f t="shared" si="71"/>
        <v>-48.360999999999997</v>
      </c>
      <c r="O1168" s="10">
        <f t="shared" si="72"/>
        <v>-50.771000000000001</v>
      </c>
      <c r="P1168" s="10">
        <v>2334.768</v>
      </c>
      <c r="Q1168" s="10">
        <v>1.4265912691449754</v>
      </c>
      <c r="R1168" s="10">
        <v>2366.7719999999999</v>
      </c>
      <c r="S1168" s="10">
        <f t="shared" si="69"/>
        <v>32.003999999999905</v>
      </c>
      <c r="T1168" s="10">
        <v>30.577408730855041</v>
      </c>
    </row>
    <row r="1169" spans="1:20" x14ac:dyDescent="0.25">
      <c r="A1169" s="3" t="s">
        <v>5349</v>
      </c>
      <c r="B1169" s="3" t="s">
        <v>1485</v>
      </c>
      <c r="C1169" s="3" t="s">
        <v>2035</v>
      </c>
      <c r="D1169" s="4">
        <v>551490</v>
      </c>
      <c r="E1169" s="6">
        <v>226</v>
      </c>
      <c r="F1169" s="7">
        <v>129.60677000000001</v>
      </c>
      <c r="G1169" s="7">
        <v>316.52269999999999</v>
      </c>
      <c r="H1169" s="7">
        <v>172.23267000000001</v>
      </c>
      <c r="I1169" s="7">
        <v>169.99689999999998</v>
      </c>
      <c r="J1169" s="8">
        <v>316.52269999999999</v>
      </c>
      <c r="K1169" s="8">
        <v>148.44267000000002</v>
      </c>
      <c r="L1169" s="8">
        <v>154.90889999999999</v>
      </c>
      <c r="M1169" s="9">
        <f t="shared" si="70"/>
        <v>0</v>
      </c>
      <c r="N1169" s="9">
        <f t="shared" si="71"/>
        <v>-23.789999999999992</v>
      </c>
      <c r="O1169" s="9">
        <f t="shared" si="72"/>
        <v>-15.087999999999994</v>
      </c>
      <c r="P1169" s="14">
        <v>2310.2559999999999</v>
      </c>
      <c r="Q1169" s="14">
        <v>90.32779215638098</v>
      </c>
      <c r="R1169" s="14">
        <v>2341.9239999999995</v>
      </c>
      <c r="S1169" s="14">
        <f t="shared" ref="S1169:S1232" si="73">R1169-P1169</f>
        <v>31.667999999999665</v>
      </c>
      <c r="T1169" s="15">
        <v>-58.659792156381172</v>
      </c>
    </row>
    <row r="1170" spans="1:20" x14ac:dyDescent="0.25">
      <c r="A1170" s="1" t="s">
        <v>5349</v>
      </c>
      <c r="B1170" s="1" t="s">
        <v>1485</v>
      </c>
      <c r="C1170" s="1" t="s">
        <v>907</v>
      </c>
      <c r="D1170" s="2">
        <v>536059</v>
      </c>
      <c r="E1170" s="10">
        <v>153</v>
      </c>
      <c r="F1170" s="10">
        <v>0.27039999999999997</v>
      </c>
      <c r="G1170" s="10">
        <v>0.48070000000000002</v>
      </c>
      <c r="H1170" s="10">
        <v>0.3009</v>
      </c>
      <c r="I1170" s="10">
        <v>0</v>
      </c>
      <c r="J1170" s="10">
        <v>-26.868299999999998</v>
      </c>
      <c r="K1170" s="10">
        <v>-33.359100000000005</v>
      </c>
      <c r="L1170" s="10">
        <v>-39.896999999999998</v>
      </c>
      <c r="M1170" s="10">
        <f t="shared" ref="M1170:M1233" si="74">J1170-G1170</f>
        <v>-27.348999999999997</v>
      </c>
      <c r="N1170" s="10">
        <f t="shared" ref="N1170:N1233" si="75">K1170-H1170</f>
        <v>-33.660000000000004</v>
      </c>
      <c r="O1170" s="10">
        <f t="shared" ref="O1170:O1233" si="76">L1170-I1170</f>
        <v>-39.896999999999998</v>
      </c>
      <c r="P1170" s="10">
        <v>1954.8319999999999</v>
      </c>
      <c r="Q1170" s="10">
        <v>0.1507884536655919</v>
      </c>
      <c r="R1170" s="10">
        <v>1981.6279999999997</v>
      </c>
      <c r="S1170" s="10">
        <f t="shared" si="73"/>
        <v>26.795999999999822</v>
      </c>
      <c r="T1170" s="10">
        <v>26.645211546334167</v>
      </c>
    </row>
    <row r="1171" spans="1:20" x14ac:dyDescent="0.25">
      <c r="A1171" s="3" t="s">
        <v>5349</v>
      </c>
      <c r="B1171" s="3" t="s">
        <v>1485</v>
      </c>
      <c r="C1171" s="3" t="s">
        <v>288</v>
      </c>
      <c r="D1171" s="4">
        <v>535541</v>
      </c>
      <c r="E1171" s="6">
        <v>266</v>
      </c>
      <c r="F1171" s="7">
        <v>5.5807000000000002</v>
      </c>
      <c r="G1171" s="7">
        <v>5.6683999999999992</v>
      </c>
      <c r="H1171" s="7">
        <v>3.8750999999999998</v>
      </c>
      <c r="I1171" s="7">
        <v>5.0000000000000001E-4</v>
      </c>
      <c r="J1171" s="8">
        <v>-85.137600000000006</v>
      </c>
      <c r="K1171" s="8">
        <v>-84.222899999999996</v>
      </c>
      <c r="L1171" s="8">
        <v>-101.0415</v>
      </c>
      <c r="M1171" s="9">
        <f t="shared" si="74"/>
        <v>-90.806000000000012</v>
      </c>
      <c r="N1171" s="9">
        <f t="shared" si="75"/>
        <v>-88.097999999999999</v>
      </c>
      <c r="O1171" s="9">
        <f t="shared" si="76"/>
        <v>-101.042</v>
      </c>
      <c r="P1171" s="14">
        <v>3136.0039999999999</v>
      </c>
      <c r="Q1171" s="14">
        <v>2.4957561004220277</v>
      </c>
      <c r="R1171" s="14">
        <v>3178.991</v>
      </c>
      <c r="S1171" s="14">
        <f t="shared" si="73"/>
        <v>42.98700000000008</v>
      </c>
      <c r="T1171" s="15">
        <v>40.491243899577967</v>
      </c>
    </row>
    <row r="1172" spans="1:20" x14ac:dyDescent="0.25">
      <c r="A1172" s="1" t="s">
        <v>5349</v>
      </c>
      <c r="B1172" s="1" t="s">
        <v>1485</v>
      </c>
      <c r="C1172" s="1" t="s">
        <v>291</v>
      </c>
      <c r="D1172" s="2">
        <v>544329</v>
      </c>
      <c r="E1172" s="10">
        <v>367</v>
      </c>
      <c r="F1172" s="10">
        <v>8.5722999999999985</v>
      </c>
      <c r="G1172" s="10">
        <v>8.3266000000000009</v>
      </c>
      <c r="H1172" s="10">
        <v>7.0209999999999999</v>
      </c>
      <c r="I1172" s="10">
        <v>39.178899999999999</v>
      </c>
      <c r="J1172" s="10">
        <v>-109.81439999999999</v>
      </c>
      <c r="K1172" s="10">
        <v>-173.71799999999999</v>
      </c>
      <c r="L1172" s="10">
        <v>-87.596100000000007</v>
      </c>
      <c r="M1172" s="10">
        <f t="shared" si="74"/>
        <v>-118.14099999999999</v>
      </c>
      <c r="N1172" s="10">
        <f t="shared" si="75"/>
        <v>-180.73899999999998</v>
      </c>
      <c r="O1172" s="10">
        <f t="shared" si="76"/>
        <v>-126.77500000000001</v>
      </c>
      <c r="P1172" s="10">
        <v>4081.248</v>
      </c>
      <c r="Q1172" s="10">
        <v>4.4602818127944532</v>
      </c>
      <c r="R1172" s="10">
        <v>4137.1919999999991</v>
      </c>
      <c r="S1172" s="10">
        <f t="shared" si="73"/>
        <v>55.94399999999905</v>
      </c>
      <c r="T1172" s="10">
        <v>51.483718187204431</v>
      </c>
    </row>
    <row r="1173" spans="1:20" x14ac:dyDescent="0.25">
      <c r="A1173" s="3" t="s">
        <v>5349</v>
      </c>
      <c r="B1173" s="3" t="s">
        <v>1485</v>
      </c>
      <c r="C1173" s="3" t="s">
        <v>5277</v>
      </c>
      <c r="D1173" s="4">
        <v>598976</v>
      </c>
      <c r="E1173" s="6">
        <v>51</v>
      </c>
      <c r="F1173" s="7">
        <v>1E-4</v>
      </c>
      <c r="G1173" s="7">
        <v>4.0000000000000002E-4</v>
      </c>
      <c r="H1173" s="7">
        <v>2.9999999999999997E-4</v>
      </c>
      <c r="I1173" s="7">
        <v>1E-4</v>
      </c>
      <c r="J1173" s="8">
        <v>-15.480600000000001</v>
      </c>
      <c r="K1173" s="8">
        <v>-13.970700000000001</v>
      </c>
      <c r="L1173" s="8">
        <v>-10.2879</v>
      </c>
      <c r="M1173" s="9">
        <f t="shared" si="74"/>
        <v>-15.481000000000002</v>
      </c>
      <c r="N1173" s="9">
        <f t="shared" si="75"/>
        <v>-13.971</v>
      </c>
      <c r="O1173" s="9">
        <f t="shared" si="76"/>
        <v>-10.288</v>
      </c>
      <c r="P1173" s="14">
        <v>513.22</v>
      </c>
      <c r="Q1173" s="14">
        <v>1.0557567209213508E-4</v>
      </c>
      <c r="R1173" s="14">
        <v>520.255</v>
      </c>
      <c r="S1173" s="14">
        <f t="shared" si="73"/>
        <v>7.0349999999999682</v>
      </c>
      <c r="T1173" s="15">
        <v>7.0348944243278311</v>
      </c>
    </row>
    <row r="1174" spans="1:20" x14ac:dyDescent="0.25">
      <c r="A1174" s="1" t="s">
        <v>5349</v>
      </c>
      <c r="B1174" s="1" t="s">
        <v>1485</v>
      </c>
      <c r="C1174" s="1" t="s">
        <v>1485</v>
      </c>
      <c r="D1174" s="2">
        <v>544256</v>
      </c>
      <c r="E1174" s="10">
        <v>93285</v>
      </c>
      <c r="F1174" s="10">
        <v>7879.7688899999994</v>
      </c>
      <c r="G1174" s="10">
        <v>13506.705609999999</v>
      </c>
      <c r="H1174" s="10">
        <v>18519.8691</v>
      </c>
      <c r="I1174" s="10">
        <v>7692.5573199999999</v>
      </c>
      <c r="J1174" s="10">
        <v>8506.7056099999991</v>
      </c>
      <c r="K1174" s="10">
        <v>10611.465399999999</v>
      </c>
      <c r="L1174" s="10">
        <v>-2032.1521799999994</v>
      </c>
      <c r="M1174" s="10">
        <f t="shared" si="74"/>
        <v>-5000</v>
      </c>
      <c r="N1174" s="10">
        <f t="shared" si="75"/>
        <v>-7908.4037000000008</v>
      </c>
      <c r="O1174" s="10">
        <f t="shared" si="76"/>
        <v>-9724.709499999999</v>
      </c>
      <c r="P1174" s="10">
        <v>1086839.0999999999</v>
      </c>
      <c r="Q1174" s="10">
        <v>5644.7285475470208</v>
      </c>
      <c r="R1174" s="10">
        <v>1101737.0249999999</v>
      </c>
      <c r="S1174" s="10">
        <f t="shared" si="73"/>
        <v>14897.925000000047</v>
      </c>
      <c r="T1174" s="10">
        <v>9253.196452453034</v>
      </c>
    </row>
    <row r="1175" spans="1:20" x14ac:dyDescent="0.25">
      <c r="A1175" s="3" t="s">
        <v>5349</v>
      </c>
      <c r="B1175" s="3" t="s">
        <v>1485</v>
      </c>
      <c r="C1175" s="3" t="s">
        <v>2036</v>
      </c>
      <c r="D1175" s="4">
        <v>551503</v>
      </c>
      <c r="E1175" s="6">
        <v>242</v>
      </c>
      <c r="F1175" s="7">
        <v>49.444000000000003</v>
      </c>
      <c r="G1175" s="7">
        <v>56.094099999999997</v>
      </c>
      <c r="H1175" s="7">
        <v>45.820900000000002</v>
      </c>
      <c r="I1175" s="7">
        <v>0</v>
      </c>
      <c r="J1175" s="8">
        <v>38.722099999999998</v>
      </c>
      <c r="K1175" s="8">
        <v>-32.564099999999989</v>
      </c>
      <c r="L1175" s="8">
        <v>-60.302</v>
      </c>
      <c r="M1175" s="9">
        <f t="shared" si="74"/>
        <v>-17.372</v>
      </c>
      <c r="N1175" s="9">
        <f t="shared" si="75"/>
        <v>-78.384999999999991</v>
      </c>
      <c r="O1175" s="9">
        <f t="shared" si="76"/>
        <v>-60.302</v>
      </c>
      <c r="P1175" s="14">
        <v>2684.0639999999999</v>
      </c>
      <c r="Q1175" s="14">
        <v>25.144139610725102</v>
      </c>
      <c r="R1175" s="14">
        <v>2720.8559999999998</v>
      </c>
      <c r="S1175" s="14">
        <f t="shared" si="73"/>
        <v>36.791999999999916</v>
      </c>
      <c r="T1175" s="15">
        <v>11.647860389274683</v>
      </c>
    </row>
    <row r="1176" spans="1:20" x14ac:dyDescent="0.25">
      <c r="A1176" s="1" t="s">
        <v>5349</v>
      </c>
      <c r="B1176" s="1" t="s">
        <v>1485</v>
      </c>
      <c r="C1176" s="1" t="s">
        <v>836</v>
      </c>
      <c r="D1176" s="2">
        <v>535249</v>
      </c>
      <c r="E1176" s="10">
        <v>324</v>
      </c>
      <c r="F1176" s="10">
        <v>2.9999999999999997E-4</v>
      </c>
      <c r="G1176" s="10">
        <v>8.9999999999999998E-4</v>
      </c>
      <c r="H1176" s="10">
        <v>21.432200000000002</v>
      </c>
      <c r="I1176" s="10">
        <v>0</v>
      </c>
      <c r="J1176" s="10">
        <v>-96.731100000000012</v>
      </c>
      <c r="K1176" s="10">
        <v>-64.756799999999984</v>
      </c>
      <c r="L1176" s="10">
        <v>-107.501</v>
      </c>
      <c r="M1176" s="10">
        <f t="shared" si="74"/>
        <v>-96.732000000000014</v>
      </c>
      <c r="N1176" s="10">
        <f t="shared" si="75"/>
        <v>-86.188999999999993</v>
      </c>
      <c r="O1176" s="10">
        <f t="shared" si="76"/>
        <v>-107.501</v>
      </c>
      <c r="P1176" s="10">
        <v>3280.0119999999997</v>
      </c>
      <c r="Q1176" s="10">
        <v>3.1672701627640529E-4</v>
      </c>
      <c r="R1176" s="10">
        <v>3324.973</v>
      </c>
      <c r="S1176" s="10">
        <f t="shared" si="73"/>
        <v>44.96100000000024</v>
      </c>
      <c r="T1176" s="10">
        <v>44.96068327298417</v>
      </c>
    </row>
    <row r="1177" spans="1:20" x14ac:dyDescent="0.25">
      <c r="A1177" s="3" t="s">
        <v>5349</v>
      </c>
      <c r="B1177" s="3" t="s">
        <v>1485</v>
      </c>
      <c r="C1177" s="3" t="s">
        <v>1494</v>
      </c>
      <c r="D1177" s="4">
        <v>544361</v>
      </c>
      <c r="E1177" s="6">
        <v>547</v>
      </c>
      <c r="F1177" s="7">
        <v>1.41E-3</v>
      </c>
      <c r="G1177" s="7">
        <v>0.55810000000000004</v>
      </c>
      <c r="H1177" s="7">
        <v>0.14849999999999999</v>
      </c>
      <c r="I1177" s="7">
        <v>0</v>
      </c>
      <c r="J1177" s="8">
        <v>-40.290900000000001</v>
      </c>
      <c r="K1177" s="8">
        <v>-157.53150000000002</v>
      </c>
      <c r="L1177" s="8">
        <v>-164.34899999999999</v>
      </c>
      <c r="M1177" s="9">
        <f t="shared" si="74"/>
        <v>-40.849000000000004</v>
      </c>
      <c r="N1177" s="9">
        <f t="shared" si="75"/>
        <v>-157.68000000000004</v>
      </c>
      <c r="O1177" s="9">
        <f t="shared" si="76"/>
        <v>-164.34899999999999</v>
      </c>
      <c r="P1177" s="14">
        <v>6048.3359999999993</v>
      </c>
      <c r="Q1177" s="14">
        <v>3.956712250832993E-2</v>
      </c>
      <c r="R1177" s="14">
        <v>6131.2439999999988</v>
      </c>
      <c r="S1177" s="14">
        <f t="shared" si="73"/>
        <v>82.907999999999447</v>
      </c>
      <c r="T1177" s="15">
        <v>82.868432877490704</v>
      </c>
    </row>
    <row r="1178" spans="1:20" x14ac:dyDescent="0.25">
      <c r="A1178" s="1" t="s">
        <v>5349</v>
      </c>
      <c r="B1178" s="1" t="s">
        <v>1485</v>
      </c>
      <c r="C1178" s="1" t="s">
        <v>832</v>
      </c>
      <c r="D1178" s="2">
        <v>535206</v>
      </c>
      <c r="E1178" s="10">
        <v>2610</v>
      </c>
      <c r="F1178" s="10">
        <v>1384.29603</v>
      </c>
      <c r="G1178" s="10">
        <v>347.91144000000003</v>
      </c>
      <c r="H1178" s="10">
        <v>485.95866999999998</v>
      </c>
      <c r="I1178" s="10">
        <v>655.95312000000001</v>
      </c>
      <c r="J1178" s="10">
        <v>290.41843999999998</v>
      </c>
      <c r="K1178" s="10">
        <v>135.95867000000004</v>
      </c>
      <c r="L1178" s="10">
        <v>509.13612000000001</v>
      </c>
      <c r="M1178" s="10">
        <f t="shared" si="74"/>
        <v>-57.493000000000052</v>
      </c>
      <c r="N1178" s="10">
        <f t="shared" si="75"/>
        <v>-349.99999999999994</v>
      </c>
      <c r="O1178" s="10">
        <f t="shared" si="76"/>
        <v>-146.81700000000001</v>
      </c>
      <c r="P1178" s="10">
        <v>27078.1</v>
      </c>
      <c r="Q1178" s="10">
        <v>301.39526174795753</v>
      </c>
      <c r="R1178" s="10">
        <v>27449.274999999998</v>
      </c>
      <c r="S1178" s="10">
        <f t="shared" si="73"/>
        <v>371.17499999999927</v>
      </c>
      <c r="T1178" s="10">
        <v>69.779738252040261</v>
      </c>
    </row>
    <row r="1179" spans="1:20" x14ac:dyDescent="0.25">
      <c r="A1179" s="3" t="s">
        <v>5349</v>
      </c>
      <c r="B1179" s="3" t="s">
        <v>1485</v>
      </c>
      <c r="C1179" s="3" t="s">
        <v>920</v>
      </c>
      <c r="D1179" s="4">
        <v>536199</v>
      </c>
      <c r="E1179" s="6">
        <v>120</v>
      </c>
      <c r="F1179" s="7">
        <v>4.9006999999999996</v>
      </c>
      <c r="G1179" s="7">
        <v>1.5526</v>
      </c>
      <c r="H1179" s="7">
        <v>6.2600000000000003E-2</v>
      </c>
      <c r="I1179" s="7">
        <v>0</v>
      </c>
      <c r="J1179" s="8">
        <v>-23.9544</v>
      </c>
      <c r="K1179" s="8">
        <v>-21.368400000000001</v>
      </c>
      <c r="L1179" s="8">
        <v>-26.052</v>
      </c>
      <c r="M1179" s="9">
        <f t="shared" si="74"/>
        <v>-25.506999999999998</v>
      </c>
      <c r="N1179" s="9">
        <f t="shared" si="75"/>
        <v>-21.431000000000001</v>
      </c>
      <c r="O1179" s="9">
        <f t="shared" si="76"/>
        <v>-26.052</v>
      </c>
      <c r="P1179" s="14">
        <v>1311.3919999999998</v>
      </c>
      <c r="Q1179" s="14">
        <v>0.42631456390804151</v>
      </c>
      <c r="R1179" s="14">
        <v>1329.3679999999999</v>
      </c>
      <c r="S1179" s="14">
        <f t="shared" si="73"/>
        <v>17.976000000000113</v>
      </c>
      <c r="T1179" s="15">
        <v>17.549685436091977</v>
      </c>
    </row>
    <row r="1180" spans="1:20" x14ac:dyDescent="0.25">
      <c r="A1180" s="1" t="s">
        <v>5349</v>
      </c>
      <c r="B1180" s="1" t="s">
        <v>1485</v>
      </c>
      <c r="C1180" s="1" t="s">
        <v>1496</v>
      </c>
      <c r="D1180" s="2">
        <v>544388</v>
      </c>
      <c r="E1180" s="10">
        <v>1718</v>
      </c>
      <c r="F1180" s="10">
        <v>348.36129999999997</v>
      </c>
      <c r="G1180" s="10">
        <v>232.8202</v>
      </c>
      <c r="H1180" s="10">
        <v>494.40169000000003</v>
      </c>
      <c r="I1180" s="10">
        <v>192.53921</v>
      </c>
      <c r="J1180" s="10">
        <v>-317.1798</v>
      </c>
      <c r="K1180" s="10">
        <v>231.51569000000001</v>
      </c>
      <c r="L1180" s="10">
        <v>-20.149790000000021</v>
      </c>
      <c r="M1180" s="10">
        <f t="shared" si="74"/>
        <v>-550</v>
      </c>
      <c r="N1180" s="10">
        <f t="shared" si="75"/>
        <v>-262.88600000000002</v>
      </c>
      <c r="O1180" s="10">
        <f t="shared" si="76"/>
        <v>-212.68900000000002</v>
      </c>
      <c r="P1180" s="10">
        <v>19738.287999999997</v>
      </c>
      <c r="Q1180" s="10">
        <v>153.396568675038</v>
      </c>
      <c r="R1180" s="10">
        <v>20008.851999999999</v>
      </c>
      <c r="S1180" s="10">
        <f t="shared" si="73"/>
        <v>270.56400000000212</v>
      </c>
      <c r="T1180" s="10">
        <v>117.16743132496413</v>
      </c>
    </row>
    <row r="1181" spans="1:20" x14ac:dyDescent="0.25">
      <c r="A1181" s="3" t="s">
        <v>5349</v>
      </c>
      <c r="B1181" s="3" t="s">
        <v>1485</v>
      </c>
      <c r="C1181" s="3" t="s">
        <v>871</v>
      </c>
      <c r="D1181" s="4">
        <v>535664</v>
      </c>
      <c r="E1181" s="6">
        <v>300</v>
      </c>
      <c r="F1181" s="7">
        <v>12.267899999999999</v>
      </c>
      <c r="G1181" s="7">
        <v>18.809000000000001</v>
      </c>
      <c r="H1181" s="7">
        <v>115.8699</v>
      </c>
      <c r="I1181" s="7">
        <v>78.351199999999992</v>
      </c>
      <c r="J1181" s="8">
        <v>-37.158000000000001</v>
      </c>
      <c r="K1181" s="8">
        <v>110.71289999999999</v>
      </c>
      <c r="L1181" s="8">
        <v>-54.991800000000005</v>
      </c>
      <c r="M1181" s="9">
        <f t="shared" si="74"/>
        <v>-55.966999999999999</v>
      </c>
      <c r="N1181" s="9">
        <f t="shared" si="75"/>
        <v>-5.1570000000000107</v>
      </c>
      <c r="O1181" s="9">
        <f t="shared" si="76"/>
        <v>-133.34299999999999</v>
      </c>
      <c r="P1181" s="14">
        <v>2769.8559999999993</v>
      </c>
      <c r="Q1181" s="14">
        <v>25.64438353901566</v>
      </c>
      <c r="R1181" s="14">
        <v>2807.8239999999992</v>
      </c>
      <c r="S1181" s="14">
        <f t="shared" si="73"/>
        <v>37.967999999999847</v>
      </c>
      <c r="T1181" s="15">
        <v>12.32361646098434</v>
      </c>
    </row>
    <row r="1182" spans="1:20" x14ac:dyDescent="0.25">
      <c r="A1182" s="1" t="s">
        <v>5349</v>
      </c>
      <c r="B1182" s="1" t="s">
        <v>1485</v>
      </c>
      <c r="C1182" s="1" t="s">
        <v>1498</v>
      </c>
      <c r="D1182" s="2">
        <v>544400</v>
      </c>
      <c r="E1182" s="10">
        <v>431</v>
      </c>
      <c r="F1182" s="10">
        <v>6.1808999999999994</v>
      </c>
      <c r="G1182" s="10">
        <v>13.534700000000001</v>
      </c>
      <c r="H1182" s="10">
        <v>22.308400000000002</v>
      </c>
      <c r="I1182" s="10">
        <v>19.379000000000001</v>
      </c>
      <c r="J1182" s="10">
        <v>-57.8733</v>
      </c>
      <c r="K1182" s="10">
        <v>-79.98360000000001</v>
      </c>
      <c r="L1182" s="10">
        <v>-141.715</v>
      </c>
      <c r="M1182" s="10">
        <f t="shared" si="74"/>
        <v>-71.408000000000001</v>
      </c>
      <c r="N1182" s="10">
        <f t="shared" si="75"/>
        <v>-102.29200000000002</v>
      </c>
      <c r="O1182" s="10">
        <f t="shared" si="76"/>
        <v>-161.09399999999999</v>
      </c>
      <c r="P1182" s="10">
        <v>4467.3119999999999</v>
      </c>
      <c r="Q1182" s="10">
        <v>8.6872149963472687</v>
      </c>
      <c r="R1182" s="10">
        <v>4528.5479999999998</v>
      </c>
      <c r="S1182" s="10">
        <f t="shared" si="73"/>
        <v>61.235999999999876</v>
      </c>
      <c r="T1182" s="10">
        <v>52.548785003652483</v>
      </c>
    </row>
    <row r="1183" spans="1:20" x14ac:dyDescent="0.25">
      <c r="A1183" s="3" t="s">
        <v>5349</v>
      </c>
      <c r="B1183" s="3" t="s">
        <v>1485</v>
      </c>
      <c r="C1183" s="3" t="s">
        <v>898</v>
      </c>
      <c r="D1183" s="4">
        <v>535958</v>
      </c>
      <c r="E1183" s="6">
        <v>306</v>
      </c>
      <c r="F1183" s="7">
        <v>9.5851299999999995</v>
      </c>
      <c r="G1183" s="7">
        <v>22.953900000000001</v>
      </c>
      <c r="H1183" s="7">
        <v>16.620900000000002</v>
      </c>
      <c r="I1183" s="7">
        <v>14.139899999999999</v>
      </c>
      <c r="J1183" s="8">
        <v>-8.1620999999999988</v>
      </c>
      <c r="K1183" s="8">
        <v>-59.405100000000019</v>
      </c>
      <c r="L1183" s="8">
        <v>-83.93010000000001</v>
      </c>
      <c r="M1183" s="9">
        <f t="shared" si="74"/>
        <v>-31.116</v>
      </c>
      <c r="N1183" s="9">
        <f t="shared" si="75"/>
        <v>-76.026000000000025</v>
      </c>
      <c r="O1183" s="9">
        <f t="shared" si="76"/>
        <v>-98.070000000000007</v>
      </c>
      <c r="P1183" s="14">
        <v>3145.1959999999999</v>
      </c>
      <c r="Q1183" s="14">
        <v>8.1189803352293737</v>
      </c>
      <c r="R1183" s="14">
        <v>3188.3089999999997</v>
      </c>
      <c r="S1183" s="14">
        <f t="shared" si="73"/>
        <v>43.112999999999829</v>
      </c>
      <c r="T1183" s="15">
        <v>34.994019664770349</v>
      </c>
    </row>
    <row r="1184" spans="1:20" x14ac:dyDescent="0.25">
      <c r="A1184" s="1" t="s">
        <v>5349</v>
      </c>
      <c r="B1184" s="1" t="s">
        <v>1485</v>
      </c>
      <c r="C1184" s="1" t="s">
        <v>1882</v>
      </c>
      <c r="D1184" s="2">
        <v>549371</v>
      </c>
      <c r="E1184" s="10">
        <v>235</v>
      </c>
      <c r="F1184" s="10">
        <v>8.5952000000000002</v>
      </c>
      <c r="G1184" s="10">
        <v>4.7970299999999995</v>
      </c>
      <c r="H1184" s="10">
        <v>2.68377</v>
      </c>
      <c r="I1184" s="10">
        <v>24.440999999999999</v>
      </c>
      <c r="J1184" s="10">
        <v>-45.13897</v>
      </c>
      <c r="K1184" s="10">
        <v>-56.666230000000006</v>
      </c>
      <c r="L1184" s="10">
        <v>-54.551399999999994</v>
      </c>
      <c r="M1184" s="10">
        <f t="shared" si="74"/>
        <v>-49.936</v>
      </c>
      <c r="N1184" s="10">
        <f t="shared" si="75"/>
        <v>-59.350000000000009</v>
      </c>
      <c r="O1184" s="10">
        <f t="shared" si="76"/>
        <v>-78.992399999999989</v>
      </c>
      <c r="P1184" s="10">
        <v>2762.1959999999995</v>
      </c>
      <c r="Q1184" s="10">
        <v>3.5347342076561357</v>
      </c>
      <c r="R1184" s="10">
        <v>2800.0589999999997</v>
      </c>
      <c r="S1184" s="10">
        <f t="shared" si="73"/>
        <v>37.863000000000284</v>
      </c>
      <c r="T1184" s="10">
        <v>34.328265792344155</v>
      </c>
    </row>
    <row r="1185" spans="1:20" x14ac:dyDescent="0.25">
      <c r="A1185" s="3" t="s">
        <v>5349</v>
      </c>
      <c r="B1185" s="3" t="s">
        <v>1485</v>
      </c>
      <c r="C1185" s="3" t="s">
        <v>1500</v>
      </c>
      <c r="D1185" s="4">
        <v>544426</v>
      </c>
      <c r="E1185" s="6">
        <v>1642</v>
      </c>
      <c r="F1185" s="7">
        <v>55.451070000000001</v>
      </c>
      <c r="G1185" s="7">
        <v>32.567</v>
      </c>
      <c r="H1185" s="7">
        <v>127.76169999999999</v>
      </c>
      <c r="I1185" s="7">
        <v>25.81</v>
      </c>
      <c r="J1185" s="8">
        <v>-276.34865000000002</v>
      </c>
      <c r="K1185" s="8">
        <v>-449.00429999999994</v>
      </c>
      <c r="L1185" s="8">
        <v>-369.86</v>
      </c>
      <c r="M1185" s="9">
        <f t="shared" si="74"/>
        <v>-308.91565000000003</v>
      </c>
      <c r="N1185" s="9">
        <f t="shared" si="75"/>
        <v>-576.76599999999996</v>
      </c>
      <c r="O1185" s="9">
        <f t="shared" si="76"/>
        <v>-395.67</v>
      </c>
      <c r="P1185" s="14">
        <v>20202.483999999997</v>
      </c>
      <c r="Q1185" s="14">
        <v>23.23141724125648</v>
      </c>
      <c r="R1185" s="14">
        <v>20479.411</v>
      </c>
      <c r="S1185" s="14">
        <f t="shared" si="73"/>
        <v>276.92700000000332</v>
      </c>
      <c r="T1185" s="15">
        <v>253.69558275874806</v>
      </c>
    </row>
    <row r="1186" spans="1:20" x14ac:dyDescent="0.25">
      <c r="A1186" s="1" t="s">
        <v>5349</v>
      </c>
      <c r="B1186" s="1" t="s">
        <v>1485</v>
      </c>
      <c r="C1186" s="1" t="s">
        <v>882</v>
      </c>
      <c r="D1186" s="2">
        <v>535788</v>
      </c>
      <c r="E1186" s="10">
        <v>368</v>
      </c>
      <c r="F1186" s="10">
        <v>106.84739999999999</v>
      </c>
      <c r="G1186" s="10">
        <v>258.39229999999998</v>
      </c>
      <c r="H1186" s="10">
        <v>355.98329999999999</v>
      </c>
      <c r="I1186" s="10">
        <v>642.64099999999996</v>
      </c>
      <c r="J1186" s="10">
        <v>256.50029999999998</v>
      </c>
      <c r="K1186" s="10">
        <v>355.98329999999999</v>
      </c>
      <c r="L1186" s="10">
        <v>625.37400000000002</v>
      </c>
      <c r="M1186" s="10">
        <f t="shared" si="74"/>
        <v>-1.8919999999999959</v>
      </c>
      <c r="N1186" s="10">
        <f t="shared" si="75"/>
        <v>0</v>
      </c>
      <c r="O1186" s="10">
        <f t="shared" si="76"/>
        <v>-17.266999999999939</v>
      </c>
      <c r="P1186" s="10">
        <v>3465.3839999999996</v>
      </c>
      <c r="Q1186" s="10">
        <v>162.15779221752189</v>
      </c>
      <c r="R1186" s="10">
        <v>3512.886</v>
      </c>
      <c r="S1186" s="10">
        <f t="shared" si="73"/>
        <v>47.502000000000407</v>
      </c>
      <c r="T1186" s="10">
        <v>-114.65579221752159</v>
      </c>
    </row>
    <row r="1187" spans="1:20" x14ac:dyDescent="0.25">
      <c r="A1187" s="3" t="s">
        <v>5349</v>
      </c>
      <c r="B1187" s="3" t="s">
        <v>1485</v>
      </c>
      <c r="C1187" s="3" t="s">
        <v>1501</v>
      </c>
      <c r="D1187" s="4">
        <v>544442</v>
      </c>
      <c r="E1187" s="6">
        <v>1457</v>
      </c>
      <c r="F1187" s="7">
        <v>252.7585</v>
      </c>
      <c r="G1187" s="7">
        <v>421.67490000000004</v>
      </c>
      <c r="H1187" s="7">
        <v>332.49490000000003</v>
      </c>
      <c r="I1187" s="7">
        <v>24.6</v>
      </c>
      <c r="J1187" s="8">
        <v>226.11990000000003</v>
      </c>
      <c r="K1187" s="8">
        <v>-166.22609999999986</v>
      </c>
      <c r="L1187" s="8">
        <v>-341.98500000000001</v>
      </c>
      <c r="M1187" s="9">
        <f t="shared" si="74"/>
        <v>-195.55500000000001</v>
      </c>
      <c r="N1187" s="9">
        <f t="shared" si="75"/>
        <v>-498.72099999999989</v>
      </c>
      <c r="O1187" s="9">
        <f t="shared" si="76"/>
        <v>-366.58500000000004</v>
      </c>
      <c r="P1187" s="14">
        <v>17624.128000000001</v>
      </c>
      <c r="Q1187" s="14">
        <v>154.47130262301798</v>
      </c>
      <c r="R1187" s="14">
        <v>17865.712</v>
      </c>
      <c r="S1187" s="14">
        <f t="shared" si="73"/>
        <v>241.58399999999892</v>
      </c>
      <c r="T1187" s="15">
        <v>87.112697376982396</v>
      </c>
    </row>
    <row r="1188" spans="1:20" x14ac:dyDescent="0.25">
      <c r="A1188" s="1" t="s">
        <v>5349</v>
      </c>
      <c r="B1188" s="1" t="s">
        <v>1485</v>
      </c>
      <c r="C1188" s="1" t="s">
        <v>1502</v>
      </c>
      <c r="D1188" s="2">
        <v>544451</v>
      </c>
      <c r="E1188" s="10">
        <v>328</v>
      </c>
      <c r="F1188" s="10">
        <v>28.250900000000001</v>
      </c>
      <c r="G1188" s="10">
        <v>17.840199999999999</v>
      </c>
      <c r="H1188" s="10">
        <v>100.7723</v>
      </c>
      <c r="I1188" s="10">
        <v>166.26469</v>
      </c>
      <c r="J1188" s="10">
        <v>-21.9678</v>
      </c>
      <c r="K1188" s="10">
        <v>17.178300000000004</v>
      </c>
      <c r="L1188" s="10">
        <v>120.07769</v>
      </c>
      <c r="M1188" s="10">
        <f t="shared" si="74"/>
        <v>-39.808</v>
      </c>
      <c r="N1188" s="10">
        <f t="shared" si="75"/>
        <v>-83.593999999999994</v>
      </c>
      <c r="O1188" s="10">
        <f t="shared" si="76"/>
        <v>-46.186999999999998</v>
      </c>
      <c r="P1188" s="10">
        <v>3702.8439999999996</v>
      </c>
      <c r="Q1188" s="10">
        <v>34.054277638694913</v>
      </c>
      <c r="R1188" s="10">
        <v>3753.6009999999992</v>
      </c>
      <c r="S1188" s="10">
        <f t="shared" si="73"/>
        <v>50.756999999999607</v>
      </c>
      <c r="T1188" s="10">
        <v>16.702722361304495</v>
      </c>
    </row>
    <row r="1189" spans="1:20" x14ac:dyDescent="0.25">
      <c r="A1189" s="3" t="s">
        <v>5349</v>
      </c>
      <c r="B1189" s="3" t="s">
        <v>1485</v>
      </c>
      <c r="C1189" s="3" t="s">
        <v>865</v>
      </c>
      <c r="D1189" s="4">
        <v>535575</v>
      </c>
      <c r="E1189" s="6">
        <v>96</v>
      </c>
      <c r="F1189" s="7">
        <v>24.247799999999998</v>
      </c>
      <c r="G1189" s="7">
        <v>15.801399999999999</v>
      </c>
      <c r="H1189" s="7">
        <v>61.616999999999997</v>
      </c>
      <c r="I1189" s="7">
        <v>10.0504</v>
      </c>
      <c r="J1189" s="8">
        <v>0.70139999999999969</v>
      </c>
      <c r="K1189" s="8">
        <v>61.616999999999997</v>
      </c>
      <c r="L1189" s="8">
        <v>-23.529599999999999</v>
      </c>
      <c r="M1189" s="9">
        <f t="shared" si="74"/>
        <v>-15.1</v>
      </c>
      <c r="N1189" s="9">
        <f t="shared" si="75"/>
        <v>0</v>
      </c>
      <c r="O1189" s="9">
        <f t="shared" si="76"/>
        <v>-33.58</v>
      </c>
      <c r="P1189" s="14">
        <v>1148.9999999999998</v>
      </c>
      <c r="Q1189" s="14">
        <v>10.570553016880842</v>
      </c>
      <c r="R1189" s="14">
        <v>1164.75</v>
      </c>
      <c r="S1189" s="14">
        <f t="shared" si="73"/>
        <v>15.750000000000227</v>
      </c>
      <c r="T1189" s="15">
        <v>5.1794469831193055</v>
      </c>
    </row>
    <row r="1190" spans="1:20" x14ac:dyDescent="0.25">
      <c r="A1190" s="1" t="s">
        <v>5349</v>
      </c>
      <c r="B1190" s="1" t="s">
        <v>1485</v>
      </c>
      <c r="C1190" s="1" t="s">
        <v>909</v>
      </c>
      <c r="D1190" s="2">
        <v>536075</v>
      </c>
      <c r="E1190" s="10">
        <v>173</v>
      </c>
      <c r="F1190" s="10">
        <v>5.2000000000000006E-4</v>
      </c>
      <c r="G1190" s="10">
        <v>226.33320000000001</v>
      </c>
      <c r="H1190" s="10">
        <v>125.88069999999999</v>
      </c>
      <c r="I1190" s="10">
        <v>313.18740000000003</v>
      </c>
      <c r="J1190" s="10">
        <v>196.33320000000001</v>
      </c>
      <c r="K1190" s="10">
        <v>58.3767</v>
      </c>
      <c r="L1190" s="10">
        <v>305.73540000000003</v>
      </c>
      <c r="M1190" s="10">
        <f t="shared" si="74"/>
        <v>-30</v>
      </c>
      <c r="N1190" s="10">
        <f t="shared" si="75"/>
        <v>-67.503999999999991</v>
      </c>
      <c r="O1190" s="10">
        <f t="shared" si="76"/>
        <v>-7.4519999999999982</v>
      </c>
      <c r="P1190" s="10">
        <v>2065.136</v>
      </c>
      <c r="Q1190" s="10">
        <v>92.963048031730153</v>
      </c>
      <c r="R1190" s="10">
        <v>2093.444</v>
      </c>
      <c r="S1190" s="10">
        <f t="shared" si="73"/>
        <v>28.307999999999993</v>
      </c>
      <c r="T1190" s="10">
        <v>-64.655048031730075</v>
      </c>
    </row>
    <row r="1191" spans="1:20" x14ac:dyDescent="0.25">
      <c r="A1191" s="3" t="s">
        <v>5349</v>
      </c>
      <c r="B1191" s="3" t="s">
        <v>1485</v>
      </c>
      <c r="C1191" s="3" t="s">
        <v>1884</v>
      </c>
      <c r="D1191" s="4">
        <v>598593</v>
      </c>
      <c r="E1191" s="6">
        <v>192</v>
      </c>
      <c r="F1191" s="7">
        <v>13.740500000000001</v>
      </c>
      <c r="G1191" s="7">
        <v>31.561199999999999</v>
      </c>
      <c r="H1191" s="7">
        <v>35.073900000000002</v>
      </c>
      <c r="I1191" s="7">
        <v>16.811970000000002</v>
      </c>
      <c r="J1191" s="8">
        <v>-2.7167999999999992</v>
      </c>
      <c r="K1191" s="8">
        <v>-9.3711000000000055</v>
      </c>
      <c r="L1191" s="8">
        <v>-3.8080299999999987</v>
      </c>
      <c r="M1191" s="9">
        <f t="shared" si="74"/>
        <v>-34.277999999999999</v>
      </c>
      <c r="N1191" s="9">
        <f t="shared" si="75"/>
        <v>-44.445000000000007</v>
      </c>
      <c r="O1191" s="9">
        <f t="shared" si="76"/>
        <v>-20.62</v>
      </c>
      <c r="P1191" s="14">
        <v>1824.6119999999999</v>
      </c>
      <c r="Q1191" s="14">
        <v>12.767574834942767</v>
      </c>
      <c r="R1191" s="14">
        <v>1849.6229999999996</v>
      </c>
      <c r="S1191" s="14">
        <f t="shared" si="73"/>
        <v>25.01099999999974</v>
      </c>
      <c r="T1191" s="15">
        <v>12.243425165057033</v>
      </c>
    </row>
    <row r="1192" spans="1:20" x14ac:dyDescent="0.25">
      <c r="A1192" s="1" t="s">
        <v>5349</v>
      </c>
      <c r="B1192" s="1" t="s">
        <v>1485</v>
      </c>
      <c r="C1192" s="1" t="s">
        <v>888</v>
      </c>
      <c r="D1192" s="2">
        <v>535851</v>
      </c>
      <c r="E1192" s="10">
        <v>151</v>
      </c>
      <c r="F1192" s="10">
        <v>6.9999999999999999E-4</v>
      </c>
      <c r="G1192" s="10">
        <v>1.8072000000000001</v>
      </c>
      <c r="H1192" s="10">
        <v>11.794499999999999</v>
      </c>
      <c r="I1192" s="10">
        <v>0</v>
      </c>
      <c r="J1192" s="10">
        <v>-19.843799999999998</v>
      </c>
      <c r="K1192" s="10">
        <v>-37.891500000000001</v>
      </c>
      <c r="L1192" s="10">
        <v>-48.765000000000001</v>
      </c>
      <c r="M1192" s="10">
        <f t="shared" si="74"/>
        <v>-21.651</v>
      </c>
      <c r="N1192" s="10">
        <f t="shared" si="75"/>
        <v>-49.686</v>
      </c>
      <c r="O1192" s="10">
        <f t="shared" si="76"/>
        <v>-48.765000000000001</v>
      </c>
      <c r="P1192" s="10">
        <v>1631.58</v>
      </c>
      <c r="Q1192" s="10">
        <v>0.47717564393842771</v>
      </c>
      <c r="R1192" s="10">
        <v>1653.9449999999997</v>
      </c>
      <c r="S1192" s="10">
        <f t="shared" si="73"/>
        <v>22.364999999999782</v>
      </c>
      <c r="T1192" s="10">
        <v>21.887824356061401</v>
      </c>
    </row>
    <row r="1193" spans="1:20" x14ac:dyDescent="0.25">
      <c r="A1193" s="3" t="s">
        <v>5349</v>
      </c>
      <c r="B1193" s="3" t="s">
        <v>1485</v>
      </c>
      <c r="C1193" s="3" t="s">
        <v>5249</v>
      </c>
      <c r="D1193" s="4">
        <v>598607</v>
      </c>
      <c r="E1193" s="6">
        <v>405</v>
      </c>
      <c r="F1193" s="7">
        <v>73.073899999999995</v>
      </c>
      <c r="G1193" s="7">
        <v>102.20389999999999</v>
      </c>
      <c r="H1193" s="7">
        <v>127.5295</v>
      </c>
      <c r="I1193" s="7">
        <v>179.07579000000001</v>
      </c>
      <c r="J1193" s="8">
        <v>102.20389999999999</v>
      </c>
      <c r="K1193" s="8">
        <v>63.246499999999997</v>
      </c>
      <c r="L1193" s="8">
        <v>140.60379</v>
      </c>
      <c r="M1193" s="9">
        <f t="shared" si="74"/>
        <v>0</v>
      </c>
      <c r="N1193" s="9">
        <f t="shared" si="75"/>
        <v>-64.283000000000001</v>
      </c>
      <c r="O1193" s="9">
        <f t="shared" si="76"/>
        <v>-38.472000000000008</v>
      </c>
      <c r="P1193" s="14">
        <v>3984.7319999999995</v>
      </c>
      <c r="Q1193" s="14">
        <v>60.635645267528261</v>
      </c>
      <c r="R1193" s="14">
        <v>4039.3529999999996</v>
      </c>
      <c r="S1193" s="14">
        <f t="shared" si="73"/>
        <v>54.621000000000095</v>
      </c>
      <c r="T1193" s="15">
        <v>-6.0146452675280671</v>
      </c>
    </row>
    <row r="1194" spans="1:20" x14ac:dyDescent="0.25">
      <c r="A1194" s="1" t="s">
        <v>5349</v>
      </c>
      <c r="B1194" s="1" t="s">
        <v>1485</v>
      </c>
      <c r="C1194" s="1" t="s">
        <v>1505</v>
      </c>
      <c r="D1194" s="2">
        <v>544485</v>
      </c>
      <c r="E1194" s="10">
        <v>5130</v>
      </c>
      <c r="F1194" s="10">
        <v>607.03823</v>
      </c>
      <c r="G1194" s="10">
        <v>640.88159999999993</v>
      </c>
      <c r="H1194" s="10">
        <v>1686.47522</v>
      </c>
      <c r="I1194" s="10">
        <v>740.51562999999999</v>
      </c>
      <c r="J1194" s="10">
        <v>102.76759999999997</v>
      </c>
      <c r="K1194" s="10">
        <v>1130.69022</v>
      </c>
      <c r="L1194" s="10">
        <v>135.79562999999996</v>
      </c>
      <c r="M1194" s="10">
        <f t="shared" si="74"/>
        <v>-538.11399999999992</v>
      </c>
      <c r="N1194" s="10">
        <f t="shared" si="75"/>
        <v>-555.78500000000008</v>
      </c>
      <c r="O1194" s="10">
        <f t="shared" si="76"/>
        <v>-604.72</v>
      </c>
      <c r="P1194" s="10">
        <v>58519.335999999996</v>
      </c>
      <c r="Q1194" s="10">
        <v>364.60485245865931</v>
      </c>
      <c r="R1194" s="10">
        <v>59321.493999999999</v>
      </c>
      <c r="S1194" s="10">
        <f t="shared" si="73"/>
        <v>802.15800000000309</v>
      </c>
      <c r="T1194" s="10">
        <v>437.55314754134452</v>
      </c>
    </row>
    <row r="1195" spans="1:20" x14ac:dyDescent="0.25">
      <c r="A1195" s="3" t="s">
        <v>5349</v>
      </c>
      <c r="B1195" s="3" t="s">
        <v>1485</v>
      </c>
      <c r="C1195" s="3" t="s">
        <v>1506</v>
      </c>
      <c r="D1195" s="4">
        <v>544493</v>
      </c>
      <c r="E1195" s="6">
        <v>1445</v>
      </c>
      <c r="F1195" s="7">
        <v>537.60550000000001</v>
      </c>
      <c r="G1195" s="7">
        <v>841.19889999999998</v>
      </c>
      <c r="H1195" s="7">
        <v>644.88869999999997</v>
      </c>
      <c r="I1195" s="7">
        <v>457.37561999999997</v>
      </c>
      <c r="J1195" s="8">
        <v>679.47090000000003</v>
      </c>
      <c r="K1195" s="8">
        <v>383.16869999999994</v>
      </c>
      <c r="L1195" s="8">
        <v>265.20661999999999</v>
      </c>
      <c r="M1195" s="9">
        <f t="shared" si="74"/>
        <v>-161.72799999999995</v>
      </c>
      <c r="N1195" s="9">
        <f t="shared" si="75"/>
        <v>-261.72000000000003</v>
      </c>
      <c r="O1195" s="9">
        <f t="shared" si="76"/>
        <v>-192.16899999999998</v>
      </c>
      <c r="P1195" s="14">
        <v>14068.356</v>
      </c>
      <c r="Q1195" s="14">
        <v>312.10654977512905</v>
      </c>
      <c r="R1195" s="14">
        <v>14261.198999999997</v>
      </c>
      <c r="S1195" s="14">
        <f t="shared" si="73"/>
        <v>192.84299999999712</v>
      </c>
      <c r="T1195" s="15">
        <v>-119.26354977513256</v>
      </c>
    </row>
    <row r="1196" spans="1:20" x14ac:dyDescent="0.25">
      <c r="A1196" s="1" t="s">
        <v>5349</v>
      </c>
      <c r="B1196" s="1" t="s">
        <v>1485</v>
      </c>
      <c r="C1196" s="1" t="s">
        <v>912</v>
      </c>
      <c r="D1196" s="2">
        <v>536105</v>
      </c>
      <c r="E1196" s="10">
        <v>105</v>
      </c>
      <c r="F1196" s="10">
        <v>8.0000000000000004E-4</v>
      </c>
      <c r="G1196" s="10">
        <v>21.6066</v>
      </c>
      <c r="H1196" s="10">
        <v>10.670999999999999</v>
      </c>
      <c r="I1196" s="10">
        <v>0</v>
      </c>
      <c r="J1196" s="10">
        <v>1.2425999999999986</v>
      </c>
      <c r="K1196" s="10">
        <v>-35.042999999999999</v>
      </c>
      <c r="L1196" s="10">
        <v>-36.531999999999996</v>
      </c>
      <c r="M1196" s="10">
        <f t="shared" si="74"/>
        <v>-20.364000000000001</v>
      </c>
      <c r="N1196" s="10">
        <f t="shared" si="75"/>
        <v>-45.713999999999999</v>
      </c>
      <c r="O1196" s="10">
        <f t="shared" si="76"/>
        <v>-36.531999999999996</v>
      </c>
      <c r="P1196" s="10">
        <v>1387.9919999999997</v>
      </c>
      <c r="Q1196" s="10">
        <v>2.8167061435821177</v>
      </c>
      <c r="R1196" s="10">
        <v>1407.0179999999998</v>
      </c>
      <c r="S1196" s="10">
        <f t="shared" si="73"/>
        <v>19.026000000000067</v>
      </c>
      <c r="T1196" s="10">
        <v>16.209293856417844</v>
      </c>
    </row>
    <row r="1197" spans="1:20" x14ac:dyDescent="0.25">
      <c r="A1197" s="3" t="s">
        <v>5349</v>
      </c>
      <c r="B1197" s="3" t="s">
        <v>1485</v>
      </c>
      <c r="C1197" s="3" t="s">
        <v>1508</v>
      </c>
      <c r="D1197" s="4">
        <v>544515</v>
      </c>
      <c r="E1197" s="6">
        <v>1503</v>
      </c>
      <c r="F1197" s="7">
        <v>107.2684</v>
      </c>
      <c r="G1197" s="7">
        <v>38.053919999999998</v>
      </c>
      <c r="H1197" s="7">
        <v>67.124200000000002</v>
      </c>
      <c r="I1197" s="7">
        <v>35.174999999999997</v>
      </c>
      <c r="J1197" s="8">
        <v>-372.23448000000002</v>
      </c>
      <c r="K1197" s="8">
        <v>-342.73680000000013</v>
      </c>
      <c r="L1197" s="8">
        <v>-368.892</v>
      </c>
      <c r="M1197" s="9">
        <f t="shared" si="74"/>
        <v>-410.28840000000002</v>
      </c>
      <c r="N1197" s="9">
        <f t="shared" si="75"/>
        <v>-409.8610000000001</v>
      </c>
      <c r="O1197" s="9">
        <f t="shared" si="76"/>
        <v>-404.06700000000001</v>
      </c>
      <c r="P1197" s="14">
        <v>19819.483999999997</v>
      </c>
      <c r="Q1197" s="14">
        <v>27.760626770968088</v>
      </c>
      <c r="R1197" s="14">
        <v>20091.161</v>
      </c>
      <c r="S1197" s="14">
        <f t="shared" si="73"/>
        <v>271.67700000000332</v>
      </c>
      <c r="T1197" s="15">
        <v>243.91637322903625</v>
      </c>
    </row>
    <row r="1198" spans="1:20" x14ac:dyDescent="0.25">
      <c r="A1198" s="1" t="s">
        <v>5349</v>
      </c>
      <c r="B1198" s="1" t="s">
        <v>1485</v>
      </c>
      <c r="C1198" s="1" t="s">
        <v>1509</v>
      </c>
      <c r="D1198" s="2">
        <v>544523</v>
      </c>
      <c r="E1198" s="10">
        <v>847</v>
      </c>
      <c r="F1198" s="10">
        <v>1396.0071</v>
      </c>
      <c r="G1198" s="10">
        <v>108.38082</v>
      </c>
      <c r="H1198" s="10">
        <v>172.96317999999999</v>
      </c>
      <c r="I1198" s="10">
        <v>60.405000000000001</v>
      </c>
      <c r="J1198" s="10">
        <v>-101.05517999999999</v>
      </c>
      <c r="K1198" s="10">
        <v>-75.170820000000006</v>
      </c>
      <c r="L1198" s="10">
        <v>-85.38</v>
      </c>
      <c r="M1198" s="10">
        <f t="shared" si="74"/>
        <v>-209.43599999999998</v>
      </c>
      <c r="N1198" s="10">
        <f t="shared" si="75"/>
        <v>-248.13400000000001</v>
      </c>
      <c r="O1198" s="10">
        <f t="shared" si="76"/>
        <v>-145.785</v>
      </c>
      <c r="P1198" s="10">
        <v>9922.7639999999992</v>
      </c>
      <c r="Q1198" s="10">
        <v>74.257704722724142</v>
      </c>
      <c r="R1198" s="10">
        <v>10058.780999999999</v>
      </c>
      <c r="S1198" s="10">
        <f t="shared" si="73"/>
        <v>136.01699999999983</v>
      </c>
      <c r="T1198" s="10">
        <v>61.759295277275669</v>
      </c>
    </row>
    <row r="1199" spans="1:20" x14ac:dyDescent="0.25">
      <c r="A1199" s="3" t="s">
        <v>5349</v>
      </c>
      <c r="B1199" s="3" t="s">
        <v>1485</v>
      </c>
      <c r="C1199" s="3" t="s">
        <v>862</v>
      </c>
      <c r="D1199" s="4">
        <v>535524</v>
      </c>
      <c r="E1199" s="6">
        <v>170</v>
      </c>
      <c r="F1199" s="7">
        <v>17.816400000000002</v>
      </c>
      <c r="G1199" s="7">
        <v>38.292699999999996</v>
      </c>
      <c r="H1199" s="7">
        <v>31.963000000000001</v>
      </c>
      <c r="I1199" s="7">
        <v>6.9359999999999999</v>
      </c>
      <c r="J1199" s="8">
        <v>7.9916999999999971</v>
      </c>
      <c r="K1199" s="8">
        <v>-17.268000000000001</v>
      </c>
      <c r="L1199" s="8">
        <v>-12.512</v>
      </c>
      <c r="M1199" s="9">
        <f t="shared" si="74"/>
        <v>-30.300999999999998</v>
      </c>
      <c r="N1199" s="9">
        <f t="shared" si="75"/>
        <v>-49.231000000000002</v>
      </c>
      <c r="O1199" s="9">
        <f t="shared" si="76"/>
        <v>-19.448</v>
      </c>
      <c r="P1199" s="14">
        <v>2014.5799999999997</v>
      </c>
      <c r="Q1199" s="14">
        <v>13.138734028358074</v>
      </c>
      <c r="R1199" s="14">
        <v>2042.1949999999997</v>
      </c>
      <c r="S1199" s="14">
        <f t="shared" si="73"/>
        <v>27.615000000000009</v>
      </c>
      <c r="T1199" s="15">
        <v>14.476265971641851</v>
      </c>
    </row>
    <row r="1200" spans="1:20" x14ac:dyDescent="0.25">
      <c r="A1200" s="1" t="s">
        <v>5349</v>
      </c>
      <c r="B1200" s="1" t="s">
        <v>1485</v>
      </c>
      <c r="C1200" s="1" t="s">
        <v>856</v>
      </c>
      <c r="D1200" s="2">
        <v>535460</v>
      </c>
      <c r="E1200" s="10">
        <v>84</v>
      </c>
      <c r="F1200" s="10">
        <v>9.2868999999999993</v>
      </c>
      <c r="G1200" s="10">
        <v>17.55</v>
      </c>
      <c r="H1200" s="10">
        <v>17.848419999999997</v>
      </c>
      <c r="I1200" s="10">
        <v>176.01704999999998</v>
      </c>
      <c r="J1200" s="10">
        <v>-32.702400000000004</v>
      </c>
      <c r="K1200" s="10">
        <v>-8.7565800000000085</v>
      </c>
      <c r="L1200" s="10">
        <v>176.01704999999998</v>
      </c>
      <c r="M1200" s="10">
        <f t="shared" si="74"/>
        <v>-50.252400000000009</v>
      </c>
      <c r="N1200" s="10">
        <f t="shared" si="75"/>
        <v>-26.605000000000004</v>
      </c>
      <c r="O1200" s="10">
        <f t="shared" si="76"/>
        <v>0</v>
      </c>
      <c r="P1200" s="10">
        <v>799.70399999999995</v>
      </c>
      <c r="Q1200" s="10">
        <v>9.3430299562491914</v>
      </c>
      <c r="R1200" s="10">
        <v>810.66599999999994</v>
      </c>
      <c r="S1200" s="10">
        <f t="shared" si="73"/>
        <v>10.961999999999989</v>
      </c>
      <c r="T1200" s="10">
        <v>1.6189700437507781</v>
      </c>
    </row>
    <row r="1201" spans="1:20" x14ac:dyDescent="0.25">
      <c r="A1201" s="3" t="s">
        <v>5349</v>
      </c>
      <c r="B1201" s="3" t="s">
        <v>1485</v>
      </c>
      <c r="C1201" s="3" t="s">
        <v>215</v>
      </c>
      <c r="D1201" s="4">
        <v>544540</v>
      </c>
      <c r="E1201" s="6">
        <v>222</v>
      </c>
      <c r="F1201" s="7">
        <v>0.69155</v>
      </c>
      <c r="G1201" s="7">
        <v>0.30731999999999998</v>
      </c>
      <c r="H1201" s="7">
        <v>7.71204</v>
      </c>
      <c r="I1201" s="7">
        <v>6.4643999999999995</v>
      </c>
      <c r="J1201" s="8">
        <v>-72.987679999999997</v>
      </c>
      <c r="K1201" s="8">
        <v>-34.591960000000007</v>
      </c>
      <c r="L1201" s="8">
        <v>-61.532599999999995</v>
      </c>
      <c r="M1201" s="9">
        <f t="shared" si="74"/>
        <v>-73.295000000000002</v>
      </c>
      <c r="N1201" s="9">
        <f t="shared" si="75"/>
        <v>-42.304000000000009</v>
      </c>
      <c r="O1201" s="9">
        <f t="shared" si="76"/>
        <v>-67.997</v>
      </c>
      <c r="P1201" s="14">
        <v>2397.58</v>
      </c>
      <c r="Q1201" s="14">
        <v>1.8887355767692851</v>
      </c>
      <c r="R1201" s="14">
        <v>2430.4449999999997</v>
      </c>
      <c r="S1201" s="14">
        <f t="shared" si="73"/>
        <v>32.864999999999782</v>
      </c>
      <c r="T1201" s="15">
        <v>30.976264423230532</v>
      </c>
    </row>
    <row r="1202" spans="1:20" x14ac:dyDescent="0.25">
      <c r="A1202" s="1" t="s">
        <v>5349</v>
      </c>
      <c r="B1202" s="1" t="s">
        <v>1485</v>
      </c>
      <c r="C1202" s="1" t="s">
        <v>1511</v>
      </c>
      <c r="D1202" s="2">
        <v>544558</v>
      </c>
      <c r="E1202" s="10">
        <v>1553</v>
      </c>
      <c r="F1202" s="10">
        <v>825.10699999999997</v>
      </c>
      <c r="G1202" s="10">
        <v>1055.8400800000002</v>
      </c>
      <c r="H1202" s="10">
        <v>982.97146999999995</v>
      </c>
      <c r="I1202" s="10">
        <v>646.21730000000002</v>
      </c>
      <c r="J1202" s="10">
        <v>1024.6990800000001</v>
      </c>
      <c r="K1202" s="10">
        <v>898.39247</v>
      </c>
      <c r="L1202" s="10">
        <v>490.27230000000003</v>
      </c>
      <c r="M1202" s="10">
        <f t="shared" si="74"/>
        <v>-31.141000000000076</v>
      </c>
      <c r="N1202" s="10">
        <f t="shared" si="75"/>
        <v>-84.578999999999951</v>
      </c>
      <c r="O1202" s="10">
        <f t="shared" si="76"/>
        <v>-155.94499999999999</v>
      </c>
      <c r="P1202" s="10">
        <v>15896.031999999997</v>
      </c>
      <c r="Q1202" s="10">
        <v>477.22274916392325</v>
      </c>
      <c r="R1202" s="10">
        <v>16113.927999999998</v>
      </c>
      <c r="S1202" s="10">
        <f t="shared" si="73"/>
        <v>217.89600000000064</v>
      </c>
      <c r="T1202" s="10">
        <v>-259.3267491639217</v>
      </c>
    </row>
    <row r="1203" spans="1:20" x14ac:dyDescent="0.25">
      <c r="A1203" s="3" t="s">
        <v>5349</v>
      </c>
      <c r="B1203" s="3" t="s">
        <v>1485</v>
      </c>
      <c r="C1203" s="3" t="s">
        <v>879</v>
      </c>
      <c r="D1203" s="4">
        <v>535753</v>
      </c>
      <c r="E1203" s="6">
        <v>529</v>
      </c>
      <c r="F1203" s="7">
        <v>9.7529400000000006</v>
      </c>
      <c r="G1203" s="7">
        <v>3.1834799999999999</v>
      </c>
      <c r="H1203" s="7">
        <v>25.118669999999998</v>
      </c>
      <c r="I1203" s="7">
        <v>18.62415</v>
      </c>
      <c r="J1203" s="8">
        <v>-145.73452</v>
      </c>
      <c r="K1203" s="8">
        <v>-184.83433000000002</v>
      </c>
      <c r="L1203" s="8">
        <v>-169.09885</v>
      </c>
      <c r="M1203" s="9">
        <f t="shared" si="74"/>
        <v>-148.91800000000001</v>
      </c>
      <c r="N1203" s="9">
        <f t="shared" si="75"/>
        <v>-209.95300000000003</v>
      </c>
      <c r="O1203" s="9">
        <f t="shared" si="76"/>
        <v>-187.72300000000001</v>
      </c>
      <c r="P1203" s="14">
        <v>5032.62</v>
      </c>
      <c r="Q1203" s="14">
        <v>7.4898258719225144</v>
      </c>
      <c r="R1203" s="14">
        <v>5101.6050000000005</v>
      </c>
      <c r="S1203" s="14">
        <f t="shared" si="73"/>
        <v>68.985000000000582</v>
      </c>
      <c r="T1203" s="15">
        <v>61.495174128078361</v>
      </c>
    </row>
    <row r="1204" spans="1:20" x14ac:dyDescent="0.25">
      <c r="A1204" s="1" t="s">
        <v>5349</v>
      </c>
      <c r="B1204" s="1" t="s">
        <v>1485</v>
      </c>
      <c r="C1204" s="1" t="s">
        <v>452</v>
      </c>
      <c r="D1204" s="2">
        <v>535613</v>
      </c>
      <c r="E1204" s="10">
        <v>122</v>
      </c>
      <c r="F1204" s="10">
        <v>5.0000000000000001E-4</v>
      </c>
      <c r="G1204" s="10">
        <v>21.6068</v>
      </c>
      <c r="H1204" s="10">
        <v>72.410200000000003</v>
      </c>
      <c r="I1204" s="10">
        <v>55.003500000000003</v>
      </c>
      <c r="J1204" s="10">
        <v>-10.405200000000001</v>
      </c>
      <c r="K1204" s="10">
        <v>33.370199999999997</v>
      </c>
      <c r="L1204" s="10">
        <v>47.884500000000003</v>
      </c>
      <c r="M1204" s="10">
        <f t="shared" si="74"/>
        <v>-32.012</v>
      </c>
      <c r="N1204" s="10">
        <f t="shared" si="75"/>
        <v>-39.040000000000006</v>
      </c>
      <c r="O1204" s="10">
        <f t="shared" si="76"/>
        <v>-7.1189999999999998</v>
      </c>
      <c r="P1204" s="10">
        <v>1211.8120000000001</v>
      </c>
      <c r="Q1204" s="10">
        <v>20.22045977920024</v>
      </c>
      <c r="R1204" s="10">
        <v>1228.4229999999998</v>
      </c>
      <c r="S1204" s="10">
        <f t="shared" si="73"/>
        <v>16.610999999999649</v>
      </c>
      <c r="T1204" s="10">
        <v>-3.6094597792005061</v>
      </c>
    </row>
    <row r="1205" spans="1:20" x14ac:dyDescent="0.25">
      <c r="A1205" s="3" t="s">
        <v>5349</v>
      </c>
      <c r="B1205" s="3" t="s">
        <v>1485</v>
      </c>
      <c r="C1205" s="3" t="s">
        <v>893</v>
      </c>
      <c r="D1205" s="4">
        <v>535907</v>
      </c>
      <c r="E1205" s="6">
        <v>226</v>
      </c>
      <c r="F1205" s="7">
        <v>5.9999999999999995E-4</v>
      </c>
      <c r="G1205" s="7">
        <v>2.0000000000000001E-4</v>
      </c>
      <c r="H1205" s="7">
        <v>2.0000000000000001E-4</v>
      </c>
      <c r="I1205" s="7">
        <v>0</v>
      </c>
      <c r="J1205" s="8">
        <v>-57.649800000000006</v>
      </c>
      <c r="K1205" s="8">
        <v>-67.348799999999969</v>
      </c>
      <c r="L1205" s="8">
        <v>-87.066999999999993</v>
      </c>
      <c r="M1205" s="9">
        <f t="shared" si="74"/>
        <v>-57.650000000000006</v>
      </c>
      <c r="N1205" s="9">
        <f t="shared" si="75"/>
        <v>-67.348999999999975</v>
      </c>
      <c r="O1205" s="9">
        <f t="shared" si="76"/>
        <v>-87.066999999999993</v>
      </c>
      <c r="P1205" s="14">
        <v>2311.7879999999996</v>
      </c>
      <c r="Q1205" s="14">
        <v>1.055756720921351E-4</v>
      </c>
      <c r="R1205" s="14">
        <v>2343.4769999999999</v>
      </c>
      <c r="S1205" s="14">
        <f t="shared" si="73"/>
        <v>31.689000000000306</v>
      </c>
      <c r="T1205" s="15">
        <v>31.688894424328282</v>
      </c>
    </row>
    <row r="1206" spans="1:20" x14ac:dyDescent="0.25">
      <c r="A1206" s="1" t="s">
        <v>5349</v>
      </c>
      <c r="B1206" s="1" t="s">
        <v>1485</v>
      </c>
      <c r="C1206" s="1" t="s">
        <v>529</v>
      </c>
      <c r="D1206" s="2">
        <v>544591</v>
      </c>
      <c r="E1206" s="10">
        <v>733</v>
      </c>
      <c r="F1206" s="10">
        <v>173.7491</v>
      </c>
      <c r="G1206" s="10">
        <v>398.70150000000001</v>
      </c>
      <c r="H1206" s="10">
        <v>424.51779999999997</v>
      </c>
      <c r="I1206" s="10">
        <v>210.4485</v>
      </c>
      <c r="J1206" s="10">
        <v>241.81950000000001</v>
      </c>
      <c r="K1206" s="10">
        <v>424.18079999999998</v>
      </c>
      <c r="L1206" s="10">
        <v>155.65350000000001</v>
      </c>
      <c r="M1206" s="10">
        <f t="shared" si="74"/>
        <v>-156.88200000000001</v>
      </c>
      <c r="N1206" s="10">
        <f t="shared" si="75"/>
        <v>-0.33699999999998909</v>
      </c>
      <c r="O1206" s="10">
        <f t="shared" si="76"/>
        <v>-54.794999999999987</v>
      </c>
      <c r="P1206" s="10">
        <v>9063.3119999999999</v>
      </c>
      <c r="Q1206" s="10">
        <v>160.77855163731022</v>
      </c>
      <c r="R1206" s="10">
        <v>9187.5480000000007</v>
      </c>
      <c r="S1206" s="10">
        <f t="shared" si="73"/>
        <v>124.23600000000079</v>
      </c>
      <c r="T1206" s="10">
        <v>-36.542551637308861</v>
      </c>
    </row>
    <row r="1207" spans="1:20" x14ac:dyDescent="0.25">
      <c r="A1207" s="3" t="s">
        <v>5349</v>
      </c>
      <c r="B1207" s="3" t="s">
        <v>1485</v>
      </c>
      <c r="C1207" s="3" t="s">
        <v>321</v>
      </c>
      <c r="D1207" s="4">
        <v>544612</v>
      </c>
      <c r="E1207" s="6">
        <v>396</v>
      </c>
      <c r="F1207" s="7">
        <v>40.9133</v>
      </c>
      <c r="G1207" s="7">
        <v>27.7776</v>
      </c>
      <c r="H1207" s="7">
        <v>149.75790000000001</v>
      </c>
      <c r="I1207" s="7">
        <v>16.789099999999998</v>
      </c>
      <c r="J1207" s="8">
        <v>-36.548400000000001</v>
      </c>
      <c r="K1207" s="8">
        <v>80.616900000000001</v>
      </c>
      <c r="L1207" s="8">
        <v>-68.352899999999991</v>
      </c>
      <c r="M1207" s="9">
        <f t="shared" si="74"/>
        <v>-64.325999999999993</v>
      </c>
      <c r="N1207" s="9">
        <f t="shared" si="75"/>
        <v>-69.141000000000005</v>
      </c>
      <c r="O1207" s="9">
        <f t="shared" si="76"/>
        <v>-85.141999999999996</v>
      </c>
      <c r="P1207" s="14">
        <v>4248.2359999999999</v>
      </c>
      <c r="Q1207" s="14">
        <v>18.130219835284105</v>
      </c>
      <c r="R1207" s="14">
        <v>4306.4689999999991</v>
      </c>
      <c r="S1207" s="14">
        <f t="shared" si="73"/>
        <v>58.232999999999265</v>
      </c>
      <c r="T1207" s="15">
        <v>40.102780164715114</v>
      </c>
    </row>
    <row r="1208" spans="1:20" x14ac:dyDescent="0.25">
      <c r="A1208" s="1" t="s">
        <v>5349</v>
      </c>
      <c r="B1208" s="1" t="s">
        <v>1485</v>
      </c>
      <c r="C1208" s="1" t="s">
        <v>1516</v>
      </c>
      <c r="D1208" s="2">
        <v>544639</v>
      </c>
      <c r="E1208" s="10">
        <v>957</v>
      </c>
      <c r="F1208" s="10">
        <v>12.24</v>
      </c>
      <c r="G1208" s="10">
        <v>15.61524</v>
      </c>
      <c r="H1208" s="10">
        <v>27.224700000000002</v>
      </c>
      <c r="I1208" s="10">
        <v>5.8769</v>
      </c>
      <c r="J1208" s="10">
        <v>-188.27476000000001</v>
      </c>
      <c r="K1208" s="10">
        <v>-222.85830000000001</v>
      </c>
      <c r="L1208" s="10">
        <v>-308.49609999999996</v>
      </c>
      <c r="M1208" s="10">
        <f t="shared" si="74"/>
        <v>-203.89000000000001</v>
      </c>
      <c r="N1208" s="10">
        <f t="shared" si="75"/>
        <v>-250.08300000000003</v>
      </c>
      <c r="O1208" s="10">
        <f t="shared" si="76"/>
        <v>-314.37299999999993</v>
      </c>
      <c r="P1208" s="10">
        <v>11986.367999999999</v>
      </c>
      <c r="Q1208" s="10">
        <v>7.3520892107193134</v>
      </c>
      <c r="R1208" s="10">
        <v>12150.671999999999</v>
      </c>
      <c r="S1208" s="10">
        <f t="shared" si="73"/>
        <v>164.30400000000009</v>
      </c>
      <c r="T1208" s="10">
        <v>156.9519107892811</v>
      </c>
    </row>
    <row r="1209" spans="1:20" x14ac:dyDescent="0.25">
      <c r="A1209" s="3" t="s">
        <v>5349</v>
      </c>
      <c r="B1209" s="3" t="s">
        <v>1485</v>
      </c>
      <c r="C1209" s="3" t="s">
        <v>880</v>
      </c>
      <c r="D1209" s="4">
        <v>535761</v>
      </c>
      <c r="E1209" s="6">
        <v>298</v>
      </c>
      <c r="F1209" s="7">
        <v>0.69340000000000002</v>
      </c>
      <c r="G1209" s="7">
        <v>6.0902299999999991</v>
      </c>
      <c r="H1209" s="7">
        <v>7.9168000000000003</v>
      </c>
      <c r="I1209" s="7">
        <v>2.4300000000000002</v>
      </c>
      <c r="J1209" s="8">
        <v>-72.767769999999999</v>
      </c>
      <c r="K1209" s="8">
        <v>-95.656200000000027</v>
      </c>
      <c r="L1209" s="8">
        <v>-81.561000000000007</v>
      </c>
      <c r="M1209" s="9">
        <f t="shared" si="74"/>
        <v>-78.858000000000004</v>
      </c>
      <c r="N1209" s="9">
        <f t="shared" si="75"/>
        <v>-103.57300000000002</v>
      </c>
      <c r="O1209" s="9">
        <f t="shared" si="76"/>
        <v>-83.991000000000014</v>
      </c>
      <c r="P1209" s="14">
        <v>3021.1039999999994</v>
      </c>
      <c r="Q1209" s="14">
        <v>2.2488225215739304</v>
      </c>
      <c r="R1209" s="14">
        <v>3062.5159999999996</v>
      </c>
      <c r="S1209" s="14">
        <f t="shared" si="73"/>
        <v>41.412000000000262</v>
      </c>
      <c r="T1209" s="15">
        <v>39.163177478426405</v>
      </c>
    </row>
    <row r="1210" spans="1:20" x14ac:dyDescent="0.25">
      <c r="A1210" s="1" t="s">
        <v>5349</v>
      </c>
      <c r="B1210" s="1" t="s">
        <v>1485</v>
      </c>
      <c r="C1210" s="1" t="s">
        <v>900</v>
      </c>
      <c r="D1210" s="2">
        <v>535982</v>
      </c>
      <c r="E1210" s="10">
        <v>303</v>
      </c>
      <c r="F1210" s="10">
        <v>0.96899999999999997</v>
      </c>
      <c r="G1210" s="10">
        <v>7.6212</v>
      </c>
      <c r="H1210" s="10">
        <v>30.14</v>
      </c>
      <c r="I1210" s="10">
        <v>6.0099999999999997E-3</v>
      </c>
      <c r="J1210" s="10">
        <v>-93.297800000000009</v>
      </c>
      <c r="K1210" s="10">
        <v>-12.132</v>
      </c>
      <c r="L1210" s="10">
        <v>-28.692990000000002</v>
      </c>
      <c r="M1210" s="10">
        <f t="shared" si="74"/>
        <v>-100.91900000000001</v>
      </c>
      <c r="N1210" s="10">
        <f t="shared" si="75"/>
        <v>-42.271999999999998</v>
      </c>
      <c r="O1210" s="10">
        <f t="shared" si="76"/>
        <v>-28.699000000000002</v>
      </c>
      <c r="P1210" s="10">
        <v>3448.5319999999997</v>
      </c>
      <c r="Q1210" s="10">
        <v>2.2672903460146467</v>
      </c>
      <c r="R1210" s="10">
        <v>3495.8029999999994</v>
      </c>
      <c r="S1210" s="10">
        <f t="shared" si="73"/>
        <v>47.270999999999731</v>
      </c>
      <c r="T1210" s="10">
        <v>45.00370965398497</v>
      </c>
    </row>
    <row r="1211" spans="1:20" x14ac:dyDescent="0.25">
      <c r="A1211" s="3" t="s">
        <v>5349</v>
      </c>
      <c r="B1211" s="3" t="s">
        <v>1485</v>
      </c>
      <c r="C1211" s="3" t="s">
        <v>1337</v>
      </c>
      <c r="D1211" s="4">
        <v>544663</v>
      </c>
      <c r="E1211" s="6">
        <v>2291</v>
      </c>
      <c r="F1211" s="7">
        <v>295.82765000000001</v>
      </c>
      <c r="G1211" s="7">
        <v>291.19185999999996</v>
      </c>
      <c r="H1211" s="7">
        <v>968.76890000000003</v>
      </c>
      <c r="I1211" s="7">
        <v>919.59731999999997</v>
      </c>
      <c r="J1211" s="8">
        <v>193.61586</v>
      </c>
      <c r="K1211" s="8">
        <v>715.09890000000007</v>
      </c>
      <c r="L1211" s="8">
        <v>728.2313200000001</v>
      </c>
      <c r="M1211" s="9">
        <f t="shared" si="74"/>
        <v>-97.575999999999965</v>
      </c>
      <c r="N1211" s="9">
        <f t="shared" si="75"/>
        <v>-253.66999999999996</v>
      </c>
      <c r="O1211" s="9">
        <f t="shared" si="76"/>
        <v>-191.36599999999987</v>
      </c>
      <c r="P1211" s="14">
        <v>25800.411999999997</v>
      </c>
      <c r="Q1211" s="14">
        <v>320.79827021328282</v>
      </c>
      <c r="R1211" s="14">
        <v>26154.072999999993</v>
      </c>
      <c r="S1211" s="14">
        <f t="shared" si="73"/>
        <v>353.66099999999642</v>
      </c>
      <c r="T1211" s="15">
        <v>32.862729786713317</v>
      </c>
    </row>
    <row r="1212" spans="1:20" x14ac:dyDescent="0.25">
      <c r="A1212" s="1" t="s">
        <v>5349</v>
      </c>
      <c r="B1212" s="1" t="s">
        <v>1485</v>
      </c>
      <c r="C1212" s="1" t="s">
        <v>890</v>
      </c>
      <c r="D1212" s="2">
        <v>535877</v>
      </c>
      <c r="E1212" s="10">
        <v>325</v>
      </c>
      <c r="F1212" s="10">
        <v>1E-4</v>
      </c>
      <c r="G1212" s="10">
        <v>2.4763000000000002</v>
      </c>
      <c r="H1212" s="10">
        <v>1.5347</v>
      </c>
      <c r="I1212" s="10">
        <v>1.339</v>
      </c>
      <c r="J1212" s="10">
        <v>-73.3887</v>
      </c>
      <c r="K1212" s="10">
        <v>-111.19829999999999</v>
      </c>
      <c r="L1212" s="10">
        <v>-97.691999999999993</v>
      </c>
      <c r="M1212" s="10">
        <f t="shared" si="74"/>
        <v>-75.864999999999995</v>
      </c>
      <c r="N1212" s="10">
        <f t="shared" si="75"/>
        <v>-112.73299999999999</v>
      </c>
      <c r="O1212" s="10">
        <f t="shared" si="76"/>
        <v>-99.030999999999992</v>
      </c>
      <c r="P1212" s="10">
        <v>3505.2159999999999</v>
      </c>
      <c r="Q1212" s="10">
        <v>0.75848202222792149</v>
      </c>
      <c r="R1212" s="10">
        <v>3553.2639999999997</v>
      </c>
      <c r="S1212" s="10">
        <f t="shared" si="73"/>
        <v>48.047999999999774</v>
      </c>
      <c r="T1212" s="10">
        <v>47.289517977771993</v>
      </c>
    </row>
    <row r="1213" spans="1:20" x14ac:dyDescent="0.25">
      <c r="A1213" s="3" t="s">
        <v>5349</v>
      </c>
      <c r="B1213" s="3" t="s">
        <v>1485</v>
      </c>
      <c r="C1213" s="3" t="s">
        <v>310</v>
      </c>
      <c r="D1213" s="4">
        <v>529729</v>
      </c>
      <c r="E1213" s="6">
        <v>109</v>
      </c>
      <c r="F1213" s="7">
        <v>25.5045</v>
      </c>
      <c r="G1213" s="7">
        <v>5.0000000000000001E-4</v>
      </c>
      <c r="H1213" s="7">
        <v>0.55810000000000004</v>
      </c>
      <c r="I1213" s="7">
        <v>0</v>
      </c>
      <c r="J1213" s="8">
        <v>-21.313500000000001</v>
      </c>
      <c r="K1213" s="8">
        <v>-31.509899999999988</v>
      </c>
      <c r="L1213" s="8">
        <v>-17.699000000000002</v>
      </c>
      <c r="M1213" s="9">
        <f t="shared" si="74"/>
        <v>-21.314</v>
      </c>
      <c r="N1213" s="9">
        <f t="shared" si="75"/>
        <v>-32.067999999999991</v>
      </c>
      <c r="O1213" s="9">
        <f t="shared" si="76"/>
        <v>-17.699000000000002</v>
      </c>
      <c r="P1213" s="14">
        <v>1188.8319999999999</v>
      </c>
      <c r="Q1213" s="14">
        <v>0.14743642607666668</v>
      </c>
      <c r="R1213" s="14">
        <v>1205.1279999999999</v>
      </c>
      <c r="S1213" s="14">
        <f t="shared" si="73"/>
        <v>16.296000000000049</v>
      </c>
      <c r="T1213" s="15">
        <v>16.148563573923411</v>
      </c>
    </row>
    <row r="1214" spans="1:20" x14ac:dyDescent="0.25">
      <c r="A1214" s="1" t="s">
        <v>5349</v>
      </c>
      <c r="B1214" s="1" t="s">
        <v>1485</v>
      </c>
      <c r="C1214" s="1" t="s">
        <v>1524</v>
      </c>
      <c r="D1214" s="2">
        <v>544736</v>
      </c>
      <c r="E1214" s="10">
        <v>2379</v>
      </c>
      <c r="F1214" s="10">
        <v>766.31110000000001</v>
      </c>
      <c r="G1214" s="10">
        <v>218.9179</v>
      </c>
      <c r="H1214" s="10">
        <v>264.49290000000002</v>
      </c>
      <c r="I1214" s="10">
        <v>89.891999999999996</v>
      </c>
      <c r="J1214" s="10">
        <v>-259.62909999999999</v>
      </c>
      <c r="K1214" s="10">
        <v>-358.46910000000008</v>
      </c>
      <c r="L1214" s="10">
        <v>-272.30900000000003</v>
      </c>
      <c r="M1214" s="10">
        <f t="shared" si="74"/>
        <v>-478.54700000000003</v>
      </c>
      <c r="N1214" s="10">
        <f t="shared" si="75"/>
        <v>-622.9620000000001</v>
      </c>
      <c r="O1214" s="10">
        <f t="shared" si="76"/>
        <v>-362.20100000000002</v>
      </c>
      <c r="P1214" s="10">
        <v>25913.78</v>
      </c>
      <c r="Q1214" s="10">
        <v>127.59105026649173</v>
      </c>
      <c r="R1214" s="10">
        <v>26268.994999999995</v>
      </c>
      <c r="S1214" s="10">
        <f t="shared" si="73"/>
        <v>355.21499999999651</v>
      </c>
      <c r="T1214" s="10">
        <v>227.62394973350456</v>
      </c>
    </row>
    <row r="1215" spans="1:20" x14ac:dyDescent="0.25">
      <c r="A1215" s="3" t="s">
        <v>5349</v>
      </c>
      <c r="B1215" s="3" t="s">
        <v>1485</v>
      </c>
      <c r="C1215" s="3" t="s">
        <v>1525</v>
      </c>
      <c r="D1215" s="4">
        <v>544744</v>
      </c>
      <c r="E1215" s="6">
        <v>399</v>
      </c>
      <c r="F1215" s="7">
        <v>84.107699999999994</v>
      </c>
      <c r="G1215" s="7">
        <v>10.771100000000001</v>
      </c>
      <c r="H1215" s="7">
        <v>72.481080000000006</v>
      </c>
      <c r="I1215" s="7">
        <v>17.3368</v>
      </c>
      <c r="J1215" s="8">
        <v>-27.837900000000001</v>
      </c>
      <c r="K1215" s="8">
        <v>20.569080000000003</v>
      </c>
      <c r="L1215" s="8">
        <v>-134.3032</v>
      </c>
      <c r="M1215" s="9">
        <f t="shared" si="74"/>
        <v>-38.609000000000002</v>
      </c>
      <c r="N1215" s="9">
        <f t="shared" si="75"/>
        <v>-51.912000000000006</v>
      </c>
      <c r="O1215" s="9">
        <f t="shared" si="76"/>
        <v>-151.64000000000001</v>
      </c>
      <c r="P1215" s="14">
        <v>4824.2679999999991</v>
      </c>
      <c r="Q1215" s="14">
        <v>23.706457617226846</v>
      </c>
      <c r="R1215" s="14">
        <v>4890.396999999999</v>
      </c>
      <c r="S1215" s="14">
        <f t="shared" si="73"/>
        <v>66.128999999999905</v>
      </c>
      <c r="T1215" s="15">
        <v>42.422542382772917</v>
      </c>
    </row>
    <row r="1216" spans="1:20" x14ac:dyDescent="0.25">
      <c r="A1216" s="1" t="s">
        <v>5349</v>
      </c>
      <c r="B1216" s="1" t="s">
        <v>1485</v>
      </c>
      <c r="C1216" s="1" t="s">
        <v>884</v>
      </c>
      <c r="D1216" s="2">
        <v>535800</v>
      </c>
      <c r="E1216" s="10">
        <v>481</v>
      </c>
      <c r="F1216" s="10">
        <v>143.67275000000001</v>
      </c>
      <c r="G1216" s="10">
        <v>51.053599999999996</v>
      </c>
      <c r="H1216" s="10">
        <v>63.811399999999999</v>
      </c>
      <c r="I1216" s="10">
        <v>12.1198</v>
      </c>
      <c r="J1216" s="10">
        <v>-93.014399999999995</v>
      </c>
      <c r="K1216" s="10">
        <v>-85.656600000000012</v>
      </c>
      <c r="L1216" s="10">
        <v>-94.1892</v>
      </c>
      <c r="M1216" s="10">
        <f t="shared" si="74"/>
        <v>-144.06799999999998</v>
      </c>
      <c r="N1216" s="10">
        <f t="shared" si="75"/>
        <v>-149.46800000000002</v>
      </c>
      <c r="O1216" s="10">
        <f t="shared" si="76"/>
        <v>-106.309</v>
      </c>
      <c r="P1216" s="10">
        <v>4694.0479999999998</v>
      </c>
      <c r="Q1216" s="10">
        <v>30.317373937157743</v>
      </c>
      <c r="R1216" s="10">
        <v>4758.3919999999989</v>
      </c>
      <c r="S1216" s="10">
        <f t="shared" si="73"/>
        <v>64.343999999999141</v>
      </c>
      <c r="T1216" s="10">
        <v>34.026626062841387</v>
      </c>
    </row>
    <row r="1217" spans="1:20" x14ac:dyDescent="0.25">
      <c r="A1217" s="3" t="s">
        <v>5349</v>
      </c>
      <c r="B1217" s="3" t="s">
        <v>1485</v>
      </c>
      <c r="C1217" s="3" t="s">
        <v>1527</v>
      </c>
      <c r="D1217" s="4">
        <v>544761</v>
      </c>
      <c r="E1217" s="6">
        <v>640</v>
      </c>
      <c r="F1217" s="7">
        <v>84.016999999999996</v>
      </c>
      <c r="G1217" s="7">
        <v>60.635800000000003</v>
      </c>
      <c r="H1217" s="7">
        <v>156.078</v>
      </c>
      <c r="I1217" s="7">
        <v>324.42409999999995</v>
      </c>
      <c r="J1217" s="8">
        <v>18.547800000000002</v>
      </c>
      <c r="K1217" s="8">
        <v>116.42100000000001</v>
      </c>
      <c r="L1217" s="8">
        <v>314.29109999999997</v>
      </c>
      <c r="M1217" s="9">
        <f t="shared" si="74"/>
        <v>-42.088000000000001</v>
      </c>
      <c r="N1217" s="9">
        <f t="shared" si="75"/>
        <v>-39.656999999999996</v>
      </c>
      <c r="O1217" s="9">
        <f t="shared" si="76"/>
        <v>-10.132999999999981</v>
      </c>
      <c r="P1217" s="14">
        <v>6656.54</v>
      </c>
      <c r="Q1217" s="14">
        <v>63.370477477402936</v>
      </c>
      <c r="R1217" s="14">
        <v>6747.7849999999999</v>
      </c>
      <c r="S1217" s="14">
        <f t="shared" si="73"/>
        <v>91.244999999999891</v>
      </c>
      <c r="T1217" s="15">
        <v>27.874522522596635</v>
      </c>
    </row>
    <row r="1218" spans="1:20" x14ac:dyDescent="0.25">
      <c r="A1218" s="1" t="s">
        <v>5349</v>
      </c>
      <c r="B1218" s="1" t="s">
        <v>1485</v>
      </c>
      <c r="C1218" s="1" t="s">
        <v>1528</v>
      </c>
      <c r="D1218" s="2">
        <v>544779</v>
      </c>
      <c r="E1218" s="10">
        <v>4247</v>
      </c>
      <c r="F1218" s="10">
        <v>384.84</v>
      </c>
      <c r="G1218" s="10">
        <v>528.67603000000008</v>
      </c>
      <c r="H1218" s="10">
        <v>855.69235000000003</v>
      </c>
      <c r="I1218" s="10">
        <v>331.26969000000003</v>
      </c>
      <c r="J1218" s="10">
        <v>-183.25146999999998</v>
      </c>
      <c r="K1218" s="10">
        <v>15.09134999999986</v>
      </c>
      <c r="L1218" s="10">
        <v>-321.56831</v>
      </c>
      <c r="M1218" s="10">
        <f t="shared" si="74"/>
        <v>-711.92750000000001</v>
      </c>
      <c r="N1218" s="10">
        <f t="shared" si="75"/>
        <v>-840.60100000000023</v>
      </c>
      <c r="O1218" s="10">
        <f t="shared" si="76"/>
        <v>-652.83799999999997</v>
      </c>
      <c r="P1218" s="10">
        <v>49763.955999999991</v>
      </c>
      <c r="Q1218" s="10">
        <v>241.11267208547258</v>
      </c>
      <c r="R1218" s="10">
        <v>50446.098999999995</v>
      </c>
      <c r="S1218" s="10">
        <f t="shared" si="73"/>
        <v>682.14300000000367</v>
      </c>
      <c r="T1218" s="10">
        <v>441.03032791453006</v>
      </c>
    </row>
    <row r="1219" spans="1:20" x14ac:dyDescent="0.25">
      <c r="A1219" s="3" t="s">
        <v>5349</v>
      </c>
      <c r="B1219" s="3" t="s">
        <v>1485</v>
      </c>
      <c r="C1219" s="3" t="s">
        <v>1529</v>
      </c>
      <c r="D1219" s="4">
        <v>544795</v>
      </c>
      <c r="E1219" s="6">
        <v>2435</v>
      </c>
      <c r="F1219" s="7">
        <v>2288.3087</v>
      </c>
      <c r="G1219" s="7">
        <v>2731.4188100000001</v>
      </c>
      <c r="H1219" s="7">
        <v>2783.4082100000001</v>
      </c>
      <c r="I1219" s="7">
        <v>1157.6267399999999</v>
      </c>
      <c r="J1219" s="8">
        <v>2623.8563799999997</v>
      </c>
      <c r="K1219" s="8">
        <v>2440.3662100000001</v>
      </c>
      <c r="L1219" s="8">
        <v>827.35573999999997</v>
      </c>
      <c r="M1219" s="9">
        <f t="shared" si="74"/>
        <v>-107.5624300000004</v>
      </c>
      <c r="N1219" s="9">
        <f t="shared" si="75"/>
        <v>-343.04199999999992</v>
      </c>
      <c r="O1219" s="9">
        <f t="shared" si="76"/>
        <v>-330.27099999999996</v>
      </c>
      <c r="P1219" s="14">
        <v>24115.212000000003</v>
      </c>
      <c r="Q1219" s="14">
        <v>1324.9027639690744</v>
      </c>
      <c r="R1219" s="14">
        <v>24445.773000000001</v>
      </c>
      <c r="S1219" s="14">
        <f t="shared" si="73"/>
        <v>330.56099999999788</v>
      </c>
      <c r="T1219" s="15">
        <v>-994.34176396907787</v>
      </c>
    </row>
    <row r="1220" spans="1:20" x14ac:dyDescent="0.25">
      <c r="A1220" s="1" t="s">
        <v>5349</v>
      </c>
      <c r="B1220" s="1" t="s">
        <v>1485</v>
      </c>
      <c r="C1220" s="1" t="s">
        <v>1530</v>
      </c>
      <c r="D1220" s="2">
        <v>544809</v>
      </c>
      <c r="E1220" s="10">
        <v>670</v>
      </c>
      <c r="F1220" s="10">
        <v>104.68049999999999</v>
      </c>
      <c r="G1220" s="10">
        <v>75.625699999999995</v>
      </c>
      <c r="H1220" s="10">
        <v>82.986999999999995</v>
      </c>
      <c r="I1220" s="10">
        <v>75.857399999999998</v>
      </c>
      <c r="J1220" s="10">
        <v>-113.82730000000001</v>
      </c>
      <c r="K1220" s="10">
        <v>-22.74</v>
      </c>
      <c r="L1220" s="10">
        <v>-83.460599999999999</v>
      </c>
      <c r="M1220" s="10">
        <f t="shared" si="74"/>
        <v>-189.453</v>
      </c>
      <c r="N1220" s="10">
        <f t="shared" si="75"/>
        <v>-105.72699999999999</v>
      </c>
      <c r="O1220" s="10">
        <f t="shared" si="76"/>
        <v>-159.31799999999998</v>
      </c>
      <c r="P1220" s="10">
        <v>7148.3119999999999</v>
      </c>
      <c r="Q1220" s="10">
        <v>41.925260720179857</v>
      </c>
      <c r="R1220" s="10">
        <v>7246.2979999999989</v>
      </c>
      <c r="S1220" s="10">
        <f t="shared" si="73"/>
        <v>97.985999999998967</v>
      </c>
      <c r="T1220" s="10">
        <v>56.060739279819245</v>
      </c>
    </row>
    <row r="1221" spans="1:20" x14ac:dyDescent="0.25">
      <c r="A1221" s="3" t="s">
        <v>5349</v>
      </c>
      <c r="B1221" s="3" t="s">
        <v>1485</v>
      </c>
      <c r="C1221" s="3" t="s">
        <v>897</v>
      </c>
      <c r="D1221" s="4">
        <v>535940</v>
      </c>
      <c r="E1221" s="6">
        <v>213</v>
      </c>
      <c r="F1221" s="7">
        <v>2.9999999999999997E-4</v>
      </c>
      <c r="G1221" s="7">
        <v>5.0000000000000001E-4</v>
      </c>
      <c r="H1221" s="7">
        <v>1.1947000000000001</v>
      </c>
      <c r="I1221" s="7">
        <v>6.5940000000000003</v>
      </c>
      <c r="J1221" s="8">
        <v>-28.4145</v>
      </c>
      <c r="K1221" s="8">
        <v>-44.3553</v>
      </c>
      <c r="L1221" s="8">
        <v>-7.7889999999999997</v>
      </c>
      <c r="M1221" s="9">
        <f t="shared" si="74"/>
        <v>-28.414999999999999</v>
      </c>
      <c r="N1221" s="9">
        <f t="shared" si="75"/>
        <v>-45.55</v>
      </c>
      <c r="O1221" s="9">
        <f t="shared" si="76"/>
        <v>-14.382999999999999</v>
      </c>
      <c r="P1221" s="14">
        <v>2402.1759999999999</v>
      </c>
      <c r="Q1221" s="14">
        <v>0.31546010821129966</v>
      </c>
      <c r="R1221" s="14">
        <v>2435.1039999999998</v>
      </c>
      <c r="S1221" s="14">
        <f t="shared" si="73"/>
        <v>32.927999999999884</v>
      </c>
      <c r="T1221" s="15">
        <v>32.612539891788401</v>
      </c>
    </row>
    <row r="1222" spans="1:20" x14ac:dyDescent="0.25">
      <c r="A1222" s="1" t="s">
        <v>5349</v>
      </c>
      <c r="B1222" s="1" t="s">
        <v>1485</v>
      </c>
      <c r="C1222" s="1" t="s">
        <v>1531</v>
      </c>
      <c r="D1222" s="2">
        <v>544817</v>
      </c>
      <c r="E1222" s="10">
        <v>373</v>
      </c>
      <c r="F1222" s="10">
        <v>44.619</v>
      </c>
      <c r="G1222" s="10">
        <v>59.867400000000004</v>
      </c>
      <c r="H1222" s="10">
        <v>108.7769</v>
      </c>
      <c r="I1222" s="10">
        <v>73.422600000000003</v>
      </c>
      <c r="J1222" s="10">
        <v>-52.316600000000001</v>
      </c>
      <c r="K1222" s="10">
        <v>67.239899999999992</v>
      </c>
      <c r="L1222" s="10">
        <v>38.733600000000003</v>
      </c>
      <c r="M1222" s="10">
        <f t="shared" si="74"/>
        <v>-112.184</v>
      </c>
      <c r="N1222" s="10">
        <f t="shared" si="75"/>
        <v>-41.537000000000006</v>
      </c>
      <c r="O1222" s="10">
        <f t="shared" si="76"/>
        <v>-34.689</v>
      </c>
      <c r="P1222" s="10">
        <v>4370.7959999999994</v>
      </c>
      <c r="Q1222" s="10">
        <v>35.18045333290172</v>
      </c>
      <c r="R1222" s="10">
        <v>4430.7089999999989</v>
      </c>
      <c r="S1222" s="10">
        <f t="shared" si="73"/>
        <v>59.912999999999556</v>
      </c>
      <c r="T1222" s="10">
        <v>24.732546667098177</v>
      </c>
    </row>
    <row r="1223" spans="1:20" x14ac:dyDescent="0.25">
      <c r="A1223" s="3" t="s">
        <v>5349</v>
      </c>
      <c r="B1223" s="3" t="s">
        <v>1485</v>
      </c>
      <c r="C1223" s="3" t="s">
        <v>5250</v>
      </c>
      <c r="D1223" s="4">
        <v>598615</v>
      </c>
      <c r="E1223" s="6">
        <v>81</v>
      </c>
      <c r="F1223" s="7">
        <v>5.0000000000000001E-4</v>
      </c>
      <c r="G1223" s="7">
        <v>2.75E-2</v>
      </c>
      <c r="H1223" s="7">
        <v>4.0000000000000002E-4</v>
      </c>
      <c r="I1223" s="7">
        <v>12.686</v>
      </c>
      <c r="J1223" s="8">
        <v>-15.1395</v>
      </c>
      <c r="K1223" s="8">
        <v>-13.041599999999997</v>
      </c>
      <c r="L1223" s="8">
        <v>10.413</v>
      </c>
      <c r="M1223" s="9">
        <f t="shared" si="74"/>
        <v>-15.167</v>
      </c>
      <c r="N1223" s="9">
        <f t="shared" si="75"/>
        <v>-13.041999999999998</v>
      </c>
      <c r="O1223" s="9">
        <f t="shared" si="76"/>
        <v>-2.2729999999999997</v>
      </c>
      <c r="P1223" s="14">
        <v>939.11599999999999</v>
      </c>
      <c r="Q1223" s="14">
        <v>7.3902970464494559E-3</v>
      </c>
      <c r="R1223" s="14">
        <v>951.98900000000003</v>
      </c>
      <c r="S1223" s="14">
        <f t="shared" si="73"/>
        <v>12.873000000000047</v>
      </c>
      <c r="T1223" s="15">
        <v>12.865609702953634</v>
      </c>
    </row>
    <row r="1224" spans="1:20" x14ac:dyDescent="0.25">
      <c r="A1224" s="1" t="s">
        <v>5349</v>
      </c>
      <c r="B1224" s="1" t="s">
        <v>1485</v>
      </c>
      <c r="C1224" s="1" t="s">
        <v>887</v>
      </c>
      <c r="D1224" s="2">
        <v>535842</v>
      </c>
      <c r="E1224" s="10">
        <v>103</v>
      </c>
      <c r="F1224" s="10">
        <v>2.0000000000000001E-4</v>
      </c>
      <c r="G1224" s="10">
        <v>8.9999999999999998E-4</v>
      </c>
      <c r="H1224" s="10">
        <v>8.0000000000000004E-4</v>
      </c>
      <c r="I1224" s="10">
        <v>8.0000000000000004E-4</v>
      </c>
      <c r="J1224" s="10">
        <v>-43.751100000000001</v>
      </c>
      <c r="K1224" s="10">
        <v>-45.388199999999998</v>
      </c>
      <c r="L1224" s="10">
        <v>-58.876199999999997</v>
      </c>
      <c r="M1224" s="10">
        <f t="shared" si="74"/>
        <v>-43.752000000000002</v>
      </c>
      <c r="N1224" s="10">
        <f t="shared" si="75"/>
        <v>-45.388999999999996</v>
      </c>
      <c r="O1224" s="10">
        <f t="shared" si="76"/>
        <v>-58.876999999999995</v>
      </c>
      <c r="P1224" s="10">
        <v>1112.232</v>
      </c>
      <c r="Q1224" s="10">
        <v>4.2230268836854039E-4</v>
      </c>
      <c r="R1224" s="10">
        <v>1127.4779999999998</v>
      </c>
      <c r="S1224" s="10">
        <f t="shared" si="73"/>
        <v>15.245999999999867</v>
      </c>
      <c r="T1224" s="10">
        <v>15.245577697311546</v>
      </c>
    </row>
    <row r="1225" spans="1:20" x14ac:dyDescent="0.25">
      <c r="A1225" s="3" t="s">
        <v>5349</v>
      </c>
      <c r="B1225" s="3" t="s">
        <v>1485</v>
      </c>
      <c r="C1225" s="3" t="s">
        <v>839</v>
      </c>
      <c r="D1225" s="4">
        <v>535281</v>
      </c>
      <c r="E1225" s="6">
        <v>311</v>
      </c>
      <c r="F1225" s="7">
        <v>131.06700000000001</v>
      </c>
      <c r="G1225" s="7">
        <v>40.743099999999998</v>
      </c>
      <c r="H1225" s="7">
        <v>18.000299999999999</v>
      </c>
      <c r="I1225" s="7">
        <v>6.7788999999999993</v>
      </c>
      <c r="J1225" s="8">
        <v>-34.6599</v>
      </c>
      <c r="K1225" s="8">
        <v>-112.63170000000002</v>
      </c>
      <c r="L1225" s="8">
        <v>-126.0141</v>
      </c>
      <c r="M1225" s="9">
        <f t="shared" si="74"/>
        <v>-75.402999999999992</v>
      </c>
      <c r="N1225" s="9">
        <f t="shared" si="75"/>
        <v>-130.63200000000003</v>
      </c>
      <c r="O1225" s="9">
        <f t="shared" si="76"/>
        <v>-132.79300000000001</v>
      </c>
      <c r="P1225" s="14">
        <v>3007.3159999999998</v>
      </c>
      <c r="Q1225" s="14">
        <v>15.50468483994282</v>
      </c>
      <c r="R1225" s="14">
        <v>3048.5389999999998</v>
      </c>
      <c r="S1225" s="14">
        <f t="shared" si="73"/>
        <v>41.222999999999956</v>
      </c>
      <c r="T1225" s="15">
        <v>25.718315160057045</v>
      </c>
    </row>
    <row r="1226" spans="1:20" x14ac:dyDescent="0.25">
      <c r="A1226" s="1" t="s">
        <v>5349</v>
      </c>
      <c r="B1226" s="1" t="s">
        <v>1485</v>
      </c>
      <c r="C1226" s="1" t="s">
        <v>847</v>
      </c>
      <c r="D1226" s="2">
        <v>535371</v>
      </c>
      <c r="E1226" s="10">
        <v>221</v>
      </c>
      <c r="F1226" s="10">
        <v>5.9999999999999995E-4</v>
      </c>
      <c r="G1226" s="10">
        <v>4.0000000000000002E-4</v>
      </c>
      <c r="H1226" s="10">
        <v>4.0000000000000002E-4</v>
      </c>
      <c r="I1226" s="10">
        <v>0</v>
      </c>
      <c r="J1226" s="10">
        <v>-44.256599999999999</v>
      </c>
      <c r="K1226" s="10">
        <v>-53.148600000000016</v>
      </c>
      <c r="L1226" s="10">
        <v>-74.566000000000003</v>
      </c>
      <c r="M1226" s="10">
        <f t="shared" si="74"/>
        <v>-44.256999999999998</v>
      </c>
      <c r="N1226" s="10">
        <f t="shared" si="75"/>
        <v>-53.149000000000015</v>
      </c>
      <c r="O1226" s="10">
        <f t="shared" si="76"/>
        <v>-74.566000000000003</v>
      </c>
      <c r="P1226" s="10">
        <v>2356.2159999999999</v>
      </c>
      <c r="Q1226" s="10">
        <v>2.1115134418427019E-4</v>
      </c>
      <c r="R1226" s="10">
        <v>2388.5140000000001</v>
      </c>
      <c r="S1226" s="10">
        <f t="shared" si="73"/>
        <v>32.298000000000229</v>
      </c>
      <c r="T1226" s="10">
        <v>32.297788848656182</v>
      </c>
    </row>
    <row r="1227" spans="1:20" x14ac:dyDescent="0.25">
      <c r="A1227" s="3" t="s">
        <v>5349</v>
      </c>
      <c r="B1227" s="3" t="s">
        <v>1485</v>
      </c>
      <c r="C1227" s="3" t="s">
        <v>1532</v>
      </c>
      <c r="D1227" s="4">
        <v>544825</v>
      </c>
      <c r="E1227" s="6">
        <v>356</v>
      </c>
      <c r="F1227" s="7">
        <v>63.948999999999998</v>
      </c>
      <c r="G1227" s="7">
        <v>32.792199999999994</v>
      </c>
      <c r="H1227" s="7">
        <v>71.843899999999991</v>
      </c>
      <c r="I1227" s="7">
        <v>76.162600000000012</v>
      </c>
      <c r="J1227" s="8">
        <v>-87.835800000000006</v>
      </c>
      <c r="K1227" s="8">
        <v>-17.408100000000005</v>
      </c>
      <c r="L1227" s="8">
        <v>39.795600000000007</v>
      </c>
      <c r="M1227" s="9">
        <f t="shared" si="74"/>
        <v>-120.628</v>
      </c>
      <c r="N1227" s="9">
        <f t="shared" si="75"/>
        <v>-89.251999999999995</v>
      </c>
      <c r="O1227" s="9">
        <f t="shared" si="76"/>
        <v>-36.367000000000004</v>
      </c>
      <c r="P1227" s="14">
        <v>3877.4919999999997</v>
      </c>
      <c r="Q1227" s="14">
        <v>35.841066707100225</v>
      </c>
      <c r="R1227" s="14">
        <v>3930.6429999999991</v>
      </c>
      <c r="S1227" s="14">
        <f t="shared" si="73"/>
        <v>53.150999999999385</v>
      </c>
      <c r="T1227" s="15">
        <v>17.309933292899132</v>
      </c>
    </row>
    <row r="1228" spans="1:20" x14ac:dyDescent="0.25">
      <c r="A1228" s="1" t="s">
        <v>5349</v>
      </c>
      <c r="B1228" s="1" t="s">
        <v>1485</v>
      </c>
      <c r="C1228" s="1" t="s">
        <v>853</v>
      </c>
      <c r="D1228" s="2">
        <v>535435</v>
      </c>
      <c r="E1228" s="10">
        <v>376</v>
      </c>
      <c r="F1228" s="10">
        <v>118.5903</v>
      </c>
      <c r="G1228" s="10">
        <v>0</v>
      </c>
      <c r="H1228" s="10">
        <v>124.82560000000001</v>
      </c>
      <c r="I1228" s="10">
        <v>60.8172</v>
      </c>
      <c r="J1228" s="10">
        <v>-152.8407</v>
      </c>
      <c r="K1228" s="10">
        <v>66.801600000000008</v>
      </c>
      <c r="L1228" s="10">
        <v>26.566199999999998</v>
      </c>
      <c r="M1228" s="10">
        <f t="shared" si="74"/>
        <v>-152.8407</v>
      </c>
      <c r="N1228" s="10">
        <f t="shared" si="75"/>
        <v>-58.024000000000001</v>
      </c>
      <c r="O1228" s="10">
        <f t="shared" si="76"/>
        <v>-34.251000000000005</v>
      </c>
      <c r="P1228" s="10">
        <v>3996.9880000000003</v>
      </c>
      <c r="Q1228" s="10">
        <v>47.352668477174312</v>
      </c>
      <c r="R1228" s="10">
        <v>4051.7769999999996</v>
      </c>
      <c r="S1228" s="10">
        <f t="shared" si="73"/>
        <v>54.788999999999305</v>
      </c>
      <c r="T1228" s="10">
        <v>7.4363315228251849</v>
      </c>
    </row>
    <row r="1229" spans="1:20" x14ac:dyDescent="0.25">
      <c r="A1229" s="3" t="s">
        <v>5349</v>
      </c>
      <c r="B1229" s="3" t="s">
        <v>1485</v>
      </c>
      <c r="C1229" s="3" t="s">
        <v>210</v>
      </c>
      <c r="D1229" s="4">
        <v>535648</v>
      </c>
      <c r="E1229" s="6">
        <v>720</v>
      </c>
      <c r="F1229" s="7">
        <v>288.50461000000001</v>
      </c>
      <c r="G1229" s="7">
        <v>105.8967</v>
      </c>
      <c r="H1229" s="7">
        <v>686.60757999999998</v>
      </c>
      <c r="I1229" s="7">
        <v>1.5169999999999999</v>
      </c>
      <c r="J1229" s="8">
        <v>-73.179299999999998</v>
      </c>
      <c r="K1229" s="8">
        <v>351.83957999999996</v>
      </c>
      <c r="L1229" s="8">
        <v>-205.87200000000001</v>
      </c>
      <c r="M1229" s="9">
        <f t="shared" si="74"/>
        <v>-179.07599999999999</v>
      </c>
      <c r="N1229" s="9">
        <f t="shared" si="75"/>
        <v>-334.76800000000003</v>
      </c>
      <c r="O1229" s="9">
        <f t="shared" si="76"/>
        <v>-207.38900000000001</v>
      </c>
      <c r="P1229" s="14">
        <v>7027.2839999999997</v>
      </c>
      <c r="Q1229" s="14">
        <v>104.09795844317128</v>
      </c>
      <c r="R1229" s="14">
        <v>7123.610999999999</v>
      </c>
      <c r="S1229" s="14">
        <f t="shared" si="73"/>
        <v>96.326999999999316</v>
      </c>
      <c r="T1229" s="15">
        <v>-7.770958443172276</v>
      </c>
    </row>
    <row r="1230" spans="1:20" x14ac:dyDescent="0.25">
      <c r="A1230" s="1" t="s">
        <v>5349</v>
      </c>
      <c r="B1230" s="1" t="s">
        <v>1485</v>
      </c>
      <c r="C1230" s="1" t="s">
        <v>1536</v>
      </c>
      <c r="D1230" s="2">
        <v>544868</v>
      </c>
      <c r="E1230" s="10">
        <v>2575</v>
      </c>
      <c r="F1230" s="10">
        <v>92.509</v>
      </c>
      <c r="G1230" s="10">
        <v>73.697710000000001</v>
      </c>
      <c r="H1230" s="10">
        <v>95.09075</v>
      </c>
      <c r="I1230" s="10">
        <v>16.3385</v>
      </c>
      <c r="J1230" s="10">
        <v>-598.48629000000005</v>
      </c>
      <c r="K1230" s="10">
        <v>-589.72825</v>
      </c>
      <c r="L1230" s="10">
        <v>-698.3895</v>
      </c>
      <c r="M1230" s="10">
        <f t="shared" si="74"/>
        <v>-672.18400000000008</v>
      </c>
      <c r="N1230" s="10">
        <f t="shared" si="75"/>
        <v>-684.81899999999996</v>
      </c>
      <c r="O1230" s="10">
        <f t="shared" si="76"/>
        <v>-714.72799999999995</v>
      </c>
      <c r="P1230" s="10">
        <v>31130.239999999998</v>
      </c>
      <c r="Q1230" s="10">
        <v>43.868462786181468</v>
      </c>
      <c r="R1230" s="10">
        <v>31556.959999999999</v>
      </c>
      <c r="S1230" s="10">
        <f t="shared" si="73"/>
        <v>426.72000000000116</v>
      </c>
      <c r="T1230" s="10">
        <v>382.85153721382085</v>
      </c>
    </row>
    <row r="1231" spans="1:20" x14ac:dyDescent="0.25">
      <c r="A1231" s="3" t="s">
        <v>5349</v>
      </c>
      <c r="B1231" s="3" t="s">
        <v>1485</v>
      </c>
      <c r="C1231" s="3" t="s">
        <v>1538</v>
      </c>
      <c r="D1231" s="4">
        <v>544884</v>
      </c>
      <c r="E1231" s="6">
        <v>791</v>
      </c>
      <c r="F1231" s="7">
        <v>117.67700000000001</v>
      </c>
      <c r="G1231" s="7">
        <v>77.421899999999994</v>
      </c>
      <c r="H1231" s="7">
        <v>187.7869</v>
      </c>
      <c r="I1231" s="7">
        <v>69.322500000000005</v>
      </c>
      <c r="J1231" s="8">
        <v>-99.5381</v>
      </c>
      <c r="K1231" s="8">
        <v>74.145899999999997</v>
      </c>
      <c r="L1231" s="8">
        <v>-119.4795</v>
      </c>
      <c r="M1231" s="9">
        <f t="shared" si="74"/>
        <v>-176.95999999999998</v>
      </c>
      <c r="N1231" s="9">
        <f t="shared" si="75"/>
        <v>-113.64100000000001</v>
      </c>
      <c r="O1231" s="9">
        <f t="shared" si="76"/>
        <v>-188.80200000000002</v>
      </c>
      <c r="P1231" s="14">
        <v>9074.0360000000001</v>
      </c>
      <c r="Q1231" s="14">
        <v>51.494243729840633</v>
      </c>
      <c r="R1231" s="14">
        <v>9198.4189999999999</v>
      </c>
      <c r="S1231" s="14">
        <f t="shared" si="73"/>
        <v>124.38299999999981</v>
      </c>
      <c r="T1231" s="15">
        <v>72.88875627015841</v>
      </c>
    </row>
    <row r="1232" spans="1:20" x14ac:dyDescent="0.25">
      <c r="A1232" s="1" t="s">
        <v>5349</v>
      </c>
      <c r="B1232" s="1" t="s">
        <v>1485</v>
      </c>
      <c r="C1232" s="1" t="s">
        <v>1539</v>
      </c>
      <c r="D1232" s="2">
        <v>544892</v>
      </c>
      <c r="E1232" s="10">
        <v>789</v>
      </c>
      <c r="F1232" s="10">
        <v>57.199199999999998</v>
      </c>
      <c r="G1232" s="10">
        <v>114.9996</v>
      </c>
      <c r="H1232" s="10">
        <v>246.37</v>
      </c>
      <c r="I1232" s="10">
        <v>52.063000000000002</v>
      </c>
      <c r="J1232" s="10">
        <v>-45.056400000000011</v>
      </c>
      <c r="K1232" s="10">
        <v>32.991</v>
      </c>
      <c r="L1232" s="10">
        <v>-25.805</v>
      </c>
      <c r="M1232" s="10">
        <f t="shared" si="74"/>
        <v>-160.05600000000001</v>
      </c>
      <c r="N1232" s="10">
        <f t="shared" si="75"/>
        <v>-213.37900000000002</v>
      </c>
      <c r="O1232" s="10">
        <f t="shared" si="76"/>
        <v>-77.867999999999995</v>
      </c>
      <c r="P1232" s="10">
        <v>9162.8919999999998</v>
      </c>
      <c r="Q1232" s="10">
        <v>45.450010108647881</v>
      </c>
      <c r="R1232" s="10">
        <v>9288.4929999999986</v>
      </c>
      <c r="S1232" s="10">
        <f t="shared" si="73"/>
        <v>125.60099999999875</v>
      </c>
      <c r="T1232" s="10">
        <v>80.150989891350036</v>
      </c>
    </row>
    <row r="1233" spans="1:20" x14ac:dyDescent="0.25">
      <c r="A1233" s="3" t="s">
        <v>5349</v>
      </c>
      <c r="B1233" s="3" t="s">
        <v>1485</v>
      </c>
      <c r="C1233" s="3" t="s">
        <v>835</v>
      </c>
      <c r="D1233" s="4">
        <v>535231</v>
      </c>
      <c r="E1233" s="6">
        <v>154</v>
      </c>
      <c r="F1233" s="7">
        <v>0</v>
      </c>
      <c r="G1233" s="7">
        <v>1E-4</v>
      </c>
      <c r="H1233" s="7">
        <v>5.9999999999999995E-4</v>
      </c>
      <c r="I1233" s="7">
        <v>4.0000000000000002E-4</v>
      </c>
      <c r="J1233" s="8">
        <v>-47.495599999999996</v>
      </c>
      <c r="K1233" s="8">
        <v>-26.375400000000003</v>
      </c>
      <c r="L1233" s="8">
        <v>-64.335599999999999</v>
      </c>
      <c r="M1233" s="9">
        <f t="shared" si="74"/>
        <v>-47.495699999999999</v>
      </c>
      <c r="N1233" s="9">
        <f t="shared" si="75"/>
        <v>-26.376000000000001</v>
      </c>
      <c r="O1233" s="9">
        <f t="shared" si="76"/>
        <v>-64.335999999999999</v>
      </c>
      <c r="P1233" s="14">
        <v>1584.088</v>
      </c>
      <c r="Q1233" s="14">
        <v>1.3196959011516887E-4</v>
      </c>
      <c r="R1233" s="14">
        <v>1605.8019999999997</v>
      </c>
      <c r="S1233" s="14">
        <f t="shared" ref="S1233:S1296" si="77">R1233-P1233</f>
        <v>21.713999999999714</v>
      </c>
      <c r="T1233" s="15">
        <v>21.713868030409685</v>
      </c>
    </row>
    <row r="1234" spans="1:20" x14ac:dyDescent="0.25">
      <c r="A1234" s="1" t="s">
        <v>5349</v>
      </c>
      <c r="B1234" s="1" t="s">
        <v>1485</v>
      </c>
      <c r="C1234" s="1" t="s">
        <v>873</v>
      </c>
      <c r="D1234" s="2">
        <v>535699</v>
      </c>
      <c r="E1234" s="10">
        <v>274</v>
      </c>
      <c r="F1234" s="10">
        <v>2.194</v>
      </c>
      <c r="G1234" s="10">
        <v>1E-4</v>
      </c>
      <c r="H1234" s="10">
        <v>45.914099999999998</v>
      </c>
      <c r="I1234" s="10">
        <v>10.6722</v>
      </c>
      <c r="J1234" s="10">
        <v>-38.262900000000002</v>
      </c>
      <c r="K1234" s="10">
        <v>9.3981000000000066</v>
      </c>
      <c r="L1234" s="10">
        <v>-12.502799999999999</v>
      </c>
      <c r="M1234" s="10">
        <f t="shared" ref="M1234:M1297" si="78">J1234-G1234</f>
        <v>-38.263000000000005</v>
      </c>
      <c r="N1234" s="10">
        <f t="shared" ref="N1234:N1297" si="79">K1234-H1234</f>
        <v>-36.515999999999991</v>
      </c>
      <c r="O1234" s="10">
        <f t="shared" ref="O1234:O1297" si="80">L1234-I1234</f>
        <v>-23.174999999999997</v>
      </c>
      <c r="P1234" s="10">
        <v>3685.9920000000002</v>
      </c>
      <c r="Q1234" s="10">
        <v>3.3958942806795713</v>
      </c>
      <c r="R1234" s="10">
        <v>3736.5179999999996</v>
      </c>
      <c r="S1234" s="10">
        <f t="shared" si="77"/>
        <v>50.525999999999385</v>
      </c>
      <c r="T1234" s="10">
        <v>47.130105719319999</v>
      </c>
    </row>
    <row r="1235" spans="1:20" x14ac:dyDescent="0.25">
      <c r="A1235" s="3" t="s">
        <v>5349</v>
      </c>
      <c r="B1235" s="3" t="s">
        <v>1485</v>
      </c>
      <c r="C1235" s="3" t="s">
        <v>901</v>
      </c>
      <c r="D1235" s="4">
        <v>535991</v>
      </c>
      <c r="E1235" s="6">
        <v>625</v>
      </c>
      <c r="F1235" s="7">
        <v>72.370100000000008</v>
      </c>
      <c r="G1235" s="7">
        <v>42.652200000000001</v>
      </c>
      <c r="H1235" s="7">
        <v>46.348999999999997</v>
      </c>
      <c r="I1235" s="7">
        <v>6.2478999999999996</v>
      </c>
      <c r="J1235" s="8">
        <v>-60.595800000000004</v>
      </c>
      <c r="K1235" s="8">
        <v>-120.477</v>
      </c>
      <c r="L1235" s="8">
        <v>-107.4171</v>
      </c>
      <c r="M1235" s="9">
        <f t="shared" si="78"/>
        <v>-103.248</v>
      </c>
      <c r="N1235" s="9">
        <f t="shared" si="79"/>
        <v>-166.82599999999999</v>
      </c>
      <c r="O1235" s="9">
        <f t="shared" si="80"/>
        <v>-113.66500000000001</v>
      </c>
      <c r="P1235" s="14">
        <v>6416.0159999999987</v>
      </c>
      <c r="Q1235" s="14">
        <v>23.490903767516333</v>
      </c>
      <c r="R1235" s="14">
        <v>6503.963999999999</v>
      </c>
      <c r="S1235" s="14">
        <f t="shared" si="77"/>
        <v>87.94800000000032</v>
      </c>
      <c r="T1235" s="15">
        <v>64.457096232484218</v>
      </c>
    </row>
    <row r="1236" spans="1:20" x14ac:dyDescent="0.25">
      <c r="A1236" s="1" t="s">
        <v>5349</v>
      </c>
      <c r="B1236" s="1" t="s">
        <v>1485</v>
      </c>
      <c r="C1236" s="1" t="s">
        <v>829</v>
      </c>
      <c r="D1236" s="2">
        <v>535176</v>
      </c>
      <c r="E1236" s="10">
        <v>255</v>
      </c>
      <c r="F1236" s="10">
        <v>83.975440000000006</v>
      </c>
      <c r="G1236" s="10">
        <v>49.82967</v>
      </c>
      <c r="H1236" s="10">
        <v>38.963200000000001</v>
      </c>
      <c r="I1236" s="10">
        <v>28.642599999999998</v>
      </c>
      <c r="J1236" s="10">
        <v>32.606670000000001</v>
      </c>
      <c r="K1236" s="10">
        <v>30.127199999999998</v>
      </c>
      <c r="L1236" s="10">
        <v>4.8125999999999989</v>
      </c>
      <c r="M1236" s="10">
        <f t="shared" si="78"/>
        <v>-17.222999999999999</v>
      </c>
      <c r="N1236" s="10">
        <f t="shared" si="79"/>
        <v>-8.8360000000000021</v>
      </c>
      <c r="O1236" s="10">
        <f t="shared" si="80"/>
        <v>-23.83</v>
      </c>
      <c r="P1236" s="10">
        <v>2509.4159999999997</v>
      </c>
      <c r="Q1236" s="10">
        <v>23.435917318098944</v>
      </c>
      <c r="R1236" s="10">
        <v>2543.8139999999999</v>
      </c>
      <c r="S1236" s="10">
        <f t="shared" si="77"/>
        <v>34.398000000000138</v>
      </c>
      <c r="T1236" s="10">
        <v>10.962082681901393</v>
      </c>
    </row>
    <row r="1237" spans="1:20" x14ac:dyDescent="0.25">
      <c r="A1237" s="3" t="s">
        <v>5349</v>
      </c>
      <c r="B1237" s="3" t="s">
        <v>1485</v>
      </c>
      <c r="C1237" s="3" t="s">
        <v>844</v>
      </c>
      <c r="D1237" s="4">
        <v>535346</v>
      </c>
      <c r="E1237" s="6">
        <v>408</v>
      </c>
      <c r="F1237" s="7">
        <v>107.29430000000001</v>
      </c>
      <c r="G1237" s="7">
        <v>268.6318</v>
      </c>
      <c r="H1237" s="7">
        <v>574.39559999999994</v>
      </c>
      <c r="I1237" s="7">
        <v>561.41904</v>
      </c>
      <c r="J1237" s="8">
        <v>221.9358</v>
      </c>
      <c r="K1237" s="8">
        <v>574.39559999999994</v>
      </c>
      <c r="L1237" s="8">
        <v>539.21004000000005</v>
      </c>
      <c r="M1237" s="9">
        <f t="shared" si="78"/>
        <v>-46.695999999999998</v>
      </c>
      <c r="N1237" s="9">
        <f t="shared" si="79"/>
        <v>0</v>
      </c>
      <c r="O1237" s="9">
        <f t="shared" si="80"/>
        <v>-22.208999999999946</v>
      </c>
      <c r="P1237" s="14">
        <v>3935.7080000000001</v>
      </c>
      <c r="Q1237" s="14">
        <v>219.0829382591032</v>
      </c>
      <c r="R1237" s="14">
        <v>3989.6569999999997</v>
      </c>
      <c r="S1237" s="14">
        <f t="shared" si="77"/>
        <v>53.948999999999614</v>
      </c>
      <c r="T1237" s="15">
        <v>-165.13393825910362</v>
      </c>
    </row>
    <row r="1238" spans="1:20" x14ac:dyDescent="0.25">
      <c r="A1238" s="1" t="s">
        <v>5349</v>
      </c>
      <c r="B1238" s="1" t="s">
        <v>1485</v>
      </c>
      <c r="C1238" s="1" t="s">
        <v>385</v>
      </c>
      <c r="D1238" s="2">
        <v>544965</v>
      </c>
      <c r="E1238" s="10">
        <v>184</v>
      </c>
      <c r="F1238" s="10">
        <v>37.574069999999999</v>
      </c>
      <c r="G1238" s="10">
        <v>56.336190000000002</v>
      </c>
      <c r="H1238" s="10">
        <v>55.353910000000006</v>
      </c>
      <c r="I1238" s="10">
        <v>1.16628</v>
      </c>
      <c r="J1238" s="10">
        <v>22.355190000000004</v>
      </c>
      <c r="K1238" s="10">
        <v>-2.4730900000000111</v>
      </c>
      <c r="L1238" s="10">
        <v>-61.40372</v>
      </c>
      <c r="M1238" s="10">
        <f t="shared" si="78"/>
        <v>-33.980999999999995</v>
      </c>
      <c r="N1238" s="10">
        <f t="shared" si="79"/>
        <v>-57.827000000000019</v>
      </c>
      <c r="O1238" s="10">
        <f t="shared" si="80"/>
        <v>-62.57</v>
      </c>
      <c r="P1238" s="10">
        <v>2435.88</v>
      </c>
      <c r="Q1238" s="10">
        <v>24.52733486166122</v>
      </c>
      <c r="R1238" s="10">
        <v>2469.27</v>
      </c>
      <c r="S1238" s="10">
        <f t="shared" si="77"/>
        <v>33.389999999999873</v>
      </c>
      <c r="T1238" s="10">
        <v>8.862665138338798</v>
      </c>
    </row>
    <row r="1239" spans="1:20" x14ac:dyDescent="0.25">
      <c r="A1239" s="3" t="s">
        <v>5349</v>
      </c>
      <c r="B1239" s="3" t="s">
        <v>1485</v>
      </c>
      <c r="C1239" s="3" t="s">
        <v>1546</v>
      </c>
      <c r="D1239" s="4">
        <v>544973</v>
      </c>
      <c r="E1239" s="6">
        <v>1176</v>
      </c>
      <c r="F1239" s="7">
        <v>225.83276000000001</v>
      </c>
      <c r="G1239" s="7">
        <v>165.07914000000002</v>
      </c>
      <c r="H1239" s="7">
        <v>436.3383</v>
      </c>
      <c r="I1239" s="7">
        <v>432.54059999999998</v>
      </c>
      <c r="J1239" s="8">
        <v>-98.247859999999989</v>
      </c>
      <c r="K1239" s="8">
        <v>270.27929999999998</v>
      </c>
      <c r="L1239" s="8">
        <v>280.46459999999996</v>
      </c>
      <c r="M1239" s="9">
        <f t="shared" si="78"/>
        <v>-263.327</v>
      </c>
      <c r="N1239" s="9">
        <f t="shared" si="79"/>
        <v>-166.05900000000003</v>
      </c>
      <c r="O1239" s="9">
        <f t="shared" si="80"/>
        <v>-152.07600000000002</v>
      </c>
      <c r="P1239" s="14">
        <v>11240.283999999998</v>
      </c>
      <c r="Q1239" s="14">
        <v>173.77052492389302</v>
      </c>
      <c r="R1239" s="14">
        <v>11394.360999999997</v>
      </c>
      <c r="S1239" s="14">
        <f t="shared" si="77"/>
        <v>154.07699999999932</v>
      </c>
      <c r="T1239" s="15">
        <v>-19.693524923894074</v>
      </c>
    </row>
    <row r="1240" spans="1:20" x14ac:dyDescent="0.25">
      <c r="A1240" s="1" t="s">
        <v>5349</v>
      </c>
      <c r="B1240" s="1" t="s">
        <v>1485</v>
      </c>
      <c r="C1240" s="1" t="s">
        <v>1547</v>
      </c>
      <c r="D1240" s="2">
        <v>544981</v>
      </c>
      <c r="E1240" s="10">
        <v>2525</v>
      </c>
      <c r="F1240" s="10">
        <v>395.57135</v>
      </c>
      <c r="G1240" s="10">
        <v>567.88096999999993</v>
      </c>
      <c r="H1240" s="10">
        <v>997.83759999999995</v>
      </c>
      <c r="I1240" s="10">
        <v>443.42734000000002</v>
      </c>
      <c r="J1240" s="10">
        <v>47.692969999999974</v>
      </c>
      <c r="K1240" s="10">
        <v>759.12059999999997</v>
      </c>
      <c r="L1240" s="10">
        <v>215.89434000000003</v>
      </c>
      <c r="M1240" s="10">
        <f t="shared" si="78"/>
        <v>-520.18799999999999</v>
      </c>
      <c r="N1240" s="10">
        <f t="shared" si="79"/>
        <v>-238.71699999999998</v>
      </c>
      <c r="O1240" s="10">
        <f t="shared" si="80"/>
        <v>-227.53299999999999</v>
      </c>
      <c r="P1240" s="10">
        <v>27056.651999999998</v>
      </c>
      <c r="Q1240" s="10">
        <v>266.92388630152823</v>
      </c>
      <c r="R1240" s="10">
        <v>27427.532999999996</v>
      </c>
      <c r="S1240" s="10">
        <f t="shared" si="77"/>
        <v>370.88099999999758</v>
      </c>
      <c r="T1240" s="10">
        <v>103.95711369847049</v>
      </c>
    </row>
    <row r="1241" spans="1:20" x14ac:dyDescent="0.25">
      <c r="A1241" s="3" t="s">
        <v>5349</v>
      </c>
      <c r="B1241" s="3" t="s">
        <v>1485</v>
      </c>
      <c r="C1241" s="3" t="s">
        <v>1549</v>
      </c>
      <c r="D1241" s="4">
        <v>545007</v>
      </c>
      <c r="E1241" s="6">
        <v>856</v>
      </c>
      <c r="F1241" s="7">
        <v>239.47007000000002</v>
      </c>
      <c r="G1241" s="7">
        <v>541.18899999999996</v>
      </c>
      <c r="H1241" s="7">
        <v>126.5419</v>
      </c>
      <c r="I1241" s="7">
        <v>38.863999999999997</v>
      </c>
      <c r="J1241" s="8">
        <v>432.12299999999999</v>
      </c>
      <c r="K1241" s="8">
        <v>-573.0531000000002</v>
      </c>
      <c r="L1241" s="8">
        <v>-189.24700000000001</v>
      </c>
      <c r="M1241" s="9">
        <f t="shared" si="78"/>
        <v>-109.06599999999997</v>
      </c>
      <c r="N1241" s="9">
        <f t="shared" si="79"/>
        <v>-699.59500000000025</v>
      </c>
      <c r="O1241" s="9">
        <f t="shared" si="80"/>
        <v>-228.11100000000002</v>
      </c>
      <c r="P1241" s="14">
        <v>9167.4879999999994</v>
      </c>
      <c r="Q1241" s="14">
        <v>96.604899316290968</v>
      </c>
      <c r="R1241" s="14">
        <v>9293.1519999999982</v>
      </c>
      <c r="S1241" s="14">
        <f t="shared" si="77"/>
        <v>125.66399999999885</v>
      </c>
      <c r="T1241" s="15">
        <v>29.059100683707584</v>
      </c>
    </row>
    <row r="1242" spans="1:20" x14ac:dyDescent="0.25">
      <c r="A1242" s="1" t="s">
        <v>5349</v>
      </c>
      <c r="B1242" s="1" t="s">
        <v>1485</v>
      </c>
      <c r="C1242" s="1" t="s">
        <v>143</v>
      </c>
      <c r="D1242" s="2">
        <v>545015</v>
      </c>
      <c r="E1242" s="10">
        <v>486</v>
      </c>
      <c r="F1242" s="10">
        <v>5794.4154000000008</v>
      </c>
      <c r="G1242" s="10">
        <v>1670.2123000000001</v>
      </c>
      <c r="H1242" s="10">
        <v>2686.2047000000002</v>
      </c>
      <c r="I1242" s="10">
        <v>87.111000000000004</v>
      </c>
      <c r="J1242" s="10">
        <v>1636.6203</v>
      </c>
      <c r="K1242" s="10">
        <v>2636.2047000000002</v>
      </c>
      <c r="L1242" s="10">
        <v>48.767000000000003</v>
      </c>
      <c r="M1242" s="10">
        <f t="shared" si="78"/>
        <v>-33.592000000000098</v>
      </c>
      <c r="N1242" s="10">
        <f t="shared" si="79"/>
        <v>-50</v>
      </c>
      <c r="O1242" s="10">
        <f t="shared" si="80"/>
        <v>-38.344000000000001</v>
      </c>
      <c r="P1242" s="10">
        <v>5801.6839999999993</v>
      </c>
      <c r="Q1242" s="10">
        <v>1149.8291317215073</v>
      </c>
      <c r="R1242" s="10">
        <v>5881.2109999999993</v>
      </c>
      <c r="S1242" s="10">
        <f t="shared" si="77"/>
        <v>79.527000000000044</v>
      </c>
      <c r="T1242" s="10">
        <v>-1070.3021317215071</v>
      </c>
    </row>
    <row r="1243" spans="1:20" x14ac:dyDescent="0.25">
      <c r="A1243" s="3" t="s">
        <v>5349</v>
      </c>
      <c r="B1243" s="3" t="s">
        <v>1485</v>
      </c>
      <c r="C1243" s="3" t="s">
        <v>1550</v>
      </c>
      <c r="D1243" s="4">
        <v>545023</v>
      </c>
      <c r="E1243" s="6">
        <v>638</v>
      </c>
      <c r="F1243" s="7">
        <v>4.3680000000000003</v>
      </c>
      <c r="G1243" s="7">
        <v>4.6068999999999996</v>
      </c>
      <c r="H1243" s="7">
        <v>11.434700000000001</v>
      </c>
      <c r="I1243" s="7">
        <v>6.7799499999999995</v>
      </c>
      <c r="J1243" s="8">
        <v>-130.89510000000001</v>
      </c>
      <c r="K1243" s="8">
        <v>-191.56829999999999</v>
      </c>
      <c r="L1243" s="8">
        <v>-192.24705</v>
      </c>
      <c r="M1243" s="9">
        <f t="shared" si="78"/>
        <v>-135.50200000000001</v>
      </c>
      <c r="N1243" s="9">
        <f t="shared" si="79"/>
        <v>-203.00299999999999</v>
      </c>
      <c r="O1243" s="9">
        <f t="shared" si="80"/>
        <v>-199.02699999999999</v>
      </c>
      <c r="P1243" s="14">
        <v>6921.576</v>
      </c>
      <c r="Q1243" s="14">
        <v>3.0054358544058206</v>
      </c>
      <c r="R1243" s="14">
        <v>7016.4539999999997</v>
      </c>
      <c r="S1243" s="14">
        <f t="shared" si="77"/>
        <v>94.877999999999702</v>
      </c>
      <c r="T1243" s="15">
        <v>91.872564145593969</v>
      </c>
    </row>
    <row r="1244" spans="1:20" x14ac:dyDescent="0.25">
      <c r="A1244" s="1" t="s">
        <v>5349</v>
      </c>
      <c r="B1244" s="1" t="s">
        <v>1485</v>
      </c>
      <c r="C1244" s="1" t="s">
        <v>1554</v>
      </c>
      <c r="D1244" s="2">
        <v>545066</v>
      </c>
      <c r="E1244" s="10">
        <v>2211</v>
      </c>
      <c r="F1244" s="10">
        <v>666.32050000000004</v>
      </c>
      <c r="G1244" s="10">
        <v>934.45283999999992</v>
      </c>
      <c r="H1244" s="10">
        <v>1196.3153</v>
      </c>
      <c r="I1244" s="10">
        <v>800.28107</v>
      </c>
      <c r="J1244" s="10">
        <v>720.38083999999992</v>
      </c>
      <c r="K1244" s="10">
        <v>1086.7653</v>
      </c>
      <c r="L1244" s="10">
        <v>485.11506999999995</v>
      </c>
      <c r="M1244" s="10">
        <f t="shared" si="78"/>
        <v>-214.072</v>
      </c>
      <c r="N1244" s="10">
        <f t="shared" si="79"/>
        <v>-109.54999999999995</v>
      </c>
      <c r="O1244" s="10">
        <f t="shared" si="80"/>
        <v>-315.16600000000005</v>
      </c>
      <c r="P1244" s="10">
        <v>20937.844000000001</v>
      </c>
      <c r="Q1244" s="10">
        <v>457.86424612316841</v>
      </c>
      <c r="R1244" s="10">
        <v>21224.850999999999</v>
      </c>
      <c r="S1244" s="10">
        <f t="shared" si="77"/>
        <v>287.00699999999779</v>
      </c>
      <c r="T1244" s="10">
        <v>-170.85724612317063</v>
      </c>
    </row>
    <row r="1245" spans="1:20" x14ac:dyDescent="0.25">
      <c r="A1245" s="3" t="s">
        <v>5349</v>
      </c>
      <c r="B1245" s="3" t="s">
        <v>1485</v>
      </c>
      <c r="C1245" s="3" t="s">
        <v>1555</v>
      </c>
      <c r="D1245" s="4">
        <v>545074</v>
      </c>
      <c r="E1245" s="6">
        <v>1145</v>
      </c>
      <c r="F1245" s="7">
        <v>329.97560999999996</v>
      </c>
      <c r="G1245" s="7">
        <v>399.7586</v>
      </c>
      <c r="H1245" s="7">
        <v>552.13009999999997</v>
      </c>
      <c r="I1245" s="7">
        <v>348.08517999999998</v>
      </c>
      <c r="J1245" s="8">
        <v>252.19259999999997</v>
      </c>
      <c r="K1245" s="8">
        <v>412.25010000000003</v>
      </c>
      <c r="L1245" s="8">
        <v>236.60317999999998</v>
      </c>
      <c r="M1245" s="9">
        <f t="shared" si="78"/>
        <v>-147.56600000000003</v>
      </c>
      <c r="N1245" s="9">
        <f t="shared" si="79"/>
        <v>-139.87999999999994</v>
      </c>
      <c r="O1245" s="9">
        <f t="shared" si="80"/>
        <v>-111.482</v>
      </c>
      <c r="P1245" s="14">
        <v>10789.875999999998</v>
      </c>
      <c r="Q1245" s="14">
        <v>197.385274233557</v>
      </c>
      <c r="R1245" s="14">
        <v>10937.778999999999</v>
      </c>
      <c r="S1245" s="14">
        <f t="shared" si="77"/>
        <v>147.90300000000025</v>
      </c>
      <c r="T1245" s="15">
        <v>-49.482274233556382</v>
      </c>
    </row>
    <row r="1246" spans="1:20" x14ac:dyDescent="0.25">
      <c r="A1246" s="1" t="s">
        <v>5349</v>
      </c>
      <c r="B1246" s="1" t="s">
        <v>1485</v>
      </c>
      <c r="C1246" s="1" t="s">
        <v>1556</v>
      </c>
      <c r="D1246" s="2">
        <v>545082</v>
      </c>
      <c r="E1246" s="10">
        <v>456</v>
      </c>
      <c r="F1246" s="10">
        <v>0.57589999999999997</v>
      </c>
      <c r="G1246" s="10">
        <v>13.929799999999998</v>
      </c>
      <c r="H1246" s="10">
        <v>43.655099999999997</v>
      </c>
      <c r="I1246" s="10">
        <v>24.708099999999998</v>
      </c>
      <c r="J1246" s="10">
        <v>-83.575199999999995</v>
      </c>
      <c r="K1246" s="10">
        <v>-54.786899999999996</v>
      </c>
      <c r="L1246" s="10">
        <v>-141.00389999999999</v>
      </c>
      <c r="M1246" s="10">
        <f t="shared" si="78"/>
        <v>-97.504999999999995</v>
      </c>
      <c r="N1246" s="10">
        <f t="shared" si="79"/>
        <v>-98.441999999999993</v>
      </c>
      <c r="O1246" s="10">
        <f t="shared" si="80"/>
        <v>-165.71199999999999</v>
      </c>
      <c r="P1246" s="10">
        <v>4917.72</v>
      </c>
      <c r="Q1246" s="10">
        <v>10.198055651821763</v>
      </c>
      <c r="R1246" s="10">
        <v>4985.13</v>
      </c>
      <c r="S1246" s="10">
        <f t="shared" si="77"/>
        <v>67.409999999999854</v>
      </c>
      <c r="T1246" s="10">
        <v>57.211944348177894</v>
      </c>
    </row>
    <row r="1247" spans="1:20" x14ac:dyDescent="0.25">
      <c r="A1247" s="3" t="s">
        <v>5349</v>
      </c>
      <c r="B1247" s="3" t="s">
        <v>1485</v>
      </c>
      <c r="C1247" s="3" t="s">
        <v>905</v>
      </c>
      <c r="D1247" s="4">
        <v>536032</v>
      </c>
      <c r="E1247" s="6">
        <v>59</v>
      </c>
      <c r="F1247" s="7">
        <v>8.0000000000000004E-4</v>
      </c>
      <c r="G1247" s="7">
        <v>5.0000000000000001E-4</v>
      </c>
      <c r="H1247" s="7">
        <v>1.0562</v>
      </c>
      <c r="I1247" s="7">
        <v>6.9999999999999999E-4</v>
      </c>
      <c r="J1247" s="8">
        <v>-9.7725000000000009</v>
      </c>
      <c r="K1247" s="8">
        <v>-1.0788000000000002</v>
      </c>
      <c r="L1247" s="8">
        <v>-5.3792999999999997</v>
      </c>
      <c r="M1247" s="9">
        <f t="shared" si="78"/>
        <v>-9.7730000000000015</v>
      </c>
      <c r="N1247" s="9">
        <f t="shared" si="79"/>
        <v>-2.1350000000000002</v>
      </c>
      <c r="O1247" s="9">
        <f t="shared" si="80"/>
        <v>-5.38</v>
      </c>
      <c r="P1247" s="14">
        <v>1974.7479999999998</v>
      </c>
      <c r="Q1247" s="14">
        <v>3.9590877034550661E-4</v>
      </c>
      <c r="R1247" s="14">
        <v>2001.817</v>
      </c>
      <c r="S1247" s="14">
        <f t="shared" si="77"/>
        <v>27.069000000000187</v>
      </c>
      <c r="T1247" s="15">
        <v>27.068604091229872</v>
      </c>
    </row>
    <row r="1248" spans="1:20" x14ac:dyDescent="0.25">
      <c r="A1248" s="1" t="s">
        <v>5349</v>
      </c>
      <c r="B1248" s="1" t="s">
        <v>1485</v>
      </c>
      <c r="C1248" s="1" t="s">
        <v>1557</v>
      </c>
      <c r="D1248" s="2">
        <v>545091</v>
      </c>
      <c r="E1248" s="10">
        <v>208</v>
      </c>
      <c r="F1248" s="10">
        <v>9.000770000000001</v>
      </c>
      <c r="G1248" s="10">
        <v>6.9999999999999999E-4</v>
      </c>
      <c r="H1248" s="10">
        <v>1.1397999999999999</v>
      </c>
      <c r="I1248" s="10">
        <v>1.2975000000000001</v>
      </c>
      <c r="J1248" s="10">
        <v>-42.018300000000004</v>
      </c>
      <c r="K1248" s="10">
        <v>-35.497199999999999</v>
      </c>
      <c r="L1248" s="10">
        <v>-64.882499999999993</v>
      </c>
      <c r="M1248" s="10">
        <f t="shared" si="78"/>
        <v>-42.019000000000005</v>
      </c>
      <c r="N1248" s="10">
        <f t="shared" si="79"/>
        <v>-36.637</v>
      </c>
      <c r="O1248" s="10">
        <f t="shared" si="80"/>
        <v>-66.179999999999993</v>
      </c>
      <c r="P1248" s="10">
        <v>2653.424</v>
      </c>
      <c r="Q1248" s="10">
        <v>0.6432989639754022</v>
      </c>
      <c r="R1248" s="10">
        <v>2689.7959999999998</v>
      </c>
      <c r="S1248" s="10">
        <f t="shared" si="77"/>
        <v>36.371999999999844</v>
      </c>
      <c r="T1248" s="10">
        <v>35.728701036024631</v>
      </c>
    </row>
    <row r="1249" spans="1:20" x14ac:dyDescent="0.25">
      <c r="A1249" s="3" t="s">
        <v>5349</v>
      </c>
      <c r="B1249" s="3" t="s">
        <v>1485</v>
      </c>
      <c r="C1249" s="3" t="s">
        <v>1558</v>
      </c>
      <c r="D1249" s="4">
        <v>545104</v>
      </c>
      <c r="E1249" s="6">
        <v>550</v>
      </c>
      <c r="F1249" s="7">
        <v>111.01600000000001</v>
      </c>
      <c r="G1249" s="7">
        <v>90.631799999999998</v>
      </c>
      <c r="H1249" s="7">
        <v>115.46769999999999</v>
      </c>
      <c r="I1249" s="7">
        <v>93.258300000000006</v>
      </c>
      <c r="J1249" s="8">
        <v>-4.1941999999999968</v>
      </c>
      <c r="K1249" s="8">
        <v>-37.689299999999989</v>
      </c>
      <c r="L1249" s="8">
        <v>26.164300000000001</v>
      </c>
      <c r="M1249" s="9">
        <f t="shared" si="78"/>
        <v>-94.825999999999993</v>
      </c>
      <c r="N1249" s="9">
        <f t="shared" si="79"/>
        <v>-153.15699999999998</v>
      </c>
      <c r="O1249" s="9">
        <f t="shared" si="80"/>
        <v>-67.094000000000008</v>
      </c>
      <c r="P1249" s="14">
        <v>6224.5159999999987</v>
      </c>
      <c r="Q1249" s="14">
        <v>53.915991284126072</v>
      </c>
      <c r="R1249" s="14">
        <v>6309.838999999999</v>
      </c>
      <c r="S1249" s="14">
        <f t="shared" si="77"/>
        <v>85.32300000000032</v>
      </c>
      <c r="T1249" s="15">
        <v>31.407008715874326</v>
      </c>
    </row>
    <row r="1250" spans="1:20" x14ac:dyDescent="0.25">
      <c r="A1250" s="1" t="s">
        <v>5349</v>
      </c>
      <c r="B1250" s="1" t="s">
        <v>1485</v>
      </c>
      <c r="C1250" s="1" t="s">
        <v>1560</v>
      </c>
      <c r="D1250" s="2">
        <v>545121</v>
      </c>
      <c r="E1250" s="10">
        <v>1364</v>
      </c>
      <c r="F1250" s="10">
        <v>24.4528</v>
      </c>
      <c r="G1250" s="10">
        <v>109.37219999999999</v>
      </c>
      <c r="H1250" s="10">
        <v>134.77870000000001</v>
      </c>
      <c r="I1250" s="10">
        <v>26.344999999999999</v>
      </c>
      <c r="J1250" s="10">
        <v>51.181199999999997</v>
      </c>
      <c r="K1250" s="10">
        <v>-200.8403000000001</v>
      </c>
      <c r="L1250" s="10">
        <v>-400.70699999999999</v>
      </c>
      <c r="M1250" s="10">
        <f t="shared" si="78"/>
        <v>-58.190999999999995</v>
      </c>
      <c r="N1250" s="10">
        <f t="shared" si="79"/>
        <v>-335.61900000000014</v>
      </c>
      <c r="O1250" s="10">
        <f t="shared" si="80"/>
        <v>-427.05200000000002</v>
      </c>
      <c r="P1250" s="10">
        <v>16423.04</v>
      </c>
      <c r="Q1250" s="10">
        <v>35.821086511156786</v>
      </c>
      <c r="R1250" s="10">
        <v>16648.16</v>
      </c>
      <c r="S1250" s="10">
        <f t="shared" si="77"/>
        <v>225.11999999999898</v>
      </c>
      <c r="T1250" s="10">
        <v>189.29891348884121</v>
      </c>
    </row>
    <row r="1251" spans="1:20" x14ac:dyDescent="0.25">
      <c r="A1251" s="3" t="s">
        <v>5349</v>
      </c>
      <c r="B1251" s="3" t="s">
        <v>1485</v>
      </c>
      <c r="C1251" s="3" t="s">
        <v>1561</v>
      </c>
      <c r="D1251" s="4">
        <v>545139</v>
      </c>
      <c r="E1251" s="6">
        <v>822</v>
      </c>
      <c r="F1251" s="7">
        <v>29.421970000000002</v>
      </c>
      <c r="G1251" s="7">
        <v>68.34075</v>
      </c>
      <c r="H1251" s="7">
        <v>81.972250000000003</v>
      </c>
      <c r="I1251" s="7">
        <v>32.650529999999996</v>
      </c>
      <c r="J1251" s="8">
        <v>-185.80824999999999</v>
      </c>
      <c r="K1251" s="8">
        <v>-184.97774999999999</v>
      </c>
      <c r="L1251" s="8">
        <v>-269.43347</v>
      </c>
      <c r="M1251" s="9">
        <f t="shared" si="78"/>
        <v>-254.149</v>
      </c>
      <c r="N1251" s="9">
        <f t="shared" si="79"/>
        <v>-266.95</v>
      </c>
      <c r="O1251" s="9">
        <f t="shared" si="80"/>
        <v>-302.084</v>
      </c>
      <c r="P1251" s="14">
        <v>9303.8359999999993</v>
      </c>
      <c r="Q1251" s="14">
        <v>26.655555653612499</v>
      </c>
      <c r="R1251" s="14">
        <v>9431.3689999999988</v>
      </c>
      <c r="S1251" s="14">
        <f t="shared" si="77"/>
        <v>127.53299999999945</v>
      </c>
      <c r="T1251" s="15">
        <v>100.87744434638626</v>
      </c>
    </row>
    <row r="1252" spans="1:20" x14ac:dyDescent="0.25">
      <c r="A1252" s="1" t="s">
        <v>5349</v>
      </c>
      <c r="B1252" s="1" t="s">
        <v>1485</v>
      </c>
      <c r="C1252" s="1" t="s">
        <v>1563</v>
      </c>
      <c r="D1252" s="2">
        <v>545155</v>
      </c>
      <c r="E1252" s="10">
        <v>881</v>
      </c>
      <c r="F1252" s="10">
        <v>0.78333000000000008</v>
      </c>
      <c r="G1252" s="10">
        <v>31.170990000000003</v>
      </c>
      <c r="H1252" s="10">
        <v>1.4469799999999999</v>
      </c>
      <c r="I1252" s="10">
        <v>0.58699999999999997</v>
      </c>
      <c r="J1252" s="10">
        <v>-195.65601000000001</v>
      </c>
      <c r="K1252" s="10">
        <v>-225.54301999999998</v>
      </c>
      <c r="L1252" s="10">
        <v>-241.64599999999999</v>
      </c>
      <c r="M1252" s="10">
        <f t="shared" si="78"/>
        <v>-226.827</v>
      </c>
      <c r="N1252" s="10">
        <f t="shared" si="79"/>
        <v>-226.98999999999998</v>
      </c>
      <c r="O1252" s="10">
        <f t="shared" si="80"/>
        <v>-242.23299999999998</v>
      </c>
      <c r="P1252" s="10">
        <v>11453.232</v>
      </c>
      <c r="Q1252" s="10">
        <v>0.58866619305952461</v>
      </c>
      <c r="R1252" s="10">
        <v>11610.227999999997</v>
      </c>
      <c r="S1252" s="10">
        <f t="shared" si="77"/>
        <v>156.99599999999737</v>
      </c>
      <c r="T1252" s="10">
        <v>156.40733380693746</v>
      </c>
    </row>
    <row r="1253" spans="1:20" x14ac:dyDescent="0.25">
      <c r="A1253" s="3" t="s">
        <v>5349</v>
      </c>
      <c r="B1253" s="3" t="s">
        <v>1485</v>
      </c>
      <c r="C1253" s="3" t="s">
        <v>1565</v>
      </c>
      <c r="D1253" s="4">
        <v>545171</v>
      </c>
      <c r="E1253" s="6">
        <v>5029</v>
      </c>
      <c r="F1253" s="7">
        <v>430.2389</v>
      </c>
      <c r="G1253" s="7">
        <v>509.49341999999996</v>
      </c>
      <c r="H1253" s="7">
        <v>490.40994000000001</v>
      </c>
      <c r="I1253" s="7">
        <v>97.530100000000004</v>
      </c>
      <c r="J1253" s="8">
        <v>-413.18358000000001</v>
      </c>
      <c r="K1253" s="8">
        <v>-714.34706000000006</v>
      </c>
      <c r="L1253" s="8">
        <v>-793.39790000000005</v>
      </c>
      <c r="M1253" s="9">
        <f t="shared" si="78"/>
        <v>-922.67699999999991</v>
      </c>
      <c r="N1253" s="9">
        <f t="shared" si="79"/>
        <v>-1204.7570000000001</v>
      </c>
      <c r="O1253" s="9">
        <f t="shared" si="80"/>
        <v>-890.92800000000011</v>
      </c>
      <c r="P1253" s="14">
        <v>56590.547999999995</v>
      </c>
      <c r="Q1253" s="14">
        <v>242.99530010961138</v>
      </c>
      <c r="R1253" s="14">
        <v>57366.266999999993</v>
      </c>
      <c r="S1253" s="14">
        <f t="shared" si="77"/>
        <v>775.71899999999732</v>
      </c>
      <c r="T1253" s="15">
        <v>532.7236998903827</v>
      </c>
    </row>
    <row r="1254" spans="1:20" x14ac:dyDescent="0.25">
      <c r="A1254" s="1" t="s">
        <v>5349</v>
      </c>
      <c r="B1254" s="1" t="s">
        <v>1485</v>
      </c>
      <c r="C1254" s="1" t="s">
        <v>1568</v>
      </c>
      <c r="D1254" s="2">
        <v>545201</v>
      </c>
      <c r="E1254" s="10">
        <v>8053</v>
      </c>
      <c r="F1254" s="10">
        <v>1411.05305</v>
      </c>
      <c r="G1254" s="10">
        <v>2506.8655199999998</v>
      </c>
      <c r="H1254" s="10">
        <v>1226.91419</v>
      </c>
      <c r="I1254" s="10">
        <v>1248.4794399999998</v>
      </c>
      <c r="J1254" s="10">
        <v>1250.12652</v>
      </c>
      <c r="K1254" s="10">
        <v>-262.48481000000004</v>
      </c>
      <c r="L1254" s="10">
        <v>-16.129560000000055</v>
      </c>
      <c r="M1254" s="10">
        <f t="shared" si="78"/>
        <v>-1256.7389999999998</v>
      </c>
      <c r="N1254" s="10">
        <f t="shared" si="79"/>
        <v>-1489.3989999999999</v>
      </c>
      <c r="O1254" s="10">
        <f t="shared" si="80"/>
        <v>-1264.6089999999999</v>
      </c>
      <c r="P1254" s="10">
        <v>87808.111999999994</v>
      </c>
      <c r="Q1254" s="10">
        <v>701.95482520654878</v>
      </c>
      <c r="R1254" s="10">
        <v>89011.747999999992</v>
      </c>
      <c r="S1254" s="10">
        <f t="shared" si="77"/>
        <v>1203.6359999999986</v>
      </c>
      <c r="T1254" s="10">
        <v>501.68117479345528</v>
      </c>
    </row>
    <row r="1255" spans="1:20" x14ac:dyDescent="0.25">
      <c r="A1255" s="3" t="s">
        <v>5349</v>
      </c>
      <c r="B1255" s="3" t="s">
        <v>1485</v>
      </c>
      <c r="C1255" s="3" t="s">
        <v>859</v>
      </c>
      <c r="D1255" s="4">
        <v>535494</v>
      </c>
      <c r="E1255" s="6">
        <v>460</v>
      </c>
      <c r="F1255" s="7">
        <v>62.759</v>
      </c>
      <c r="G1255" s="7">
        <v>48.487000000000002</v>
      </c>
      <c r="H1255" s="7">
        <v>148.89707999999999</v>
      </c>
      <c r="I1255" s="7">
        <v>239.95400000000001</v>
      </c>
      <c r="J1255" s="8">
        <v>-0.77700000000000002</v>
      </c>
      <c r="K1255" s="8">
        <v>5.6360800000000166</v>
      </c>
      <c r="L1255" s="8">
        <v>227.35900000000001</v>
      </c>
      <c r="M1255" s="9">
        <f t="shared" si="78"/>
        <v>-49.264000000000003</v>
      </c>
      <c r="N1255" s="9">
        <f t="shared" si="79"/>
        <v>-143.26099999999997</v>
      </c>
      <c r="O1255" s="9">
        <f t="shared" si="80"/>
        <v>-12.594999999999999</v>
      </c>
      <c r="P1255" s="14">
        <v>4511.74</v>
      </c>
      <c r="Q1255" s="14">
        <v>55.864332245966771</v>
      </c>
      <c r="R1255" s="14">
        <v>4573.5849999999991</v>
      </c>
      <c r="S1255" s="14">
        <f t="shared" si="77"/>
        <v>61.844999999999345</v>
      </c>
      <c r="T1255" s="15">
        <v>5.9806677540327655</v>
      </c>
    </row>
    <row r="1256" spans="1:20" x14ac:dyDescent="0.25">
      <c r="A1256" s="1" t="s">
        <v>5349</v>
      </c>
      <c r="B1256" s="1" t="s">
        <v>1485</v>
      </c>
      <c r="C1256" s="1" t="s">
        <v>1570</v>
      </c>
      <c r="D1256" s="2">
        <v>545228</v>
      </c>
      <c r="E1256" s="10">
        <v>1711</v>
      </c>
      <c r="F1256" s="10">
        <v>383.41606000000002</v>
      </c>
      <c r="G1256" s="10">
        <v>332.55670000000003</v>
      </c>
      <c r="H1256" s="10">
        <v>1463.9602</v>
      </c>
      <c r="I1256" s="10">
        <v>341.86940000000004</v>
      </c>
      <c r="J1256" s="10">
        <v>63.482700000000008</v>
      </c>
      <c r="K1256" s="10">
        <v>1363.9602</v>
      </c>
      <c r="L1256" s="10">
        <v>193.32240000000002</v>
      </c>
      <c r="M1256" s="10">
        <f t="shared" si="78"/>
        <v>-269.07400000000001</v>
      </c>
      <c r="N1256" s="10">
        <f t="shared" si="79"/>
        <v>-100</v>
      </c>
      <c r="O1256" s="10">
        <f t="shared" si="80"/>
        <v>-148.54700000000003</v>
      </c>
      <c r="P1256" s="10">
        <v>16266.776</v>
      </c>
      <c r="Q1256" s="10">
        <v>191.43124974538341</v>
      </c>
      <c r="R1256" s="10">
        <v>16489.753999999997</v>
      </c>
      <c r="S1256" s="10">
        <f t="shared" si="77"/>
        <v>222.97799999999734</v>
      </c>
      <c r="T1256" s="10">
        <v>31.546750254612562</v>
      </c>
    </row>
    <row r="1257" spans="1:20" x14ac:dyDescent="0.25">
      <c r="A1257" s="3" t="s">
        <v>5349</v>
      </c>
      <c r="B1257" s="3" t="s">
        <v>1485</v>
      </c>
      <c r="C1257" s="3" t="s">
        <v>877</v>
      </c>
      <c r="D1257" s="4">
        <v>535737</v>
      </c>
      <c r="E1257" s="6">
        <v>555</v>
      </c>
      <c r="F1257" s="7">
        <v>1E-4</v>
      </c>
      <c r="G1257" s="7">
        <v>43.938300000000005</v>
      </c>
      <c r="H1257" s="7">
        <v>63.862499999999997</v>
      </c>
      <c r="I1257" s="7">
        <v>64.613199999999992</v>
      </c>
      <c r="J1257" s="8">
        <v>-187.53570000000002</v>
      </c>
      <c r="K1257" s="8">
        <v>-186.44850000000005</v>
      </c>
      <c r="L1257" s="8">
        <v>-71.698800000000006</v>
      </c>
      <c r="M1257" s="9">
        <f t="shared" si="78"/>
        <v>-231.47400000000002</v>
      </c>
      <c r="N1257" s="9">
        <f t="shared" si="79"/>
        <v>-250.31100000000004</v>
      </c>
      <c r="O1257" s="9">
        <f t="shared" si="80"/>
        <v>-136.31200000000001</v>
      </c>
      <c r="P1257" s="14">
        <v>5017.3</v>
      </c>
      <c r="Q1257" s="14">
        <v>28.452854780174594</v>
      </c>
      <c r="R1257" s="14">
        <v>5086.0749999999998</v>
      </c>
      <c r="S1257" s="14">
        <f t="shared" si="77"/>
        <v>68.774999999999636</v>
      </c>
      <c r="T1257" s="15">
        <v>40.322145219824961</v>
      </c>
    </row>
    <row r="1258" spans="1:20" x14ac:dyDescent="0.25">
      <c r="A1258" s="1" t="s">
        <v>5349</v>
      </c>
      <c r="B1258" s="1" t="s">
        <v>1485</v>
      </c>
      <c r="C1258" s="1" t="s">
        <v>892</v>
      </c>
      <c r="D1258" s="2">
        <v>535893</v>
      </c>
      <c r="E1258" s="10">
        <v>416</v>
      </c>
      <c r="F1258" s="10">
        <v>3.8445</v>
      </c>
      <c r="G1258" s="10">
        <v>0</v>
      </c>
      <c r="H1258" s="10">
        <v>4.05</v>
      </c>
      <c r="I1258" s="10">
        <v>14.304</v>
      </c>
      <c r="J1258" s="10">
        <v>-172.81800000000001</v>
      </c>
      <c r="K1258" s="10">
        <v>-220.93199999999999</v>
      </c>
      <c r="L1258" s="10">
        <v>-210.90299999999999</v>
      </c>
      <c r="M1258" s="10">
        <f t="shared" si="78"/>
        <v>-172.81800000000001</v>
      </c>
      <c r="N1258" s="10">
        <f t="shared" si="79"/>
        <v>-224.982</v>
      </c>
      <c r="O1258" s="10">
        <f t="shared" si="80"/>
        <v>-225.20699999999999</v>
      </c>
      <c r="P1258" s="10">
        <v>4157.848</v>
      </c>
      <c r="Q1258" s="10">
        <v>2.083667858328401</v>
      </c>
      <c r="R1258" s="10">
        <v>4214.8419999999996</v>
      </c>
      <c r="S1258" s="10">
        <f t="shared" si="77"/>
        <v>56.993999999999687</v>
      </c>
      <c r="T1258" s="10">
        <v>54.910332141671461</v>
      </c>
    </row>
    <row r="1259" spans="1:20" x14ac:dyDescent="0.25">
      <c r="A1259" s="3" t="s">
        <v>5349</v>
      </c>
      <c r="B1259" s="3" t="s">
        <v>1485</v>
      </c>
      <c r="C1259" s="3" t="s">
        <v>894</v>
      </c>
      <c r="D1259" s="4">
        <v>535915</v>
      </c>
      <c r="E1259" s="6">
        <v>35</v>
      </c>
      <c r="F1259" s="7">
        <v>1.08348</v>
      </c>
      <c r="G1259" s="7">
        <v>1.5597699999999999</v>
      </c>
      <c r="H1259" s="7">
        <v>5.1503699999999997</v>
      </c>
      <c r="I1259" s="7">
        <v>1.9370000000000001</v>
      </c>
      <c r="J1259" s="8">
        <v>-1.3712300000000002</v>
      </c>
      <c r="K1259" s="8">
        <v>-0.54162999999999917</v>
      </c>
      <c r="L1259" s="8">
        <v>-5.41</v>
      </c>
      <c r="M1259" s="9">
        <f t="shared" si="78"/>
        <v>-2.931</v>
      </c>
      <c r="N1259" s="9">
        <f t="shared" si="79"/>
        <v>-5.6919999999999984</v>
      </c>
      <c r="O1259" s="9">
        <f t="shared" si="80"/>
        <v>-7.3470000000000004</v>
      </c>
      <c r="P1259" s="14">
        <v>507.09200000000004</v>
      </c>
      <c r="Q1259" s="14">
        <v>0.92293460725403809</v>
      </c>
      <c r="R1259" s="14">
        <v>514.04300000000001</v>
      </c>
      <c r="S1259" s="14">
        <f t="shared" si="77"/>
        <v>6.950999999999965</v>
      </c>
      <c r="T1259" s="15">
        <v>6.0280653927459298</v>
      </c>
    </row>
    <row r="1260" spans="1:20" x14ac:dyDescent="0.25">
      <c r="A1260" s="1" t="s">
        <v>5349</v>
      </c>
      <c r="B1260" s="1" t="s">
        <v>1485</v>
      </c>
      <c r="C1260" s="1" t="s">
        <v>1574</v>
      </c>
      <c r="D1260" s="2">
        <v>545261</v>
      </c>
      <c r="E1260" s="10">
        <v>713</v>
      </c>
      <c r="F1260" s="10">
        <v>48.421080000000003</v>
      </c>
      <c r="G1260" s="10">
        <v>258.45679999999999</v>
      </c>
      <c r="H1260" s="10">
        <v>220.79249999999999</v>
      </c>
      <c r="I1260" s="10">
        <v>127.77680000000001</v>
      </c>
      <c r="J1260" s="10">
        <v>150.89579999999998</v>
      </c>
      <c r="K1260" s="10">
        <v>86.962500000000006</v>
      </c>
      <c r="L1260" s="10">
        <v>-5.9831999999999974</v>
      </c>
      <c r="M1260" s="10">
        <f t="shared" si="78"/>
        <v>-107.56100000000001</v>
      </c>
      <c r="N1260" s="10">
        <f t="shared" si="79"/>
        <v>-133.82999999999998</v>
      </c>
      <c r="O1260" s="10">
        <f t="shared" si="80"/>
        <v>-133.76000000000002</v>
      </c>
      <c r="P1260" s="10">
        <v>7306.1079999999993</v>
      </c>
      <c r="Q1260" s="10">
        <v>92.001095295462648</v>
      </c>
      <c r="R1260" s="10">
        <v>7406.2569999999996</v>
      </c>
      <c r="S1260" s="10">
        <f t="shared" si="77"/>
        <v>100.14900000000034</v>
      </c>
      <c r="T1260" s="10">
        <v>8.1479047045377229</v>
      </c>
    </row>
    <row r="1261" spans="1:20" x14ac:dyDescent="0.25">
      <c r="A1261" s="3" t="s">
        <v>5349</v>
      </c>
      <c r="B1261" s="3" t="s">
        <v>1485</v>
      </c>
      <c r="C1261" s="3" t="s">
        <v>883</v>
      </c>
      <c r="D1261" s="4">
        <v>535796</v>
      </c>
      <c r="E1261" s="6">
        <v>384</v>
      </c>
      <c r="F1261" s="7">
        <v>26.814</v>
      </c>
      <c r="G1261" s="7">
        <v>43.011499999999998</v>
      </c>
      <c r="H1261" s="7">
        <v>105.235</v>
      </c>
      <c r="I1261" s="7">
        <v>51.411300000000004</v>
      </c>
      <c r="J1261" s="8">
        <v>-9.4425000000000008</v>
      </c>
      <c r="K1261" s="8">
        <v>-0.76500000000000001</v>
      </c>
      <c r="L1261" s="8">
        <v>-32.105699999999999</v>
      </c>
      <c r="M1261" s="9">
        <f t="shared" si="78"/>
        <v>-52.454000000000001</v>
      </c>
      <c r="N1261" s="9">
        <f t="shared" si="79"/>
        <v>-106</v>
      </c>
      <c r="O1261" s="9">
        <f t="shared" si="80"/>
        <v>-83.516999999999996</v>
      </c>
      <c r="P1261" s="14">
        <v>3503.6839999999997</v>
      </c>
      <c r="Q1261" s="14">
        <v>24.921876427053132</v>
      </c>
      <c r="R1261" s="14">
        <v>3551.7109999999998</v>
      </c>
      <c r="S1261" s="14">
        <f t="shared" si="77"/>
        <v>48.027000000000044</v>
      </c>
      <c r="T1261" s="15">
        <v>23.105123572946923</v>
      </c>
    </row>
    <row r="1262" spans="1:20" x14ac:dyDescent="0.25">
      <c r="A1262" s="1" t="s">
        <v>5349</v>
      </c>
      <c r="B1262" s="1" t="s">
        <v>1485</v>
      </c>
      <c r="C1262" s="1" t="s">
        <v>1576</v>
      </c>
      <c r="D1262" s="2">
        <v>545287</v>
      </c>
      <c r="E1262" s="10">
        <v>1085</v>
      </c>
      <c r="F1262" s="10">
        <v>62.501199999999997</v>
      </c>
      <c r="G1262" s="10">
        <v>76.667000000000002</v>
      </c>
      <c r="H1262" s="10">
        <v>56.011099999999999</v>
      </c>
      <c r="I1262" s="10">
        <v>58.517300000000006</v>
      </c>
      <c r="J1262" s="10">
        <v>-129.3519</v>
      </c>
      <c r="K1262" s="10">
        <v>-235.56689999999998</v>
      </c>
      <c r="L1262" s="10">
        <v>-287.35770000000002</v>
      </c>
      <c r="M1262" s="10">
        <f t="shared" si="78"/>
        <v>-206.0189</v>
      </c>
      <c r="N1262" s="10">
        <f t="shared" si="79"/>
        <v>-291.57799999999997</v>
      </c>
      <c r="O1262" s="10">
        <f t="shared" si="80"/>
        <v>-345.875</v>
      </c>
      <c r="P1262" s="10">
        <v>11909.767999999998</v>
      </c>
      <c r="Q1262" s="10">
        <v>31.941523682705128</v>
      </c>
      <c r="R1262" s="10">
        <v>12073.021999999997</v>
      </c>
      <c r="S1262" s="10">
        <f t="shared" si="77"/>
        <v>163.253999999999</v>
      </c>
      <c r="T1262" s="10">
        <v>131.31247631729457</v>
      </c>
    </row>
    <row r="1263" spans="1:20" x14ac:dyDescent="0.25">
      <c r="A1263" s="3" t="s">
        <v>5349</v>
      </c>
      <c r="B1263" s="3" t="s">
        <v>1485</v>
      </c>
      <c r="C1263" s="3" t="s">
        <v>1578</v>
      </c>
      <c r="D1263" s="4">
        <v>545317</v>
      </c>
      <c r="E1263" s="6">
        <v>353</v>
      </c>
      <c r="F1263" s="7">
        <v>3.9971999999999999</v>
      </c>
      <c r="G1263" s="7">
        <v>56.328400000000002</v>
      </c>
      <c r="H1263" s="7">
        <v>138.73150000000001</v>
      </c>
      <c r="I1263" s="7">
        <v>38.854999999999997</v>
      </c>
      <c r="J1263" s="8">
        <v>14.195400000000001</v>
      </c>
      <c r="K1263" s="8">
        <v>88.288499999999999</v>
      </c>
      <c r="L1263" s="8">
        <v>-11.289</v>
      </c>
      <c r="M1263" s="9">
        <f t="shared" si="78"/>
        <v>-42.133000000000003</v>
      </c>
      <c r="N1263" s="9">
        <f t="shared" si="79"/>
        <v>-50.443000000000012</v>
      </c>
      <c r="O1263" s="9">
        <f t="shared" si="80"/>
        <v>-50.143999999999998</v>
      </c>
      <c r="P1263" s="14">
        <v>4134.8679999999995</v>
      </c>
      <c r="Q1263" s="14">
        <v>25.122628567536328</v>
      </c>
      <c r="R1263" s="14">
        <v>4191.5469999999996</v>
      </c>
      <c r="S1263" s="14">
        <f t="shared" si="77"/>
        <v>56.679000000000087</v>
      </c>
      <c r="T1263" s="15">
        <v>31.556371432463493</v>
      </c>
    </row>
    <row r="1264" spans="1:20" x14ac:dyDescent="0.25">
      <c r="A1264" s="1" t="s">
        <v>5349</v>
      </c>
      <c r="B1264" s="1" t="s">
        <v>1485</v>
      </c>
      <c r="C1264" s="1" t="s">
        <v>903</v>
      </c>
      <c r="D1264" s="2">
        <v>536016</v>
      </c>
      <c r="E1264" s="10">
        <v>460</v>
      </c>
      <c r="F1264" s="10">
        <v>90.823300000000003</v>
      </c>
      <c r="G1264" s="10">
        <v>120.88267999999999</v>
      </c>
      <c r="H1264" s="10">
        <v>138.10305</v>
      </c>
      <c r="I1264" s="10">
        <v>230.44</v>
      </c>
      <c r="J1264" s="10">
        <v>14.150679999999992</v>
      </c>
      <c r="K1264" s="10">
        <v>43.351049999999987</v>
      </c>
      <c r="L1264" s="10">
        <v>200.203</v>
      </c>
      <c r="M1264" s="10">
        <f t="shared" si="78"/>
        <v>-106.732</v>
      </c>
      <c r="N1264" s="10">
        <f t="shared" si="79"/>
        <v>-94.75200000000001</v>
      </c>
      <c r="O1264" s="10">
        <f t="shared" si="80"/>
        <v>-30.236999999999995</v>
      </c>
      <c r="P1264" s="10">
        <v>4880.9519999999993</v>
      </c>
      <c r="Q1264" s="10">
        <v>68.35648126755558</v>
      </c>
      <c r="R1264" s="10">
        <v>4947.8579999999993</v>
      </c>
      <c r="S1264" s="10">
        <f t="shared" si="77"/>
        <v>66.905999999999949</v>
      </c>
      <c r="T1264" s="10">
        <v>-1.4504812675559151</v>
      </c>
    </row>
    <row r="1265" spans="1:20" x14ac:dyDescent="0.25">
      <c r="A1265" s="3" t="s">
        <v>5349</v>
      </c>
      <c r="B1265" s="3" t="s">
        <v>1485</v>
      </c>
      <c r="C1265" s="3" t="s">
        <v>5331</v>
      </c>
      <c r="D1265" s="4">
        <v>599778</v>
      </c>
      <c r="E1265" s="6">
        <v>37</v>
      </c>
      <c r="F1265" s="7">
        <v>1.9E-3</v>
      </c>
      <c r="G1265" s="7">
        <v>5.9999999999999995E-4</v>
      </c>
      <c r="H1265" s="7">
        <v>5.6999999999999998E-4</v>
      </c>
      <c r="I1265" s="7">
        <v>5.0000000000000001E-4</v>
      </c>
      <c r="J1265" s="8">
        <v>-2.1144000000000003</v>
      </c>
      <c r="K1265" s="8">
        <v>-16.823430000000005</v>
      </c>
      <c r="L1265" s="8">
        <v>-27.6525</v>
      </c>
      <c r="M1265" s="9">
        <f t="shared" si="78"/>
        <v>-2.1150000000000002</v>
      </c>
      <c r="N1265" s="9">
        <f t="shared" si="79"/>
        <v>-16.824000000000005</v>
      </c>
      <c r="O1265" s="9">
        <f t="shared" si="80"/>
        <v>-27.652999999999999</v>
      </c>
      <c r="P1265" s="14">
        <v>438.15199999999999</v>
      </c>
      <c r="Q1265" s="14">
        <v>3.0880884086949512E-4</v>
      </c>
      <c r="R1265" s="14">
        <v>444.15799999999996</v>
      </c>
      <c r="S1265" s="14">
        <f t="shared" si="77"/>
        <v>6.0059999999999718</v>
      </c>
      <c r="T1265" s="15">
        <v>6.0056911911590873</v>
      </c>
    </row>
    <row r="1266" spans="1:20" x14ac:dyDescent="0.25">
      <c r="A1266" s="1" t="s">
        <v>5349</v>
      </c>
      <c r="B1266" s="1" t="s">
        <v>1485</v>
      </c>
      <c r="C1266" s="1" t="s">
        <v>1580</v>
      </c>
      <c r="D1266" s="2">
        <v>545341</v>
      </c>
      <c r="E1266" s="10">
        <v>3539</v>
      </c>
      <c r="F1266" s="10">
        <v>1437.2112999999999</v>
      </c>
      <c r="G1266" s="10">
        <v>1088.0818200000001</v>
      </c>
      <c r="H1266" s="10">
        <v>666.15128000000004</v>
      </c>
      <c r="I1266" s="10">
        <v>249.09800000000001</v>
      </c>
      <c r="J1266" s="10">
        <v>376.26952</v>
      </c>
      <c r="K1266" s="10">
        <v>154.73427999999979</v>
      </c>
      <c r="L1266" s="10">
        <v>-348.59500000000003</v>
      </c>
      <c r="M1266" s="10">
        <f t="shared" si="78"/>
        <v>-711.81230000000005</v>
      </c>
      <c r="N1266" s="10">
        <f t="shared" si="79"/>
        <v>-511.41700000000026</v>
      </c>
      <c r="O1266" s="10">
        <f t="shared" si="80"/>
        <v>-597.69299999999998</v>
      </c>
      <c r="P1266" s="10">
        <v>37618.259999999995</v>
      </c>
      <c r="Q1266" s="10">
        <v>463.0108463469241</v>
      </c>
      <c r="R1266" s="10">
        <v>38133.915000000001</v>
      </c>
      <c r="S1266" s="10">
        <f t="shared" si="77"/>
        <v>515.65500000000611</v>
      </c>
      <c r="T1266" s="10">
        <v>52.644153653083777</v>
      </c>
    </row>
    <row r="1267" spans="1:20" x14ac:dyDescent="0.25">
      <c r="A1267" s="3" t="s">
        <v>5349</v>
      </c>
      <c r="B1267" s="3" t="s">
        <v>1485</v>
      </c>
      <c r="C1267" s="3" t="s">
        <v>867</v>
      </c>
      <c r="D1267" s="4">
        <v>535591</v>
      </c>
      <c r="E1267" s="6">
        <v>253</v>
      </c>
      <c r="F1267" s="7">
        <v>4.2439</v>
      </c>
      <c r="G1267" s="7">
        <v>58.232699999999994</v>
      </c>
      <c r="H1267" s="7">
        <v>61.983400000000003</v>
      </c>
      <c r="I1267" s="7">
        <v>20.790099999999999</v>
      </c>
      <c r="J1267" s="8">
        <v>45.2667</v>
      </c>
      <c r="K1267" s="8">
        <v>51.983400000000003</v>
      </c>
      <c r="L1267" s="8">
        <v>-43.035899999999998</v>
      </c>
      <c r="M1267" s="9">
        <f t="shared" si="78"/>
        <v>-12.965999999999994</v>
      </c>
      <c r="N1267" s="9">
        <f t="shared" si="79"/>
        <v>-10</v>
      </c>
      <c r="O1267" s="9">
        <f t="shared" si="80"/>
        <v>-63.825999999999993</v>
      </c>
      <c r="P1267" s="14">
        <v>2821.944</v>
      </c>
      <c r="Q1267" s="14">
        <v>20.85721305150593</v>
      </c>
      <c r="R1267" s="14">
        <v>2860.6260000000002</v>
      </c>
      <c r="S1267" s="14">
        <f t="shared" si="77"/>
        <v>38.682000000000244</v>
      </c>
      <c r="T1267" s="15">
        <v>17.82478694849442</v>
      </c>
    </row>
    <row r="1268" spans="1:20" x14ac:dyDescent="0.25">
      <c r="A1268" s="1" t="s">
        <v>5349</v>
      </c>
      <c r="B1268" s="1" t="s">
        <v>1485</v>
      </c>
      <c r="C1268" s="1" t="s">
        <v>1581</v>
      </c>
      <c r="D1268" s="2">
        <v>545368</v>
      </c>
      <c r="E1268" s="10">
        <v>428</v>
      </c>
      <c r="F1268" s="10">
        <v>5.3441000000000001</v>
      </c>
      <c r="G1268" s="10">
        <v>0.47110000000000002</v>
      </c>
      <c r="H1268" s="10">
        <v>3.3978999999999999</v>
      </c>
      <c r="I1268" s="10">
        <v>0</v>
      </c>
      <c r="J1268" s="10">
        <v>-100.3449</v>
      </c>
      <c r="K1268" s="10">
        <v>-120.1611</v>
      </c>
      <c r="L1268" s="10">
        <v>-156.846</v>
      </c>
      <c r="M1268" s="10">
        <f t="shared" si="78"/>
        <v>-100.816</v>
      </c>
      <c r="N1268" s="10">
        <f t="shared" si="79"/>
        <v>-123.559</v>
      </c>
      <c r="O1268" s="10">
        <f t="shared" si="80"/>
        <v>-156.846</v>
      </c>
      <c r="P1268" s="10">
        <v>4701.7079999999996</v>
      </c>
      <c r="Q1268" s="10">
        <v>1.0211806883111767</v>
      </c>
      <c r="R1268" s="10">
        <v>4766.1570000000002</v>
      </c>
      <c r="S1268" s="10">
        <f t="shared" si="77"/>
        <v>64.449000000000524</v>
      </c>
      <c r="T1268" s="10">
        <v>63.427819311689746</v>
      </c>
    </row>
    <row r="1269" spans="1:20" x14ac:dyDescent="0.25">
      <c r="A1269" s="3" t="s">
        <v>5349</v>
      </c>
      <c r="B1269" s="3" t="s">
        <v>1485</v>
      </c>
      <c r="C1269" s="3" t="s">
        <v>1582</v>
      </c>
      <c r="D1269" s="4">
        <v>545376</v>
      </c>
      <c r="E1269" s="6">
        <v>345</v>
      </c>
      <c r="F1269" s="7">
        <v>27.305</v>
      </c>
      <c r="G1269" s="7">
        <v>9.39</v>
      </c>
      <c r="H1269" s="7">
        <v>1.0358000000000001</v>
      </c>
      <c r="I1269" s="7">
        <v>0</v>
      </c>
      <c r="J1269" s="8">
        <v>-51.252000000000002</v>
      </c>
      <c r="K1269" s="8">
        <v>-85.024200000000008</v>
      </c>
      <c r="L1269" s="8">
        <v>-67.608000000000004</v>
      </c>
      <c r="M1269" s="9">
        <f t="shared" si="78"/>
        <v>-60.642000000000003</v>
      </c>
      <c r="N1269" s="9">
        <f t="shared" si="79"/>
        <v>-86.06</v>
      </c>
      <c r="O1269" s="9">
        <f t="shared" si="80"/>
        <v>-67.608000000000004</v>
      </c>
      <c r="P1269" s="14">
        <v>4153.2519999999995</v>
      </c>
      <c r="Q1269" s="14">
        <v>2.7517771052454552</v>
      </c>
      <c r="R1269" s="14">
        <v>4210.183</v>
      </c>
      <c r="S1269" s="14">
        <f t="shared" si="77"/>
        <v>56.931000000000495</v>
      </c>
      <c r="T1269" s="15">
        <v>54.179222894755185</v>
      </c>
    </row>
    <row r="1270" spans="1:20" x14ac:dyDescent="0.25">
      <c r="A1270" s="1" t="s">
        <v>5349</v>
      </c>
      <c r="B1270" s="1" t="s">
        <v>1485</v>
      </c>
      <c r="C1270" s="1" t="s">
        <v>1583</v>
      </c>
      <c r="D1270" s="2">
        <v>545384</v>
      </c>
      <c r="E1270" s="10">
        <v>595</v>
      </c>
      <c r="F1270" s="10">
        <v>8.2496000000000009</v>
      </c>
      <c r="G1270" s="10">
        <v>0.6008</v>
      </c>
      <c r="H1270" s="10">
        <v>7.7426000000000004</v>
      </c>
      <c r="I1270" s="10">
        <v>1.8</v>
      </c>
      <c r="J1270" s="10">
        <v>-158.61120000000003</v>
      </c>
      <c r="K1270" s="10">
        <v>-191.5224</v>
      </c>
      <c r="L1270" s="10">
        <v>-213.50899999999999</v>
      </c>
      <c r="M1270" s="10">
        <f t="shared" si="78"/>
        <v>-159.21200000000002</v>
      </c>
      <c r="N1270" s="10">
        <f t="shared" si="79"/>
        <v>-199.26500000000001</v>
      </c>
      <c r="O1270" s="10">
        <f t="shared" si="80"/>
        <v>-215.309</v>
      </c>
      <c r="P1270" s="10">
        <v>7623.232</v>
      </c>
      <c r="Q1270" s="10">
        <v>2.518666021266021</v>
      </c>
      <c r="R1270" s="10">
        <v>7727.7279999999992</v>
      </c>
      <c r="S1270" s="10">
        <f t="shared" si="77"/>
        <v>104.49599999999919</v>
      </c>
      <c r="T1270" s="10">
        <v>101.97733397873344</v>
      </c>
    </row>
    <row r="1271" spans="1:20" x14ac:dyDescent="0.25">
      <c r="A1271" s="3" t="s">
        <v>5349</v>
      </c>
      <c r="B1271" s="3" t="s">
        <v>1584</v>
      </c>
      <c r="C1271" s="3" t="s">
        <v>1585</v>
      </c>
      <c r="D1271" s="4">
        <v>545406</v>
      </c>
      <c r="E1271" s="6">
        <v>1364</v>
      </c>
      <c r="F1271" s="7">
        <v>557.70392000000004</v>
      </c>
      <c r="G1271" s="7">
        <v>382.34143999999998</v>
      </c>
      <c r="H1271" s="7">
        <v>286.98508000000004</v>
      </c>
      <c r="I1271" s="7">
        <v>593.74884999999995</v>
      </c>
      <c r="J1271" s="8">
        <v>88.902940000000001</v>
      </c>
      <c r="K1271" s="8">
        <v>-98.002919999999861</v>
      </c>
      <c r="L1271" s="8">
        <v>474.25184999999999</v>
      </c>
      <c r="M1271" s="9">
        <f t="shared" si="78"/>
        <v>-293.43849999999998</v>
      </c>
      <c r="N1271" s="9">
        <f t="shared" si="79"/>
        <v>-384.98799999999989</v>
      </c>
      <c r="O1271" s="9">
        <f t="shared" si="80"/>
        <v>-119.49699999999996</v>
      </c>
      <c r="P1271" s="14">
        <v>17261.043999999998</v>
      </c>
      <c r="Q1271" s="14">
        <v>248.11480169773267</v>
      </c>
      <c r="R1271" s="14">
        <v>17497.650999999998</v>
      </c>
      <c r="S1271" s="14">
        <f t="shared" si="77"/>
        <v>236.60699999999997</v>
      </c>
      <c r="T1271" s="15">
        <v>-11.507801697731338</v>
      </c>
    </row>
    <row r="1272" spans="1:20" x14ac:dyDescent="0.25">
      <c r="A1272" s="1" t="s">
        <v>5349</v>
      </c>
      <c r="B1272" s="1" t="s">
        <v>1584</v>
      </c>
      <c r="C1272" s="1" t="s">
        <v>1586</v>
      </c>
      <c r="D1272" s="2">
        <v>545414</v>
      </c>
      <c r="E1272" s="10">
        <v>838</v>
      </c>
      <c r="F1272" s="10">
        <v>46.22627</v>
      </c>
      <c r="G1272" s="10">
        <v>1.4934400000000001</v>
      </c>
      <c r="H1272" s="10">
        <v>15.463899999999999</v>
      </c>
      <c r="I1272" s="10">
        <v>8.9559999999999995</v>
      </c>
      <c r="J1272" s="10">
        <v>-235.71405999999999</v>
      </c>
      <c r="K1272" s="10">
        <v>-261.40649999999994</v>
      </c>
      <c r="L1272" s="10">
        <v>-212.95099999999999</v>
      </c>
      <c r="M1272" s="10">
        <f t="shared" si="78"/>
        <v>-237.20749999999998</v>
      </c>
      <c r="N1272" s="10">
        <f t="shared" si="79"/>
        <v>-276.87039999999996</v>
      </c>
      <c r="O1272" s="10">
        <f t="shared" si="80"/>
        <v>-221.90699999999998</v>
      </c>
      <c r="P1272" s="10">
        <v>10218.44</v>
      </c>
      <c r="Q1272" s="10">
        <v>6.4453683873068242</v>
      </c>
      <c r="R1272" s="10">
        <v>10358.509999999998</v>
      </c>
      <c r="S1272" s="10">
        <f t="shared" si="77"/>
        <v>140.06999999999789</v>
      </c>
      <c r="T1272" s="10">
        <v>133.62463161269079</v>
      </c>
    </row>
    <row r="1273" spans="1:20" x14ac:dyDescent="0.25">
      <c r="A1273" s="3" t="s">
        <v>5349</v>
      </c>
      <c r="B1273" s="3" t="s">
        <v>1584</v>
      </c>
      <c r="C1273" s="3" t="s">
        <v>924</v>
      </c>
      <c r="D1273" s="4">
        <v>536253</v>
      </c>
      <c r="E1273" s="6">
        <v>279</v>
      </c>
      <c r="F1273" s="7">
        <v>12.7035</v>
      </c>
      <c r="G1273" s="7">
        <v>4.0000000000000002E-4</v>
      </c>
      <c r="H1273" s="7">
        <v>2.4005799999999997</v>
      </c>
      <c r="I1273" s="7">
        <v>2.1</v>
      </c>
      <c r="J1273" s="8">
        <v>-60.015599999999999</v>
      </c>
      <c r="K1273" s="8">
        <v>-73.721420000000023</v>
      </c>
      <c r="L1273" s="8">
        <v>-108.38</v>
      </c>
      <c r="M1273" s="9">
        <f t="shared" si="78"/>
        <v>-60.015999999999998</v>
      </c>
      <c r="N1273" s="9">
        <f t="shared" si="79"/>
        <v>-76.122000000000028</v>
      </c>
      <c r="O1273" s="9">
        <f t="shared" si="80"/>
        <v>-110.47999999999999</v>
      </c>
      <c r="P1273" s="14">
        <v>4154.7839999999997</v>
      </c>
      <c r="Q1273" s="14">
        <v>1.1878793957610532</v>
      </c>
      <c r="R1273" s="14">
        <v>4211.7359999999999</v>
      </c>
      <c r="S1273" s="14">
        <f t="shared" si="77"/>
        <v>56.952000000000226</v>
      </c>
      <c r="T1273" s="15">
        <v>55.764120604238997</v>
      </c>
    </row>
    <row r="1274" spans="1:20" x14ac:dyDescent="0.25">
      <c r="A1274" s="1" t="s">
        <v>5349</v>
      </c>
      <c r="B1274" s="1" t="s">
        <v>1584</v>
      </c>
      <c r="C1274" s="1" t="s">
        <v>1587</v>
      </c>
      <c r="D1274" s="2">
        <v>545431</v>
      </c>
      <c r="E1274" s="10">
        <v>1065</v>
      </c>
      <c r="F1274" s="10">
        <v>362.8827</v>
      </c>
      <c r="G1274" s="10">
        <v>245.22329999999999</v>
      </c>
      <c r="H1274" s="10">
        <v>184.4761</v>
      </c>
      <c r="I1274" s="10">
        <v>60.839400000000005</v>
      </c>
      <c r="J1274" s="10">
        <v>235.6353</v>
      </c>
      <c r="K1274" s="10">
        <v>-19.326900000000023</v>
      </c>
      <c r="L1274" s="10">
        <v>-113.64060000000001</v>
      </c>
      <c r="M1274" s="10">
        <f t="shared" si="78"/>
        <v>-9.5879999999999939</v>
      </c>
      <c r="N1274" s="10">
        <f t="shared" si="79"/>
        <v>-203.80300000000003</v>
      </c>
      <c r="O1274" s="10">
        <f t="shared" si="80"/>
        <v>-174.48000000000002</v>
      </c>
      <c r="P1274" s="10">
        <v>14098.995999999997</v>
      </c>
      <c r="Q1274" s="10">
        <v>113.41450738146797</v>
      </c>
      <c r="R1274" s="10">
        <v>14292.258999999998</v>
      </c>
      <c r="S1274" s="10">
        <f t="shared" si="77"/>
        <v>193.26300000000083</v>
      </c>
      <c r="T1274" s="10">
        <v>79.848492618531964</v>
      </c>
    </row>
    <row r="1275" spans="1:20" x14ac:dyDescent="0.25">
      <c r="A1275" s="3" t="s">
        <v>5349</v>
      </c>
      <c r="B1275" s="3" t="s">
        <v>1584</v>
      </c>
      <c r="C1275" s="3" t="s">
        <v>1588</v>
      </c>
      <c r="D1275" s="4">
        <v>545449</v>
      </c>
      <c r="E1275" s="6">
        <v>557</v>
      </c>
      <c r="F1275" s="7">
        <v>13.0951</v>
      </c>
      <c r="G1275" s="7">
        <v>62.620249999999999</v>
      </c>
      <c r="H1275" s="7">
        <v>2.0240499999999999</v>
      </c>
      <c r="I1275" s="7">
        <v>7.8339999999999996</v>
      </c>
      <c r="J1275" s="8">
        <v>-63.825749999999999</v>
      </c>
      <c r="K1275" s="8">
        <v>-97.306950000000029</v>
      </c>
      <c r="L1275" s="8">
        <v>-148.483</v>
      </c>
      <c r="M1275" s="9">
        <f t="shared" si="78"/>
        <v>-126.446</v>
      </c>
      <c r="N1275" s="9">
        <f t="shared" si="79"/>
        <v>-99.331000000000031</v>
      </c>
      <c r="O1275" s="9">
        <f t="shared" si="80"/>
        <v>-156.31700000000001</v>
      </c>
      <c r="P1275" s="14">
        <v>6011.5680000000002</v>
      </c>
      <c r="Q1275" s="14">
        <v>5.5240094969587608</v>
      </c>
      <c r="R1275" s="14">
        <v>6093.9719999999998</v>
      </c>
      <c r="S1275" s="14">
        <f t="shared" si="77"/>
        <v>82.403999999999542</v>
      </c>
      <c r="T1275" s="15">
        <v>76.879990503040972</v>
      </c>
    </row>
    <row r="1276" spans="1:20" x14ac:dyDescent="0.25">
      <c r="A1276" s="1" t="s">
        <v>5349</v>
      </c>
      <c r="B1276" s="1" t="s">
        <v>1584</v>
      </c>
      <c r="C1276" s="1" t="s">
        <v>1589</v>
      </c>
      <c r="D1276" s="2">
        <v>545457</v>
      </c>
      <c r="E1276" s="10">
        <v>825</v>
      </c>
      <c r="F1276" s="10">
        <v>81.867100000000008</v>
      </c>
      <c r="G1276" s="10">
        <v>83.707399999999993</v>
      </c>
      <c r="H1276" s="10">
        <v>78.528000000000006</v>
      </c>
      <c r="I1276" s="10">
        <v>64.369810000000001</v>
      </c>
      <c r="J1276" s="10">
        <v>-180.77459999999999</v>
      </c>
      <c r="K1276" s="10">
        <v>-140.268</v>
      </c>
      <c r="L1276" s="10">
        <v>-86.575190000000006</v>
      </c>
      <c r="M1276" s="10">
        <f t="shared" si="78"/>
        <v>-264.48199999999997</v>
      </c>
      <c r="N1276" s="10">
        <f t="shared" si="79"/>
        <v>-218.79599999999999</v>
      </c>
      <c r="O1276" s="10">
        <f t="shared" si="80"/>
        <v>-150.94499999999999</v>
      </c>
      <c r="P1276" s="10">
        <v>11156.023999999999</v>
      </c>
      <c r="Q1276" s="10">
        <v>42.334551206963049</v>
      </c>
      <c r="R1276" s="10">
        <v>11308.946</v>
      </c>
      <c r="S1276" s="10">
        <f t="shared" si="77"/>
        <v>152.92200000000048</v>
      </c>
      <c r="T1276" s="10">
        <v>110.58744879303777</v>
      </c>
    </row>
    <row r="1277" spans="1:20" x14ac:dyDescent="0.25">
      <c r="A1277" s="3" t="s">
        <v>5349</v>
      </c>
      <c r="B1277" s="3" t="s">
        <v>1584</v>
      </c>
      <c r="C1277" s="3" t="s">
        <v>1584</v>
      </c>
      <c r="D1277" s="4">
        <v>545392</v>
      </c>
      <c r="E1277" s="6">
        <v>13193</v>
      </c>
      <c r="F1277" s="7">
        <v>986.94021999999995</v>
      </c>
      <c r="G1277" s="7">
        <v>1884.89798</v>
      </c>
      <c r="H1277" s="7">
        <v>1937.80513</v>
      </c>
      <c r="I1277" s="7">
        <v>505.97303000000005</v>
      </c>
      <c r="J1277" s="8">
        <v>548.01342999999997</v>
      </c>
      <c r="K1277" s="8">
        <v>331.59812999999991</v>
      </c>
      <c r="L1277" s="8">
        <v>-956.58346999999992</v>
      </c>
      <c r="M1277" s="9">
        <f t="shared" si="78"/>
        <v>-1336.88455</v>
      </c>
      <c r="N1277" s="9">
        <f t="shared" si="79"/>
        <v>-1606.2070000000001</v>
      </c>
      <c r="O1277" s="9">
        <f t="shared" si="80"/>
        <v>-1462.5564999999999</v>
      </c>
      <c r="P1277" s="14">
        <v>144720.37999999998</v>
      </c>
      <c r="Q1277" s="14">
        <v>757.9906202621687</v>
      </c>
      <c r="R1277" s="14">
        <v>146704.14499999999</v>
      </c>
      <c r="S1277" s="14">
        <f t="shared" si="77"/>
        <v>1983.765000000014</v>
      </c>
      <c r="T1277" s="15">
        <v>1225.7743797378498</v>
      </c>
    </row>
    <row r="1278" spans="1:20" x14ac:dyDescent="0.25">
      <c r="A1278" s="1" t="s">
        <v>5349</v>
      </c>
      <c r="B1278" s="1" t="s">
        <v>1584</v>
      </c>
      <c r="C1278" s="1" t="s">
        <v>1590</v>
      </c>
      <c r="D1278" s="2">
        <v>545465</v>
      </c>
      <c r="E1278" s="10">
        <v>1269</v>
      </c>
      <c r="F1278" s="10">
        <v>318.07052000000004</v>
      </c>
      <c r="G1278" s="10">
        <v>36.728230000000003</v>
      </c>
      <c r="H1278" s="10">
        <v>863.16802000000007</v>
      </c>
      <c r="I1278" s="10">
        <v>822.21831000000009</v>
      </c>
      <c r="J1278" s="10">
        <v>-375.56076999999999</v>
      </c>
      <c r="K1278" s="10">
        <v>504.14302000000004</v>
      </c>
      <c r="L1278" s="10">
        <v>602.59131000000002</v>
      </c>
      <c r="M1278" s="10">
        <f t="shared" si="78"/>
        <v>-412.28899999999999</v>
      </c>
      <c r="N1278" s="10">
        <f t="shared" si="79"/>
        <v>-359.02500000000003</v>
      </c>
      <c r="O1278" s="10">
        <f t="shared" si="80"/>
        <v>-219.62700000000007</v>
      </c>
      <c r="P1278" s="10">
        <v>17686.939999999999</v>
      </c>
      <c r="Q1278" s="10">
        <v>300.96689901601093</v>
      </c>
      <c r="R1278" s="10">
        <v>17929.384999999998</v>
      </c>
      <c r="S1278" s="10">
        <f t="shared" si="77"/>
        <v>242.44499999999971</v>
      </c>
      <c r="T1278" s="10">
        <v>-58.521899016010138</v>
      </c>
    </row>
    <row r="1279" spans="1:20" x14ac:dyDescent="0.25">
      <c r="A1279" s="3" t="s">
        <v>5349</v>
      </c>
      <c r="B1279" s="3" t="s">
        <v>1584</v>
      </c>
      <c r="C1279" s="3" t="s">
        <v>1591</v>
      </c>
      <c r="D1279" s="4">
        <v>545473</v>
      </c>
      <c r="E1279" s="6">
        <v>1316</v>
      </c>
      <c r="F1279" s="7">
        <v>15.864600000000001</v>
      </c>
      <c r="G1279" s="7">
        <v>73.776979999999995</v>
      </c>
      <c r="H1279" s="7">
        <v>100.97888999999999</v>
      </c>
      <c r="I1279" s="7">
        <v>8.7074999999999996</v>
      </c>
      <c r="J1279" s="8">
        <v>-235.87232</v>
      </c>
      <c r="K1279" s="8">
        <v>-346.62711000000013</v>
      </c>
      <c r="L1279" s="8">
        <v>-505.7115</v>
      </c>
      <c r="M1279" s="9">
        <f t="shared" si="78"/>
        <v>-309.64929999999998</v>
      </c>
      <c r="N1279" s="9">
        <f t="shared" si="79"/>
        <v>-447.60600000000011</v>
      </c>
      <c r="O1279" s="9">
        <f t="shared" si="80"/>
        <v>-514.41899999999998</v>
      </c>
      <c r="P1279" s="14">
        <v>13676.163999999997</v>
      </c>
      <c r="Q1279" s="14">
        <v>23.659925139752236</v>
      </c>
      <c r="R1279" s="14">
        <v>13863.630999999996</v>
      </c>
      <c r="S1279" s="14">
        <f t="shared" si="77"/>
        <v>187.46699999999873</v>
      </c>
      <c r="T1279" s="15">
        <v>163.80707486024585</v>
      </c>
    </row>
    <row r="1280" spans="1:20" x14ac:dyDescent="0.25">
      <c r="A1280" s="1" t="s">
        <v>5349</v>
      </c>
      <c r="B1280" s="1" t="s">
        <v>1584</v>
      </c>
      <c r="C1280" s="1" t="s">
        <v>1592</v>
      </c>
      <c r="D1280" s="2">
        <v>545481</v>
      </c>
      <c r="E1280" s="10">
        <v>1279</v>
      </c>
      <c r="F1280" s="10">
        <v>28.5198</v>
      </c>
      <c r="G1280" s="10">
        <v>99.751020000000011</v>
      </c>
      <c r="H1280" s="10">
        <v>78.240320000000011</v>
      </c>
      <c r="I1280" s="10">
        <v>46.52</v>
      </c>
      <c r="J1280" s="10">
        <v>3.4420200000000039</v>
      </c>
      <c r="K1280" s="10">
        <v>-224.65968000000004</v>
      </c>
      <c r="L1280" s="10">
        <v>-137.80099999999999</v>
      </c>
      <c r="M1280" s="10">
        <f t="shared" si="78"/>
        <v>-96.309000000000012</v>
      </c>
      <c r="N1280" s="10">
        <f t="shared" si="79"/>
        <v>-302.90000000000003</v>
      </c>
      <c r="O1280" s="10">
        <f t="shared" si="80"/>
        <v>-184.321</v>
      </c>
      <c r="P1280" s="10">
        <v>16505.768</v>
      </c>
      <c r="Q1280" s="10">
        <v>32.929136586074613</v>
      </c>
      <c r="R1280" s="10">
        <v>16732.022000000001</v>
      </c>
      <c r="S1280" s="10">
        <f t="shared" si="77"/>
        <v>226.25400000000081</v>
      </c>
      <c r="T1280" s="10">
        <v>193.32486341392723</v>
      </c>
    </row>
    <row r="1281" spans="1:20" x14ac:dyDescent="0.25">
      <c r="A1281" s="3" t="s">
        <v>5349</v>
      </c>
      <c r="B1281" s="3" t="s">
        <v>1584</v>
      </c>
      <c r="C1281" s="3" t="s">
        <v>1593</v>
      </c>
      <c r="D1281" s="4">
        <v>545490</v>
      </c>
      <c r="E1281" s="6">
        <v>1101</v>
      </c>
      <c r="F1281" s="7">
        <v>20.95862</v>
      </c>
      <c r="G1281" s="7">
        <v>170.1765</v>
      </c>
      <c r="H1281" s="7">
        <v>43.201800000000006</v>
      </c>
      <c r="I1281" s="7">
        <v>18.628499999999999</v>
      </c>
      <c r="J1281" s="8">
        <v>170.1765</v>
      </c>
      <c r="K1281" s="8">
        <v>-347.56919999999997</v>
      </c>
      <c r="L1281" s="8">
        <v>-131.05250000000001</v>
      </c>
      <c r="M1281" s="9">
        <f t="shared" si="78"/>
        <v>0</v>
      </c>
      <c r="N1281" s="9">
        <f t="shared" si="79"/>
        <v>-390.77099999999996</v>
      </c>
      <c r="O1281" s="9">
        <f t="shared" si="80"/>
        <v>-149.68100000000001</v>
      </c>
      <c r="P1281" s="14">
        <v>11758.1</v>
      </c>
      <c r="Q1281" s="14">
        <v>16.934448658034164</v>
      </c>
      <c r="R1281" s="14">
        <v>11919.275</v>
      </c>
      <c r="S1281" s="14">
        <f t="shared" si="77"/>
        <v>161.17499999999927</v>
      </c>
      <c r="T1281" s="15">
        <v>144.24055134196533</v>
      </c>
    </row>
    <row r="1282" spans="1:20" x14ac:dyDescent="0.25">
      <c r="A1282" s="1" t="s">
        <v>5349</v>
      </c>
      <c r="B1282" s="1" t="s">
        <v>1584</v>
      </c>
      <c r="C1282" s="1" t="s">
        <v>1594</v>
      </c>
      <c r="D1282" s="2">
        <v>545503</v>
      </c>
      <c r="E1282" s="10">
        <v>491</v>
      </c>
      <c r="F1282" s="10">
        <v>51.331600000000002</v>
      </c>
      <c r="G1282" s="10">
        <v>25.156369999999999</v>
      </c>
      <c r="H1282" s="10">
        <v>9.7910000000000004</v>
      </c>
      <c r="I1282" s="10">
        <v>5.26</v>
      </c>
      <c r="J1282" s="10">
        <v>-94.913629999999998</v>
      </c>
      <c r="K1282" s="10">
        <v>-144.62586999999999</v>
      </c>
      <c r="L1282" s="10">
        <v>-190.18799999999999</v>
      </c>
      <c r="M1282" s="10">
        <f t="shared" si="78"/>
        <v>-120.07</v>
      </c>
      <c r="N1282" s="10">
        <f t="shared" si="79"/>
        <v>-154.41686999999999</v>
      </c>
      <c r="O1282" s="10">
        <f t="shared" si="80"/>
        <v>-195.44799999999998</v>
      </c>
      <c r="P1282" s="10">
        <v>5498.348</v>
      </c>
      <c r="Q1282" s="10">
        <v>9.2239801890062978</v>
      </c>
      <c r="R1282" s="10">
        <v>5573.7169999999987</v>
      </c>
      <c r="S1282" s="10">
        <f t="shared" si="77"/>
        <v>75.368999999998778</v>
      </c>
      <c r="T1282" s="10">
        <v>66.14501981099238</v>
      </c>
    </row>
    <row r="1283" spans="1:20" x14ac:dyDescent="0.25">
      <c r="A1283" s="3" t="s">
        <v>5349</v>
      </c>
      <c r="B1283" s="3" t="s">
        <v>1584</v>
      </c>
      <c r="C1283" s="3" t="s">
        <v>1595</v>
      </c>
      <c r="D1283" s="4">
        <v>545511</v>
      </c>
      <c r="E1283" s="6">
        <v>2153</v>
      </c>
      <c r="F1283" s="7">
        <v>263.99272999999999</v>
      </c>
      <c r="G1283" s="7">
        <v>137.41370000000001</v>
      </c>
      <c r="H1283" s="7">
        <v>198.57220000000001</v>
      </c>
      <c r="I1283" s="7">
        <v>116.78160000000001</v>
      </c>
      <c r="J1283" s="8">
        <v>-29.227299999999989</v>
      </c>
      <c r="K1283" s="8">
        <v>-150.07380000000003</v>
      </c>
      <c r="L1283" s="8">
        <v>-138.98339999999999</v>
      </c>
      <c r="M1283" s="9">
        <f t="shared" si="78"/>
        <v>-166.64099999999999</v>
      </c>
      <c r="N1283" s="9">
        <f t="shared" si="79"/>
        <v>-348.64600000000007</v>
      </c>
      <c r="O1283" s="9">
        <f t="shared" si="80"/>
        <v>-255.76499999999999</v>
      </c>
      <c r="P1283" s="14">
        <v>27534.635999999999</v>
      </c>
      <c r="Q1283" s="14">
        <v>88.67984301495224</v>
      </c>
      <c r="R1283" s="14">
        <v>27912.068999999996</v>
      </c>
      <c r="S1283" s="14">
        <f t="shared" si="77"/>
        <v>377.43299999999726</v>
      </c>
      <c r="T1283" s="15">
        <v>288.75315698504346</v>
      </c>
    </row>
    <row r="1284" spans="1:20" x14ac:dyDescent="0.25">
      <c r="A1284" s="1" t="s">
        <v>5349</v>
      </c>
      <c r="B1284" s="1" t="s">
        <v>1584</v>
      </c>
      <c r="C1284" s="1" t="s">
        <v>1596</v>
      </c>
      <c r="D1284" s="2">
        <v>545520</v>
      </c>
      <c r="E1284" s="10">
        <v>828</v>
      </c>
      <c r="F1284" s="10">
        <v>111.7893</v>
      </c>
      <c r="G1284" s="10">
        <v>115.30544999999999</v>
      </c>
      <c r="H1284" s="10">
        <v>166.13489999999999</v>
      </c>
      <c r="I1284" s="10">
        <v>40.86</v>
      </c>
      <c r="J1284" s="10">
        <v>8.8864499999999964</v>
      </c>
      <c r="K1284" s="10">
        <v>-116.68009999999998</v>
      </c>
      <c r="L1284" s="10">
        <v>-93.242000000000004</v>
      </c>
      <c r="M1284" s="10">
        <f t="shared" si="78"/>
        <v>-106.419</v>
      </c>
      <c r="N1284" s="10">
        <f t="shared" si="79"/>
        <v>-282.81499999999994</v>
      </c>
      <c r="O1284" s="10">
        <f t="shared" si="80"/>
        <v>-134.102</v>
      </c>
      <c r="P1284" s="10">
        <v>10026.94</v>
      </c>
      <c r="Q1284" s="10">
        <v>59.939202149613479</v>
      </c>
      <c r="R1284" s="10">
        <v>10164.384999999998</v>
      </c>
      <c r="S1284" s="10">
        <f t="shared" si="77"/>
        <v>137.44499999999789</v>
      </c>
      <c r="T1284" s="10">
        <v>77.505797850384624</v>
      </c>
    </row>
    <row r="1285" spans="1:20" x14ac:dyDescent="0.25">
      <c r="A1285" s="3" t="s">
        <v>5349</v>
      </c>
      <c r="B1285" s="3" t="s">
        <v>1584</v>
      </c>
      <c r="C1285" s="3" t="s">
        <v>922</v>
      </c>
      <c r="D1285" s="4">
        <v>536229</v>
      </c>
      <c r="E1285" s="6">
        <v>100</v>
      </c>
      <c r="F1285" s="7">
        <v>0</v>
      </c>
      <c r="G1285" s="7">
        <v>0</v>
      </c>
      <c r="H1285" s="7">
        <v>5.0000000000000001E-4</v>
      </c>
      <c r="I1285" s="7">
        <v>4.0000000000000002E-4</v>
      </c>
      <c r="J1285" s="8">
        <v>-42.582000000000001</v>
      </c>
      <c r="K1285" s="8">
        <v>-55.150500000000001</v>
      </c>
      <c r="L1285" s="8">
        <v>-56.433599999999998</v>
      </c>
      <c r="M1285" s="9">
        <f t="shared" si="78"/>
        <v>-42.582000000000001</v>
      </c>
      <c r="N1285" s="9">
        <f t="shared" si="79"/>
        <v>-55.151000000000003</v>
      </c>
      <c r="O1285" s="9">
        <f t="shared" si="80"/>
        <v>-56.433999999999997</v>
      </c>
      <c r="P1285" s="14">
        <v>1066.2719999999999</v>
      </c>
      <c r="Q1285" s="14">
        <v>1.055756720921351E-4</v>
      </c>
      <c r="R1285" s="14">
        <v>1080.8879999999999</v>
      </c>
      <c r="S1285" s="14">
        <f t="shared" si="77"/>
        <v>14.615999999999985</v>
      </c>
      <c r="T1285" s="15">
        <v>14.615894424327962</v>
      </c>
    </row>
    <row r="1286" spans="1:20" x14ac:dyDescent="0.25">
      <c r="A1286" s="1" t="s">
        <v>5349</v>
      </c>
      <c r="B1286" s="1" t="s">
        <v>1584</v>
      </c>
      <c r="C1286" s="1" t="s">
        <v>1598</v>
      </c>
      <c r="D1286" s="2">
        <v>545546</v>
      </c>
      <c r="E1286" s="10">
        <v>1254</v>
      </c>
      <c r="F1286" s="10">
        <v>63.537519999999994</v>
      </c>
      <c r="G1286" s="10">
        <v>21.99231</v>
      </c>
      <c r="H1286" s="10">
        <v>46.775660000000002</v>
      </c>
      <c r="I1286" s="10">
        <v>8.4649999999999999</v>
      </c>
      <c r="J1286" s="10">
        <v>-169.05169000000001</v>
      </c>
      <c r="K1286" s="10">
        <v>-286.75534000000005</v>
      </c>
      <c r="L1286" s="10">
        <v>-358.24599999999998</v>
      </c>
      <c r="M1286" s="10">
        <f t="shared" si="78"/>
        <v>-191.04400000000001</v>
      </c>
      <c r="N1286" s="10">
        <f t="shared" si="79"/>
        <v>-333.53100000000006</v>
      </c>
      <c r="O1286" s="10">
        <f t="shared" si="80"/>
        <v>-366.71099999999996</v>
      </c>
      <c r="P1286" s="10">
        <v>14854.271999999999</v>
      </c>
      <c r="Q1286" s="10">
        <v>18.150561627904459</v>
      </c>
      <c r="R1286" s="10">
        <v>15057.887999999997</v>
      </c>
      <c r="S1286" s="10">
        <f t="shared" si="77"/>
        <v>203.61599999999817</v>
      </c>
      <c r="T1286" s="10">
        <v>185.46543837209356</v>
      </c>
    </row>
    <row r="1287" spans="1:20" x14ac:dyDescent="0.25">
      <c r="A1287" s="3" t="s">
        <v>5349</v>
      </c>
      <c r="B1287" s="3" t="s">
        <v>1584</v>
      </c>
      <c r="C1287" s="3" t="s">
        <v>1599</v>
      </c>
      <c r="D1287" s="4">
        <v>545554</v>
      </c>
      <c r="E1287" s="6">
        <v>1733</v>
      </c>
      <c r="F1287" s="7">
        <v>111.17530000000001</v>
      </c>
      <c r="G1287" s="7">
        <v>125.89833</v>
      </c>
      <c r="H1287" s="7">
        <v>457.25986999999998</v>
      </c>
      <c r="I1287" s="7">
        <v>51.205500000000001</v>
      </c>
      <c r="J1287" s="8">
        <v>-205.29566999999997</v>
      </c>
      <c r="K1287" s="8">
        <v>34.891469999999856</v>
      </c>
      <c r="L1287" s="8">
        <v>-375.2955</v>
      </c>
      <c r="M1287" s="9">
        <f t="shared" si="78"/>
        <v>-331.19399999999996</v>
      </c>
      <c r="N1287" s="9">
        <f t="shared" si="79"/>
        <v>-422.36840000000012</v>
      </c>
      <c r="O1287" s="9">
        <f t="shared" si="80"/>
        <v>-426.50099999999998</v>
      </c>
      <c r="P1287" s="14">
        <v>19726.031999999999</v>
      </c>
      <c r="Q1287" s="14">
        <v>62.57301955643041</v>
      </c>
      <c r="R1287" s="14">
        <v>19996.427999999996</v>
      </c>
      <c r="S1287" s="14">
        <f t="shared" si="77"/>
        <v>270.395999999997</v>
      </c>
      <c r="T1287" s="15">
        <v>207.82298044356503</v>
      </c>
    </row>
    <row r="1288" spans="1:20" x14ac:dyDescent="0.25">
      <c r="A1288" s="1" t="s">
        <v>5349</v>
      </c>
      <c r="B1288" s="1" t="s">
        <v>1584</v>
      </c>
      <c r="C1288" s="1" t="s">
        <v>1600</v>
      </c>
      <c r="D1288" s="2">
        <v>545562</v>
      </c>
      <c r="E1288" s="10">
        <v>7067</v>
      </c>
      <c r="F1288" s="10">
        <v>1456.5703799999999</v>
      </c>
      <c r="G1288" s="10">
        <v>1068.7506000000001</v>
      </c>
      <c r="H1288" s="10">
        <v>1034.9089799999999</v>
      </c>
      <c r="I1288" s="10">
        <v>308.17678999999998</v>
      </c>
      <c r="J1288" s="10">
        <v>-103.50681999999983</v>
      </c>
      <c r="K1288" s="10">
        <v>-496.92662000000013</v>
      </c>
      <c r="L1288" s="10">
        <v>-961.14220999999998</v>
      </c>
      <c r="M1288" s="10">
        <f t="shared" si="78"/>
        <v>-1172.2574199999999</v>
      </c>
      <c r="N1288" s="10">
        <f t="shared" si="79"/>
        <v>-1531.8356000000001</v>
      </c>
      <c r="O1288" s="10">
        <f t="shared" si="80"/>
        <v>-1269.319</v>
      </c>
      <c r="P1288" s="10">
        <v>79800.347999999998</v>
      </c>
      <c r="Q1288" s="10">
        <v>555.23818502889651</v>
      </c>
      <c r="R1288" s="10">
        <v>80894.21699999999</v>
      </c>
      <c r="S1288" s="10">
        <f t="shared" si="77"/>
        <v>1093.8689999999915</v>
      </c>
      <c r="T1288" s="10">
        <v>538.6308149710967</v>
      </c>
    </row>
    <row r="1289" spans="1:20" x14ac:dyDescent="0.25">
      <c r="A1289" s="3" t="s">
        <v>5349</v>
      </c>
      <c r="B1289" s="3" t="s">
        <v>1584</v>
      </c>
      <c r="C1289" s="3" t="s">
        <v>1601</v>
      </c>
      <c r="D1289" s="4">
        <v>545571</v>
      </c>
      <c r="E1289" s="6">
        <v>2829</v>
      </c>
      <c r="F1289" s="7">
        <v>103.51349999999999</v>
      </c>
      <c r="G1289" s="7">
        <v>320.19799999999998</v>
      </c>
      <c r="H1289" s="7">
        <v>141.90607999999997</v>
      </c>
      <c r="I1289" s="7">
        <v>67.434200000000004</v>
      </c>
      <c r="J1289" s="8">
        <v>-423.71640000000002</v>
      </c>
      <c r="K1289" s="8">
        <v>-850.99591999999996</v>
      </c>
      <c r="L1289" s="8">
        <v>-557.80680000000007</v>
      </c>
      <c r="M1289" s="9">
        <f t="shared" si="78"/>
        <v>-743.9144</v>
      </c>
      <c r="N1289" s="9">
        <f t="shared" si="79"/>
        <v>-992.90199999999993</v>
      </c>
      <c r="O1289" s="9">
        <f t="shared" si="80"/>
        <v>-625.2410000000001</v>
      </c>
      <c r="P1289" s="14">
        <v>31995.82</v>
      </c>
      <c r="Q1289" s="14">
        <v>64.775842757673772</v>
      </c>
      <c r="R1289" s="14">
        <v>32434.404999999999</v>
      </c>
      <c r="S1289" s="14">
        <f t="shared" si="77"/>
        <v>438.58499999999913</v>
      </c>
      <c r="T1289" s="15">
        <v>373.80915724232545</v>
      </c>
    </row>
    <row r="1290" spans="1:20" x14ac:dyDescent="0.25">
      <c r="A1290" s="1" t="s">
        <v>5349</v>
      </c>
      <c r="B1290" s="1" t="s">
        <v>1584</v>
      </c>
      <c r="C1290" s="1" t="s">
        <v>1602</v>
      </c>
      <c r="D1290" s="2">
        <v>545597</v>
      </c>
      <c r="E1290" s="10">
        <v>662</v>
      </c>
      <c r="F1290" s="10">
        <v>15.97791</v>
      </c>
      <c r="G1290" s="10">
        <v>130.89610000000002</v>
      </c>
      <c r="H1290" s="10">
        <v>20.3184</v>
      </c>
      <c r="I1290" s="10">
        <v>0</v>
      </c>
      <c r="J1290" s="10">
        <v>-115.4259</v>
      </c>
      <c r="K1290" s="10">
        <v>-146.55059999999997</v>
      </c>
      <c r="L1290" s="10">
        <v>-174.46199999999999</v>
      </c>
      <c r="M1290" s="10">
        <f t="shared" si="78"/>
        <v>-246.322</v>
      </c>
      <c r="N1290" s="10">
        <f t="shared" si="79"/>
        <v>-166.86899999999997</v>
      </c>
      <c r="O1290" s="10">
        <f t="shared" si="80"/>
        <v>-174.46199999999999</v>
      </c>
      <c r="P1290" s="10">
        <v>7810.1359999999995</v>
      </c>
      <c r="Q1290" s="10">
        <v>9.5800183067862079</v>
      </c>
      <c r="R1290" s="10">
        <v>7917.1939999999995</v>
      </c>
      <c r="S1290" s="10">
        <f t="shared" si="77"/>
        <v>107.05799999999999</v>
      </c>
      <c r="T1290" s="10">
        <v>97.477981693214133</v>
      </c>
    </row>
    <row r="1291" spans="1:20" x14ac:dyDescent="0.25">
      <c r="A1291" s="3" t="s">
        <v>5349</v>
      </c>
      <c r="B1291" s="3" t="s">
        <v>1584</v>
      </c>
      <c r="C1291" s="3" t="s">
        <v>1603</v>
      </c>
      <c r="D1291" s="4">
        <v>545601</v>
      </c>
      <c r="E1291" s="6">
        <v>1677</v>
      </c>
      <c r="F1291" s="7">
        <v>13.681299999999998</v>
      </c>
      <c r="G1291" s="7">
        <v>69.325500000000005</v>
      </c>
      <c r="H1291" s="7">
        <v>55.34102</v>
      </c>
      <c r="I1291" s="7">
        <v>41.816000000000003</v>
      </c>
      <c r="J1291" s="8">
        <v>-309.2355</v>
      </c>
      <c r="K1291" s="8">
        <v>-420.17697999999996</v>
      </c>
      <c r="L1291" s="8">
        <v>-371.70100000000002</v>
      </c>
      <c r="M1291" s="9">
        <f t="shared" si="78"/>
        <v>-378.56100000000004</v>
      </c>
      <c r="N1291" s="9">
        <f t="shared" si="79"/>
        <v>-475.51799999999997</v>
      </c>
      <c r="O1291" s="9">
        <f t="shared" si="80"/>
        <v>-413.51700000000005</v>
      </c>
      <c r="P1291" s="14">
        <v>19543.723999999998</v>
      </c>
      <c r="Q1291" s="14">
        <v>25.643544212422526</v>
      </c>
      <c r="R1291" s="14">
        <v>19811.620999999996</v>
      </c>
      <c r="S1291" s="14">
        <f t="shared" si="77"/>
        <v>267.89699999999721</v>
      </c>
      <c r="T1291" s="15">
        <v>242.25345578757333</v>
      </c>
    </row>
    <row r="1292" spans="1:20" x14ac:dyDescent="0.25">
      <c r="A1292" s="1" t="s">
        <v>5349</v>
      </c>
      <c r="B1292" s="1" t="s">
        <v>1584</v>
      </c>
      <c r="C1292" s="1" t="s">
        <v>1604</v>
      </c>
      <c r="D1292" s="2">
        <v>545619</v>
      </c>
      <c r="E1292" s="10">
        <v>1373</v>
      </c>
      <c r="F1292" s="10">
        <v>35.678719999999998</v>
      </c>
      <c r="G1292" s="10">
        <v>31.239729999999998</v>
      </c>
      <c r="H1292" s="10">
        <v>94.202789999999993</v>
      </c>
      <c r="I1292" s="10">
        <v>50.36018</v>
      </c>
      <c r="J1292" s="10">
        <v>-457.69227000000001</v>
      </c>
      <c r="K1292" s="10">
        <v>-464.20820999999995</v>
      </c>
      <c r="L1292" s="10">
        <v>-491.44481999999999</v>
      </c>
      <c r="M1292" s="10">
        <f t="shared" si="78"/>
        <v>-488.93200000000002</v>
      </c>
      <c r="N1292" s="10">
        <f t="shared" si="79"/>
        <v>-558.41099999999994</v>
      </c>
      <c r="O1292" s="10">
        <f t="shared" si="80"/>
        <v>-541.80499999999995</v>
      </c>
      <c r="P1292" s="10">
        <v>17850.863999999998</v>
      </c>
      <c r="Q1292" s="10">
        <v>22.709036733920005</v>
      </c>
      <c r="R1292" s="10">
        <v>18095.555999999997</v>
      </c>
      <c r="S1292" s="10">
        <f t="shared" si="77"/>
        <v>244.6919999999991</v>
      </c>
      <c r="T1292" s="10">
        <v>221.98296326608033</v>
      </c>
    </row>
    <row r="1293" spans="1:20" x14ac:dyDescent="0.25">
      <c r="A1293" s="3" t="s">
        <v>5349</v>
      </c>
      <c r="B1293" s="3" t="s">
        <v>1584</v>
      </c>
      <c r="C1293" s="3" t="s">
        <v>928</v>
      </c>
      <c r="D1293" s="4">
        <v>536296</v>
      </c>
      <c r="E1293" s="6">
        <v>148</v>
      </c>
      <c r="F1293" s="7">
        <v>2.4541999999999997</v>
      </c>
      <c r="G1293" s="7">
        <v>57.111899999999999</v>
      </c>
      <c r="H1293" s="7">
        <v>63.548910000000006</v>
      </c>
      <c r="I1293" s="7">
        <v>3.2890900000000003</v>
      </c>
      <c r="J1293" s="8">
        <v>57.111899999999999</v>
      </c>
      <c r="K1293" s="8">
        <v>31.129910000000002</v>
      </c>
      <c r="L1293" s="8">
        <v>-44.236910000000002</v>
      </c>
      <c r="M1293" s="9">
        <f t="shared" si="78"/>
        <v>0</v>
      </c>
      <c r="N1293" s="9">
        <f t="shared" si="79"/>
        <v>-32.419000000000004</v>
      </c>
      <c r="O1293" s="9">
        <f t="shared" si="80"/>
        <v>-47.526000000000003</v>
      </c>
      <c r="P1293" s="14">
        <v>2192.2919999999999</v>
      </c>
      <c r="Q1293" s="14">
        <v>15.942187785700826</v>
      </c>
      <c r="R1293" s="14">
        <v>2222.3429999999998</v>
      </c>
      <c r="S1293" s="14">
        <f t="shared" si="77"/>
        <v>30.050999999999931</v>
      </c>
      <c r="T1293" s="15">
        <v>14.108812214299178</v>
      </c>
    </row>
    <row r="1294" spans="1:20" x14ac:dyDescent="0.25">
      <c r="A1294" s="1" t="s">
        <v>5349</v>
      </c>
      <c r="B1294" s="1" t="s">
        <v>1584</v>
      </c>
      <c r="C1294" s="1" t="s">
        <v>1605</v>
      </c>
      <c r="D1294" s="2">
        <v>545627</v>
      </c>
      <c r="E1294" s="10">
        <v>441</v>
      </c>
      <c r="F1294" s="10">
        <v>33.783970000000004</v>
      </c>
      <c r="G1294" s="10">
        <v>51.341500000000003</v>
      </c>
      <c r="H1294" s="10">
        <v>25.776400000000002</v>
      </c>
      <c r="I1294" s="10">
        <v>23.547999999999998</v>
      </c>
      <c r="J1294" s="10">
        <v>19.8645</v>
      </c>
      <c r="K1294" s="10">
        <v>-111.18359999999997</v>
      </c>
      <c r="L1294" s="10">
        <v>-11.907999999999999</v>
      </c>
      <c r="M1294" s="10">
        <f t="shared" si="78"/>
        <v>-31.477000000000004</v>
      </c>
      <c r="N1294" s="10">
        <f t="shared" si="79"/>
        <v>-136.95999999999998</v>
      </c>
      <c r="O1294" s="10">
        <f t="shared" si="80"/>
        <v>-35.455999999999996</v>
      </c>
      <c r="P1294" s="10">
        <v>4856.4399999999996</v>
      </c>
      <c r="Q1294" s="10">
        <v>15.720315232015603</v>
      </c>
      <c r="R1294" s="10">
        <v>4923.0099999999993</v>
      </c>
      <c r="S1294" s="10">
        <f t="shared" si="77"/>
        <v>66.569999999999709</v>
      </c>
      <c r="T1294" s="10">
        <v>50.8496847679844</v>
      </c>
    </row>
    <row r="1295" spans="1:20" x14ac:dyDescent="0.25">
      <c r="A1295" s="3" t="s">
        <v>5349</v>
      </c>
      <c r="B1295" s="3" t="s">
        <v>1584</v>
      </c>
      <c r="C1295" s="3" t="s">
        <v>5251</v>
      </c>
      <c r="D1295" s="4">
        <v>598623</v>
      </c>
      <c r="E1295" s="6">
        <v>232</v>
      </c>
      <c r="F1295" s="7">
        <v>3.9605000000000001</v>
      </c>
      <c r="G1295" s="7">
        <v>1.486E-2</v>
      </c>
      <c r="H1295" s="7">
        <v>1.3755999999999999</v>
      </c>
      <c r="I1295" s="7">
        <v>0</v>
      </c>
      <c r="J1295" s="8">
        <v>-95.847139999999996</v>
      </c>
      <c r="K1295" s="8">
        <v>-68.666399999999996</v>
      </c>
      <c r="L1295" s="8">
        <v>-40.131</v>
      </c>
      <c r="M1295" s="9">
        <f t="shared" si="78"/>
        <v>-95.861999999999995</v>
      </c>
      <c r="N1295" s="9">
        <f t="shared" si="79"/>
        <v>-70.042000000000002</v>
      </c>
      <c r="O1295" s="9">
        <f t="shared" si="80"/>
        <v>-40.131</v>
      </c>
      <c r="P1295" s="14">
        <v>2564.5679999999998</v>
      </c>
      <c r="Q1295" s="14">
        <v>0.36699687254307528</v>
      </c>
      <c r="R1295" s="14">
        <v>2599.7219999999998</v>
      </c>
      <c r="S1295" s="14">
        <f t="shared" si="77"/>
        <v>35.153999999999996</v>
      </c>
      <c r="T1295" s="15">
        <v>34.787003127456956</v>
      </c>
    </row>
    <row r="1296" spans="1:20" x14ac:dyDescent="0.25">
      <c r="A1296" s="1" t="s">
        <v>5349</v>
      </c>
      <c r="B1296" s="1" t="s">
        <v>1584</v>
      </c>
      <c r="C1296" s="1" t="s">
        <v>806</v>
      </c>
      <c r="D1296" s="2">
        <v>545643</v>
      </c>
      <c r="E1296" s="10">
        <v>478</v>
      </c>
      <c r="F1296" s="10">
        <v>13.079120000000001</v>
      </c>
      <c r="G1296" s="10">
        <v>8.7680000000000007</v>
      </c>
      <c r="H1296" s="10">
        <v>6.8860000000000001</v>
      </c>
      <c r="I1296" s="10">
        <v>27.0261</v>
      </c>
      <c r="J1296" s="10">
        <v>-110.667</v>
      </c>
      <c r="K1296" s="10">
        <v>-118.203</v>
      </c>
      <c r="L1296" s="10">
        <v>-103.53789999999999</v>
      </c>
      <c r="M1296" s="10">
        <f t="shared" si="78"/>
        <v>-119.435</v>
      </c>
      <c r="N1296" s="10">
        <f t="shared" si="79"/>
        <v>-125.089</v>
      </c>
      <c r="O1296" s="10">
        <f t="shared" si="80"/>
        <v>-130.56399999999999</v>
      </c>
      <c r="P1296" s="10">
        <v>5268.5479999999998</v>
      </c>
      <c r="Q1296" s="10">
        <v>5.7663109431938171</v>
      </c>
      <c r="R1296" s="10">
        <v>5340.7669999999998</v>
      </c>
      <c r="S1296" s="10">
        <f t="shared" si="77"/>
        <v>72.219000000000051</v>
      </c>
      <c r="T1296" s="10">
        <v>66.452689056805866</v>
      </c>
    </row>
    <row r="1297" spans="1:20" x14ac:dyDescent="0.25">
      <c r="A1297" s="3" t="s">
        <v>5349</v>
      </c>
      <c r="B1297" s="3" t="s">
        <v>1584</v>
      </c>
      <c r="C1297" s="3" t="s">
        <v>210</v>
      </c>
      <c r="D1297" s="4">
        <v>513661</v>
      </c>
      <c r="E1297" s="6">
        <v>419</v>
      </c>
      <c r="F1297" s="7">
        <v>207.036</v>
      </c>
      <c r="G1297" s="7">
        <v>189.64735000000002</v>
      </c>
      <c r="H1297" s="7">
        <v>97.350390000000004</v>
      </c>
      <c r="I1297" s="7">
        <v>278.99565999999999</v>
      </c>
      <c r="J1297" s="8">
        <v>86.248350000000002</v>
      </c>
      <c r="K1297" s="8">
        <v>-119.08160999999998</v>
      </c>
      <c r="L1297" s="8">
        <v>248.57865999999999</v>
      </c>
      <c r="M1297" s="9">
        <f t="shared" si="78"/>
        <v>-103.39900000000002</v>
      </c>
      <c r="N1297" s="9">
        <f t="shared" si="79"/>
        <v>-216.43199999999999</v>
      </c>
      <c r="O1297" s="9">
        <f t="shared" si="80"/>
        <v>-30.417000000000002</v>
      </c>
      <c r="P1297" s="14">
        <v>4324.8359999999993</v>
      </c>
      <c r="Q1297" s="14">
        <v>104.70027821002415</v>
      </c>
      <c r="R1297" s="14">
        <v>4384.1189999999997</v>
      </c>
      <c r="S1297" s="14">
        <f t="shared" ref="S1297:S1360" si="81">R1297-P1297</f>
        <v>59.283000000000357</v>
      </c>
      <c r="T1297" s="15">
        <v>-45.417278210024051</v>
      </c>
    </row>
    <row r="1298" spans="1:20" x14ac:dyDescent="0.25">
      <c r="A1298" s="1" t="s">
        <v>5349</v>
      </c>
      <c r="B1298" s="1" t="s">
        <v>1584</v>
      </c>
      <c r="C1298" s="1" t="s">
        <v>1606</v>
      </c>
      <c r="D1298" s="2">
        <v>545660</v>
      </c>
      <c r="E1298" s="10">
        <v>535</v>
      </c>
      <c r="F1298" s="10">
        <v>6.0286999999999997</v>
      </c>
      <c r="G1298" s="10">
        <v>21.695799999999998</v>
      </c>
      <c r="H1298" s="10">
        <v>40.419699999999999</v>
      </c>
      <c r="I1298" s="10">
        <v>5.9279999999999999</v>
      </c>
      <c r="J1298" s="10">
        <v>-203.92320000000001</v>
      </c>
      <c r="K1298" s="10">
        <v>-192.3903</v>
      </c>
      <c r="L1298" s="10">
        <v>-189.96899999999999</v>
      </c>
      <c r="M1298" s="10">
        <f t="shared" ref="M1298:M1361" si="82">J1298-G1298</f>
        <v>-225.619</v>
      </c>
      <c r="N1298" s="10">
        <f t="shared" ref="N1298:N1361" si="83">K1298-H1298</f>
        <v>-232.81</v>
      </c>
      <c r="O1298" s="10">
        <f t="shared" ref="O1298:O1361" si="84">L1298-I1298</f>
        <v>-195.89699999999999</v>
      </c>
      <c r="P1298" s="10">
        <v>5596.3959999999988</v>
      </c>
      <c r="Q1298" s="10">
        <v>7.3175818022959982</v>
      </c>
      <c r="R1298" s="10">
        <v>5673.1089999999995</v>
      </c>
      <c r="S1298" s="10">
        <f t="shared" si="81"/>
        <v>76.713000000000648</v>
      </c>
      <c r="T1298" s="10">
        <v>69.395418197704203</v>
      </c>
    </row>
    <row r="1299" spans="1:20" x14ac:dyDescent="0.25">
      <c r="A1299" s="3" t="s">
        <v>5349</v>
      </c>
      <c r="B1299" s="3" t="s">
        <v>1584</v>
      </c>
      <c r="C1299" s="3" t="s">
        <v>1608</v>
      </c>
      <c r="D1299" s="4">
        <v>545694</v>
      </c>
      <c r="E1299" s="6">
        <v>267</v>
      </c>
      <c r="F1299" s="7">
        <v>27.208500000000001</v>
      </c>
      <c r="G1299" s="7">
        <v>54.592800000000004</v>
      </c>
      <c r="H1299" s="7">
        <v>22.131520000000002</v>
      </c>
      <c r="I1299" s="7">
        <v>8.1257999999999999</v>
      </c>
      <c r="J1299" s="8">
        <v>-19.930199999999996</v>
      </c>
      <c r="K1299" s="8">
        <v>-38.252479999999998</v>
      </c>
      <c r="L1299" s="8">
        <v>-17.005200000000002</v>
      </c>
      <c r="M1299" s="9">
        <f t="shared" si="82"/>
        <v>-74.522999999999996</v>
      </c>
      <c r="N1299" s="9">
        <f t="shared" si="83"/>
        <v>-60.384</v>
      </c>
      <c r="O1299" s="9">
        <f t="shared" si="84"/>
        <v>-25.131</v>
      </c>
      <c r="P1299" s="14">
        <v>3975.5399999999995</v>
      </c>
      <c r="Q1299" s="14">
        <v>13.022764431348469</v>
      </c>
      <c r="R1299" s="14">
        <v>4030.0349999999994</v>
      </c>
      <c r="S1299" s="14">
        <f t="shared" si="81"/>
        <v>54.494999999999891</v>
      </c>
      <c r="T1299" s="15">
        <v>41.472235568651286</v>
      </c>
    </row>
    <row r="1300" spans="1:20" x14ac:dyDescent="0.25">
      <c r="A1300" s="1" t="s">
        <v>5349</v>
      </c>
      <c r="B1300" s="1" t="s">
        <v>1584</v>
      </c>
      <c r="C1300" s="1" t="s">
        <v>1610</v>
      </c>
      <c r="D1300" s="2">
        <v>545716</v>
      </c>
      <c r="E1300" s="10">
        <v>215</v>
      </c>
      <c r="F1300" s="10">
        <v>5.8266999999999998</v>
      </c>
      <c r="G1300" s="10">
        <v>11.141</v>
      </c>
      <c r="H1300" s="10">
        <v>2.3698000000000001</v>
      </c>
      <c r="I1300" s="10">
        <v>1.8320000000000001</v>
      </c>
      <c r="J1300" s="10">
        <v>-37.194000000000003</v>
      </c>
      <c r="K1300" s="10">
        <v>-31.351200000000006</v>
      </c>
      <c r="L1300" s="10">
        <v>-38.158000000000001</v>
      </c>
      <c r="M1300" s="10">
        <f t="shared" si="82"/>
        <v>-48.335000000000001</v>
      </c>
      <c r="N1300" s="10">
        <f t="shared" si="83"/>
        <v>-33.721000000000004</v>
      </c>
      <c r="O1300" s="10">
        <f t="shared" si="84"/>
        <v>-39.99</v>
      </c>
      <c r="P1300" s="10">
        <v>3195.752</v>
      </c>
      <c r="Q1300" s="10">
        <v>2.1633774907579628</v>
      </c>
      <c r="R1300" s="10">
        <v>3239.558</v>
      </c>
      <c r="S1300" s="10">
        <f t="shared" si="81"/>
        <v>43.80600000000004</v>
      </c>
      <c r="T1300" s="10">
        <v>41.642622509242301</v>
      </c>
    </row>
    <row r="1301" spans="1:20" x14ac:dyDescent="0.25">
      <c r="A1301" s="3" t="s">
        <v>5349</v>
      </c>
      <c r="B1301" s="3" t="s">
        <v>1584</v>
      </c>
      <c r="C1301" s="3" t="s">
        <v>1611</v>
      </c>
      <c r="D1301" s="4">
        <v>545724</v>
      </c>
      <c r="E1301" s="6">
        <v>679</v>
      </c>
      <c r="F1301" s="7">
        <v>151.44830999999999</v>
      </c>
      <c r="G1301" s="7">
        <v>138.98820000000001</v>
      </c>
      <c r="H1301" s="7">
        <v>173.67258999999999</v>
      </c>
      <c r="I1301" s="7">
        <v>157.69239999999999</v>
      </c>
      <c r="J1301" s="8">
        <v>-14.622299999999989</v>
      </c>
      <c r="K1301" s="8">
        <v>-52.928410000000092</v>
      </c>
      <c r="L1301" s="8">
        <v>-30.195600000000006</v>
      </c>
      <c r="M1301" s="9">
        <f t="shared" si="82"/>
        <v>-153.6105</v>
      </c>
      <c r="N1301" s="9">
        <f t="shared" si="83"/>
        <v>-226.60100000000008</v>
      </c>
      <c r="O1301" s="9">
        <f t="shared" si="84"/>
        <v>-187.88800000000001</v>
      </c>
      <c r="P1301" s="14">
        <v>9119.9959999999992</v>
      </c>
      <c r="Q1301" s="14">
        <v>81.594345573224572</v>
      </c>
      <c r="R1301" s="14">
        <v>9245.0089999999982</v>
      </c>
      <c r="S1301" s="14">
        <f t="shared" si="81"/>
        <v>125.01299999999901</v>
      </c>
      <c r="T1301" s="15">
        <v>43.418654426774083</v>
      </c>
    </row>
    <row r="1302" spans="1:20" x14ac:dyDescent="0.25">
      <c r="A1302" s="1" t="s">
        <v>5349</v>
      </c>
      <c r="B1302" s="1" t="s">
        <v>1584</v>
      </c>
      <c r="C1302" s="1" t="s">
        <v>1612</v>
      </c>
      <c r="D1302" s="2">
        <v>545732</v>
      </c>
      <c r="E1302" s="10">
        <v>194</v>
      </c>
      <c r="F1302" s="10">
        <v>95.819100000000006</v>
      </c>
      <c r="G1302" s="10">
        <v>72.647100000000009</v>
      </c>
      <c r="H1302" s="10">
        <v>83.691600000000008</v>
      </c>
      <c r="I1302" s="10">
        <v>24.425999999999998</v>
      </c>
      <c r="J1302" s="10">
        <v>72.285600000000002</v>
      </c>
      <c r="K1302" s="10">
        <v>59.616600000000005</v>
      </c>
      <c r="L1302" s="10">
        <v>-25.815000000000001</v>
      </c>
      <c r="M1302" s="10">
        <f t="shared" si="82"/>
        <v>-0.36150000000000659</v>
      </c>
      <c r="N1302" s="10">
        <f t="shared" si="83"/>
        <v>-24.075000000000003</v>
      </c>
      <c r="O1302" s="10">
        <f t="shared" si="84"/>
        <v>-50.241</v>
      </c>
      <c r="P1302" s="10">
        <v>2091.1799999999998</v>
      </c>
      <c r="Q1302" s="10">
        <v>41.263908316276698</v>
      </c>
      <c r="R1302" s="10">
        <v>2119.8449999999998</v>
      </c>
      <c r="S1302" s="10">
        <f t="shared" si="81"/>
        <v>28.664999999999964</v>
      </c>
      <c r="T1302" s="10">
        <v>-12.59890831627672</v>
      </c>
    </row>
    <row r="1303" spans="1:20" x14ac:dyDescent="0.25">
      <c r="A1303" s="3" t="s">
        <v>5349</v>
      </c>
      <c r="B1303" s="3" t="s">
        <v>1584</v>
      </c>
      <c r="C1303" s="3" t="s">
        <v>1613</v>
      </c>
      <c r="D1303" s="4">
        <v>545767</v>
      </c>
      <c r="E1303" s="6">
        <v>363</v>
      </c>
      <c r="F1303" s="7">
        <v>59.692800000000005</v>
      </c>
      <c r="G1303" s="7">
        <v>25.113</v>
      </c>
      <c r="H1303" s="7">
        <v>72.025710000000004</v>
      </c>
      <c r="I1303" s="7">
        <v>50.118600000000001</v>
      </c>
      <c r="J1303" s="8">
        <v>-38.765809999999995</v>
      </c>
      <c r="K1303" s="8">
        <v>-6.6292899999999495</v>
      </c>
      <c r="L1303" s="8">
        <v>7.8245999999999984</v>
      </c>
      <c r="M1303" s="9">
        <f t="shared" si="82"/>
        <v>-63.878809999999994</v>
      </c>
      <c r="N1303" s="9">
        <f t="shared" si="83"/>
        <v>-78.654999999999959</v>
      </c>
      <c r="O1303" s="9">
        <f t="shared" si="84"/>
        <v>-42.294000000000004</v>
      </c>
      <c r="P1303" s="14">
        <v>4720.0919999999996</v>
      </c>
      <c r="Q1303" s="14">
        <v>28.983530895945709</v>
      </c>
      <c r="R1303" s="14">
        <v>4784.7929999999997</v>
      </c>
      <c r="S1303" s="14">
        <f t="shared" si="81"/>
        <v>64.701000000000022</v>
      </c>
      <c r="T1303" s="15">
        <v>35.717469104054544</v>
      </c>
    </row>
    <row r="1304" spans="1:20" x14ac:dyDescent="0.25">
      <c r="A1304" s="1" t="s">
        <v>5349</v>
      </c>
      <c r="B1304" s="1" t="s">
        <v>1584</v>
      </c>
      <c r="C1304" s="1" t="s">
        <v>1614</v>
      </c>
      <c r="D1304" s="2">
        <v>545775</v>
      </c>
      <c r="E1304" s="10">
        <v>413</v>
      </c>
      <c r="F1304" s="10">
        <v>30.373000000000001</v>
      </c>
      <c r="G1304" s="10">
        <v>39.945099999999996</v>
      </c>
      <c r="H1304" s="10">
        <v>57.9544</v>
      </c>
      <c r="I1304" s="10">
        <v>97.123999999999995</v>
      </c>
      <c r="J1304" s="10">
        <v>-21.515999999999998</v>
      </c>
      <c r="K1304" s="10">
        <v>-5.9256000000000055</v>
      </c>
      <c r="L1304" s="10">
        <v>54.14</v>
      </c>
      <c r="M1304" s="10">
        <f t="shared" si="82"/>
        <v>-61.461099999999995</v>
      </c>
      <c r="N1304" s="10">
        <f t="shared" si="83"/>
        <v>-63.88</v>
      </c>
      <c r="O1304" s="10">
        <f t="shared" si="84"/>
        <v>-42.983999999999995</v>
      </c>
      <c r="P1304" s="10">
        <v>6734.6719999999996</v>
      </c>
      <c r="Q1304" s="10">
        <v>25.839513774959944</v>
      </c>
      <c r="R1304" s="10">
        <v>6826.9879999999994</v>
      </c>
      <c r="S1304" s="10">
        <f t="shared" si="81"/>
        <v>92.315999999999804</v>
      </c>
      <c r="T1304" s="10">
        <v>66.47648622503948</v>
      </c>
    </row>
    <row r="1305" spans="1:20" x14ac:dyDescent="0.25">
      <c r="A1305" s="3" t="s">
        <v>5349</v>
      </c>
      <c r="B1305" s="3" t="s">
        <v>1584</v>
      </c>
      <c r="C1305" s="3" t="s">
        <v>1617</v>
      </c>
      <c r="D1305" s="4">
        <v>545805</v>
      </c>
      <c r="E1305" s="6">
        <v>361</v>
      </c>
      <c r="F1305" s="7">
        <v>38.012999999999998</v>
      </c>
      <c r="G1305" s="7">
        <v>69.956600000000009</v>
      </c>
      <c r="H1305" s="7">
        <v>74.089100000000002</v>
      </c>
      <c r="I1305" s="7">
        <v>112.45082000000001</v>
      </c>
      <c r="J1305" s="8">
        <v>47.676600000000008</v>
      </c>
      <c r="K1305" s="8">
        <v>-46.380899999999968</v>
      </c>
      <c r="L1305" s="8">
        <v>93.905820000000006</v>
      </c>
      <c r="M1305" s="9">
        <f t="shared" si="82"/>
        <v>-22.28</v>
      </c>
      <c r="N1305" s="9">
        <f t="shared" si="83"/>
        <v>-120.46999999999997</v>
      </c>
      <c r="O1305" s="9">
        <f t="shared" si="84"/>
        <v>-18.545000000000002</v>
      </c>
      <c r="P1305" s="14">
        <v>3958.6879999999996</v>
      </c>
      <c r="Q1305" s="14">
        <v>38.019303973705163</v>
      </c>
      <c r="R1305" s="14">
        <v>4012.9519999999998</v>
      </c>
      <c r="S1305" s="14">
        <f t="shared" si="81"/>
        <v>54.264000000000124</v>
      </c>
      <c r="T1305" s="15">
        <v>16.24469602629506</v>
      </c>
    </row>
    <row r="1306" spans="1:20" x14ac:dyDescent="0.25">
      <c r="A1306" s="1" t="s">
        <v>5349</v>
      </c>
      <c r="B1306" s="1" t="s">
        <v>1584</v>
      </c>
      <c r="C1306" s="1" t="s">
        <v>923</v>
      </c>
      <c r="D1306" s="2">
        <v>536245</v>
      </c>
      <c r="E1306" s="10">
        <v>322</v>
      </c>
      <c r="F1306" s="10">
        <v>10.53044</v>
      </c>
      <c r="G1306" s="10">
        <v>42.933730000000004</v>
      </c>
      <c r="H1306" s="10">
        <v>120.50397</v>
      </c>
      <c r="I1306" s="10">
        <v>107.8655</v>
      </c>
      <c r="J1306" s="10">
        <v>42.933730000000004</v>
      </c>
      <c r="K1306" s="10">
        <v>-9.4840299999999989</v>
      </c>
      <c r="L1306" s="10">
        <v>60.499499999999998</v>
      </c>
      <c r="M1306" s="10">
        <f t="shared" si="82"/>
        <v>0</v>
      </c>
      <c r="N1306" s="10">
        <f t="shared" si="83"/>
        <v>-129.988</v>
      </c>
      <c r="O1306" s="10">
        <f t="shared" si="84"/>
        <v>-47.366</v>
      </c>
      <c r="P1306" s="10">
        <v>3263.16</v>
      </c>
      <c r="Q1306" s="10">
        <v>39.801825145566163</v>
      </c>
      <c r="R1306" s="10">
        <v>3307.8899999999994</v>
      </c>
      <c r="S1306" s="10">
        <f t="shared" si="81"/>
        <v>44.729999999999563</v>
      </c>
      <c r="T1306" s="10">
        <v>4.9281748544335642</v>
      </c>
    </row>
    <row r="1307" spans="1:20" x14ac:dyDescent="0.25">
      <c r="A1307" s="3" t="s">
        <v>5349</v>
      </c>
      <c r="B1307" s="3" t="s">
        <v>1584</v>
      </c>
      <c r="C1307" s="3" t="s">
        <v>1044</v>
      </c>
      <c r="D1307" s="4">
        <v>551538</v>
      </c>
      <c r="E1307" s="6">
        <v>430</v>
      </c>
      <c r="F1307" s="7">
        <v>119.56100000000001</v>
      </c>
      <c r="G1307" s="7">
        <v>49.692160000000001</v>
      </c>
      <c r="H1307" s="7">
        <v>11.4886</v>
      </c>
      <c r="I1307" s="7">
        <v>0.37380000000000002</v>
      </c>
      <c r="J1307" s="8">
        <v>-87.365839999999992</v>
      </c>
      <c r="K1307" s="8">
        <v>-140.22240000000002</v>
      </c>
      <c r="L1307" s="8">
        <v>-68.599199999999996</v>
      </c>
      <c r="M1307" s="9">
        <f t="shared" si="82"/>
        <v>-137.05799999999999</v>
      </c>
      <c r="N1307" s="9">
        <f t="shared" si="83"/>
        <v>-151.71100000000001</v>
      </c>
      <c r="O1307" s="9">
        <f t="shared" si="84"/>
        <v>-68.972999999999999</v>
      </c>
      <c r="P1307" s="14">
        <v>4329.4319999999998</v>
      </c>
      <c r="Q1307" s="14">
        <v>16.147999640269038</v>
      </c>
      <c r="R1307" s="14">
        <v>4388.7779999999993</v>
      </c>
      <c r="S1307" s="14">
        <f t="shared" si="81"/>
        <v>59.345999999999549</v>
      </c>
      <c r="T1307" s="15">
        <v>43.198000359730941</v>
      </c>
    </row>
    <row r="1308" spans="1:20" x14ac:dyDescent="0.25">
      <c r="A1308" s="1" t="s">
        <v>5349</v>
      </c>
      <c r="B1308" s="1" t="s">
        <v>1584</v>
      </c>
      <c r="C1308" s="1" t="s">
        <v>1618</v>
      </c>
      <c r="D1308" s="2">
        <v>545813</v>
      </c>
      <c r="E1308" s="10">
        <v>230</v>
      </c>
      <c r="F1308" s="10">
        <v>0.77939999999999998</v>
      </c>
      <c r="G1308" s="10">
        <v>2.9999999999999997E-4</v>
      </c>
      <c r="H1308" s="10">
        <v>0</v>
      </c>
      <c r="I1308" s="10">
        <v>2.9999999999999997E-4</v>
      </c>
      <c r="J1308" s="10">
        <v>-58.283699999999996</v>
      </c>
      <c r="K1308" s="10">
        <v>-116.193</v>
      </c>
      <c r="L1308" s="10">
        <v>-65.25569999999999</v>
      </c>
      <c r="M1308" s="10">
        <f t="shared" si="82"/>
        <v>-58.283999999999999</v>
      </c>
      <c r="N1308" s="10">
        <f t="shared" si="83"/>
        <v>-116.193</v>
      </c>
      <c r="O1308" s="10">
        <f t="shared" si="84"/>
        <v>-65.255999999999986</v>
      </c>
      <c r="P1308" s="10">
        <v>3420.9560000000001</v>
      </c>
      <c r="Q1308" s="10">
        <v>1.5836350813820262E-4</v>
      </c>
      <c r="R1308" s="10">
        <v>3467.8490000000002</v>
      </c>
      <c r="S1308" s="10">
        <f t="shared" si="81"/>
        <v>46.893000000000029</v>
      </c>
      <c r="T1308" s="10">
        <v>46.892841636491994</v>
      </c>
    </row>
    <row r="1309" spans="1:20" x14ac:dyDescent="0.25">
      <c r="A1309" s="3" t="s">
        <v>5349</v>
      </c>
      <c r="B1309" s="3" t="s">
        <v>1584</v>
      </c>
      <c r="C1309" s="3" t="s">
        <v>1619</v>
      </c>
      <c r="D1309" s="4">
        <v>545821</v>
      </c>
      <c r="E1309" s="6">
        <v>3890</v>
      </c>
      <c r="F1309" s="7">
        <v>544.71316000000002</v>
      </c>
      <c r="G1309" s="7">
        <v>765.05817000000002</v>
      </c>
      <c r="H1309" s="7">
        <v>431.44812999999999</v>
      </c>
      <c r="I1309" s="7">
        <v>203.73143999999999</v>
      </c>
      <c r="J1309" s="8">
        <v>161.3029700000001</v>
      </c>
      <c r="K1309" s="8">
        <v>-204.67587000000012</v>
      </c>
      <c r="L1309" s="8">
        <v>-485.48455999999999</v>
      </c>
      <c r="M1309" s="9">
        <f t="shared" si="82"/>
        <v>-603.75519999999995</v>
      </c>
      <c r="N1309" s="9">
        <f t="shared" si="83"/>
        <v>-636.12400000000014</v>
      </c>
      <c r="O1309" s="9">
        <f t="shared" si="84"/>
        <v>-689.21600000000001</v>
      </c>
      <c r="P1309" s="14">
        <v>41848.111999999994</v>
      </c>
      <c r="Q1309" s="14">
        <v>257.64721065518899</v>
      </c>
      <c r="R1309" s="14">
        <v>42421.748</v>
      </c>
      <c r="S1309" s="14">
        <f t="shared" si="81"/>
        <v>573.63600000000588</v>
      </c>
      <c r="T1309" s="15">
        <v>315.98878934481763</v>
      </c>
    </row>
    <row r="1310" spans="1:20" x14ac:dyDescent="0.25">
      <c r="A1310" s="1" t="s">
        <v>5349</v>
      </c>
      <c r="B1310" s="1" t="s">
        <v>1584</v>
      </c>
      <c r="C1310" s="1" t="s">
        <v>1620</v>
      </c>
      <c r="D1310" s="2">
        <v>545830</v>
      </c>
      <c r="E1310" s="10">
        <v>4023</v>
      </c>
      <c r="F1310" s="10">
        <v>385.79919999999998</v>
      </c>
      <c r="G1310" s="10">
        <v>443.55473000000001</v>
      </c>
      <c r="H1310" s="10">
        <v>404.12556000000001</v>
      </c>
      <c r="I1310" s="10">
        <v>205.55083999999999</v>
      </c>
      <c r="J1310" s="10">
        <v>-36.632369999999995</v>
      </c>
      <c r="K1310" s="10">
        <v>-559.95443999999998</v>
      </c>
      <c r="L1310" s="10">
        <v>-385.83716000000004</v>
      </c>
      <c r="M1310" s="10">
        <f t="shared" si="82"/>
        <v>-480.18709999999999</v>
      </c>
      <c r="N1310" s="10">
        <f t="shared" si="83"/>
        <v>-964.07999999999993</v>
      </c>
      <c r="O1310" s="10">
        <f t="shared" si="84"/>
        <v>-591.38800000000003</v>
      </c>
      <c r="P1310" s="10">
        <v>42860.763999999996</v>
      </c>
      <c r="Q1310" s="10">
        <v>208.49209359804627</v>
      </c>
      <c r="R1310" s="10">
        <v>43448.280999999988</v>
      </c>
      <c r="S1310" s="10">
        <f t="shared" si="81"/>
        <v>587.51699999999255</v>
      </c>
      <c r="T1310" s="10">
        <v>379.02490640194446</v>
      </c>
    </row>
    <row r="1311" spans="1:20" x14ac:dyDescent="0.25">
      <c r="A1311" s="3" t="s">
        <v>5349</v>
      </c>
      <c r="B1311" s="3" t="s">
        <v>1584</v>
      </c>
      <c r="C1311" s="3" t="s">
        <v>929</v>
      </c>
      <c r="D1311" s="4">
        <v>536300</v>
      </c>
      <c r="E1311" s="6">
        <v>137</v>
      </c>
      <c r="F1311" s="7">
        <v>43.648890000000002</v>
      </c>
      <c r="G1311" s="7">
        <v>8.9612999999999996</v>
      </c>
      <c r="H1311" s="7">
        <v>119.083</v>
      </c>
      <c r="I1311" s="7">
        <v>256.64070000000004</v>
      </c>
      <c r="J1311" s="8">
        <v>-12.247200000000001</v>
      </c>
      <c r="K1311" s="8">
        <v>86.540999999999997</v>
      </c>
      <c r="L1311" s="8">
        <v>256.64070000000004</v>
      </c>
      <c r="M1311" s="9">
        <f t="shared" si="82"/>
        <v>-21.208500000000001</v>
      </c>
      <c r="N1311" s="9">
        <f t="shared" si="83"/>
        <v>-32.542000000000002</v>
      </c>
      <c r="O1311" s="9">
        <f t="shared" si="84"/>
        <v>0</v>
      </c>
      <c r="P1311" s="14">
        <v>1490.636</v>
      </c>
      <c r="Q1311" s="14">
        <v>42.951321643933504</v>
      </c>
      <c r="R1311" s="14">
        <v>1511.069</v>
      </c>
      <c r="S1311" s="14">
        <f t="shared" si="81"/>
        <v>20.432999999999993</v>
      </c>
      <c r="T1311" s="15">
        <v>-22.518321643933405</v>
      </c>
    </row>
    <row r="1312" spans="1:20" x14ac:dyDescent="0.25">
      <c r="A1312" s="1" t="s">
        <v>5349</v>
      </c>
      <c r="B1312" s="1" t="s">
        <v>1584</v>
      </c>
      <c r="C1312" s="1" t="s">
        <v>1621</v>
      </c>
      <c r="D1312" s="2">
        <v>545848</v>
      </c>
      <c r="E1312" s="10">
        <v>2520</v>
      </c>
      <c r="F1312" s="10">
        <v>1166.17578</v>
      </c>
      <c r="G1312" s="10">
        <v>1057.5494099999999</v>
      </c>
      <c r="H1312" s="10">
        <v>1017.5139</v>
      </c>
      <c r="I1312" s="10">
        <v>922.51364999999998</v>
      </c>
      <c r="J1312" s="10">
        <v>660.70970999999997</v>
      </c>
      <c r="K1312" s="10">
        <v>441.23509999999999</v>
      </c>
      <c r="L1312" s="10">
        <v>504.22065000000003</v>
      </c>
      <c r="M1312" s="10">
        <f t="shared" si="82"/>
        <v>-396.83969999999988</v>
      </c>
      <c r="N1312" s="10">
        <f t="shared" si="83"/>
        <v>-576.27880000000005</v>
      </c>
      <c r="O1312" s="10">
        <f t="shared" si="84"/>
        <v>-418.29299999999995</v>
      </c>
      <c r="P1312" s="10">
        <v>29915.363999999998</v>
      </c>
      <c r="Q1312" s="10">
        <v>547.69050896745114</v>
      </c>
      <c r="R1312" s="10">
        <v>30325.430999999993</v>
      </c>
      <c r="S1312" s="10">
        <f t="shared" si="81"/>
        <v>410.06699999999546</v>
      </c>
      <c r="T1312" s="10">
        <v>-137.62350896745556</v>
      </c>
    </row>
    <row r="1313" spans="1:20" x14ac:dyDescent="0.25">
      <c r="A1313" s="3" t="s">
        <v>5349</v>
      </c>
      <c r="B1313" s="3" t="s">
        <v>1584</v>
      </c>
      <c r="C1313" s="3" t="s">
        <v>1623</v>
      </c>
      <c r="D1313" s="4">
        <v>545864</v>
      </c>
      <c r="E1313" s="6">
        <v>747</v>
      </c>
      <c r="F1313" s="7">
        <v>39.060600000000001</v>
      </c>
      <c r="G1313" s="7">
        <v>57.868699999999997</v>
      </c>
      <c r="H1313" s="7">
        <v>51.082300000000004</v>
      </c>
      <c r="I1313" s="7">
        <v>41.921900000000001</v>
      </c>
      <c r="J1313" s="8">
        <v>-152.01329999999999</v>
      </c>
      <c r="K1313" s="8">
        <v>-144.08669999999998</v>
      </c>
      <c r="L1313" s="8">
        <v>-172.5231</v>
      </c>
      <c r="M1313" s="9">
        <f t="shared" si="82"/>
        <v>-209.88199999999998</v>
      </c>
      <c r="N1313" s="9">
        <f t="shared" si="83"/>
        <v>-195.16899999999998</v>
      </c>
      <c r="O1313" s="9">
        <f t="shared" si="84"/>
        <v>-214.44499999999999</v>
      </c>
      <c r="P1313" s="14">
        <v>7656.9359999999988</v>
      </c>
      <c r="Q1313" s="14">
        <v>24.547452305978375</v>
      </c>
      <c r="R1313" s="14">
        <v>7761.8939999999993</v>
      </c>
      <c r="S1313" s="14">
        <f t="shared" si="81"/>
        <v>104.95800000000054</v>
      </c>
      <c r="T1313" s="15">
        <v>80.410547694022171</v>
      </c>
    </row>
    <row r="1314" spans="1:20" x14ac:dyDescent="0.25">
      <c r="A1314" s="1" t="s">
        <v>5349</v>
      </c>
      <c r="B1314" s="1" t="s">
        <v>1584</v>
      </c>
      <c r="C1314" s="1" t="s">
        <v>1624</v>
      </c>
      <c r="D1314" s="2">
        <v>545872</v>
      </c>
      <c r="E1314" s="10">
        <v>433</v>
      </c>
      <c r="F1314" s="10">
        <v>13.25925</v>
      </c>
      <c r="G1314" s="10">
        <v>10.7111</v>
      </c>
      <c r="H1314" s="10">
        <v>14.659799999999999</v>
      </c>
      <c r="I1314" s="10">
        <v>6.9169999999999998</v>
      </c>
      <c r="J1314" s="10">
        <v>-114.18989999999999</v>
      </c>
      <c r="K1314" s="10">
        <v>-196.27619999999999</v>
      </c>
      <c r="L1314" s="10">
        <v>-129.61000000000001</v>
      </c>
      <c r="M1314" s="10">
        <f t="shared" si="82"/>
        <v>-124.901</v>
      </c>
      <c r="N1314" s="10">
        <f t="shared" si="83"/>
        <v>-210.93599999999998</v>
      </c>
      <c r="O1314" s="10">
        <f t="shared" si="84"/>
        <v>-136.52700000000002</v>
      </c>
      <c r="P1314" s="10">
        <v>4959.0839999999989</v>
      </c>
      <c r="Q1314" s="10">
        <v>6.3267145288342759</v>
      </c>
      <c r="R1314" s="10">
        <v>5027.0609999999997</v>
      </c>
      <c r="S1314" s="10">
        <f t="shared" si="81"/>
        <v>67.977000000000771</v>
      </c>
      <c r="T1314" s="10">
        <v>61.650285471166171</v>
      </c>
    </row>
    <row r="1315" spans="1:20" x14ac:dyDescent="0.25">
      <c r="A1315" s="3" t="s">
        <v>5349</v>
      </c>
      <c r="B1315" s="3" t="s">
        <v>1584</v>
      </c>
      <c r="C1315" s="3" t="s">
        <v>867</v>
      </c>
      <c r="D1315" s="4">
        <v>536237</v>
      </c>
      <c r="E1315" s="6">
        <v>87</v>
      </c>
      <c r="F1315" s="7">
        <v>1.2002000000000002</v>
      </c>
      <c r="G1315" s="7">
        <v>0</v>
      </c>
      <c r="H1315" s="7">
        <v>2.0000000000000001E-4</v>
      </c>
      <c r="I1315" s="7">
        <v>0</v>
      </c>
      <c r="J1315" s="8">
        <v>-34.988999999999997</v>
      </c>
      <c r="K1315" s="8">
        <v>-53.758800000000001</v>
      </c>
      <c r="L1315" s="8">
        <v>-43.006999999999998</v>
      </c>
      <c r="M1315" s="9">
        <f t="shared" si="82"/>
        <v>-34.988999999999997</v>
      </c>
      <c r="N1315" s="9">
        <f t="shared" si="83"/>
        <v>-53.759</v>
      </c>
      <c r="O1315" s="9">
        <f t="shared" si="84"/>
        <v>-43.006999999999998</v>
      </c>
      <c r="P1315" s="14">
        <v>929.92399999999986</v>
      </c>
      <c r="Q1315" s="14">
        <v>5.2787836046067549E-5</v>
      </c>
      <c r="R1315" s="14">
        <v>942.67099999999994</v>
      </c>
      <c r="S1315" s="14">
        <f t="shared" si="81"/>
        <v>12.747000000000071</v>
      </c>
      <c r="T1315" s="15">
        <v>12.746947212164059</v>
      </c>
    </row>
    <row r="1316" spans="1:20" x14ac:dyDescent="0.25">
      <c r="A1316" s="1" t="s">
        <v>5349</v>
      </c>
      <c r="B1316" s="1" t="s">
        <v>1625</v>
      </c>
      <c r="C1316" s="1" t="s">
        <v>2762</v>
      </c>
      <c r="D1316" s="2">
        <v>562726</v>
      </c>
      <c r="E1316" s="10">
        <v>109</v>
      </c>
      <c r="F1316" s="10">
        <v>1.8314999999999999</v>
      </c>
      <c r="G1316" s="10">
        <v>5.9999999999999995E-4</v>
      </c>
      <c r="H1316" s="10">
        <v>1E-4</v>
      </c>
      <c r="I1316" s="10">
        <v>18.872700000000002</v>
      </c>
      <c r="J1316" s="10">
        <v>-29.612400000000001</v>
      </c>
      <c r="K1316" s="10">
        <v>-32.598899999999986</v>
      </c>
      <c r="L1316" s="10">
        <v>0.17970000000000072</v>
      </c>
      <c r="M1316" s="10">
        <f t="shared" si="82"/>
        <v>-29.613</v>
      </c>
      <c r="N1316" s="10">
        <f t="shared" si="83"/>
        <v>-32.59899999999999</v>
      </c>
      <c r="O1316" s="10">
        <f t="shared" si="84"/>
        <v>-18.693000000000001</v>
      </c>
      <c r="P1316" s="10">
        <v>1357.3519999999996</v>
      </c>
      <c r="Q1316" s="10">
        <v>0.48356297210000171</v>
      </c>
      <c r="R1316" s="10">
        <v>1375.9579999999999</v>
      </c>
      <c r="S1316" s="10">
        <f t="shared" si="81"/>
        <v>18.606000000000222</v>
      </c>
      <c r="T1316" s="10">
        <v>18.122437027900332</v>
      </c>
    </row>
    <row r="1317" spans="1:20" x14ac:dyDescent="0.25">
      <c r="A1317" s="3" t="s">
        <v>5349</v>
      </c>
      <c r="B1317" s="3" t="s">
        <v>1625</v>
      </c>
      <c r="C1317" s="3" t="s">
        <v>2745</v>
      </c>
      <c r="D1317" s="4">
        <v>562548</v>
      </c>
      <c r="E1317" s="6">
        <v>111</v>
      </c>
      <c r="F1317" s="7">
        <v>5.0000000000000001E-4</v>
      </c>
      <c r="G1317" s="7">
        <v>2.0000000000000001E-4</v>
      </c>
      <c r="H1317" s="7">
        <v>5.9999999999999995E-4</v>
      </c>
      <c r="I1317" s="7">
        <v>8.9999999999999998E-4</v>
      </c>
      <c r="J1317" s="8">
        <v>-37.177800000000005</v>
      </c>
      <c r="K1317" s="8">
        <v>-43.934399999999997</v>
      </c>
      <c r="L1317" s="8">
        <v>-37.634099999999997</v>
      </c>
      <c r="M1317" s="9">
        <f t="shared" si="82"/>
        <v>-37.178000000000004</v>
      </c>
      <c r="N1317" s="9">
        <f t="shared" si="83"/>
        <v>-43.934999999999995</v>
      </c>
      <c r="O1317" s="9">
        <f t="shared" si="84"/>
        <v>-37.634999999999998</v>
      </c>
      <c r="P1317" s="14">
        <v>1440.08</v>
      </c>
      <c r="Q1317" s="14">
        <v>2.9033309825337146E-4</v>
      </c>
      <c r="R1317" s="14">
        <v>1459.8199999999997</v>
      </c>
      <c r="S1317" s="14">
        <f t="shared" si="81"/>
        <v>19.739999999999782</v>
      </c>
      <c r="T1317" s="15">
        <v>19.73970966690149</v>
      </c>
    </row>
    <row r="1318" spans="1:20" x14ac:dyDescent="0.25">
      <c r="A1318" s="1" t="s">
        <v>5349</v>
      </c>
      <c r="B1318" s="1" t="s">
        <v>1625</v>
      </c>
      <c r="C1318" s="1" t="s">
        <v>2615</v>
      </c>
      <c r="D1318" s="2">
        <v>561053</v>
      </c>
      <c r="E1318" s="10">
        <v>181</v>
      </c>
      <c r="F1318" s="10">
        <v>1.125</v>
      </c>
      <c r="G1318" s="10">
        <v>1.8007</v>
      </c>
      <c r="H1318" s="10">
        <v>66.996200000000002</v>
      </c>
      <c r="I1318" s="10">
        <v>3.39351</v>
      </c>
      <c r="J1318" s="10">
        <v>-33.810300000000005</v>
      </c>
      <c r="K1318" s="10">
        <v>46.369199999999999</v>
      </c>
      <c r="L1318" s="10">
        <v>-30.976489999999998</v>
      </c>
      <c r="M1318" s="10">
        <f t="shared" si="82"/>
        <v>-35.611000000000004</v>
      </c>
      <c r="N1318" s="10">
        <f t="shared" si="83"/>
        <v>-20.627000000000002</v>
      </c>
      <c r="O1318" s="10">
        <f t="shared" si="84"/>
        <v>-34.369999999999997</v>
      </c>
      <c r="P1318" s="10">
        <v>2014.5799999999997</v>
      </c>
      <c r="Q1318" s="10">
        <v>1.3709555293442226</v>
      </c>
      <c r="R1318" s="10">
        <v>2042.1949999999997</v>
      </c>
      <c r="S1318" s="10">
        <f t="shared" si="81"/>
        <v>27.615000000000009</v>
      </c>
      <c r="T1318" s="10">
        <v>26.244044470655808</v>
      </c>
    </row>
    <row r="1319" spans="1:20" x14ac:dyDescent="0.25">
      <c r="A1319" s="3" t="s">
        <v>5349</v>
      </c>
      <c r="B1319" s="3" t="s">
        <v>1625</v>
      </c>
      <c r="C1319" s="3" t="s">
        <v>2671</v>
      </c>
      <c r="D1319" s="4">
        <v>561711</v>
      </c>
      <c r="E1319" s="6">
        <v>450</v>
      </c>
      <c r="F1319" s="7">
        <v>7.8007</v>
      </c>
      <c r="G1319" s="7">
        <v>29.90653</v>
      </c>
      <c r="H1319" s="7">
        <v>86.086939999999998</v>
      </c>
      <c r="I1319" s="7">
        <v>4.5049999999999999</v>
      </c>
      <c r="J1319" s="8">
        <v>1.4985299999999988</v>
      </c>
      <c r="K1319" s="8">
        <v>47.744940000000014</v>
      </c>
      <c r="L1319" s="8">
        <v>-148.95599999999999</v>
      </c>
      <c r="M1319" s="9">
        <f t="shared" si="82"/>
        <v>-28.408000000000001</v>
      </c>
      <c r="N1319" s="9">
        <f t="shared" si="83"/>
        <v>-38.341999999999985</v>
      </c>
      <c r="O1319" s="9">
        <f t="shared" si="84"/>
        <v>-153.46099999999998</v>
      </c>
      <c r="P1319" s="14">
        <v>5202.6719999999996</v>
      </c>
      <c r="Q1319" s="14">
        <v>9.9524153749567965</v>
      </c>
      <c r="R1319" s="14">
        <v>5273.9879999999994</v>
      </c>
      <c r="S1319" s="14">
        <f t="shared" si="81"/>
        <v>71.315999999999804</v>
      </c>
      <c r="T1319" s="15">
        <v>61.363584625042677</v>
      </c>
    </row>
    <row r="1320" spans="1:20" x14ac:dyDescent="0.25">
      <c r="A1320" s="1" t="s">
        <v>5349</v>
      </c>
      <c r="B1320" s="1" t="s">
        <v>1625</v>
      </c>
      <c r="C1320" s="1" t="s">
        <v>119</v>
      </c>
      <c r="D1320" s="2">
        <v>562742</v>
      </c>
      <c r="E1320" s="10">
        <v>102</v>
      </c>
      <c r="F1320" s="10">
        <v>9.5407999999999991</v>
      </c>
      <c r="G1320" s="10">
        <v>9.8407</v>
      </c>
      <c r="H1320" s="10">
        <v>20.580599999999997</v>
      </c>
      <c r="I1320" s="10">
        <v>7.0804999999999998</v>
      </c>
      <c r="J1320" s="10">
        <v>7.0467000000000004</v>
      </c>
      <c r="K1320" s="10">
        <v>-18.608399999999993</v>
      </c>
      <c r="L1320" s="10">
        <v>-95.998500000000007</v>
      </c>
      <c r="M1320" s="10">
        <f t="shared" si="82"/>
        <v>-2.7939999999999996</v>
      </c>
      <c r="N1320" s="10">
        <f t="shared" si="83"/>
        <v>-39.188999999999993</v>
      </c>
      <c r="O1320" s="10">
        <f t="shared" si="84"/>
        <v>-103.07900000000001</v>
      </c>
      <c r="P1320" s="10">
        <v>1242.4519999999998</v>
      </c>
      <c r="Q1320" s="10">
        <v>5.1155372216342903</v>
      </c>
      <c r="R1320" s="10">
        <v>1259.4829999999999</v>
      </c>
      <c r="S1320" s="10">
        <f t="shared" si="81"/>
        <v>17.031000000000176</v>
      </c>
      <c r="T1320" s="10">
        <v>11.915462778365963</v>
      </c>
    </row>
    <row r="1321" spans="1:20" x14ac:dyDescent="0.25">
      <c r="A1321" s="3" t="s">
        <v>5349</v>
      </c>
      <c r="B1321" s="3" t="s">
        <v>1625</v>
      </c>
      <c r="C1321" s="3" t="s">
        <v>101</v>
      </c>
      <c r="D1321" s="4">
        <v>507733</v>
      </c>
      <c r="E1321" s="6">
        <v>131</v>
      </c>
      <c r="F1321" s="7">
        <v>2.0000000000000001E-4</v>
      </c>
      <c r="G1321" s="7">
        <v>5.0000000000000001E-4</v>
      </c>
      <c r="H1321" s="7">
        <v>4.0000000000000002E-4</v>
      </c>
      <c r="I1321" s="7">
        <v>0</v>
      </c>
      <c r="J1321" s="8">
        <v>-42.715499999999999</v>
      </c>
      <c r="K1321" s="8">
        <v>-34.848600000000012</v>
      </c>
      <c r="L1321" s="8">
        <v>-33.405999999999999</v>
      </c>
      <c r="M1321" s="9">
        <f t="shared" si="82"/>
        <v>-42.716000000000001</v>
      </c>
      <c r="N1321" s="9">
        <f t="shared" si="83"/>
        <v>-34.849000000000011</v>
      </c>
      <c r="O1321" s="9">
        <f t="shared" si="84"/>
        <v>-33.405999999999999</v>
      </c>
      <c r="P1321" s="14">
        <v>1721.9679999999998</v>
      </c>
      <c r="Q1321" s="14">
        <v>1.5836350813820265E-4</v>
      </c>
      <c r="R1321" s="14">
        <v>1745.5719999999997</v>
      </c>
      <c r="S1321" s="14">
        <f t="shared" si="81"/>
        <v>23.603999999999814</v>
      </c>
      <c r="T1321" s="15">
        <v>23.603841636491779</v>
      </c>
    </row>
    <row r="1322" spans="1:20" x14ac:dyDescent="0.25">
      <c r="A1322" s="1" t="s">
        <v>5349</v>
      </c>
      <c r="B1322" s="1" t="s">
        <v>1625</v>
      </c>
      <c r="C1322" s="1" t="s">
        <v>1633</v>
      </c>
      <c r="D1322" s="2">
        <v>546020</v>
      </c>
      <c r="E1322" s="10">
        <v>217</v>
      </c>
      <c r="F1322" s="10">
        <v>8.3529999999999998</v>
      </c>
      <c r="G1322" s="10">
        <v>13.4795</v>
      </c>
      <c r="H1322" s="10">
        <v>15.2401</v>
      </c>
      <c r="I1322" s="10">
        <v>17.228999999999999</v>
      </c>
      <c r="J1322" s="10">
        <v>-28.819500000000001</v>
      </c>
      <c r="K1322" s="10">
        <v>-19.308899999999987</v>
      </c>
      <c r="L1322" s="10">
        <v>-30.9</v>
      </c>
      <c r="M1322" s="10">
        <f t="shared" si="82"/>
        <v>-42.298999999999999</v>
      </c>
      <c r="N1322" s="10">
        <f t="shared" si="83"/>
        <v>-34.548999999999985</v>
      </c>
      <c r="O1322" s="10">
        <f t="shared" si="84"/>
        <v>-48.128999999999998</v>
      </c>
      <c r="P1322" s="10">
        <v>2415.9639999999999</v>
      </c>
      <c r="Q1322" s="10">
        <v>7.5802276805432074</v>
      </c>
      <c r="R1322" s="10">
        <v>2449.0809999999997</v>
      </c>
      <c r="S1322" s="10">
        <f t="shared" si="81"/>
        <v>33.116999999999734</v>
      </c>
      <c r="T1322" s="10">
        <v>25.536772319456304</v>
      </c>
    </row>
    <row r="1323" spans="1:20" x14ac:dyDescent="0.25">
      <c r="A1323" s="3" t="s">
        <v>5349</v>
      </c>
      <c r="B1323" s="3" t="s">
        <v>1625</v>
      </c>
      <c r="C1323" s="3" t="s">
        <v>1634</v>
      </c>
      <c r="D1323" s="4">
        <v>546038</v>
      </c>
      <c r="E1323" s="6">
        <v>739</v>
      </c>
      <c r="F1323" s="7">
        <v>6.3310000000000004</v>
      </c>
      <c r="G1323" s="7">
        <v>11.723799999999999</v>
      </c>
      <c r="H1323" s="7">
        <v>23.319400000000002</v>
      </c>
      <c r="I1323" s="7">
        <v>1.448</v>
      </c>
      <c r="J1323" s="8">
        <v>-240.34320000000002</v>
      </c>
      <c r="K1323" s="8">
        <v>-194.84459999999999</v>
      </c>
      <c r="L1323" s="8">
        <v>-179.68899999999999</v>
      </c>
      <c r="M1323" s="9">
        <f t="shared" si="82"/>
        <v>-252.06700000000004</v>
      </c>
      <c r="N1323" s="9">
        <f t="shared" si="83"/>
        <v>-218.16399999999999</v>
      </c>
      <c r="O1323" s="9">
        <f t="shared" si="84"/>
        <v>-181.137</v>
      </c>
      <c r="P1323" s="14">
        <v>8478.0879999999997</v>
      </c>
      <c r="Q1323" s="14">
        <v>4.7653691112227019</v>
      </c>
      <c r="R1323" s="14">
        <v>8594.3019999999997</v>
      </c>
      <c r="S1323" s="14">
        <f t="shared" si="81"/>
        <v>116.21399999999994</v>
      </c>
      <c r="T1323" s="15">
        <v>111.44863088877719</v>
      </c>
    </row>
    <row r="1324" spans="1:20" x14ac:dyDescent="0.25">
      <c r="A1324" s="1" t="s">
        <v>5349</v>
      </c>
      <c r="B1324" s="1" t="s">
        <v>1625</v>
      </c>
      <c r="C1324" s="1" t="s">
        <v>117</v>
      </c>
      <c r="D1324" s="2">
        <v>509191</v>
      </c>
      <c r="E1324" s="10">
        <v>198</v>
      </c>
      <c r="F1324" s="10">
        <v>78.714300000000009</v>
      </c>
      <c r="G1324" s="10">
        <v>15.9909</v>
      </c>
      <c r="H1324" s="10">
        <v>30.720400000000001</v>
      </c>
      <c r="I1324" s="10">
        <v>26.800799999999999</v>
      </c>
      <c r="J1324" s="10">
        <v>8.6708999999999996</v>
      </c>
      <c r="K1324" s="10">
        <v>-62.664600000000007</v>
      </c>
      <c r="L1324" s="10">
        <v>-4.6200000000000727E-2</v>
      </c>
      <c r="M1324" s="10">
        <f t="shared" si="82"/>
        <v>-7.32</v>
      </c>
      <c r="N1324" s="10">
        <f t="shared" si="83"/>
        <v>-93.385000000000005</v>
      </c>
      <c r="O1324" s="10">
        <f t="shared" si="84"/>
        <v>-26.847000000000001</v>
      </c>
      <c r="P1324" s="10">
        <v>2941.4399999999996</v>
      </c>
      <c r="Q1324" s="10">
        <v>15.182098373865303</v>
      </c>
      <c r="R1324" s="10">
        <v>2981.7599999999998</v>
      </c>
      <c r="S1324" s="10">
        <f t="shared" si="81"/>
        <v>40.320000000000164</v>
      </c>
      <c r="T1324" s="10">
        <v>25.137901626134862</v>
      </c>
    </row>
    <row r="1325" spans="1:20" x14ac:dyDescent="0.25">
      <c r="A1325" s="3" t="s">
        <v>5349</v>
      </c>
      <c r="B1325" s="3" t="s">
        <v>1625</v>
      </c>
      <c r="C1325" s="3" t="s">
        <v>1635</v>
      </c>
      <c r="D1325" s="4">
        <v>546054</v>
      </c>
      <c r="E1325" s="6">
        <v>558</v>
      </c>
      <c r="F1325" s="7">
        <v>27.115099999999998</v>
      </c>
      <c r="G1325" s="7">
        <v>64.231700000000004</v>
      </c>
      <c r="H1325" s="7">
        <v>43.726500000000001</v>
      </c>
      <c r="I1325" s="7">
        <v>0.878</v>
      </c>
      <c r="J1325" s="8">
        <v>-16.713300000000004</v>
      </c>
      <c r="K1325" s="8">
        <v>-40.435499999999998</v>
      </c>
      <c r="L1325" s="8">
        <v>-87.298000000000002</v>
      </c>
      <c r="M1325" s="9">
        <f t="shared" si="82"/>
        <v>-80.945000000000007</v>
      </c>
      <c r="N1325" s="9">
        <f t="shared" si="83"/>
        <v>-84.162000000000006</v>
      </c>
      <c r="O1325" s="9">
        <f t="shared" si="84"/>
        <v>-88.176000000000002</v>
      </c>
      <c r="P1325" s="14">
        <v>6523.2559999999994</v>
      </c>
      <c r="Q1325" s="14">
        <v>18.697873830205491</v>
      </c>
      <c r="R1325" s="14">
        <v>6612.6739999999982</v>
      </c>
      <c r="S1325" s="14">
        <f t="shared" si="81"/>
        <v>89.417999999998756</v>
      </c>
      <c r="T1325" s="15">
        <v>70.72012616979282</v>
      </c>
    </row>
    <row r="1326" spans="1:20" x14ac:dyDescent="0.25">
      <c r="A1326" s="1" t="s">
        <v>5349</v>
      </c>
      <c r="B1326" s="1" t="s">
        <v>1625</v>
      </c>
      <c r="C1326" s="1" t="s">
        <v>115</v>
      </c>
      <c r="D1326" s="2">
        <v>509116</v>
      </c>
      <c r="E1326" s="10">
        <v>209</v>
      </c>
      <c r="F1326" s="10">
        <v>1.1462999999999999</v>
      </c>
      <c r="G1326" s="10">
        <v>6.9999999999999999E-4</v>
      </c>
      <c r="H1326" s="10">
        <v>9.1783000000000001</v>
      </c>
      <c r="I1326" s="10">
        <v>0</v>
      </c>
      <c r="J1326" s="10">
        <v>-69.978300000000004</v>
      </c>
      <c r="K1326" s="10">
        <v>-52.82670000000001</v>
      </c>
      <c r="L1326" s="10">
        <v>-65.867999999999995</v>
      </c>
      <c r="M1326" s="10">
        <f t="shared" si="82"/>
        <v>-69.978999999999999</v>
      </c>
      <c r="N1326" s="10">
        <f t="shared" si="83"/>
        <v>-62.00500000000001</v>
      </c>
      <c r="O1326" s="10">
        <f t="shared" si="84"/>
        <v>-65.867999999999995</v>
      </c>
      <c r="P1326" s="10">
        <v>2256.6359999999995</v>
      </c>
      <c r="Q1326" s="10">
        <v>0.30273823972419739</v>
      </c>
      <c r="R1326" s="10">
        <v>2287.5689999999995</v>
      </c>
      <c r="S1326" s="10">
        <f t="shared" si="81"/>
        <v>30.932999999999993</v>
      </c>
      <c r="T1326" s="10">
        <v>30.630261760275971</v>
      </c>
    </row>
    <row r="1327" spans="1:20" x14ac:dyDescent="0.25">
      <c r="A1327" s="3" t="s">
        <v>5349</v>
      </c>
      <c r="B1327" s="3" t="s">
        <v>1625</v>
      </c>
      <c r="C1327" s="3" t="s">
        <v>1638</v>
      </c>
      <c r="D1327" s="4">
        <v>546089</v>
      </c>
      <c r="E1327" s="6">
        <v>3429</v>
      </c>
      <c r="F1327" s="7">
        <v>166.18566000000001</v>
      </c>
      <c r="G1327" s="7">
        <v>237.48195999999999</v>
      </c>
      <c r="H1327" s="7">
        <v>365.99657000000002</v>
      </c>
      <c r="I1327" s="7">
        <v>177.167</v>
      </c>
      <c r="J1327" s="8">
        <v>-275.79014000000001</v>
      </c>
      <c r="K1327" s="8">
        <v>-149.40763000000001</v>
      </c>
      <c r="L1327" s="8">
        <v>-347.346</v>
      </c>
      <c r="M1327" s="9">
        <f t="shared" si="82"/>
        <v>-513.27210000000002</v>
      </c>
      <c r="N1327" s="9">
        <f t="shared" si="83"/>
        <v>-515.40420000000006</v>
      </c>
      <c r="O1327" s="9">
        <f t="shared" si="84"/>
        <v>-524.51300000000003</v>
      </c>
      <c r="P1327" s="14">
        <v>35988.212</v>
      </c>
      <c r="Q1327" s="14">
        <v>109.44210658576209</v>
      </c>
      <c r="R1327" s="14">
        <v>36481.523000000001</v>
      </c>
      <c r="S1327" s="14">
        <f t="shared" si="81"/>
        <v>493.31100000000151</v>
      </c>
      <c r="T1327" s="15">
        <v>383.86889341424103</v>
      </c>
    </row>
    <row r="1328" spans="1:20" x14ac:dyDescent="0.25">
      <c r="A1328" s="1" t="s">
        <v>5349</v>
      </c>
      <c r="B1328" s="1" t="s">
        <v>1625</v>
      </c>
      <c r="C1328" s="1" t="s">
        <v>1639</v>
      </c>
      <c r="D1328" s="2">
        <v>546097</v>
      </c>
      <c r="E1328" s="10">
        <v>928</v>
      </c>
      <c r="F1328" s="10">
        <v>23.389200000000002</v>
      </c>
      <c r="G1328" s="10">
        <v>19.1097</v>
      </c>
      <c r="H1328" s="10">
        <v>13.669309999999999</v>
      </c>
      <c r="I1328" s="10">
        <v>6.2279999999999998</v>
      </c>
      <c r="J1328" s="10">
        <v>-211.1103</v>
      </c>
      <c r="K1328" s="10">
        <v>-230.84369000000001</v>
      </c>
      <c r="L1328" s="10">
        <v>-222.78100000000001</v>
      </c>
      <c r="M1328" s="10">
        <f t="shared" si="82"/>
        <v>-230.22</v>
      </c>
      <c r="N1328" s="10">
        <f t="shared" si="83"/>
        <v>-244.51300000000001</v>
      </c>
      <c r="O1328" s="10">
        <f t="shared" si="84"/>
        <v>-229.00900000000001</v>
      </c>
      <c r="P1328" s="10">
        <v>12214.635999999999</v>
      </c>
      <c r="Q1328" s="10">
        <v>8.6516650281620429</v>
      </c>
      <c r="R1328" s="10">
        <v>12382.068999999998</v>
      </c>
      <c r="S1328" s="10">
        <f t="shared" si="81"/>
        <v>167.43299999999908</v>
      </c>
      <c r="T1328" s="10">
        <v>158.78133497183626</v>
      </c>
    </row>
    <row r="1329" spans="1:20" x14ac:dyDescent="0.25">
      <c r="A1329" s="3" t="s">
        <v>5349</v>
      </c>
      <c r="B1329" s="3" t="s">
        <v>1625</v>
      </c>
      <c r="C1329" s="3" t="s">
        <v>1640</v>
      </c>
      <c r="D1329" s="4">
        <v>546101</v>
      </c>
      <c r="E1329" s="6">
        <v>709</v>
      </c>
      <c r="F1329" s="7">
        <v>23.252500000000001</v>
      </c>
      <c r="G1329" s="7">
        <v>6.7107000000000001</v>
      </c>
      <c r="H1329" s="7">
        <v>20.623200000000001</v>
      </c>
      <c r="I1329" s="7">
        <v>2.1850000000000001</v>
      </c>
      <c r="J1329" s="8">
        <v>-198.66029999999998</v>
      </c>
      <c r="K1329" s="8">
        <v>-217.3578</v>
      </c>
      <c r="L1329" s="8">
        <v>-224.315</v>
      </c>
      <c r="M1329" s="9">
        <f t="shared" si="82"/>
        <v>-205.37099999999998</v>
      </c>
      <c r="N1329" s="9">
        <f t="shared" si="83"/>
        <v>-237.98099999999999</v>
      </c>
      <c r="O1329" s="9">
        <f t="shared" si="84"/>
        <v>-226.5</v>
      </c>
      <c r="P1329" s="14">
        <v>9270.1319999999996</v>
      </c>
      <c r="Q1329" s="14">
        <v>7.214487158498029</v>
      </c>
      <c r="R1329" s="14">
        <v>9397.2029999999977</v>
      </c>
      <c r="S1329" s="14">
        <f t="shared" si="81"/>
        <v>127.07099999999809</v>
      </c>
      <c r="T1329" s="15">
        <v>119.85651284149935</v>
      </c>
    </row>
    <row r="1330" spans="1:20" x14ac:dyDescent="0.25">
      <c r="A1330" s="1" t="s">
        <v>5349</v>
      </c>
      <c r="B1330" s="1" t="s">
        <v>1625</v>
      </c>
      <c r="C1330" s="1" t="s">
        <v>2670</v>
      </c>
      <c r="D1330" s="2">
        <v>561703</v>
      </c>
      <c r="E1330" s="10">
        <v>483</v>
      </c>
      <c r="F1330" s="10">
        <v>11.116400000000001</v>
      </c>
      <c r="G1330" s="10">
        <v>12.34938</v>
      </c>
      <c r="H1330" s="10">
        <v>4.20303</v>
      </c>
      <c r="I1330" s="10">
        <v>19.78875</v>
      </c>
      <c r="J1330" s="10">
        <v>-91.106619999999992</v>
      </c>
      <c r="K1330" s="10">
        <v>-125.47797</v>
      </c>
      <c r="L1330" s="10">
        <v>-61.794249999999998</v>
      </c>
      <c r="M1330" s="10">
        <f t="shared" si="82"/>
        <v>-103.45599999999999</v>
      </c>
      <c r="N1330" s="10">
        <f t="shared" si="83"/>
        <v>-129.68100000000001</v>
      </c>
      <c r="O1330" s="10">
        <f t="shared" si="84"/>
        <v>-81.582999999999998</v>
      </c>
      <c r="P1330" s="10">
        <v>5803.2160000000003</v>
      </c>
      <c r="Q1330" s="10">
        <v>6.1935387366654542</v>
      </c>
      <c r="R1330" s="10">
        <v>5882.7639999999992</v>
      </c>
      <c r="S1330" s="10">
        <f t="shared" si="81"/>
        <v>79.547999999998865</v>
      </c>
      <c r="T1330" s="10">
        <v>73.354461263333178</v>
      </c>
    </row>
    <row r="1331" spans="1:20" x14ac:dyDescent="0.25">
      <c r="A1331" s="3" t="s">
        <v>5349</v>
      </c>
      <c r="B1331" s="3" t="s">
        <v>1625</v>
      </c>
      <c r="C1331" s="3" t="s">
        <v>1641</v>
      </c>
      <c r="D1331" s="4">
        <v>546127</v>
      </c>
      <c r="E1331" s="6">
        <v>7548</v>
      </c>
      <c r="F1331" s="7">
        <v>1167.0803799999999</v>
      </c>
      <c r="G1331" s="7">
        <v>1512.4571000000001</v>
      </c>
      <c r="H1331" s="7">
        <v>2978.5556099999999</v>
      </c>
      <c r="I1331" s="7">
        <v>1010.49448</v>
      </c>
      <c r="J1331" s="8">
        <v>929.69610000000011</v>
      </c>
      <c r="K1331" s="8">
        <v>1721.9186099999995</v>
      </c>
      <c r="L1331" s="8">
        <v>105.73547999999995</v>
      </c>
      <c r="M1331" s="9">
        <f t="shared" si="82"/>
        <v>-582.76099999999997</v>
      </c>
      <c r="N1331" s="9">
        <f t="shared" si="83"/>
        <v>-1256.6370000000004</v>
      </c>
      <c r="O1331" s="9">
        <f t="shared" si="84"/>
        <v>-904.75900000000001</v>
      </c>
      <c r="P1331" s="14">
        <v>84842.16</v>
      </c>
      <c r="Q1331" s="14">
        <v>707.23492586766497</v>
      </c>
      <c r="R1331" s="14">
        <v>86005.139999999985</v>
      </c>
      <c r="S1331" s="14">
        <f t="shared" si="81"/>
        <v>1162.9799999999814</v>
      </c>
      <c r="T1331" s="15">
        <v>455.74507413231186</v>
      </c>
    </row>
    <row r="1332" spans="1:20" x14ac:dyDescent="0.25">
      <c r="A1332" s="1" t="s">
        <v>5349</v>
      </c>
      <c r="B1332" s="1" t="s">
        <v>1625</v>
      </c>
      <c r="C1332" s="1" t="s">
        <v>1642</v>
      </c>
      <c r="D1332" s="2">
        <v>546143</v>
      </c>
      <c r="E1332" s="10">
        <v>624</v>
      </c>
      <c r="F1332" s="10">
        <v>401.06189000000001</v>
      </c>
      <c r="G1332" s="10">
        <v>424.2396</v>
      </c>
      <c r="H1332" s="10">
        <v>137.245</v>
      </c>
      <c r="I1332" s="10">
        <v>563.01281000000006</v>
      </c>
      <c r="J1332" s="10">
        <v>387.87059999999997</v>
      </c>
      <c r="K1332" s="10">
        <v>-46.197000000000031</v>
      </c>
      <c r="L1332" s="10">
        <v>438.04781000000008</v>
      </c>
      <c r="M1332" s="10">
        <f t="shared" si="82"/>
        <v>-36.369000000000028</v>
      </c>
      <c r="N1332" s="10">
        <f t="shared" si="83"/>
        <v>-183.44200000000004</v>
      </c>
      <c r="O1332" s="10">
        <f t="shared" si="84"/>
        <v>-124.96499999999997</v>
      </c>
      <c r="P1332" s="10">
        <v>8243.6920000000009</v>
      </c>
      <c r="Q1332" s="10">
        <v>217.82939871347628</v>
      </c>
      <c r="R1332" s="10">
        <v>8356.6929999999993</v>
      </c>
      <c r="S1332" s="10">
        <f t="shared" si="81"/>
        <v>113.00099999999838</v>
      </c>
      <c r="T1332" s="10">
        <v>-104.82839871347824</v>
      </c>
    </row>
    <row r="1333" spans="1:20" x14ac:dyDescent="0.25">
      <c r="A1333" s="3" t="s">
        <v>5349</v>
      </c>
      <c r="B1333" s="3" t="s">
        <v>1625</v>
      </c>
      <c r="C1333" s="3" t="s">
        <v>1643</v>
      </c>
      <c r="D1333" s="4">
        <v>546151</v>
      </c>
      <c r="E1333" s="6">
        <v>772</v>
      </c>
      <c r="F1333" s="7">
        <v>5.601</v>
      </c>
      <c r="G1333" s="7">
        <v>56.874180000000003</v>
      </c>
      <c r="H1333" s="7">
        <v>125.66260000000001</v>
      </c>
      <c r="I1333" s="7">
        <v>193.30610000000001</v>
      </c>
      <c r="J1333" s="8">
        <v>-30.053819999999998</v>
      </c>
      <c r="K1333" s="8">
        <v>-22.868399999999966</v>
      </c>
      <c r="L1333" s="8">
        <v>108.4731</v>
      </c>
      <c r="M1333" s="9">
        <f t="shared" si="82"/>
        <v>-86.927999999999997</v>
      </c>
      <c r="N1333" s="9">
        <f t="shared" si="83"/>
        <v>-148.53099999999998</v>
      </c>
      <c r="O1333" s="9">
        <f t="shared" si="84"/>
        <v>-84.833000000000013</v>
      </c>
      <c r="P1333" s="14">
        <v>8767.6359999999986</v>
      </c>
      <c r="Q1333" s="14">
        <v>48.178608075085513</v>
      </c>
      <c r="R1333" s="14">
        <v>8887.8189999999995</v>
      </c>
      <c r="S1333" s="14">
        <f t="shared" si="81"/>
        <v>120.1830000000009</v>
      </c>
      <c r="T1333" s="15">
        <v>72.004391924914671</v>
      </c>
    </row>
    <row r="1334" spans="1:20" x14ac:dyDescent="0.25">
      <c r="A1334" s="1" t="s">
        <v>5349</v>
      </c>
      <c r="B1334" s="1" t="s">
        <v>1625</v>
      </c>
      <c r="C1334" s="1" t="s">
        <v>313</v>
      </c>
      <c r="D1334" s="2">
        <v>529753</v>
      </c>
      <c r="E1334" s="10">
        <v>72</v>
      </c>
      <c r="F1334" s="10">
        <v>6.9999999999999999E-4</v>
      </c>
      <c r="G1334" s="10">
        <v>39.297599999999996</v>
      </c>
      <c r="H1334" s="10">
        <v>22.2087</v>
      </c>
      <c r="I1334" s="10">
        <v>0.73099999999999998</v>
      </c>
      <c r="J1334" s="10">
        <v>39.297599999999996</v>
      </c>
      <c r="K1334" s="10">
        <v>-5.9042999999999957</v>
      </c>
      <c r="L1334" s="10">
        <v>-46.567</v>
      </c>
      <c r="M1334" s="10">
        <f t="shared" si="82"/>
        <v>0</v>
      </c>
      <c r="N1334" s="10">
        <f t="shared" si="83"/>
        <v>-28.112999999999996</v>
      </c>
      <c r="O1334" s="10">
        <f t="shared" si="84"/>
        <v>-47.298000000000002</v>
      </c>
      <c r="P1334" s="10">
        <v>784.3839999999999</v>
      </c>
      <c r="Q1334" s="10">
        <v>6.0546856127298776</v>
      </c>
      <c r="R1334" s="10">
        <v>795.13599999999985</v>
      </c>
      <c r="S1334" s="10">
        <f t="shared" si="81"/>
        <v>10.751999999999953</v>
      </c>
      <c r="T1334" s="10">
        <v>4.6973143872701257</v>
      </c>
    </row>
    <row r="1335" spans="1:20" x14ac:dyDescent="0.25">
      <c r="A1335" s="3" t="s">
        <v>5349</v>
      </c>
      <c r="B1335" s="3" t="s">
        <v>1625</v>
      </c>
      <c r="C1335" s="3" t="s">
        <v>2732</v>
      </c>
      <c r="D1335" s="4">
        <v>562416</v>
      </c>
      <c r="E1335" s="6">
        <v>43</v>
      </c>
      <c r="F1335" s="7">
        <v>0</v>
      </c>
      <c r="G1335" s="7">
        <v>5.0000000000000001E-4</v>
      </c>
      <c r="H1335" s="7">
        <v>5.0000000000000001E-4</v>
      </c>
      <c r="I1335" s="7">
        <v>4.8798000000000004</v>
      </c>
      <c r="J1335" s="8">
        <v>-25.942499999999999</v>
      </c>
      <c r="K1335" s="8">
        <v>-8.7315000000000005</v>
      </c>
      <c r="L1335" s="8">
        <v>-2.5661999999999998</v>
      </c>
      <c r="M1335" s="9">
        <f t="shared" si="82"/>
        <v>-25.942999999999998</v>
      </c>
      <c r="N1335" s="9">
        <f t="shared" si="83"/>
        <v>-8.7320000000000011</v>
      </c>
      <c r="O1335" s="9">
        <f t="shared" si="84"/>
        <v>-7.4459999999999997</v>
      </c>
      <c r="P1335" s="14">
        <v>568.37199999999996</v>
      </c>
      <c r="Q1335" s="14">
        <v>2.6393918023033774E-4</v>
      </c>
      <c r="R1335" s="14">
        <v>576.1629999999999</v>
      </c>
      <c r="S1335" s="14">
        <f t="shared" si="81"/>
        <v>7.79099999999994</v>
      </c>
      <c r="T1335" s="15">
        <v>7.7907360608196541</v>
      </c>
    </row>
    <row r="1336" spans="1:20" x14ac:dyDescent="0.25">
      <c r="A1336" s="1" t="s">
        <v>5349</v>
      </c>
      <c r="B1336" s="1" t="s">
        <v>1625</v>
      </c>
      <c r="C1336" s="1" t="s">
        <v>2737</v>
      </c>
      <c r="D1336" s="2">
        <v>562467</v>
      </c>
      <c r="E1336" s="10">
        <v>335</v>
      </c>
      <c r="F1336" s="10">
        <v>69.033910000000006</v>
      </c>
      <c r="G1336" s="10">
        <v>102.36729</v>
      </c>
      <c r="H1336" s="10">
        <v>434.8347</v>
      </c>
      <c r="I1336" s="10">
        <v>1248.1498000000001</v>
      </c>
      <c r="J1336" s="10">
        <v>96.807789999999997</v>
      </c>
      <c r="K1336" s="10">
        <v>434.8347</v>
      </c>
      <c r="L1336" s="10">
        <v>1213.1268</v>
      </c>
      <c r="M1336" s="10">
        <f t="shared" si="82"/>
        <v>-5.5594999999999999</v>
      </c>
      <c r="N1336" s="10">
        <f t="shared" si="83"/>
        <v>0</v>
      </c>
      <c r="O1336" s="10">
        <f t="shared" si="84"/>
        <v>-35.023000000000138</v>
      </c>
      <c r="P1336" s="10">
        <v>3292.2679999999991</v>
      </c>
      <c r="Q1336" s="10">
        <v>141.78865285870609</v>
      </c>
      <c r="R1336" s="10">
        <v>3337.396999999999</v>
      </c>
      <c r="S1336" s="10">
        <f t="shared" si="81"/>
        <v>45.128999999999905</v>
      </c>
      <c r="T1336" s="10">
        <v>-96.659652858706067</v>
      </c>
    </row>
    <row r="1337" spans="1:20" x14ac:dyDescent="0.25">
      <c r="A1337" s="3" t="s">
        <v>5349</v>
      </c>
      <c r="B1337" s="3" t="s">
        <v>1625</v>
      </c>
      <c r="C1337" s="3" t="s">
        <v>2751</v>
      </c>
      <c r="D1337" s="4">
        <v>562602</v>
      </c>
      <c r="E1337" s="6">
        <v>152</v>
      </c>
      <c r="F1337" s="7">
        <v>2.9999999999999997E-4</v>
      </c>
      <c r="G1337" s="7">
        <v>0</v>
      </c>
      <c r="H1337" s="7">
        <v>0.62792999999999999</v>
      </c>
      <c r="I1337" s="7">
        <v>5.0000000000000001E-4</v>
      </c>
      <c r="J1337" s="8">
        <v>-30.033000000000001</v>
      </c>
      <c r="K1337" s="8">
        <v>-56.266669999999998</v>
      </c>
      <c r="L1337" s="8">
        <v>-66.793499999999995</v>
      </c>
      <c r="M1337" s="9">
        <f t="shared" si="82"/>
        <v>-30.033000000000001</v>
      </c>
      <c r="N1337" s="9">
        <f t="shared" si="83"/>
        <v>-56.894599999999997</v>
      </c>
      <c r="O1337" s="9">
        <f t="shared" si="84"/>
        <v>-66.793999999999997</v>
      </c>
      <c r="P1337" s="14">
        <v>1748.0119999999999</v>
      </c>
      <c r="Q1337" s="14">
        <v>2.1115134418427017E-4</v>
      </c>
      <c r="R1337" s="14">
        <v>1771.973</v>
      </c>
      <c r="S1337" s="14">
        <f t="shared" si="81"/>
        <v>23.961000000000013</v>
      </c>
      <c r="T1337" s="15">
        <v>23.960788848655739</v>
      </c>
    </row>
    <row r="1338" spans="1:20" x14ac:dyDescent="0.25">
      <c r="A1338" s="1" t="s">
        <v>5349</v>
      </c>
      <c r="B1338" s="1" t="s">
        <v>1625</v>
      </c>
      <c r="C1338" s="1" t="s">
        <v>2772</v>
      </c>
      <c r="D1338" s="2">
        <v>562840</v>
      </c>
      <c r="E1338" s="10">
        <v>392</v>
      </c>
      <c r="F1338" s="10">
        <v>162.20520000000002</v>
      </c>
      <c r="G1338" s="10">
        <v>438.4803</v>
      </c>
      <c r="H1338" s="10">
        <v>354.10679999999996</v>
      </c>
      <c r="I1338" s="10">
        <v>83.497399999999999</v>
      </c>
      <c r="J1338" s="10">
        <v>437.81639999999999</v>
      </c>
      <c r="K1338" s="10">
        <v>247.28279999999998</v>
      </c>
      <c r="L1338" s="10">
        <v>2.6213999999999942</v>
      </c>
      <c r="M1338" s="10">
        <f t="shared" si="82"/>
        <v>-0.66390000000001237</v>
      </c>
      <c r="N1338" s="10">
        <f t="shared" si="83"/>
        <v>-106.82399999999998</v>
      </c>
      <c r="O1338" s="10">
        <f t="shared" si="84"/>
        <v>-80.876000000000005</v>
      </c>
      <c r="P1338" s="10">
        <v>4232.9159999999993</v>
      </c>
      <c r="Q1338" s="10">
        <v>136.27496602308614</v>
      </c>
      <c r="R1338" s="10">
        <v>4290.9389999999994</v>
      </c>
      <c r="S1338" s="10">
        <f t="shared" si="81"/>
        <v>58.023000000000138</v>
      </c>
      <c r="T1338" s="10">
        <v>-78.251966023086425</v>
      </c>
    </row>
    <row r="1339" spans="1:20" x14ac:dyDescent="0.25">
      <c r="A1339" s="3" t="s">
        <v>5349</v>
      </c>
      <c r="B1339" s="3" t="s">
        <v>1625</v>
      </c>
      <c r="C1339" s="3" t="s">
        <v>95</v>
      </c>
      <c r="D1339" s="4">
        <v>507610</v>
      </c>
      <c r="E1339" s="6">
        <v>79</v>
      </c>
      <c r="F1339" s="7">
        <v>5.0000000000000001E-4</v>
      </c>
      <c r="G1339" s="7">
        <v>0</v>
      </c>
      <c r="H1339" s="7">
        <v>6.9999999999999999E-4</v>
      </c>
      <c r="I1339" s="7">
        <v>2.4940000000000002</v>
      </c>
      <c r="J1339" s="8">
        <v>-21</v>
      </c>
      <c r="K1339" s="8">
        <v>-38.589300000000001</v>
      </c>
      <c r="L1339" s="8">
        <v>-3.6779999999999999</v>
      </c>
      <c r="M1339" s="9">
        <f t="shared" si="82"/>
        <v>-21</v>
      </c>
      <c r="N1339" s="9">
        <f t="shared" si="83"/>
        <v>-38.590000000000003</v>
      </c>
      <c r="O1339" s="9">
        <f t="shared" si="84"/>
        <v>-6.1720000000000006</v>
      </c>
      <c r="P1339" s="14">
        <v>992.73599999999999</v>
      </c>
      <c r="Q1339" s="14">
        <v>3.1672701627640529E-4</v>
      </c>
      <c r="R1339" s="14">
        <v>1006.3439999999999</v>
      </c>
      <c r="S1339" s="14">
        <f t="shared" si="81"/>
        <v>13.607999999999947</v>
      </c>
      <c r="T1339" s="15">
        <v>13.60768327298365</v>
      </c>
    </row>
    <row r="1340" spans="1:20" x14ac:dyDescent="0.25">
      <c r="A1340" s="1" t="s">
        <v>5349</v>
      </c>
      <c r="B1340" s="1" t="s">
        <v>1625</v>
      </c>
      <c r="C1340" s="1" t="s">
        <v>2609</v>
      </c>
      <c r="D1340" s="2">
        <v>560987</v>
      </c>
      <c r="E1340" s="10">
        <v>50</v>
      </c>
      <c r="F1340" s="10">
        <v>312.38920000000002</v>
      </c>
      <c r="G1340" s="10">
        <v>547.79600000000005</v>
      </c>
      <c r="H1340" s="10">
        <v>0</v>
      </c>
      <c r="I1340" s="10">
        <v>346.18379999999996</v>
      </c>
      <c r="J1340" s="10">
        <v>549.16300000000001</v>
      </c>
      <c r="K1340" s="10">
        <v>-127.70980000000004</v>
      </c>
      <c r="L1340" s="10">
        <v>341.93579999999997</v>
      </c>
      <c r="M1340" s="10">
        <f t="shared" si="82"/>
        <v>1.3669999999999618</v>
      </c>
      <c r="N1340" s="10">
        <f t="shared" si="83"/>
        <v>-127.70980000000004</v>
      </c>
      <c r="O1340" s="10">
        <f t="shared" si="84"/>
        <v>-4.2479999999999905</v>
      </c>
      <c r="P1340" s="10">
        <v>671.01599999999996</v>
      </c>
      <c r="Q1340" s="10">
        <v>173.82321774183418</v>
      </c>
      <c r="R1340" s="10">
        <v>680.21399999999994</v>
      </c>
      <c r="S1340" s="10">
        <f t="shared" si="81"/>
        <v>9.1979999999999791</v>
      </c>
      <c r="T1340" s="10">
        <v>-164.62521774183415</v>
      </c>
    </row>
    <row r="1341" spans="1:20" x14ac:dyDescent="0.25">
      <c r="A1341" s="3" t="s">
        <v>5349</v>
      </c>
      <c r="B1341" s="3" t="s">
        <v>1625</v>
      </c>
      <c r="C1341" s="3" t="s">
        <v>2769</v>
      </c>
      <c r="D1341" s="4">
        <v>562815</v>
      </c>
      <c r="E1341" s="6">
        <v>216</v>
      </c>
      <c r="F1341" s="7">
        <v>0</v>
      </c>
      <c r="G1341" s="7">
        <v>5.88</v>
      </c>
      <c r="H1341" s="7">
        <v>23.083099999999998</v>
      </c>
      <c r="I1341" s="7">
        <v>49.303100000000001</v>
      </c>
      <c r="J1341" s="8">
        <v>-7.5780000000000003</v>
      </c>
      <c r="K1341" s="8">
        <v>12.1851</v>
      </c>
      <c r="L1341" s="8">
        <v>48.623100000000001</v>
      </c>
      <c r="M1341" s="9">
        <f t="shared" si="82"/>
        <v>-13.458</v>
      </c>
      <c r="N1341" s="9">
        <f t="shared" si="83"/>
        <v>-10.897999999999998</v>
      </c>
      <c r="O1341" s="9">
        <f t="shared" si="84"/>
        <v>-0.67999999999999972</v>
      </c>
      <c r="P1341" s="14">
        <v>2402.1759999999999</v>
      </c>
      <c r="Q1341" s="14">
        <v>7.6444968709292933</v>
      </c>
      <c r="R1341" s="14">
        <v>2435.1039999999998</v>
      </c>
      <c r="S1341" s="14">
        <f t="shared" si="81"/>
        <v>32.927999999999884</v>
      </c>
      <c r="T1341" s="15">
        <v>25.283503129070596</v>
      </c>
    </row>
    <row r="1342" spans="1:20" x14ac:dyDescent="0.25">
      <c r="A1342" s="1" t="s">
        <v>5349</v>
      </c>
      <c r="B1342" s="1" t="s">
        <v>1625</v>
      </c>
      <c r="C1342" s="1" t="s">
        <v>116</v>
      </c>
      <c r="D1342" s="2">
        <v>509141</v>
      </c>
      <c r="E1342" s="10">
        <v>331</v>
      </c>
      <c r="F1342" s="10">
        <v>0.81262000000000001</v>
      </c>
      <c r="G1342" s="10">
        <v>3.8660000000000001</v>
      </c>
      <c r="H1342" s="10">
        <v>4.5362999999999998</v>
      </c>
      <c r="I1342" s="10">
        <v>0</v>
      </c>
      <c r="J1342" s="10">
        <v>-126.6495</v>
      </c>
      <c r="K1342" s="10">
        <v>-147.08070000000004</v>
      </c>
      <c r="L1342" s="10">
        <v>-46.88</v>
      </c>
      <c r="M1342" s="10">
        <f t="shared" si="82"/>
        <v>-130.5155</v>
      </c>
      <c r="N1342" s="10">
        <f t="shared" si="83"/>
        <v>-151.61700000000005</v>
      </c>
      <c r="O1342" s="10">
        <f t="shared" si="84"/>
        <v>-46.88</v>
      </c>
      <c r="P1342" s="10">
        <v>3880.556</v>
      </c>
      <c r="Q1342" s="10">
        <v>1.2348711274092627</v>
      </c>
      <c r="R1342" s="10">
        <v>3933.7489999999998</v>
      </c>
      <c r="S1342" s="10">
        <f t="shared" si="81"/>
        <v>53.192999999999756</v>
      </c>
      <c r="T1342" s="10">
        <v>51.958128872590351</v>
      </c>
    </row>
    <row r="1343" spans="1:20" x14ac:dyDescent="0.25">
      <c r="A1343" s="3" t="s">
        <v>5349</v>
      </c>
      <c r="B1343" s="3" t="s">
        <v>1625</v>
      </c>
      <c r="C1343" s="3" t="s">
        <v>2754</v>
      </c>
      <c r="D1343" s="4">
        <v>562637</v>
      </c>
      <c r="E1343" s="6">
        <v>159</v>
      </c>
      <c r="F1343" s="7">
        <v>0</v>
      </c>
      <c r="G1343" s="7">
        <v>0.161</v>
      </c>
      <c r="H1343" s="7">
        <v>2.0000000000000001E-4</v>
      </c>
      <c r="I1343" s="7">
        <v>4.0000000000000002E-4</v>
      </c>
      <c r="J1343" s="8">
        <v>-54.006</v>
      </c>
      <c r="K1343" s="8">
        <v>-49.729800000000004</v>
      </c>
      <c r="L1343" s="8">
        <v>-44.043599999999998</v>
      </c>
      <c r="M1343" s="9">
        <f t="shared" si="82"/>
        <v>-54.167000000000002</v>
      </c>
      <c r="N1343" s="9">
        <f t="shared" si="83"/>
        <v>-49.730000000000004</v>
      </c>
      <c r="O1343" s="9">
        <f t="shared" si="84"/>
        <v>-44.043999999999997</v>
      </c>
      <c r="P1343" s="14">
        <v>1579.4919999999997</v>
      </c>
      <c r="Q1343" s="14">
        <v>1.5836350813820265E-4</v>
      </c>
      <c r="R1343" s="14">
        <v>1601.1429999999998</v>
      </c>
      <c r="S1343" s="14">
        <f t="shared" si="81"/>
        <v>21.651000000000067</v>
      </c>
      <c r="T1343" s="15">
        <v>21.650841636492032</v>
      </c>
    </row>
    <row r="1344" spans="1:20" x14ac:dyDescent="0.25">
      <c r="A1344" s="1" t="s">
        <v>5349</v>
      </c>
      <c r="B1344" s="1" t="s">
        <v>1625</v>
      </c>
      <c r="C1344" s="1" t="s">
        <v>2759</v>
      </c>
      <c r="D1344" s="2">
        <v>562696</v>
      </c>
      <c r="E1344" s="10">
        <v>54</v>
      </c>
      <c r="F1344" s="10">
        <v>5.9999999999999995E-4</v>
      </c>
      <c r="G1344" s="10">
        <v>12.4337</v>
      </c>
      <c r="H1344" s="10">
        <v>15.742799999999999</v>
      </c>
      <c r="I1344" s="10">
        <v>10.8575</v>
      </c>
      <c r="J1344" s="10">
        <v>7.6107000000000005</v>
      </c>
      <c r="K1344" s="10">
        <v>15.742799999999999</v>
      </c>
      <c r="L1344" s="10">
        <v>7.0635000000000003</v>
      </c>
      <c r="M1344" s="10">
        <f t="shared" si="82"/>
        <v>-4.8229999999999995</v>
      </c>
      <c r="N1344" s="10">
        <f t="shared" si="83"/>
        <v>0</v>
      </c>
      <c r="O1344" s="10">
        <f t="shared" si="84"/>
        <v>-3.7939999999999996</v>
      </c>
      <c r="P1344" s="10">
        <v>621.99199999999996</v>
      </c>
      <c r="Q1344" s="10">
        <v>6.1474602345808416</v>
      </c>
      <c r="R1344" s="10">
        <v>630.51799999999992</v>
      </c>
      <c r="S1344" s="10">
        <f t="shared" si="81"/>
        <v>8.5259999999999536</v>
      </c>
      <c r="T1344" s="10">
        <v>2.3785397654190774</v>
      </c>
    </row>
    <row r="1345" spans="1:20" x14ac:dyDescent="0.25">
      <c r="A1345" s="3" t="s">
        <v>5349</v>
      </c>
      <c r="B1345" s="3" t="s">
        <v>1625</v>
      </c>
      <c r="C1345" s="3" t="s">
        <v>2768</v>
      </c>
      <c r="D1345" s="4">
        <v>562807</v>
      </c>
      <c r="E1345" s="6">
        <v>171</v>
      </c>
      <c r="F1345" s="7">
        <v>0</v>
      </c>
      <c r="G1345" s="7">
        <v>0</v>
      </c>
      <c r="H1345" s="7">
        <v>0</v>
      </c>
      <c r="I1345" s="7">
        <v>0</v>
      </c>
      <c r="J1345" s="8">
        <v>-48.024000000000001</v>
      </c>
      <c r="K1345" s="8">
        <v>-55.136999999999993</v>
      </c>
      <c r="L1345" s="8">
        <v>-112.554</v>
      </c>
      <c r="M1345" s="9">
        <f t="shared" si="82"/>
        <v>-48.024000000000001</v>
      </c>
      <c r="N1345" s="9">
        <f t="shared" si="83"/>
        <v>-55.136999999999993</v>
      </c>
      <c r="O1345" s="9">
        <f t="shared" si="84"/>
        <v>-112.554</v>
      </c>
      <c r="P1345" s="14">
        <v>1921.1279999999997</v>
      </c>
      <c r="Q1345" s="14">
        <v>0</v>
      </c>
      <c r="R1345" s="14">
        <v>1947.4619999999995</v>
      </c>
      <c r="S1345" s="14">
        <f t="shared" si="81"/>
        <v>26.333999999999833</v>
      </c>
      <c r="T1345" s="15">
        <v>26.333999999999833</v>
      </c>
    </row>
    <row r="1346" spans="1:20" x14ac:dyDescent="0.25">
      <c r="A1346" s="1" t="s">
        <v>5349</v>
      </c>
      <c r="B1346" s="1" t="s">
        <v>1625</v>
      </c>
      <c r="C1346" s="1" t="s">
        <v>2729</v>
      </c>
      <c r="D1346" s="2">
        <v>562386</v>
      </c>
      <c r="E1346" s="10">
        <v>336</v>
      </c>
      <c r="F1346" s="10">
        <v>187.97064</v>
      </c>
      <c r="G1346" s="10">
        <v>194.76814999999999</v>
      </c>
      <c r="H1346" s="10">
        <v>119.03830000000001</v>
      </c>
      <c r="I1346" s="10">
        <v>8.3979999999999997</v>
      </c>
      <c r="J1346" s="10">
        <v>153.87615</v>
      </c>
      <c r="K1346" s="10">
        <v>74.7273</v>
      </c>
      <c r="L1346" s="10">
        <v>-124.916</v>
      </c>
      <c r="M1346" s="10">
        <f t="shared" si="82"/>
        <v>-40.891999999999996</v>
      </c>
      <c r="N1346" s="10">
        <f t="shared" si="83"/>
        <v>-44.311000000000007</v>
      </c>
      <c r="O1346" s="10">
        <f t="shared" si="84"/>
        <v>-133.31399999999999</v>
      </c>
      <c r="P1346" s="10">
        <v>3702.8439999999996</v>
      </c>
      <c r="Q1346" s="10">
        <v>81.031687946984945</v>
      </c>
      <c r="R1346" s="10">
        <v>3753.6009999999992</v>
      </c>
      <c r="S1346" s="10">
        <f t="shared" si="81"/>
        <v>50.756999999999607</v>
      </c>
      <c r="T1346" s="10">
        <v>-30.274687946985523</v>
      </c>
    </row>
    <row r="1347" spans="1:20" x14ac:dyDescent="0.25">
      <c r="A1347" s="3" t="s">
        <v>5349</v>
      </c>
      <c r="B1347" s="3" t="s">
        <v>1625</v>
      </c>
      <c r="C1347" s="3" t="s">
        <v>1652</v>
      </c>
      <c r="D1347" s="4">
        <v>546291</v>
      </c>
      <c r="E1347" s="6">
        <v>206</v>
      </c>
      <c r="F1347" s="7">
        <v>0.17599999999999999</v>
      </c>
      <c r="G1347" s="7">
        <v>4.0000000000000002E-4</v>
      </c>
      <c r="H1347" s="7">
        <v>20.240400000000001</v>
      </c>
      <c r="I1347" s="7">
        <v>55.887999999999998</v>
      </c>
      <c r="J1347" s="8">
        <v>-27.207599999999999</v>
      </c>
      <c r="K1347" s="8">
        <v>-11.907900000000023</v>
      </c>
      <c r="L1347" s="8">
        <v>26.715</v>
      </c>
      <c r="M1347" s="9">
        <f t="shared" si="82"/>
        <v>-27.207999999999998</v>
      </c>
      <c r="N1347" s="9">
        <f t="shared" si="83"/>
        <v>-32.14830000000002</v>
      </c>
      <c r="O1347" s="9">
        <f t="shared" si="84"/>
        <v>-29.172999999999998</v>
      </c>
      <c r="P1347" s="14">
        <v>3060.9360000000001</v>
      </c>
      <c r="Q1347" s="14">
        <v>5.3886878792546682</v>
      </c>
      <c r="R1347" s="14">
        <v>3102.8939999999998</v>
      </c>
      <c r="S1347" s="14">
        <f t="shared" si="81"/>
        <v>41.957999999999629</v>
      </c>
      <c r="T1347" s="15">
        <v>36.569312120745053</v>
      </c>
    </row>
    <row r="1348" spans="1:20" x14ac:dyDescent="0.25">
      <c r="A1348" s="1" t="s">
        <v>5349</v>
      </c>
      <c r="B1348" s="1" t="s">
        <v>1625</v>
      </c>
      <c r="C1348" s="1" t="s">
        <v>1653</v>
      </c>
      <c r="D1348" s="2">
        <v>546305</v>
      </c>
      <c r="E1348" s="10">
        <v>83</v>
      </c>
      <c r="F1348" s="10">
        <v>0.10790000000000001</v>
      </c>
      <c r="G1348" s="10">
        <v>18.1905</v>
      </c>
      <c r="H1348" s="10">
        <v>13.4244</v>
      </c>
      <c r="I1348" s="10">
        <v>81.8399</v>
      </c>
      <c r="J1348" s="10">
        <v>13.099500000000001</v>
      </c>
      <c r="K1348" s="10">
        <v>-3.6035999999999984</v>
      </c>
      <c r="L1348" s="10">
        <v>68.235900000000001</v>
      </c>
      <c r="M1348" s="10">
        <f t="shared" si="82"/>
        <v>-5.0909999999999993</v>
      </c>
      <c r="N1348" s="10">
        <f t="shared" si="83"/>
        <v>-17.027999999999999</v>
      </c>
      <c r="O1348" s="10">
        <f t="shared" si="84"/>
        <v>-13.603999999999999</v>
      </c>
      <c r="P1348" s="10">
        <v>1024.9079999999999</v>
      </c>
      <c r="Q1348" s="10">
        <v>8.3444107890641028</v>
      </c>
      <c r="R1348" s="10">
        <v>1038.9569999999999</v>
      </c>
      <c r="S1348" s="10">
        <f t="shared" si="81"/>
        <v>14.048999999999978</v>
      </c>
      <c r="T1348" s="10">
        <v>5.7045892109358647</v>
      </c>
    </row>
    <row r="1349" spans="1:20" x14ac:dyDescent="0.25">
      <c r="A1349" s="3" t="s">
        <v>5349</v>
      </c>
      <c r="B1349" s="3" t="s">
        <v>1625</v>
      </c>
      <c r="C1349" s="3" t="s">
        <v>5254</v>
      </c>
      <c r="D1349" s="4">
        <v>598658</v>
      </c>
      <c r="E1349" s="6">
        <v>105</v>
      </c>
      <c r="F1349" s="7">
        <v>16.1251</v>
      </c>
      <c r="G1349" s="7">
        <v>0.1507</v>
      </c>
      <c r="H1349" s="7">
        <v>8.9999999999999998E-4</v>
      </c>
      <c r="I1349" s="7">
        <v>0</v>
      </c>
      <c r="J1349" s="8">
        <v>-29.442299999999999</v>
      </c>
      <c r="K1349" s="8">
        <v>-17.624099999999999</v>
      </c>
      <c r="L1349" s="8">
        <v>-27.067</v>
      </c>
      <c r="M1349" s="9">
        <f t="shared" si="82"/>
        <v>-29.593</v>
      </c>
      <c r="N1349" s="9">
        <f t="shared" si="83"/>
        <v>-17.625</v>
      </c>
      <c r="O1349" s="9">
        <f t="shared" si="84"/>
        <v>-27.067</v>
      </c>
      <c r="P1349" s="14">
        <v>1179.6399999999999</v>
      </c>
      <c r="Q1349" s="14">
        <v>4.0013179722919193E-2</v>
      </c>
      <c r="R1349" s="14">
        <v>1195.8099999999997</v>
      </c>
      <c r="S1349" s="14">
        <f t="shared" si="81"/>
        <v>16.169999999999845</v>
      </c>
      <c r="T1349" s="15">
        <v>16.129986820276827</v>
      </c>
    </row>
    <row r="1350" spans="1:20" x14ac:dyDescent="0.25">
      <c r="A1350" s="1" t="s">
        <v>5349</v>
      </c>
      <c r="B1350" s="1" t="s">
        <v>1625</v>
      </c>
      <c r="C1350" s="1" t="s">
        <v>2766</v>
      </c>
      <c r="D1350" s="2">
        <v>562785</v>
      </c>
      <c r="E1350" s="10">
        <v>89</v>
      </c>
      <c r="F1350" s="10">
        <v>0</v>
      </c>
      <c r="G1350" s="10">
        <v>2.0000000000000001E-4</v>
      </c>
      <c r="H1350" s="10">
        <v>4.0000000000000002E-4</v>
      </c>
      <c r="I1350" s="10">
        <v>2.06</v>
      </c>
      <c r="J1350" s="10">
        <v>-25.447800000000001</v>
      </c>
      <c r="K1350" s="10">
        <v>-17.337599999999998</v>
      </c>
      <c r="L1350" s="10">
        <v>-13.95</v>
      </c>
      <c r="M1350" s="10">
        <f t="shared" si="82"/>
        <v>-25.448</v>
      </c>
      <c r="N1350" s="10">
        <f t="shared" si="83"/>
        <v>-17.337999999999997</v>
      </c>
      <c r="O1350" s="10">
        <f t="shared" si="84"/>
        <v>-16.009999999999998</v>
      </c>
      <c r="P1350" s="10">
        <v>1023.3759999999999</v>
      </c>
      <c r="Q1350" s="10">
        <v>1.5836350813820265E-4</v>
      </c>
      <c r="R1350" s="10">
        <v>1037.4039999999998</v>
      </c>
      <c r="S1350" s="10">
        <f t="shared" si="81"/>
        <v>14.027999999999906</v>
      </c>
      <c r="T1350" s="10">
        <v>14.027841636491758</v>
      </c>
    </row>
    <row r="1351" spans="1:20" x14ac:dyDescent="0.25">
      <c r="A1351" s="3" t="s">
        <v>5349</v>
      </c>
      <c r="B1351" s="3" t="s">
        <v>1625</v>
      </c>
      <c r="C1351" s="3" t="s">
        <v>1655</v>
      </c>
      <c r="D1351" s="4">
        <v>546364</v>
      </c>
      <c r="E1351" s="6">
        <v>596</v>
      </c>
      <c r="F1351" s="7">
        <v>8.9999999999999998E-4</v>
      </c>
      <c r="G1351" s="7">
        <v>54.970999999999997</v>
      </c>
      <c r="H1351" s="7">
        <v>36.418500000000002</v>
      </c>
      <c r="I1351" s="7">
        <v>5.73</v>
      </c>
      <c r="J1351" s="8">
        <v>-118.599</v>
      </c>
      <c r="K1351" s="8">
        <v>-124.6725</v>
      </c>
      <c r="L1351" s="8">
        <v>-216.25399999999999</v>
      </c>
      <c r="M1351" s="9">
        <f t="shared" si="82"/>
        <v>-173.57</v>
      </c>
      <c r="N1351" s="9">
        <f t="shared" si="83"/>
        <v>-161.09100000000001</v>
      </c>
      <c r="O1351" s="9">
        <f t="shared" si="84"/>
        <v>-221.98399999999998</v>
      </c>
      <c r="P1351" s="14">
        <v>6658.0719999999992</v>
      </c>
      <c r="Q1351" s="14">
        <v>11.124640537938388</v>
      </c>
      <c r="R1351" s="14">
        <v>6749.3379999999988</v>
      </c>
      <c r="S1351" s="14">
        <f t="shared" si="81"/>
        <v>91.265999999999622</v>
      </c>
      <c r="T1351" s="15">
        <v>80.141359462060791</v>
      </c>
    </row>
    <row r="1352" spans="1:20" x14ac:dyDescent="0.25">
      <c r="A1352" s="1" t="s">
        <v>5349</v>
      </c>
      <c r="B1352" s="1" t="s">
        <v>1625</v>
      </c>
      <c r="C1352" s="1" t="s">
        <v>1657</v>
      </c>
      <c r="D1352" s="2">
        <v>546381</v>
      </c>
      <c r="E1352" s="10">
        <v>238</v>
      </c>
      <c r="F1352" s="10">
        <v>1.4807999999999999</v>
      </c>
      <c r="G1352" s="10">
        <v>0.15009999999999998</v>
      </c>
      <c r="H1352" s="10">
        <v>1E-4</v>
      </c>
      <c r="I1352" s="10">
        <v>0</v>
      </c>
      <c r="J1352" s="10">
        <v>-51.453900000000004</v>
      </c>
      <c r="K1352" s="10">
        <v>-82.503899999999987</v>
      </c>
      <c r="L1352" s="10">
        <v>-76.197000000000003</v>
      </c>
      <c r="M1352" s="10">
        <f t="shared" si="82"/>
        <v>-51.604000000000006</v>
      </c>
      <c r="N1352" s="10">
        <f t="shared" si="83"/>
        <v>-82.503999999999991</v>
      </c>
      <c r="O1352" s="10">
        <f t="shared" si="84"/>
        <v>-76.197000000000003</v>
      </c>
      <c r="P1352" s="10">
        <v>3031.8279999999995</v>
      </c>
      <c r="Q1352" s="10">
        <v>3.9643664870596729E-2</v>
      </c>
      <c r="R1352" s="10">
        <v>3073.3869999999997</v>
      </c>
      <c r="S1352" s="10">
        <f t="shared" si="81"/>
        <v>41.559000000000196</v>
      </c>
      <c r="T1352" s="10">
        <v>41.519356335129487</v>
      </c>
    </row>
    <row r="1353" spans="1:20" x14ac:dyDescent="0.25">
      <c r="A1353" s="3" t="s">
        <v>5349</v>
      </c>
      <c r="B1353" s="3" t="s">
        <v>1625</v>
      </c>
      <c r="C1353" s="3" t="s">
        <v>2616</v>
      </c>
      <c r="D1353" s="4">
        <v>561061</v>
      </c>
      <c r="E1353" s="6">
        <v>160</v>
      </c>
      <c r="F1353" s="7">
        <v>80.3172</v>
      </c>
      <c r="G1353" s="7">
        <v>106.5615</v>
      </c>
      <c r="H1353" s="7">
        <v>72.679000000000002</v>
      </c>
      <c r="I1353" s="7">
        <v>15.2873</v>
      </c>
      <c r="J1353" s="8">
        <v>106.5615</v>
      </c>
      <c r="K1353" s="8">
        <v>54.951000000000015</v>
      </c>
      <c r="L1353" s="8">
        <v>-65.177700000000002</v>
      </c>
      <c r="M1353" s="9">
        <f t="shared" si="82"/>
        <v>0</v>
      </c>
      <c r="N1353" s="9">
        <f t="shared" si="83"/>
        <v>-17.727999999999987</v>
      </c>
      <c r="O1353" s="9">
        <f t="shared" si="84"/>
        <v>-80.465000000000003</v>
      </c>
      <c r="P1353" s="14">
        <v>1626.9839999999999</v>
      </c>
      <c r="Q1353" s="14">
        <v>40.381691606356789</v>
      </c>
      <c r="R1353" s="14">
        <v>1649.2859999999998</v>
      </c>
      <c r="S1353" s="14">
        <f t="shared" si="81"/>
        <v>22.301999999999907</v>
      </c>
      <c r="T1353" s="15">
        <v>-18.079691606356846</v>
      </c>
    </row>
    <row r="1354" spans="1:20" x14ac:dyDescent="0.25">
      <c r="A1354" s="1" t="s">
        <v>5349</v>
      </c>
      <c r="B1354" s="1" t="s">
        <v>1625</v>
      </c>
      <c r="C1354" s="1" t="s">
        <v>2723</v>
      </c>
      <c r="D1354" s="2">
        <v>562319</v>
      </c>
      <c r="E1354" s="10">
        <v>140</v>
      </c>
      <c r="F1354" s="10">
        <v>4.5201000000000002</v>
      </c>
      <c r="G1354" s="10">
        <v>22.527999999999999</v>
      </c>
      <c r="H1354" s="10">
        <v>6.4003000000000005</v>
      </c>
      <c r="I1354" s="10">
        <v>47.232800000000005</v>
      </c>
      <c r="J1354" s="10">
        <v>14.832000000000001</v>
      </c>
      <c r="K1354" s="10">
        <v>3.7953000000000001</v>
      </c>
      <c r="L1354" s="10">
        <v>-6.4061999999999975</v>
      </c>
      <c r="M1354" s="10">
        <f t="shared" si="82"/>
        <v>-7.695999999999998</v>
      </c>
      <c r="N1354" s="10">
        <f t="shared" si="83"/>
        <v>-2.6050000000000004</v>
      </c>
      <c r="O1354" s="10">
        <f t="shared" si="84"/>
        <v>-53.639000000000003</v>
      </c>
      <c r="P1354" s="10">
        <v>1582.556</v>
      </c>
      <c r="Q1354" s="10">
        <v>7.6353117874572796</v>
      </c>
      <c r="R1354" s="10">
        <v>1604.2489999999998</v>
      </c>
      <c r="S1354" s="10">
        <f t="shared" si="81"/>
        <v>21.692999999999756</v>
      </c>
      <c r="T1354" s="10">
        <v>14.057688212542416</v>
      </c>
    </row>
    <row r="1355" spans="1:20" x14ac:dyDescent="0.25">
      <c r="A1355" s="3" t="s">
        <v>5349</v>
      </c>
      <c r="B1355" s="3" t="s">
        <v>1625</v>
      </c>
      <c r="C1355" s="3" t="s">
        <v>1659</v>
      </c>
      <c r="D1355" s="4">
        <v>546402</v>
      </c>
      <c r="E1355" s="6">
        <v>417</v>
      </c>
      <c r="F1355" s="7">
        <v>27.558599999999998</v>
      </c>
      <c r="G1355" s="7">
        <v>79.0471</v>
      </c>
      <c r="H1355" s="7">
        <v>22.727799999999998</v>
      </c>
      <c r="I1355" s="7">
        <v>52.216699999999996</v>
      </c>
      <c r="J1355" s="8">
        <v>-2.0333999999999941</v>
      </c>
      <c r="K1355" s="8">
        <v>-114.56519999999998</v>
      </c>
      <c r="L1355" s="8">
        <v>4.1306999999999974</v>
      </c>
      <c r="M1355" s="9">
        <f t="shared" si="82"/>
        <v>-81.080500000000001</v>
      </c>
      <c r="N1355" s="9">
        <f t="shared" si="83"/>
        <v>-137.29299999999998</v>
      </c>
      <c r="O1355" s="9">
        <f t="shared" si="84"/>
        <v>-48.085999999999999</v>
      </c>
      <c r="P1355" s="14">
        <v>4481.0999999999995</v>
      </c>
      <c r="Q1355" s="14">
        <v>21.05582728462926</v>
      </c>
      <c r="R1355" s="14">
        <v>4542.5249999999996</v>
      </c>
      <c r="S1355" s="14">
        <f t="shared" si="81"/>
        <v>61.425000000000182</v>
      </c>
      <c r="T1355" s="15">
        <v>40.369172715370951</v>
      </c>
    </row>
    <row r="1356" spans="1:20" x14ac:dyDescent="0.25">
      <c r="A1356" s="1" t="s">
        <v>5349</v>
      </c>
      <c r="B1356" s="1" t="s">
        <v>1625</v>
      </c>
      <c r="C1356" s="1" t="s">
        <v>2771</v>
      </c>
      <c r="D1356" s="2">
        <v>562831</v>
      </c>
      <c r="E1356" s="10">
        <v>85</v>
      </c>
      <c r="F1356" s="10">
        <v>0</v>
      </c>
      <c r="G1356" s="10">
        <v>6.9999999999999999E-4</v>
      </c>
      <c r="H1356" s="10">
        <v>5.0000000000000001E-4</v>
      </c>
      <c r="I1356" s="10">
        <v>7.0549999999999997</v>
      </c>
      <c r="J1356" s="10">
        <v>-21.723299999999998</v>
      </c>
      <c r="K1356" s="10">
        <v>-38.8125</v>
      </c>
      <c r="L1356" s="10">
        <v>7.0549999999999997</v>
      </c>
      <c r="M1356" s="10">
        <f t="shared" si="82"/>
        <v>-21.723999999999997</v>
      </c>
      <c r="N1356" s="10">
        <f t="shared" si="83"/>
        <v>-38.813000000000002</v>
      </c>
      <c r="O1356" s="10">
        <f t="shared" si="84"/>
        <v>0</v>
      </c>
      <c r="P1356" s="10">
        <v>1031.0359999999998</v>
      </c>
      <c r="Q1356" s="10">
        <v>3.1672701627640529E-4</v>
      </c>
      <c r="R1356" s="10">
        <v>1045.1689999999999</v>
      </c>
      <c r="S1356" s="10">
        <f t="shared" si="81"/>
        <v>14.133000000000038</v>
      </c>
      <c r="T1356" s="10">
        <v>14.132683272983741</v>
      </c>
    </row>
    <row r="1357" spans="1:20" x14ac:dyDescent="0.25">
      <c r="A1357" s="3" t="s">
        <v>5349</v>
      </c>
      <c r="B1357" s="3" t="s">
        <v>1625</v>
      </c>
      <c r="C1357" s="3" t="s">
        <v>1662</v>
      </c>
      <c r="D1357" s="4">
        <v>546445</v>
      </c>
      <c r="E1357" s="6">
        <v>320</v>
      </c>
      <c r="F1357" s="7">
        <v>4.8975</v>
      </c>
      <c r="G1357" s="7">
        <v>60.838099999999997</v>
      </c>
      <c r="H1357" s="7">
        <v>99.69189999999999</v>
      </c>
      <c r="I1357" s="7">
        <v>44.021999999999998</v>
      </c>
      <c r="J1357" s="8">
        <v>8.0181000000000004</v>
      </c>
      <c r="K1357" s="8">
        <v>62.835899999999995</v>
      </c>
      <c r="L1357" s="8">
        <v>19.992999999999999</v>
      </c>
      <c r="M1357" s="9">
        <f t="shared" si="82"/>
        <v>-52.819999999999993</v>
      </c>
      <c r="N1357" s="9">
        <f t="shared" si="83"/>
        <v>-36.855999999999995</v>
      </c>
      <c r="O1357" s="9">
        <f t="shared" si="84"/>
        <v>-24.029</v>
      </c>
      <c r="P1357" s="14">
        <v>3731.9519999999993</v>
      </c>
      <c r="Q1357" s="14">
        <v>27.676688832871232</v>
      </c>
      <c r="R1357" s="14">
        <v>3783.1079999999993</v>
      </c>
      <c r="S1357" s="14">
        <f t="shared" si="81"/>
        <v>51.155999999999949</v>
      </c>
      <c r="T1357" s="15">
        <v>23.479311167128799</v>
      </c>
    </row>
    <row r="1358" spans="1:20" x14ac:dyDescent="0.25">
      <c r="A1358" s="1" t="s">
        <v>5349</v>
      </c>
      <c r="B1358" s="1" t="s">
        <v>1625</v>
      </c>
      <c r="C1358" s="1" t="s">
        <v>1664</v>
      </c>
      <c r="D1358" s="2">
        <v>546461</v>
      </c>
      <c r="E1358" s="10">
        <v>2008</v>
      </c>
      <c r="F1358" s="10">
        <v>49.008099999999999</v>
      </c>
      <c r="G1358" s="10">
        <v>105.79983</v>
      </c>
      <c r="H1358" s="10">
        <v>161.971</v>
      </c>
      <c r="I1358" s="10">
        <v>67.384</v>
      </c>
      <c r="J1358" s="10">
        <v>-168.51916999999997</v>
      </c>
      <c r="K1358" s="10">
        <v>-188.94</v>
      </c>
      <c r="L1358" s="10">
        <v>-165.839</v>
      </c>
      <c r="M1358" s="10">
        <f t="shared" si="82"/>
        <v>-274.31899999999996</v>
      </c>
      <c r="N1358" s="10">
        <f t="shared" si="83"/>
        <v>-350.911</v>
      </c>
      <c r="O1358" s="10">
        <f t="shared" si="84"/>
        <v>-233.22300000000001</v>
      </c>
      <c r="P1358" s="10">
        <v>22716.495999999996</v>
      </c>
      <c r="Q1358" s="10">
        <v>45.709998119350168</v>
      </c>
      <c r="R1358" s="10">
        <v>23027.883999999995</v>
      </c>
      <c r="S1358" s="10">
        <f t="shared" si="81"/>
        <v>311.38799999999901</v>
      </c>
      <c r="T1358" s="10">
        <v>265.67800188064939</v>
      </c>
    </row>
    <row r="1359" spans="1:20" x14ac:dyDescent="0.25">
      <c r="A1359" s="3" t="s">
        <v>5349</v>
      </c>
      <c r="B1359" s="3" t="s">
        <v>1625</v>
      </c>
      <c r="C1359" s="3" t="s">
        <v>1668</v>
      </c>
      <c r="D1359" s="4">
        <v>546500</v>
      </c>
      <c r="E1359" s="6">
        <v>1114</v>
      </c>
      <c r="F1359" s="7">
        <v>49.559280000000001</v>
      </c>
      <c r="G1359" s="7">
        <v>102.76430000000001</v>
      </c>
      <c r="H1359" s="7">
        <v>144.15189999999998</v>
      </c>
      <c r="I1359" s="7">
        <v>50.982900000000001</v>
      </c>
      <c r="J1359" s="8">
        <v>-19.124699999999997</v>
      </c>
      <c r="K1359" s="8">
        <v>-82.57110000000003</v>
      </c>
      <c r="L1359" s="8">
        <v>-90.866100000000003</v>
      </c>
      <c r="M1359" s="9">
        <f t="shared" si="82"/>
        <v>-121.88900000000001</v>
      </c>
      <c r="N1359" s="9">
        <f t="shared" si="83"/>
        <v>-226.72300000000001</v>
      </c>
      <c r="O1359" s="9">
        <f t="shared" si="84"/>
        <v>-141.84899999999999</v>
      </c>
      <c r="P1359" s="14">
        <v>12547.079999999996</v>
      </c>
      <c r="Q1359" s="14">
        <v>40.579909930709782</v>
      </c>
      <c r="R1359" s="14">
        <v>12719.069999999996</v>
      </c>
      <c r="S1359" s="14">
        <f t="shared" si="81"/>
        <v>171.98999999999978</v>
      </c>
      <c r="T1359" s="15">
        <v>131.41009006929016</v>
      </c>
    </row>
    <row r="1360" spans="1:20" x14ac:dyDescent="0.25">
      <c r="A1360" s="1" t="s">
        <v>5349</v>
      </c>
      <c r="B1360" s="1" t="s">
        <v>1625</v>
      </c>
      <c r="C1360" s="1" t="s">
        <v>1803</v>
      </c>
      <c r="D1360" s="2">
        <v>562769</v>
      </c>
      <c r="E1360" s="10">
        <v>119</v>
      </c>
      <c r="F1360" s="10">
        <v>34.050599999999996</v>
      </c>
      <c r="G1360" s="10">
        <v>20.2287</v>
      </c>
      <c r="H1360" s="10">
        <v>60.860300000000002</v>
      </c>
      <c r="I1360" s="10">
        <v>29.427</v>
      </c>
      <c r="J1360" s="10">
        <v>14.408700000000001</v>
      </c>
      <c r="K1360" s="10">
        <v>59.976300000000002</v>
      </c>
      <c r="L1360" s="10">
        <v>21.832999999999998</v>
      </c>
      <c r="M1360" s="10">
        <f t="shared" si="82"/>
        <v>-5.8199999999999985</v>
      </c>
      <c r="N1360" s="10">
        <f t="shared" si="83"/>
        <v>-0.88400000000000034</v>
      </c>
      <c r="O1360" s="10">
        <f t="shared" si="84"/>
        <v>-7.5940000000000012</v>
      </c>
      <c r="P1360" s="10">
        <v>1314.4559999999999</v>
      </c>
      <c r="Q1360" s="10">
        <v>16.754225706989285</v>
      </c>
      <c r="R1360" s="10">
        <v>1332.4739999999999</v>
      </c>
      <c r="S1360" s="10">
        <f t="shared" si="81"/>
        <v>18.018000000000029</v>
      </c>
      <c r="T1360" s="10">
        <v>1.2637742930107834</v>
      </c>
    </row>
    <row r="1361" spans="1:20" x14ac:dyDescent="0.25">
      <c r="A1361" s="3" t="s">
        <v>5349</v>
      </c>
      <c r="B1361" s="3" t="s">
        <v>1625</v>
      </c>
      <c r="C1361" s="3" t="s">
        <v>1625</v>
      </c>
      <c r="D1361" s="4">
        <v>545881</v>
      </c>
      <c r="E1361" s="6">
        <v>21659</v>
      </c>
      <c r="F1361" s="7">
        <v>1983.64175</v>
      </c>
      <c r="G1361" s="7">
        <v>3529.8402000000001</v>
      </c>
      <c r="H1361" s="7">
        <v>4970.3299400000005</v>
      </c>
      <c r="I1361" s="7">
        <v>3366.55429</v>
      </c>
      <c r="J1361" s="8">
        <v>1713.5977000000003</v>
      </c>
      <c r="K1361" s="8">
        <v>2824.4569400000005</v>
      </c>
      <c r="L1361" s="8">
        <v>1420.8672900000001</v>
      </c>
      <c r="M1361" s="9">
        <f t="shared" si="82"/>
        <v>-1816.2424999999998</v>
      </c>
      <c r="N1361" s="9">
        <f t="shared" si="83"/>
        <v>-2145.873</v>
      </c>
      <c r="O1361" s="9">
        <f t="shared" si="84"/>
        <v>-1945.6869999999999</v>
      </c>
      <c r="P1361" s="14">
        <v>238970.552</v>
      </c>
      <c r="Q1361" s="14">
        <v>1820.2287082356183</v>
      </c>
      <c r="R1361" s="14">
        <v>242246.25799999997</v>
      </c>
      <c r="S1361" s="14">
        <f t="shared" ref="S1361:S1424" si="85">R1361-P1361</f>
        <v>3275.7059999999765</v>
      </c>
      <c r="T1361" s="15">
        <v>1455.4772917643713</v>
      </c>
    </row>
    <row r="1362" spans="1:20" x14ac:dyDescent="0.25">
      <c r="A1362" s="1" t="s">
        <v>5349</v>
      </c>
      <c r="B1362" s="1" t="s">
        <v>1625</v>
      </c>
      <c r="C1362" s="1" t="s">
        <v>2740</v>
      </c>
      <c r="D1362" s="2">
        <v>562491</v>
      </c>
      <c r="E1362" s="10">
        <v>83</v>
      </c>
      <c r="F1362" s="10">
        <v>27.997599999999998</v>
      </c>
      <c r="G1362" s="10">
        <v>45.566600000000001</v>
      </c>
      <c r="H1362" s="10">
        <v>21.965199999999999</v>
      </c>
      <c r="I1362" s="10">
        <v>0.53500000000000003</v>
      </c>
      <c r="J1362" s="10">
        <v>26.874599999999997</v>
      </c>
      <c r="K1362" s="10">
        <v>-6.1338000000000026</v>
      </c>
      <c r="L1362" s="10">
        <v>-10.824999999999999</v>
      </c>
      <c r="M1362" s="10">
        <f t="shared" ref="M1362:M1425" si="86">J1362-G1362</f>
        <v>-18.692000000000004</v>
      </c>
      <c r="N1362" s="10">
        <f t="shared" ref="N1362:N1425" si="87">K1362-H1362</f>
        <v>-28.099000000000004</v>
      </c>
      <c r="O1362" s="10">
        <f t="shared" ref="O1362:O1425" si="88">L1362-I1362</f>
        <v>-11.36</v>
      </c>
      <c r="P1362" s="10">
        <v>1219.472</v>
      </c>
      <c r="Q1362" s="10">
        <v>13.187140474012319</v>
      </c>
      <c r="R1362" s="10">
        <v>1236.1880000000001</v>
      </c>
      <c r="S1362" s="10">
        <f t="shared" si="85"/>
        <v>16.716000000000122</v>
      </c>
      <c r="T1362" s="10">
        <v>3.5288595259878548</v>
      </c>
    </row>
    <row r="1363" spans="1:20" x14ac:dyDescent="0.25">
      <c r="A1363" s="3" t="s">
        <v>5349</v>
      </c>
      <c r="B1363" s="3" t="s">
        <v>1625</v>
      </c>
      <c r="C1363" s="3" t="s">
        <v>5252</v>
      </c>
      <c r="D1363" s="4">
        <v>598631</v>
      </c>
      <c r="E1363" s="6">
        <v>66</v>
      </c>
      <c r="F1363" s="7">
        <v>1E-4</v>
      </c>
      <c r="G1363" s="7">
        <v>0</v>
      </c>
      <c r="H1363" s="7">
        <v>5.0000000000000001E-4</v>
      </c>
      <c r="I1363" s="7">
        <v>0</v>
      </c>
      <c r="J1363" s="8">
        <v>-18</v>
      </c>
      <c r="K1363" s="8">
        <v>-43.390500000000003</v>
      </c>
      <c r="L1363" s="8">
        <v>-15.872999999999999</v>
      </c>
      <c r="M1363" s="9">
        <f t="shared" si="86"/>
        <v>-18</v>
      </c>
      <c r="N1363" s="9">
        <f t="shared" si="87"/>
        <v>-43.391000000000005</v>
      </c>
      <c r="O1363" s="9">
        <f t="shared" si="88"/>
        <v>-15.872999999999999</v>
      </c>
      <c r="P1363" s="14">
        <v>851.7919999999998</v>
      </c>
      <c r="Q1363" s="14">
        <v>2.6393918023033774E-5</v>
      </c>
      <c r="R1363" s="14">
        <v>863.46799999999985</v>
      </c>
      <c r="S1363" s="14">
        <f t="shared" si="85"/>
        <v>11.676000000000045</v>
      </c>
      <c r="T1363" s="15">
        <v>11.675973606082039</v>
      </c>
    </row>
    <row r="1364" spans="1:20" x14ac:dyDescent="0.25">
      <c r="A1364" s="1" t="s">
        <v>5349</v>
      </c>
      <c r="B1364" s="1" t="s">
        <v>1625</v>
      </c>
      <c r="C1364" s="1" t="s">
        <v>1672</v>
      </c>
      <c r="D1364" s="2">
        <v>546542</v>
      </c>
      <c r="E1364" s="10">
        <v>2280</v>
      </c>
      <c r="F1364" s="10">
        <v>185.81837999999999</v>
      </c>
      <c r="G1364" s="10">
        <v>244.37967999999998</v>
      </c>
      <c r="H1364" s="10">
        <v>284.62110999999999</v>
      </c>
      <c r="I1364" s="10">
        <v>284.71868000000001</v>
      </c>
      <c r="J1364" s="10">
        <v>-54.611320000000006</v>
      </c>
      <c r="K1364" s="10">
        <v>-85.258890000000136</v>
      </c>
      <c r="L1364" s="10">
        <v>72.976679999999988</v>
      </c>
      <c r="M1364" s="10">
        <f t="shared" si="86"/>
        <v>-298.99099999999999</v>
      </c>
      <c r="N1364" s="10">
        <f t="shared" si="87"/>
        <v>-369.88000000000011</v>
      </c>
      <c r="O1364" s="10">
        <f t="shared" si="88"/>
        <v>-211.74200000000002</v>
      </c>
      <c r="P1364" s="10">
        <v>26730.336000000003</v>
      </c>
      <c r="Q1364" s="10">
        <v>139.62403485380102</v>
      </c>
      <c r="R1364" s="10">
        <v>27096.743999999999</v>
      </c>
      <c r="S1364" s="10">
        <f t="shared" si="85"/>
        <v>366.40799999999581</v>
      </c>
      <c r="T1364" s="10">
        <v>226.78396514619453</v>
      </c>
    </row>
    <row r="1365" spans="1:20" x14ac:dyDescent="0.25">
      <c r="A1365" s="3" t="s">
        <v>5349</v>
      </c>
      <c r="B1365" s="3" t="s">
        <v>1625</v>
      </c>
      <c r="C1365" s="3" t="s">
        <v>2758</v>
      </c>
      <c r="D1365" s="4">
        <v>562688</v>
      </c>
      <c r="E1365" s="6">
        <v>173</v>
      </c>
      <c r="F1365" s="7">
        <v>52.665300000000002</v>
      </c>
      <c r="G1365" s="7">
        <v>25.443300000000001</v>
      </c>
      <c r="H1365" s="7">
        <v>23.461099999999998</v>
      </c>
      <c r="I1365" s="7">
        <v>5.0000000000000001E-4</v>
      </c>
      <c r="J1365" s="8">
        <v>0.16920000000000074</v>
      </c>
      <c r="K1365" s="8">
        <v>-5.5569000000000015</v>
      </c>
      <c r="L1365" s="8">
        <v>-37.4895</v>
      </c>
      <c r="M1365" s="9">
        <f t="shared" si="86"/>
        <v>-25.274100000000001</v>
      </c>
      <c r="N1365" s="9">
        <f t="shared" si="87"/>
        <v>-29.018000000000001</v>
      </c>
      <c r="O1365" s="9">
        <f t="shared" si="88"/>
        <v>-37.49</v>
      </c>
      <c r="P1365" s="14">
        <v>1905.808</v>
      </c>
      <c r="Q1365" s="14">
        <v>12.907787245656525</v>
      </c>
      <c r="R1365" s="14">
        <v>1931.9319999999998</v>
      </c>
      <c r="S1365" s="14">
        <f t="shared" si="85"/>
        <v>26.123999999999796</v>
      </c>
      <c r="T1365" s="15">
        <v>13.21621275434336</v>
      </c>
    </row>
    <row r="1366" spans="1:20" x14ac:dyDescent="0.25">
      <c r="A1366" s="1" t="s">
        <v>5349</v>
      </c>
      <c r="B1366" s="1" t="s">
        <v>1625</v>
      </c>
      <c r="C1366" s="1" t="s">
        <v>114</v>
      </c>
      <c r="D1366" s="2">
        <v>509108</v>
      </c>
      <c r="E1366" s="10">
        <v>298</v>
      </c>
      <c r="F1366" s="10">
        <v>33.829800000000006</v>
      </c>
      <c r="G1366" s="10">
        <v>94.620999999999995</v>
      </c>
      <c r="H1366" s="10">
        <v>44.953600000000002</v>
      </c>
      <c r="I1366" s="10">
        <v>42.212000000000003</v>
      </c>
      <c r="J1366" s="10">
        <v>79.215000000000003</v>
      </c>
      <c r="K1366" s="10">
        <v>-22.784399999999994</v>
      </c>
      <c r="L1366" s="10">
        <v>-26.832000000000001</v>
      </c>
      <c r="M1366" s="10">
        <f t="shared" si="86"/>
        <v>-15.405999999999992</v>
      </c>
      <c r="N1366" s="10">
        <f t="shared" si="87"/>
        <v>-67.738</v>
      </c>
      <c r="O1366" s="10">
        <f t="shared" si="88"/>
        <v>-69.044000000000011</v>
      </c>
      <c r="P1366" s="10">
        <v>2998.1239999999998</v>
      </c>
      <c r="Q1366" s="10">
        <v>23.006417008285528</v>
      </c>
      <c r="R1366" s="10">
        <v>3039.2209999999995</v>
      </c>
      <c r="S1366" s="10">
        <f t="shared" si="85"/>
        <v>41.096999999999753</v>
      </c>
      <c r="T1366" s="10">
        <v>18.0905829917142</v>
      </c>
    </row>
    <row r="1367" spans="1:20" x14ac:dyDescent="0.25">
      <c r="A1367" s="3" t="s">
        <v>5349</v>
      </c>
      <c r="B1367" s="3" t="s">
        <v>1625</v>
      </c>
      <c r="C1367" s="3" t="s">
        <v>109</v>
      </c>
      <c r="D1367" s="4">
        <v>508357</v>
      </c>
      <c r="E1367" s="6">
        <v>167</v>
      </c>
      <c r="F1367" s="7">
        <v>0</v>
      </c>
      <c r="G1367" s="7">
        <v>2.0000000000000001E-4</v>
      </c>
      <c r="H1367" s="7">
        <v>6.9999999999999999E-4</v>
      </c>
      <c r="I1367" s="7">
        <v>8.0000000000000004E-4</v>
      </c>
      <c r="J1367" s="8">
        <v>-45.223800000000004</v>
      </c>
      <c r="K1367" s="8">
        <v>-55.869300000000003</v>
      </c>
      <c r="L1367" s="8">
        <v>-45.868199999999995</v>
      </c>
      <c r="M1367" s="9">
        <f t="shared" si="86"/>
        <v>-45.224000000000004</v>
      </c>
      <c r="N1367" s="9">
        <f t="shared" si="87"/>
        <v>-55.870000000000005</v>
      </c>
      <c r="O1367" s="9">
        <f t="shared" si="88"/>
        <v>-45.868999999999993</v>
      </c>
      <c r="P1367" s="14">
        <v>1862.9119999999998</v>
      </c>
      <c r="Q1367" s="14">
        <v>2.3754526220730397E-4</v>
      </c>
      <c r="R1367" s="14">
        <v>1888.4479999999999</v>
      </c>
      <c r="S1367" s="14">
        <f t="shared" si="85"/>
        <v>25.536000000000058</v>
      </c>
      <c r="T1367" s="15">
        <v>25.535762454737778</v>
      </c>
    </row>
    <row r="1368" spans="1:20" x14ac:dyDescent="0.25">
      <c r="A1368" s="1" t="s">
        <v>5349</v>
      </c>
      <c r="B1368" s="1" t="s">
        <v>1625</v>
      </c>
      <c r="C1368" s="1" t="s">
        <v>1677</v>
      </c>
      <c r="D1368" s="2">
        <v>546615</v>
      </c>
      <c r="E1368" s="10">
        <v>1471</v>
      </c>
      <c r="F1368" s="10">
        <v>54.806599999999996</v>
      </c>
      <c r="G1368" s="10">
        <v>87.764610000000005</v>
      </c>
      <c r="H1368" s="10">
        <v>151.47699</v>
      </c>
      <c r="I1368" s="10">
        <v>81.158940000000001</v>
      </c>
      <c r="J1368" s="10">
        <v>-172.95739</v>
      </c>
      <c r="K1368" s="10">
        <v>-115.44700999999995</v>
      </c>
      <c r="L1368" s="10">
        <v>-173.84206</v>
      </c>
      <c r="M1368" s="10">
        <f t="shared" si="86"/>
        <v>-260.72199999999998</v>
      </c>
      <c r="N1368" s="10">
        <f t="shared" si="87"/>
        <v>-266.92399999999998</v>
      </c>
      <c r="O1368" s="10">
        <f t="shared" si="88"/>
        <v>-255.001</v>
      </c>
      <c r="P1368" s="10">
        <v>18390.128000000001</v>
      </c>
      <c r="Q1368" s="10">
        <v>44.585543308598467</v>
      </c>
      <c r="R1368" s="10">
        <v>18642.212</v>
      </c>
      <c r="S1368" s="10">
        <f t="shared" si="85"/>
        <v>252.08399999999892</v>
      </c>
      <c r="T1368" s="10">
        <v>207.49845669139904</v>
      </c>
    </row>
    <row r="1369" spans="1:20" x14ac:dyDescent="0.25">
      <c r="A1369" s="3" t="s">
        <v>5349</v>
      </c>
      <c r="B1369" s="3" t="s">
        <v>1625</v>
      </c>
      <c r="C1369" s="3" t="s">
        <v>1678</v>
      </c>
      <c r="D1369" s="4">
        <v>546623</v>
      </c>
      <c r="E1369" s="6">
        <v>571</v>
      </c>
      <c r="F1369" s="7">
        <v>39.115769999999998</v>
      </c>
      <c r="G1369" s="7">
        <v>17.71</v>
      </c>
      <c r="H1369" s="7">
        <v>51.610779999999998</v>
      </c>
      <c r="I1369" s="7">
        <v>13.85952</v>
      </c>
      <c r="J1369" s="8">
        <v>-98.997</v>
      </c>
      <c r="K1369" s="8">
        <v>-131.24822000000003</v>
      </c>
      <c r="L1369" s="8">
        <v>-251.91348000000002</v>
      </c>
      <c r="M1369" s="9">
        <f t="shared" si="86"/>
        <v>-116.70699999999999</v>
      </c>
      <c r="N1369" s="9">
        <f t="shared" si="87"/>
        <v>-182.85900000000004</v>
      </c>
      <c r="O1369" s="9">
        <f t="shared" si="88"/>
        <v>-265.77300000000002</v>
      </c>
      <c r="P1369" s="14">
        <v>5967.1399999999994</v>
      </c>
      <c r="Q1369" s="14">
        <v>14.998547149757718</v>
      </c>
      <c r="R1369" s="14">
        <v>6048.9349999999995</v>
      </c>
      <c r="S1369" s="14">
        <f t="shared" si="85"/>
        <v>81.795000000000073</v>
      </c>
      <c r="T1369" s="15">
        <v>66.796452850242531</v>
      </c>
    </row>
    <row r="1370" spans="1:20" x14ac:dyDescent="0.25">
      <c r="A1370" s="1" t="s">
        <v>5349</v>
      </c>
      <c r="B1370" s="1" t="s">
        <v>1625</v>
      </c>
      <c r="C1370" s="1" t="s">
        <v>1681</v>
      </c>
      <c r="D1370" s="2">
        <v>546666</v>
      </c>
      <c r="E1370" s="10">
        <v>672</v>
      </c>
      <c r="F1370" s="10">
        <v>9.5E-4</v>
      </c>
      <c r="G1370" s="10">
        <v>59.387929999999997</v>
      </c>
      <c r="H1370" s="10">
        <v>5.117</v>
      </c>
      <c r="I1370" s="10">
        <v>1.1819999999999999</v>
      </c>
      <c r="J1370" s="10">
        <v>-42.554070000000003</v>
      </c>
      <c r="K1370" s="10">
        <v>-232.39256999999998</v>
      </c>
      <c r="L1370" s="10">
        <v>-110.8</v>
      </c>
      <c r="M1370" s="10">
        <f t="shared" si="86"/>
        <v>-101.94200000000001</v>
      </c>
      <c r="N1370" s="10">
        <f t="shared" si="87"/>
        <v>-237.50956999999997</v>
      </c>
      <c r="O1370" s="10">
        <f t="shared" si="88"/>
        <v>-111.982</v>
      </c>
      <c r="P1370" s="10">
        <v>7739.6639999999998</v>
      </c>
      <c r="Q1370" s="10">
        <v>1.6625528962708973</v>
      </c>
      <c r="R1370" s="10">
        <v>7845.7559999999994</v>
      </c>
      <c r="S1370" s="10">
        <f t="shared" si="85"/>
        <v>106.09199999999964</v>
      </c>
      <c r="T1370" s="10">
        <v>104.42944710372831</v>
      </c>
    </row>
    <row r="1371" spans="1:20" x14ac:dyDescent="0.25">
      <c r="A1371" s="3" t="s">
        <v>5349</v>
      </c>
      <c r="B1371" s="3" t="s">
        <v>1625</v>
      </c>
      <c r="C1371" s="3" t="s">
        <v>1682</v>
      </c>
      <c r="D1371" s="4">
        <v>546674</v>
      </c>
      <c r="E1371" s="6">
        <v>1778</v>
      </c>
      <c r="F1371" s="7">
        <v>110.42076</v>
      </c>
      <c r="G1371" s="7">
        <v>324.60040999999995</v>
      </c>
      <c r="H1371" s="7">
        <v>423.34964000000002</v>
      </c>
      <c r="I1371" s="7">
        <v>155.92841000000001</v>
      </c>
      <c r="J1371" s="8">
        <v>237.68980999999997</v>
      </c>
      <c r="K1371" s="8">
        <v>193.78864000000007</v>
      </c>
      <c r="L1371" s="8">
        <v>-171.50758999999999</v>
      </c>
      <c r="M1371" s="9">
        <f t="shared" si="86"/>
        <v>-86.910599999999988</v>
      </c>
      <c r="N1371" s="9">
        <f t="shared" si="87"/>
        <v>-229.56099999999995</v>
      </c>
      <c r="O1371" s="9">
        <f t="shared" si="88"/>
        <v>-327.43600000000004</v>
      </c>
      <c r="P1371" s="14">
        <v>19742.883999999998</v>
      </c>
      <c r="Q1371" s="14">
        <v>126.83038282785151</v>
      </c>
      <c r="R1371" s="14">
        <v>20013.510999999995</v>
      </c>
      <c r="S1371" s="14">
        <f t="shared" si="85"/>
        <v>270.62699999999677</v>
      </c>
      <c r="T1371" s="15">
        <v>143.79661717214549</v>
      </c>
    </row>
    <row r="1372" spans="1:20" x14ac:dyDescent="0.25">
      <c r="A1372" s="1" t="s">
        <v>5349</v>
      </c>
      <c r="B1372" s="1" t="s">
        <v>1625</v>
      </c>
      <c r="C1372" s="1" t="s">
        <v>111</v>
      </c>
      <c r="D1372" s="2">
        <v>508501</v>
      </c>
      <c r="E1372" s="10">
        <v>440</v>
      </c>
      <c r="F1372" s="10">
        <v>6.2750000000000004</v>
      </c>
      <c r="G1372" s="10">
        <v>7.5600000000000001E-2</v>
      </c>
      <c r="H1372" s="10">
        <v>11.661</v>
      </c>
      <c r="I1372" s="10">
        <v>9.1253999999999991</v>
      </c>
      <c r="J1372" s="10">
        <v>-166.62299999999999</v>
      </c>
      <c r="K1372" s="10">
        <v>-356.44499999999994</v>
      </c>
      <c r="L1372" s="10">
        <v>-141.82259999999999</v>
      </c>
      <c r="M1372" s="10">
        <f t="shared" si="86"/>
        <v>-166.6986</v>
      </c>
      <c r="N1372" s="10">
        <f t="shared" si="87"/>
        <v>-368.10599999999994</v>
      </c>
      <c r="O1372" s="10">
        <f t="shared" si="88"/>
        <v>-150.94799999999998</v>
      </c>
      <c r="P1372" s="10">
        <v>5026.4920000000002</v>
      </c>
      <c r="Q1372" s="10">
        <v>4.0647689512192926</v>
      </c>
      <c r="R1372" s="10">
        <v>5095.3929999999991</v>
      </c>
      <c r="S1372" s="10">
        <f t="shared" si="85"/>
        <v>68.90099999999893</v>
      </c>
      <c r="T1372" s="10">
        <v>64.836231048780064</v>
      </c>
    </row>
    <row r="1373" spans="1:20" x14ac:dyDescent="0.25">
      <c r="A1373" s="3" t="s">
        <v>5349</v>
      </c>
      <c r="B1373" s="3" t="s">
        <v>1625</v>
      </c>
      <c r="C1373" s="3" t="s">
        <v>1684</v>
      </c>
      <c r="D1373" s="4">
        <v>546712</v>
      </c>
      <c r="E1373" s="6">
        <v>518</v>
      </c>
      <c r="F1373" s="7">
        <v>4.1254999999999997</v>
      </c>
      <c r="G1373" s="7">
        <v>9.7201000000000004</v>
      </c>
      <c r="H1373" s="7">
        <v>57.645900000000005</v>
      </c>
      <c r="I1373" s="7">
        <v>0.90410000000000001</v>
      </c>
      <c r="J1373" s="8">
        <v>-20.3079</v>
      </c>
      <c r="K1373" s="8">
        <v>-100.41809999999995</v>
      </c>
      <c r="L1373" s="8">
        <v>-123.6279</v>
      </c>
      <c r="M1373" s="9">
        <f t="shared" si="86"/>
        <v>-30.027999999999999</v>
      </c>
      <c r="N1373" s="9">
        <f t="shared" si="87"/>
        <v>-158.06399999999996</v>
      </c>
      <c r="O1373" s="9">
        <f t="shared" si="88"/>
        <v>-124.532</v>
      </c>
      <c r="P1373" s="14">
        <v>5801.6839999999993</v>
      </c>
      <c r="Q1373" s="14">
        <v>3.654396313797164</v>
      </c>
      <c r="R1373" s="14">
        <v>5881.2109999999993</v>
      </c>
      <c r="S1373" s="14">
        <f t="shared" si="85"/>
        <v>79.527000000000044</v>
      </c>
      <c r="T1373" s="15">
        <v>75.872603686202638</v>
      </c>
    </row>
    <row r="1374" spans="1:20" x14ac:dyDescent="0.25">
      <c r="A1374" s="1" t="s">
        <v>5349</v>
      </c>
      <c r="B1374" s="1" t="s">
        <v>1625</v>
      </c>
      <c r="C1374" s="1" t="s">
        <v>1689</v>
      </c>
      <c r="D1374" s="2">
        <v>546798</v>
      </c>
      <c r="E1374" s="10">
        <v>3331</v>
      </c>
      <c r="F1374" s="10">
        <v>479.38249999999999</v>
      </c>
      <c r="G1374" s="10">
        <v>594.44373999999993</v>
      </c>
      <c r="H1374" s="10">
        <v>575.90008999999998</v>
      </c>
      <c r="I1374" s="10">
        <v>537.67180000000008</v>
      </c>
      <c r="J1374" s="10">
        <v>-2.8124600000000091</v>
      </c>
      <c r="K1374" s="10">
        <v>-41.675909999999917</v>
      </c>
      <c r="L1374" s="10">
        <v>196.57980000000003</v>
      </c>
      <c r="M1374" s="10">
        <f t="shared" si="86"/>
        <v>-597.25619999999992</v>
      </c>
      <c r="N1374" s="10">
        <f t="shared" si="87"/>
        <v>-617.57599999999991</v>
      </c>
      <c r="O1374" s="10">
        <f t="shared" si="88"/>
        <v>-341.09200000000004</v>
      </c>
      <c r="P1374" s="10">
        <v>39729.356</v>
      </c>
      <c r="Q1374" s="10">
        <v>293.91525177414786</v>
      </c>
      <c r="R1374" s="10">
        <v>40273.949000000001</v>
      </c>
      <c r="S1374" s="10">
        <f t="shared" si="85"/>
        <v>544.59300000000076</v>
      </c>
      <c r="T1374" s="10">
        <v>250.67774822585488</v>
      </c>
    </row>
    <row r="1375" spans="1:20" x14ac:dyDescent="0.25">
      <c r="A1375" s="3" t="s">
        <v>5349</v>
      </c>
      <c r="B1375" s="3" t="s">
        <v>1625</v>
      </c>
      <c r="C1375" s="3" t="s">
        <v>2763</v>
      </c>
      <c r="D1375" s="4">
        <v>562734</v>
      </c>
      <c r="E1375" s="6">
        <v>128</v>
      </c>
      <c r="F1375" s="7">
        <v>6.39</v>
      </c>
      <c r="G1375" s="7">
        <v>2.8733</v>
      </c>
      <c r="H1375" s="7">
        <v>14.520899999999999</v>
      </c>
      <c r="I1375" s="7">
        <v>8.6999999999999993</v>
      </c>
      <c r="J1375" s="8">
        <v>-2.1267</v>
      </c>
      <c r="K1375" s="8">
        <v>-30.947100000000013</v>
      </c>
      <c r="L1375" s="8">
        <v>-18.108000000000001</v>
      </c>
      <c r="M1375" s="9">
        <f t="shared" si="86"/>
        <v>-5</v>
      </c>
      <c r="N1375" s="9">
        <f t="shared" si="87"/>
        <v>-45.468000000000011</v>
      </c>
      <c r="O1375" s="9">
        <f t="shared" si="88"/>
        <v>-26.808</v>
      </c>
      <c r="P1375" s="14">
        <v>1556.5119999999999</v>
      </c>
      <c r="Q1375" s="14">
        <v>3.9828422296757959</v>
      </c>
      <c r="R1375" s="14">
        <v>1577.8479999999997</v>
      </c>
      <c r="S1375" s="14">
        <f t="shared" si="85"/>
        <v>21.335999999999785</v>
      </c>
      <c r="T1375" s="15">
        <v>17.35315777032406</v>
      </c>
    </row>
    <row r="1376" spans="1:20" x14ac:dyDescent="0.25">
      <c r="A1376" s="1" t="s">
        <v>5349</v>
      </c>
      <c r="B1376" s="1" t="s">
        <v>1625</v>
      </c>
      <c r="C1376" s="1" t="s">
        <v>1690</v>
      </c>
      <c r="D1376" s="2">
        <v>546801</v>
      </c>
      <c r="E1376" s="10">
        <v>2307</v>
      </c>
      <c r="F1376" s="10">
        <v>62.869</v>
      </c>
      <c r="G1376" s="10">
        <v>88.94999</v>
      </c>
      <c r="H1376" s="10">
        <v>182.96020000000001</v>
      </c>
      <c r="I1376" s="10">
        <v>58.587300000000006</v>
      </c>
      <c r="J1376" s="10">
        <v>-198.65691000000004</v>
      </c>
      <c r="K1376" s="10">
        <v>-203.94780000000006</v>
      </c>
      <c r="L1376" s="10">
        <v>-371.1157</v>
      </c>
      <c r="M1376" s="10">
        <f t="shared" si="86"/>
        <v>-287.60690000000005</v>
      </c>
      <c r="N1376" s="10">
        <f t="shared" si="87"/>
        <v>-386.90800000000007</v>
      </c>
      <c r="O1376" s="10">
        <f t="shared" si="88"/>
        <v>-429.70300000000003</v>
      </c>
      <c r="P1376" s="10">
        <v>24361.863999999994</v>
      </c>
      <c r="Q1376" s="10">
        <v>40.070979763997833</v>
      </c>
      <c r="R1376" s="10">
        <v>24695.805999999997</v>
      </c>
      <c r="S1376" s="10">
        <f t="shared" si="85"/>
        <v>333.94200000000274</v>
      </c>
      <c r="T1376" s="10">
        <v>293.87102023600528</v>
      </c>
    </row>
    <row r="1377" spans="1:20" x14ac:dyDescent="0.25">
      <c r="A1377" s="3" t="s">
        <v>5349</v>
      </c>
      <c r="B1377" s="3" t="s">
        <v>1625</v>
      </c>
      <c r="C1377" s="3" t="s">
        <v>2728</v>
      </c>
      <c r="D1377" s="4">
        <v>562360</v>
      </c>
      <c r="E1377" s="6">
        <v>333</v>
      </c>
      <c r="F1377" s="7">
        <v>2.9565000000000001</v>
      </c>
      <c r="G1377" s="7">
        <v>4.0198</v>
      </c>
      <c r="H1377" s="7">
        <v>8.9999999999999998E-4</v>
      </c>
      <c r="I1377" s="7">
        <v>2.9796900000000002</v>
      </c>
      <c r="J1377" s="8">
        <v>-108.30419999999999</v>
      </c>
      <c r="K1377" s="8">
        <v>-99.68310000000001</v>
      </c>
      <c r="L1377" s="8">
        <v>-139.74231</v>
      </c>
      <c r="M1377" s="9">
        <f t="shared" si="86"/>
        <v>-112.324</v>
      </c>
      <c r="N1377" s="9">
        <f t="shared" si="87"/>
        <v>-99.684000000000012</v>
      </c>
      <c r="O1377" s="9">
        <f t="shared" si="88"/>
        <v>-142.72200000000001</v>
      </c>
      <c r="P1377" s="14">
        <v>4392.2440000000006</v>
      </c>
      <c r="Q1377" s="14">
        <v>1.5667931222915283</v>
      </c>
      <c r="R1377" s="14">
        <v>4452.451</v>
      </c>
      <c r="S1377" s="14">
        <f t="shared" si="85"/>
        <v>60.206999999999425</v>
      </c>
      <c r="T1377" s="15">
        <v>58.640206877707897</v>
      </c>
    </row>
    <row r="1378" spans="1:20" x14ac:dyDescent="0.25">
      <c r="A1378" s="1" t="s">
        <v>5349</v>
      </c>
      <c r="B1378" s="1" t="s">
        <v>1625</v>
      </c>
      <c r="C1378" s="1" t="s">
        <v>1692</v>
      </c>
      <c r="D1378" s="2">
        <v>546844</v>
      </c>
      <c r="E1378" s="10">
        <v>659</v>
      </c>
      <c r="F1378" s="10">
        <v>5.7332999999999998</v>
      </c>
      <c r="G1378" s="10">
        <v>6.2401999999999997</v>
      </c>
      <c r="H1378" s="10">
        <v>397.5829</v>
      </c>
      <c r="I1378" s="10">
        <v>2.2320000000000002</v>
      </c>
      <c r="J1378" s="10">
        <v>-161.78279999999998</v>
      </c>
      <c r="K1378" s="10">
        <v>226.09890000000007</v>
      </c>
      <c r="L1378" s="10">
        <v>-262.50700000000001</v>
      </c>
      <c r="M1378" s="10">
        <f t="shared" si="86"/>
        <v>-168.02299999999997</v>
      </c>
      <c r="N1378" s="10">
        <f t="shared" si="87"/>
        <v>-171.48399999999992</v>
      </c>
      <c r="O1378" s="10">
        <f t="shared" si="88"/>
        <v>-264.73900000000003</v>
      </c>
      <c r="P1378" s="10">
        <v>9097.0159999999996</v>
      </c>
      <c r="Q1378" s="10">
        <v>3.1602757744879488</v>
      </c>
      <c r="R1378" s="10">
        <v>9221.7139999999981</v>
      </c>
      <c r="S1378" s="10">
        <f t="shared" si="85"/>
        <v>124.6979999999985</v>
      </c>
      <c r="T1378" s="10">
        <v>121.53772422551083</v>
      </c>
    </row>
    <row r="1379" spans="1:20" x14ac:dyDescent="0.25">
      <c r="A1379" s="3" t="s">
        <v>5349</v>
      </c>
      <c r="B1379" s="3" t="s">
        <v>1625</v>
      </c>
      <c r="C1379" s="3" t="s">
        <v>2738</v>
      </c>
      <c r="D1379" s="4">
        <v>562475</v>
      </c>
      <c r="E1379" s="6">
        <v>203</v>
      </c>
      <c r="F1379" s="7">
        <v>16.728400000000001</v>
      </c>
      <c r="G1379" s="7">
        <v>5.0000000000000001E-4</v>
      </c>
      <c r="H1379" s="7">
        <v>8.9999999999999998E-4</v>
      </c>
      <c r="I1379" s="7">
        <v>0</v>
      </c>
      <c r="J1379" s="8">
        <v>-36.673499999999997</v>
      </c>
      <c r="K1379" s="8">
        <v>-39.089100000000009</v>
      </c>
      <c r="L1379" s="8">
        <v>-40.014000000000003</v>
      </c>
      <c r="M1379" s="9">
        <f t="shared" si="86"/>
        <v>-36.673999999999999</v>
      </c>
      <c r="N1379" s="9">
        <f t="shared" si="87"/>
        <v>-39.090000000000011</v>
      </c>
      <c r="O1379" s="9">
        <f t="shared" si="88"/>
        <v>-40.014000000000003</v>
      </c>
      <c r="P1379" s="14">
        <v>2339.3639999999996</v>
      </c>
      <c r="Q1379" s="14">
        <v>3.6951485232247284E-4</v>
      </c>
      <c r="R1379" s="14">
        <v>2371.4309999999996</v>
      </c>
      <c r="S1379" s="14">
        <f t="shared" si="85"/>
        <v>32.067000000000007</v>
      </c>
      <c r="T1379" s="15">
        <v>32.066630485147471</v>
      </c>
    </row>
    <row r="1380" spans="1:20" x14ac:dyDescent="0.25">
      <c r="A1380" s="1" t="s">
        <v>5349</v>
      </c>
      <c r="B1380" s="1" t="s">
        <v>1625</v>
      </c>
      <c r="C1380" s="1" t="s">
        <v>100</v>
      </c>
      <c r="D1380" s="2">
        <v>507717</v>
      </c>
      <c r="E1380" s="10">
        <v>451</v>
      </c>
      <c r="F1380" s="10">
        <v>15.625999999999999</v>
      </c>
      <c r="G1380" s="10">
        <v>18.225099999999998</v>
      </c>
      <c r="H1380" s="10">
        <v>7.9803000000000006</v>
      </c>
      <c r="I1380" s="10">
        <v>63.215499999999999</v>
      </c>
      <c r="J1380" s="10">
        <v>-196.66290000000001</v>
      </c>
      <c r="K1380" s="10">
        <v>-155.10870000000003</v>
      </c>
      <c r="L1380" s="10">
        <v>-15.595499999999999</v>
      </c>
      <c r="M1380" s="10">
        <f t="shared" si="86"/>
        <v>-214.88800000000001</v>
      </c>
      <c r="N1380" s="10">
        <f t="shared" si="87"/>
        <v>-163.08900000000003</v>
      </c>
      <c r="O1380" s="10">
        <f t="shared" si="88"/>
        <v>-78.810999999999993</v>
      </c>
      <c r="P1380" s="10">
        <v>5104.6239999999998</v>
      </c>
      <c r="Q1380" s="10">
        <v>8.9346315838951842</v>
      </c>
      <c r="R1380" s="10">
        <v>5174.5959999999986</v>
      </c>
      <c r="S1380" s="10">
        <f t="shared" si="85"/>
        <v>69.971999999998843</v>
      </c>
      <c r="T1380" s="10">
        <v>61.037368416104073</v>
      </c>
    </row>
    <row r="1381" spans="1:20" x14ac:dyDescent="0.25">
      <c r="A1381" s="3" t="s">
        <v>5349</v>
      </c>
      <c r="B1381" s="3" t="s">
        <v>1625</v>
      </c>
      <c r="C1381" s="3" t="s">
        <v>1698</v>
      </c>
      <c r="D1381" s="4">
        <v>546917</v>
      </c>
      <c r="E1381" s="6">
        <v>539</v>
      </c>
      <c r="F1381" s="7">
        <v>6.1043400000000005</v>
      </c>
      <c r="G1381" s="7">
        <v>25.680499999999999</v>
      </c>
      <c r="H1381" s="7">
        <v>54.227599999999995</v>
      </c>
      <c r="I1381" s="7">
        <v>21.001080000000002</v>
      </c>
      <c r="J1381" s="8">
        <v>-133.91849999999999</v>
      </c>
      <c r="K1381" s="8">
        <v>-58.601399999999991</v>
      </c>
      <c r="L1381" s="8">
        <v>-63.490919999999996</v>
      </c>
      <c r="M1381" s="9">
        <f t="shared" si="86"/>
        <v>-159.59899999999999</v>
      </c>
      <c r="N1381" s="9">
        <f t="shared" si="87"/>
        <v>-112.82899999999998</v>
      </c>
      <c r="O1381" s="9">
        <f t="shared" si="88"/>
        <v>-84.49199999999999</v>
      </c>
      <c r="P1381" s="14">
        <v>6981.3239999999996</v>
      </c>
      <c r="Q1381" s="14">
        <v>12.321097957056928</v>
      </c>
      <c r="R1381" s="14">
        <v>7077.0209999999997</v>
      </c>
      <c r="S1381" s="14">
        <f t="shared" si="85"/>
        <v>95.697000000000116</v>
      </c>
      <c r="T1381" s="15">
        <v>83.37590204294338</v>
      </c>
    </row>
    <row r="1382" spans="1:20" x14ac:dyDescent="0.25">
      <c r="A1382" s="1" t="s">
        <v>5349</v>
      </c>
      <c r="B1382" s="1" t="s">
        <v>1625</v>
      </c>
      <c r="C1382" s="1" t="s">
        <v>2617</v>
      </c>
      <c r="D1382" s="2">
        <v>561070</v>
      </c>
      <c r="E1382" s="10">
        <v>179</v>
      </c>
      <c r="F1382" s="10">
        <v>132.3407</v>
      </c>
      <c r="G1382" s="10">
        <v>96.488600000000005</v>
      </c>
      <c r="H1382" s="10">
        <v>155.74122</v>
      </c>
      <c r="I1382" s="10">
        <v>57.727719999999998</v>
      </c>
      <c r="J1382" s="10">
        <v>69.939600000000013</v>
      </c>
      <c r="K1382" s="10">
        <v>111.24922000000001</v>
      </c>
      <c r="L1382" s="10">
        <v>-18.098279999999999</v>
      </c>
      <c r="M1382" s="10">
        <f t="shared" si="86"/>
        <v>-26.548999999999992</v>
      </c>
      <c r="N1382" s="10">
        <f t="shared" si="87"/>
        <v>-44.49199999999999</v>
      </c>
      <c r="O1382" s="10">
        <f t="shared" si="88"/>
        <v>-75.825999999999993</v>
      </c>
      <c r="P1382" s="10">
        <v>2192.2919999999999</v>
      </c>
      <c r="Q1382" s="10">
        <v>60.397017854682012</v>
      </c>
      <c r="R1382" s="10">
        <v>2222.3429999999998</v>
      </c>
      <c r="S1382" s="10">
        <f t="shared" si="85"/>
        <v>30.050999999999931</v>
      </c>
      <c r="T1382" s="10">
        <v>-30.346017854682032</v>
      </c>
    </row>
    <row r="1383" spans="1:20" x14ac:dyDescent="0.25">
      <c r="A1383" s="3" t="s">
        <v>5349</v>
      </c>
      <c r="B1383" s="3" t="s">
        <v>1625</v>
      </c>
      <c r="C1383" s="3" t="s">
        <v>113</v>
      </c>
      <c r="D1383" s="4">
        <v>509078</v>
      </c>
      <c r="E1383" s="6">
        <v>463</v>
      </c>
      <c r="F1383" s="7">
        <v>19.177299999999999</v>
      </c>
      <c r="G1383" s="7">
        <v>31.01</v>
      </c>
      <c r="H1383" s="7">
        <v>28.6525</v>
      </c>
      <c r="I1383" s="7">
        <v>27.73</v>
      </c>
      <c r="J1383" s="8">
        <v>-2.8170000000000002</v>
      </c>
      <c r="K1383" s="8">
        <v>-103.84949999999998</v>
      </c>
      <c r="L1383" s="8">
        <v>-50.109000000000002</v>
      </c>
      <c r="M1383" s="9">
        <f t="shared" si="86"/>
        <v>-33.826999999999998</v>
      </c>
      <c r="N1383" s="9">
        <f t="shared" si="87"/>
        <v>-132.50199999999998</v>
      </c>
      <c r="O1383" s="9">
        <f t="shared" si="88"/>
        <v>-77.838999999999999</v>
      </c>
      <c r="P1383" s="14">
        <v>5374.2559999999994</v>
      </c>
      <c r="Q1383" s="14">
        <v>14.881550829337016</v>
      </c>
      <c r="R1383" s="14">
        <v>5447.924</v>
      </c>
      <c r="S1383" s="14">
        <f t="shared" si="85"/>
        <v>73.668000000000575</v>
      </c>
      <c r="T1383" s="15">
        <v>58.786449170663218</v>
      </c>
    </row>
    <row r="1384" spans="1:20" x14ac:dyDescent="0.25">
      <c r="A1384" s="1" t="s">
        <v>5349</v>
      </c>
      <c r="B1384" s="1" t="s">
        <v>1625</v>
      </c>
      <c r="C1384" s="1" t="s">
        <v>96</v>
      </c>
      <c r="D1384" s="2">
        <v>507628</v>
      </c>
      <c r="E1384" s="10">
        <v>198</v>
      </c>
      <c r="F1384" s="10">
        <v>20.15842</v>
      </c>
      <c r="G1384" s="10">
        <v>54.305010000000003</v>
      </c>
      <c r="H1384" s="10">
        <v>114.89760000000001</v>
      </c>
      <c r="I1384" s="10">
        <v>60.110999999999997</v>
      </c>
      <c r="J1384" s="10">
        <v>51.305010000000003</v>
      </c>
      <c r="K1384" s="10">
        <v>114.89760000000001</v>
      </c>
      <c r="L1384" s="10">
        <v>44.095999999999997</v>
      </c>
      <c r="M1384" s="10">
        <f t="shared" si="86"/>
        <v>-3</v>
      </c>
      <c r="N1384" s="10">
        <f t="shared" si="87"/>
        <v>0</v>
      </c>
      <c r="O1384" s="10">
        <f t="shared" si="88"/>
        <v>-16.015000000000001</v>
      </c>
      <c r="P1384" s="10">
        <v>2340.8959999999997</v>
      </c>
      <c r="Q1384" s="10">
        <v>30.198867884626122</v>
      </c>
      <c r="R1384" s="10">
        <v>2372.9839999999999</v>
      </c>
      <c r="S1384" s="10">
        <f t="shared" si="85"/>
        <v>32.088000000000193</v>
      </c>
      <c r="T1384" s="10">
        <v>1.8891321153741956</v>
      </c>
    </row>
    <row r="1385" spans="1:20" x14ac:dyDescent="0.25">
      <c r="A1385" s="3" t="s">
        <v>5349</v>
      </c>
      <c r="B1385" s="3" t="s">
        <v>1625</v>
      </c>
      <c r="C1385" s="3" t="s">
        <v>1702</v>
      </c>
      <c r="D1385" s="4">
        <v>546968</v>
      </c>
      <c r="E1385" s="6">
        <v>612</v>
      </c>
      <c r="F1385" s="7">
        <v>16.185500000000001</v>
      </c>
      <c r="G1385" s="7">
        <v>26.148</v>
      </c>
      <c r="H1385" s="7">
        <v>33.445</v>
      </c>
      <c r="I1385" s="7">
        <v>21.045400000000001</v>
      </c>
      <c r="J1385" s="8">
        <v>-93.873000000000005</v>
      </c>
      <c r="K1385" s="8">
        <v>-68.887200000000007</v>
      </c>
      <c r="L1385" s="8">
        <v>-56.817599999999999</v>
      </c>
      <c r="M1385" s="9">
        <f t="shared" si="86"/>
        <v>-120.021</v>
      </c>
      <c r="N1385" s="9">
        <f t="shared" si="87"/>
        <v>-102.3322</v>
      </c>
      <c r="O1385" s="9">
        <f t="shared" si="88"/>
        <v>-77.863</v>
      </c>
      <c r="P1385" s="14">
        <v>7719.7479999999996</v>
      </c>
      <c r="Q1385" s="14">
        <v>12.456187308282418</v>
      </c>
      <c r="R1385" s="14">
        <v>7825.5669999999991</v>
      </c>
      <c r="S1385" s="14">
        <f t="shared" si="85"/>
        <v>105.81899999999951</v>
      </c>
      <c r="T1385" s="15">
        <v>93.362812691717409</v>
      </c>
    </row>
    <row r="1386" spans="1:20" x14ac:dyDescent="0.25">
      <c r="A1386" s="1" t="s">
        <v>5349</v>
      </c>
      <c r="B1386" s="1" t="s">
        <v>1625</v>
      </c>
      <c r="C1386" s="1" t="s">
        <v>2736</v>
      </c>
      <c r="D1386" s="2">
        <v>562459</v>
      </c>
      <c r="E1386" s="10">
        <v>127</v>
      </c>
      <c r="F1386" s="10">
        <v>14.328899999999999</v>
      </c>
      <c r="G1386" s="10">
        <v>56.465800000000002</v>
      </c>
      <c r="H1386" s="10">
        <v>155.79750000000001</v>
      </c>
      <c r="I1386" s="10">
        <v>55.0608</v>
      </c>
      <c r="J1386" s="10">
        <v>59.683800000000005</v>
      </c>
      <c r="K1386" s="10">
        <v>143.0925</v>
      </c>
      <c r="L1386" s="10">
        <v>45.622800000000005</v>
      </c>
      <c r="M1386" s="10">
        <f t="shared" si="86"/>
        <v>3.2180000000000035</v>
      </c>
      <c r="N1386" s="10">
        <f t="shared" si="87"/>
        <v>-12.705000000000013</v>
      </c>
      <c r="O1386" s="10">
        <f t="shared" si="88"/>
        <v>-9.4379999999999953</v>
      </c>
      <c r="P1386" s="10">
        <v>1361.9480000000001</v>
      </c>
      <c r="Q1386" s="10">
        <v>29.436239377876785</v>
      </c>
      <c r="R1386" s="10">
        <v>1380.6169999999997</v>
      </c>
      <c r="S1386" s="10">
        <f t="shared" si="85"/>
        <v>18.668999999999642</v>
      </c>
      <c r="T1386" s="10">
        <v>-10.767239377877104</v>
      </c>
    </row>
    <row r="1387" spans="1:20" x14ac:dyDescent="0.25">
      <c r="A1387" s="3" t="s">
        <v>5349</v>
      </c>
      <c r="B1387" s="3" t="s">
        <v>1625</v>
      </c>
      <c r="C1387" s="3" t="s">
        <v>2757</v>
      </c>
      <c r="D1387" s="4">
        <v>562670</v>
      </c>
      <c r="E1387" s="6">
        <v>112</v>
      </c>
      <c r="F1387" s="7">
        <v>0</v>
      </c>
      <c r="G1387" s="7">
        <v>0.25259999999999999</v>
      </c>
      <c r="H1387" s="7">
        <v>8.0000000000000004E-4</v>
      </c>
      <c r="I1387" s="7">
        <v>0</v>
      </c>
      <c r="J1387" s="8">
        <v>-14.6304</v>
      </c>
      <c r="K1387" s="8">
        <v>-20.068200000000001</v>
      </c>
      <c r="L1387" s="8">
        <v>-29.768000000000001</v>
      </c>
      <c r="M1387" s="9">
        <f t="shared" si="86"/>
        <v>-14.882999999999999</v>
      </c>
      <c r="N1387" s="9">
        <f t="shared" si="87"/>
        <v>-20.069000000000003</v>
      </c>
      <c r="O1387" s="9">
        <f t="shared" si="88"/>
        <v>-29.768000000000001</v>
      </c>
      <c r="P1387" s="14">
        <v>1328.2440000000001</v>
      </c>
      <c r="Q1387" s="14">
        <v>2.1115134418427019E-4</v>
      </c>
      <c r="R1387" s="14">
        <v>1346.4509999999998</v>
      </c>
      <c r="S1387" s="14">
        <f t="shared" si="85"/>
        <v>18.206999999999653</v>
      </c>
      <c r="T1387" s="15">
        <v>18.206788848655378</v>
      </c>
    </row>
    <row r="1388" spans="1:20" x14ac:dyDescent="0.25">
      <c r="A1388" s="1" t="s">
        <v>5349</v>
      </c>
      <c r="B1388" s="1" t="s">
        <v>1625</v>
      </c>
      <c r="C1388" s="1" t="s">
        <v>2756</v>
      </c>
      <c r="D1388" s="2">
        <v>562653</v>
      </c>
      <c r="E1388" s="10">
        <v>77</v>
      </c>
      <c r="F1388" s="10">
        <v>0</v>
      </c>
      <c r="G1388" s="10">
        <v>2.37</v>
      </c>
      <c r="H1388" s="10">
        <v>2.6865000000000001</v>
      </c>
      <c r="I1388" s="10">
        <v>3.2160000000000002</v>
      </c>
      <c r="J1388" s="10">
        <v>-23.606400000000001</v>
      </c>
      <c r="K1388" s="10">
        <v>2.6859999999999999</v>
      </c>
      <c r="L1388" s="10">
        <v>-4.3330000000000002</v>
      </c>
      <c r="M1388" s="10">
        <f t="shared" si="86"/>
        <v>-25.976400000000002</v>
      </c>
      <c r="N1388" s="10">
        <f t="shared" si="87"/>
        <v>-5.0000000000016698E-4</v>
      </c>
      <c r="O1388" s="10">
        <f t="shared" si="88"/>
        <v>-7.5490000000000004</v>
      </c>
      <c r="P1388" s="10">
        <v>1047.8879999999999</v>
      </c>
      <c r="Q1388" s="10">
        <v>1.3346084648347025</v>
      </c>
      <c r="R1388" s="10">
        <v>1062.252</v>
      </c>
      <c r="S1388" s="10">
        <f t="shared" si="85"/>
        <v>14.364000000000033</v>
      </c>
      <c r="T1388" s="10">
        <v>13.02939153516536</v>
      </c>
    </row>
    <row r="1389" spans="1:20" x14ac:dyDescent="0.25">
      <c r="A1389" s="3" t="s">
        <v>5349</v>
      </c>
      <c r="B1389" s="3" t="s">
        <v>1625</v>
      </c>
      <c r="C1389" s="3" t="s">
        <v>1704</v>
      </c>
      <c r="D1389" s="4">
        <v>546992</v>
      </c>
      <c r="E1389" s="6">
        <v>501</v>
      </c>
      <c r="F1389" s="7">
        <v>115.38942999999999</v>
      </c>
      <c r="G1389" s="7">
        <v>193.82055</v>
      </c>
      <c r="H1389" s="7">
        <v>92.712600000000009</v>
      </c>
      <c r="I1389" s="7">
        <v>31.303000000000001</v>
      </c>
      <c r="J1389" s="8">
        <v>140.42894999999999</v>
      </c>
      <c r="K1389" s="8">
        <v>-4.4663999999999939</v>
      </c>
      <c r="L1389" s="8">
        <v>-39.201000000000001</v>
      </c>
      <c r="M1389" s="9">
        <f t="shared" si="86"/>
        <v>-53.391600000000011</v>
      </c>
      <c r="N1389" s="9">
        <f t="shared" si="87"/>
        <v>-97.179000000000002</v>
      </c>
      <c r="O1389" s="9">
        <f t="shared" si="88"/>
        <v>-70.504000000000005</v>
      </c>
      <c r="P1389" s="14">
        <v>5824.6639999999998</v>
      </c>
      <c r="Q1389" s="14">
        <v>54.926279202469154</v>
      </c>
      <c r="R1389" s="14">
        <v>5904.5059999999994</v>
      </c>
      <c r="S1389" s="14">
        <f t="shared" si="85"/>
        <v>79.841999999999643</v>
      </c>
      <c r="T1389" s="15">
        <v>24.915720797530412</v>
      </c>
    </row>
    <row r="1390" spans="1:20" x14ac:dyDescent="0.25">
      <c r="A1390" s="1" t="s">
        <v>5349</v>
      </c>
      <c r="B1390" s="1" t="s">
        <v>1625</v>
      </c>
      <c r="C1390" s="1" t="s">
        <v>2618</v>
      </c>
      <c r="D1390" s="2">
        <v>561088</v>
      </c>
      <c r="E1390" s="10">
        <v>251</v>
      </c>
      <c r="F1390" s="10">
        <v>66.005769999999998</v>
      </c>
      <c r="G1390" s="10">
        <v>80.873000000000005</v>
      </c>
      <c r="H1390" s="10">
        <v>157.06514000000001</v>
      </c>
      <c r="I1390" s="10">
        <v>39.920099999999998</v>
      </c>
      <c r="J1390" s="10">
        <v>19.225999999999999</v>
      </c>
      <c r="K1390" s="10">
        <v>123.43414000000001</v>
      </c>
      <c r="L1390" s="10">
        <v>6.4920999999999989</v>
      </c>
      <c r="M1390" s="10">
        <f t="shared" si="86"/>
        <v>-61.647000000000006</v>
      </c>
      <c r="N1390" s="10">
        <f t="shared" si="87"/>
        <v>-33.631</v>
      </c>
      <c r="O1390" s="10">
        <f t="shared" si="88"/>
        <v>-33.427999999999997</v>
      </c>
      <c r="P1390" s="10">
        <v>2650.36</v>
      </c>
      <c r="Q1390" s="10">
        <v>38.76706214704032</v>
      </c>
      <c r="R1390" s="10">
        <v>2686.69</v>
      </c>
      <c r="S1390" s="10">
        <f t="shared" si="85"/>
        <v>36.329999999999927</v>
      </c>
      <c r="T1390" s="10">
        <v>-2.4370621470402511</v>
      </c>
    </row>
    <row r="1391" spans="1:20" x14ac:dyDescent="0.25">
      <c r="A1391" s="3" t="s">
        <v>5349</v>
      </c>
      <c r="B1391" s="3" t="s">
        <v>1625</v>
      </c>
      <c r="C1391" s="3" t="s">
        <v>1708</v>
      </c>
      <c r="D1391" s="4">
        <v>547069</v>
      </c>
      <c r="E1391" s="6">
        <v>572</v>
      </c>
      <c r="F1391" s="7">
        <v>56.187100000000001</v>
      </c>
      <c r="G1391" s="7">
        <v>32.070299999999996</v>
      </c>
      <c r="H1391" s="7">
        <v>44.049199999999999</v>
      </c>
      <c r="I1391" s="7">
        <v>17.162610000000001</v>
      </c>
      <c r="J1391" s="8">
        <v>-111.5667</v>
      </c>
      <c r="K1391" s="8">
        <v>-92.494799999999955</v>
      </c>
      <c r="L1391" s="8">
        <v>-138.11539000000002</v>
      </c>
      <c r="M1391" s="9">
        <f t="shared" si="86"/>
        <v>-143.637</v>
      </c>
      <c r="N1391" s="9">
        <f t="shared" si="87"/>
        <v>-136.54399999999995</v>
      </c>
      <c r="O1391" s="9">
        <f t="shared" si="88"/>
        <v>-155.27800000000002</v>
      </c>
      <c r="P1391" s="14">
        <v>8167.0919999999987</v>
      </c>
      <c r="Q1391" s="14">
        <v>20.090918429543191</v>
      </c>
      <c r="R1391" s="14">
        <v>8279.0429999999997</v>
      </c>
      <c r="S1391" s="14">
        <f t="shared" si="85"/>
        <v>111.95100000000093</v>
      </c>
      <c r="T1391" s="15">
        <v>91.860081570457623</v>
      </c>
    </row>
    <row r="1392" spans="1:20" x14ac:dyDescent="0.25">
      <c r="A1392" s="1" t="s">
        <v>5349</v>
      </c>
      <c r="B1392" s="1" t="s">
        <v>1625</v>
      </c>
      <c r="C1392" s="1" t="s">
        <v>102</v>
      </c>
      <c r="D1392" s="2">
        <v>507784</v>
      </c>
      <c r="E1392" s="10">
        <v>201</v>
      </c>
      <c r="F1392" s="10">
        <v>24.483400000000003</v>
      </c>
      <c r="G1392" s="10">
        <v>19.5198</v>
      </c>
      <c r="H1392" s="10">
        <v>13.038</v>
      </c>
      <c r="I1392" s="10">
        <v>34.292000000000002</v>
      </c>
      <c r="J1392" s="10">
        <v>-4.813200000000001</v>
      </c>
      <c r="K1392" s="10">
        <v>-39.432649999999995</v>
      </c>
      <c r="L1392" s="10">
        <v>4.7089999999999996</v>
      </c>
      <c r="M1392" s="10">
        <f t="shared" si="86"/>
        <v>-24.333000000000002</v>
      </c>
      <c r="N1392" s="10">
        <f t="shared" si="87"/>
        <v>-52.470649999999992</v>
      </c>
      <c r="O1392" s="10">
        <f t="shared" si="88"/>
        <v>-29.583000000000002</v>
      </c>
      <c r="P1392" s="10">
        <v>2478.7759999999998</v>
      </c>
      <c r="Q1392" s="10">
        <v>11.614168535511599</v>
      </c>
      <c r="R1392" s="10">
        <v>2512.7539999999999</v>
      </c>
      <c r="S1392" s="10">
        <f t="shared" si="85"/>
        <v>33.978000000000065</v>
      </c>
      <c r="T1392" s="10">
        <v>22.363831464488612</v>
      </c>
    </row>
    <row r="1393" spans="1:20" x14ac:dyDescent="0.25">
      <c r="A1393" s="3" t="s">
        <v>5349</v>
      </c>
      <c r="B1393" s="3" t="s">
        <v>1625</v>
      </c>
      <c r="C1393" s="3" t="s">
        <v>1710</v>
      </c>
      <c r="D1393" s="4">
        <v>547085</v>
      </c>
      <c r="E1393" s="6">
        <v>571</v>
      </c>
      <c r="F1393" s="7">
        <v>45.828900000000004</v>
      </c>
      <c r="G1393" s="7">
        <v>120.25588</v>
      </c>
      <c r="H1393" s="7">
        <v>192.94351999999998</v>
      </c>
      <c r="I1393" s="7">
        <v>52.645120000000006</v>
      </c>
      <c r="J1393" s="8">
        <v>71.344880000000003</v>
      </c>
      <c r="K1393" s="8">
        <v>76.194520000000026</v>
      </c>
      <c r="L1393" s="8">
        <v>-109.17088000000001</v>
      </c>
      <c r="M1393" s="9">
        <f t="shared" si="86"/>
        <v>-48.911000000000001</v>
      </c>
      <c r="N1393" s="9">
        <f t="shared" si="87"/>
        <v>-116.74899999999995</v>
      </c>
      <c r="O1393" s="9">
        <f t="shared" si="88"/>
        <v>-161.81600000000003</v>
      </c>
      <c r="P1393" s="14">
        <v>5853.771999999999</v>
      </c>
      <c r="Q1393" s="14">
        <v>45.635348201005627</v>
      </c>
      <c r="R1393" s="14">
        <v>5934.012999999999</v>
      </c>
      <c r="S1393" s="14">
        <f t="shared" si="85"/>
        <v>80.240999999999985</v>
      </c>
      <c r="T1393" s="15">
        <v>34.605651798994586</v>
      </c>
    </row>
    <row r="1394" spans="1:20" x14ac:dyDescent="0.25">
      <c r="A1394" s="1" t="s">
        <v>5349</v>
      </c>
      <c r="B1394" s="1" t="s">
        <v>1625</v>
      </c>
      <c r="C1394" s="1" t="s">
        <v>105</v>
      </c>
      <c r="D1394" s="2">
        <v>508004</v>
      </c>
      <c r="E1394" s="10">
        <v>224</v>
      </c>
      <c r="F1394" s="10">
        <v>21.967599999999997</v>
      </c>
      <c r="G1394" s="10">
        <v>19.520799999999998</v>
      </c>
      <c r="H1394" s="10">
        <v>27.643900000000002</v>
      </c>
      <c r="I1394" s="10">
        <v>29.962</v>
      </c>
      <c r="J1394" s="10">
        <v>8.2367999999999988</v>
      </c>
      <c r="K1394" s="10">
        <v>-12.539099999999991</v>
      </c>
      <c r="L1394" s="10">
        <v>2.391</v>
      </c>
      <c r="M1394" s="10">
        <f t="shared" si="86"/>
        <v>-11.283999999999999</v>
      </c>
      <c r="N1394" s="10">
        <f t="shared" si="87"/>
        <v>-40.182999999999993</v>
      </c>
      <c r="O1394" s="10">
        <f t="shared" si="88"/>
        <v>-27.570999999999998</v>
      </c>
      <c r="P1394" s="10">
        <v>2310.2559999999999</v>
      </c>
      <c r="Q1394" s="10">
        <v>13.0944186399974</v>
      </c>
      <c r="R1394" s="10">
        <v>2341.9239999999995</v>
      </c>
      <c r="S1394" s="10">
        <f t="shared" si="85"/>
        <v>31.667999999999665</v>
      </c>
      <c r="T1394" s="10">
        <v>18.573581360002208</v>
      </c>
    </row>
    <row r="1395" spans="1:20" x14ac:dyDescent="0.25">
      <c r="A1395" s="3" t="s">
        <v>5349</v>
      </c>
      <c r="B1395" s="3" t="s">
        <v>1625</v>
      </c>
      <c r="C1395" s="3" t="s">
        <v>1931</v>
      </c>
      <c r="D1395" s="4">
        <v>560995</v>
      </c>
      <c r="E1395" s="6">
        <v>54</v>
      </c>
      <c r="F1395" s="7">
        <v>4.0000000000000002E-4</v>
      </c>
      <c r="G1395" s="7">
        <v>0</v>
      </c>
      <c r="H1395" s="7">
        <v>1.706</v>
      </c>
      <c r="I1395" s="7">
        <v>0</v>
      </c>
      <c r="J1395" s="8">
        <v>-3.78</v>
      </c>
      <c r="K1395" s="8">
        <v>-2.1419999999999999</v>
      </c>
      <c r="L1395" s="8">
        <v>-9.0299999999999994</v>
      </c>
      <c r="M1395" s="9">
        <f t="shared" si="86"/>
        <v>-3.78</v>
      </c>
      <c r="N1395" s="9">
        <f t="shared" si="87"/>
        <v>-3.8479999999999999</v>
      </c>
      <c r="O1395" s="9">
        <f t="shared" si="88"/>
        <v>-9.0299999999999994</v>
      </c>
      <c r="P1395" s="14">
        <v>697.06</v>
      </c>
      <c r="Q1395" s="14">
        <v>1.055756720921351E-4</v>
      </c>
      <c r="R1395" s="14">
        <v>706.6149999999999</v>
      </c>
      <c r="S1395" s="14">
        <f t="shared" si="85"/>
        <v>9.55499999999995</v>
      </c>
      <c r="T1395" s="15">
        <v>9.5548944243278129</v>
      </c>
    </row>
    <row r="1396" spans="1:20" x14ac:dyDescent="0.25">
      <c r="A1396" s="1" t="s">
        <v>5349</v>
      </c>
      <c r="B1396" s="1" t="s">
        <v>1625</v>
      </c>
      <c r="C1396" s="1" t="s">
        <v>1713</v>
      </c>
      <c r="D1396" s="2">
        <v>547166</v>
      </c>
      <c r="E1396" s="10">
        <v>2484</v>
      </c>
      <c r="F1396" s="10">
        <v>140.67448000000002</v>
      </c>
      <c r="G1396" s="10">
        <v>128.20874000000001</v>
      </c>
      <c r="H1396" s="10">
        <v>153.89076</v>
      </c>
      <c r="I1396" s="10">
        <v>55.167310000000001</v>
      </c>
      <c r="J1396" s="10">
        <v>-424.88625999999999</v>
      </c>
      <c r="K1396" s="10">
        <v>-437.22725000000014</v>
      </c>
      <c r="L1396" s="10">
        <v>-422.13869</v>
      </c>
      <c r="M1396" s="10">
        <f t="shared" si="86"/>
        <v>-553.09500000000003</v>
      </c>
      <c r="N1396" s="10">
        <f t="shared" si="87"/>
        <v>-591.11801000000014</v>
      </c>
      <c r="O1396" s="10">
        <f t="shared" si="88"/>
        <v>-477.30599999999998</v>
      </c>
      <c r="P1396" s="10">
        <v>28219.439999999999</v>
      </c>
      <c r="Q1396" s="10">
        <v>70.968816664493573</v>
      </c>
      <c r="R1396" s="10">
        <v>28606.259999999995</v>
      </c>
      <c r="S1396" s="10">
        <f t="shared" si="85"/>
        <v>386.81999999999607</v>
      </c>
      <c r="T1396" s="10">
        <v>315.85118333550417</v>
      </c>
    </row>
    <row r="1397" spans="1:20" x14ac:dyDescent="0.25">
      <c r="A1397" s="3" t="s">
        <v>5349</v>
      </c>
      <c r="B1397" s="3" t="s">
        <v>1625</v>
      </c>
      <c r="C1397" s="3" t="s">
        <v>2614</v>
      </c>
      <c r="D1397" s="4">
        <v>561045</v>
      </c>
      <c r="E1397" s="6">
        <v>112</v>
      </c>
      <c r="F1397" s="7">
        <v>0</v>
      </c>
      <c r="G1397" s="7">
        <v>2.1329000000000002</v>
      </c>
      <c r="H1397" s="7">
        <v>2.9999999999999997E-4</v>
      </c>
      <c r="I1397" s="7">
        <v>0</v>
      </c>
      <c r="J1397" s="8">
        <v>-43.7271</v>
      </c>
      <c r="K1397" s="8">
        <v>-71.300700000000006</v>
      </c>
      <c r="L1397" s="8">
        <v>-33.715000000000003</v>
      </c>
      <c r="M1397" s="9">
        <f t="shared" si="86"/>
        <v>-45.86</v>
      </c>
      <c r="N1397" s="9">
        <f t="shared" si="87"/>
        <v>-71.301000000000002</v>
      </c>
      <c r="O1397" s="9">
        <f t="shared" si="88"/>
        <v>-33.715000000000003</v>
      </c>
      <c r="P1397" s="14">
        <v>1634.6439999999998</v>
      </c>
      <c r="Q1397" s="14">
        <v>7.9181754069101309E-5</v>
      </c>
      <c r="R1397" s="14">
        <v>1657.0509999999999</v>
      </c>
      <c r="S1397" s="14">
        <f t="shared" si="85"/>
        <v>22.407000000000153</v>
      </c>
      <c r="T1397" s="15">
        <v>22.406920818246135</v>
      </c>
    </row>
    <row r="1398" spans="1:20" x14ac:dyDescent="0.25">
      <c r="A1398" s="1" t="s">
        <v>5349</v>
      </c>
      <c r="B1398" s="1" t="s">
        <v>1625</v>
      </c>
      <c r="C1398" s="1" t="s">
        <v>2276</v>
      </c>
      <c r="D1398" s="2">
        <v>562378</v>
      </c>
      <c r="E1398" s="10">
        <v>211</v>
      </c>
      <c r="F1398" s="10">
        <v>21.1998</v>
      </c>
      <c r="G1398" s="10">
        <v>6.5303000000000004</v>
      </c>
      <c r="H1398" s="10">
        <v>2.8328000000000002</v>
      </c>
      <c r="I1398" s="10">
        <v>44.298099999999998</v>
      </c>
      <c r="J1398" s="10">
        <v>-53.789699999999996</v>
      </c>
      <c r="K1398" s="10">
        <v>-85.033200000000022</v>
      </c>
      <c r="L1398" s="10">
        <v>40.310099999999998</v>
      </c>
      <c r="M1398" s="10">
        <f t="shared" si="86"/>
        <v>-60.319999999999993</v>
      </c>
      <c r="N1398" s="10">
        <f t="shared" si="87"/>
        <v>-87.866000000000028</v>
      </c>
      <c r="O1398" s="10">
        <f t="shared" si="88"/>
        <v>-3.9879999999999995</v>
      </c>
      <c r="P1398" s="10">
        <v>3005.7840000000001</v>
      </c>
      <c r="Q1398" s="10">
        <v>7.3190598617052878</v>
      </c>
      <c r="R1398" s="10">
        <v>3046.9859999999999</v>
      </c>
      <c r="S1398" s="10">
        <f t="shared" si="85"/>
        <v>41.201999999999771</v>
      </c>
      <c r="T1398" s="10">
        <v>33.882940138294543</v>
      </c>
    </row>
    <row r="1399" spans="1:20" x14ac:dyDescent="0.25">
      <c r="A1399" s="3" t="s">
        <v>5349</v>
      </c>
      <c r="B1399" s="3" t="s">
        <v>1625</v>
      </c>
      <c r="C1399" s="3" t="s">
        <v>1715</v>
      </c>
      <c r="D1399" s="4">
        <v>547204</v>
      </c>
      <c r="E1399" s="6">
        <v>544</v>
      </c>
      <c r="F1399" s="7">
        <v>21.449099999999998</v>
      </c>
      <c r="G1399" s="7">
        <v>10.1114</v>
      </c>
      <c r="H1399" s="7">
        <v>4.2042999999999999</v>
      </c>
      <c r="I1399" s="7">
        <v>3.7996999999999996</v>
      </c>
      <c r="J1399" s="8">
        <v>-141.6156</v>
      </c>
      <c r="K1399" s="8">
        <v>-157.10670000000005</v>
      </c>
      <c r="L1399" s="8">
        <v>-113.0453</v>
      </c>
      <c r="M1399" s="9">
        <f t="shared" si="86"/>
        <v>-151.727</v>
      </c>
      <c r="N1399" s="9">
        <f t="shared" si="87"/>
        <v>-161.31100000000004</v>
      </c>
      <c r="O1399" s="9">
        <f t="shared" si="88"/>
        <v>-116.845</v>
      </c>
      <c r="P1399" s="14">
        <v>7355.1319999999987</v>
      </c>
      <c r="Q1399" s="14">
        <v>3.7784741224234457</v>
      </c>
      <c r="R1399" s="14">
        <v>7455.9529999999986</v>
      </c>
      <c r="S1399" s="14">
        <f t="shared" si="85"/>
        <v>100.82099999999991</v>
      </c>
      <c r="T1399" s="15">
        <v>97.042525877576736</v>
      </c>
    </row>
    <row r="1400" spans="1:20" x14ac:dyDescent="0.25">
      <c r="A1400" s="1" t="s">
        <v>5349</v>
      </c>
      <c r="B1400" s="1" t="s">
        <v>1625</v>
      </c>
      <c r="C1400" s="1" t="s">
        <v>1716</v>
      </c>
      <c r="D1400" s="2">
        <v>547212</v>
      </c>
      <c r="E1400" s="10">
        <v>494</v>
      </c>
      <c r="F1400" s="10">
        <v>2.9999999999999997E-4</v>
      </c>
      <c r="G1400" s="10">
        <v>6.4856000000000007</v>
      </c>
      <c r="H1400" s="10">
        <v>2.0447000000000002</v>
      </c>
      <c r="I1400" s="10">
        <v>0.59399999999999997</v>
      </c>
      <c r="J1400" s="10">
        <v>-133.91399999999999</v>
      </c>
      <c r="K1400" s="10">
        <v>-117.30929999999998</v>
      </c>
      <c r="L1400" s="10">
        <v>-89.605999999999995</v>
      </c>
      <c r="M1400" s="10">
        <f t="shared" si="86"/>
        <v>-140.39959999999999</v>
      </c>
      <c r="N1400" s="10">
        <f t="shared" si="87"/>
        <v>-119.35399999999998</v>
      </c>
      <c r="O1400" s="10">
        <f t="shared" si="88"/>
        <v>-90.199999999999989</v>
      </c>
      <c r="P1400" s="10">
        <v>7747.3239999999987</v>
      </c>
      <c r="Q1400" s="10">
        <v>0.69645631487379211</v>
      </c>
      <c r="R1400" s="10">
        <v>7853.5209999999988</v>
      </c>
      <c r="S1400" s="10">
        <f t="shared" si="85"/>
        <v>106.19700000000012</v>
      </c>
      <c r="T1400" s="10">
        <v>105.5005436851261</v>
      </c>
    </row>
    <row r="1401" spans="1:20" x14ac:dyDescent="0.25">
      <c r="A1401" s="3" t="s">
        <v>5349</v>
      </c>
      <c r="B1401" s="3" t="s">
        <v>1625</v>
      </c>
      <c r="C1401" s="3" t="s">
        <v>1717</v>
      </c>
      <c r="D1401" s="4">
        <v>547221</v>
      </c>
      <c r="E1401" s="6">
        <v>867</v>
      </c>
      <c r="F1401" s="7">
        <v>10.9413</v>
      </c>
      <c r="G1401" s="7">
        <v>44.090900000000005</v>
      </c>
      <c r="H1401" s="7">
        <v>65.620899999999992</v>
      </c>
      <c r="I1401" s="7">
        <v>9.4040999999999997</v>
      </c>
      <c r="J1401" s="8">
        <v>-33.488099999999996</v>
      </c>
      <c r="K1401" s="8">
        <v>-95.900100000000009</v>
      </c>
      <c r="L1401" s="8">
        <v>-313.3449</v>
      </c>
      <c r="M1401" s="9">
        <f t="shared" si="86"/>
        <v>-77.579000000000008</v>
      </c>
      <c r="N1401" s="9">
        <f t="shared" si="87"/>
        <v>-161.52100000000002</v>
      </c>
      <c r="O1401" s="9">
        <f t="shared" si="88"/>
        <v>-322.74900000000002</v>
      </c>
      <c r="P1401" s="14">
        <v>11503.787999999999</v>
      </c>
      <c r="Q1401" s="14">
        <v>14.525153754271992</v>
      </c>
      <c r="R1401" s="14">
        <v>11661.476999999997</v>
      </c>
      <c r="S1401" s="14">
        <f t="shared" si="85"/>
        <v>157.68899999999849</v>
      </c>
      <c r="T1401" s="15">
        <v>143.16384624572675</v>
      </c>
    </row>
    <row r="1402" spans="1:20" x14ac:dyDescent="0.25">
      <c r="A1402" s="1" t="s">
        <v>5349</v>
      </c>
      <c r="B1402" s="1" t="s">
        <v>1625</v>
      </c>
      <c r="C1402" s="1" t="s">
        <v>1718</v>
      </c>
      <c r="D1402" s="2">
        <v>547239</v>
      </c>
      <c r="E1402" s="10">
        <v>1419</v>
      </c>
      <c r="F1402" s="10">
        <v>7.0329899999999999</v>
      </c>
      <c r="G1402" s="10">
        <v>175.8614</v>
      </c>
      <c r="H1402" s="10">
        <v>93.231899999999996</v>
      </c>
      <c r="I1402" s="10">
        <v>189.54499999999999</v>
      </c>
      <c r="J1402" s="10">
        <v>-91.908600000000007</v>
      </c>
      <c r="K1402" s="10">
        <v>-190.45230000000004</v>
      </c>
      <c r="L1402" s="10">
        <v>80.272999999999996</v>
      </c>
      <c r="M1402" s="10">
        <f t="shared" si="86"/>
        <v>-267.77</v>
      </c>
      <c r="N1402" s="10">
        <f t="shared" si="87"/>
        <v>-283.68420000000003</v>
      </c>
      <c r="O1402" s="10">
        <f t="shared" si="88"/>
        <v>-109.27199999999999</v>
      </c>
      <c r="P1402" s="10">
        <v>16256.052000000001</v>
      </c>
      <c r="Q1402" s="10">
        <v>71.024265007476345</v>
      </c>
      <c r="R1402" s="10">
        <v>16478.882999999998</v>
      </c>
      <c r="S1402" s="10">
        <f t="shared" si="85"/>
        <v>222.83099999999649</v>
      </c>
      <c r="T1402" s="10">
        <v>151.80673499252043</v>
      </c>
    </row>
    <row r="1403" spans="1:20" x14ac:dyDescent="0.25">
      <c r="A1403" s="3" t="s">
        <v>5349</v>
      </c>
      <c r="B1403" s="3" t="s">
        <v>1625</v>
      </c>
      <c r="C1403" s="3" t="s">
        <v>1719</v>
      </c>
      <c r="D1403" s="4">
        <v>547247</v>
      </c>
      <c r="E1403" s="6">
        <v>432</v>
      </c>
      <c r="F1403" s="7">
        <v>8.05762</v>
      </c>
      <c r="G1403" s="7">
        <v>19.327000000000002</v>
      </c>
      <c r="H1403" s="7">
        <v>15.692200000000001</v>
      </c>
      <c r="I1403" s="7">
        <v>2.7130000000000001</v>
      </c>
      <c r="J1403" s="8">
        <v>-66.813000000000002</v>
      </c>
      <c r="K1403" s="8">
        <v>-38.965800000000002</v>
      </c>
      <c r="L1403" s="8">
        <v>-42.411999999999999</v>
      </c>
      <c r="M1403" s="9">
        <f t="shared" si="86"/>
        <v>-86.14</v>
      </c>
      <c r="N1403" s="9">
        <f t="shared" si="87"/>
        <v>-54.658000000000001</v>
      </c>
      <c r="O1403" s="9">
        <f t="shared" si="88"/>
        <v>-45.125</v>
      </c>
      <c r="P1403" s="14">
        <v>4985.1279999999997</v>
      </c>
      <c r="Q1403" s="14">
        <v>6.2685080214180786</v>
      </c>
      <c r="R1403" s="14">
        <v>5053.4619999999995</v>
      </c>
      <c r="S1403" s="14">
        <f t="shared" si="85"/>
        <v>68.333999999999833</v>
      </c>
      <c r="T1403" s="15">
        <v>62.065491978582031</v>
      </c>
    </row>
    <row r="1404" spans="1:20" x14ac:dyDescent="0.25">
      <c r="A1404" s="1" t="s">
        <v>5349</v>
      </c>
      <c r="B1404" s="1" t="s">
        <v>1625</v>
      </c>
      <c r="C1404" s="1" t="s">
        <v>108</v>
      </c>
      <c r="D1404" s="2">
        <v>508152</v>
      </c>
      <c r="E1404" s="10">
        <v>603</v>
      </c>
      <c r="F1404" s="10">
        <v>13.711690000000001</v>
      </c>
      <c r="G1404" s="10">
        <v>8.1904900000000005</v>
      </c>
      <c r="H1404" s="10">
        <v>21.05781</v>
      </c>
      <c r="I1404" s="10">
        <v>11.37</v>
      </c>
      <c r="J1404" s="10">
        <v>-124.63750999999999</v>
      </c>
      <c r="K1404" s="10">
        <v>-117.18318999999997</v>
      </c>
      <c r="L1404" s="10">
        <v>-74.102999999999994</v>
      </c>
      <c r="M1404" s="10">
        <f t="shared" si="86"/>
        <v>-132.828</v>
      </c>
      <c r="N1404" s="10">
        <f t="shared" si="87"/>
        <v>-138.24099999999996</v>
      </c>
      <c r="O1404" s="10">
        <f t="shared" si="88"/>
        <v>-85.472999999999999</v>
      </c>
      <c r="P1404" s="10">
        <v>6371.5880000000006</v>
      </c>
      <c r="Q1404" s="10">
        <v>6.6200406973914605</v>
      </c>
      <c r="R1404" s="10">
        <v>6458.9269999999997</v>
      </c>
      <c r="S1404" s="10">
        <f t="shared" si="85"/>
        <v>87.338999999999032</v>
      </c>
      <c r="T1404" s="10">
        <v>80.7189593026078</v>
      </c>
    </row>
    <row r="1405" spans="1:20" x14ac:dyDescent="0.25">
      <c r="A1405" s="3" t="s">
        <v>5349</v>
      </c>
      <c r="B1405" s="3" t="s">
        <v>1625</v>
      </c>
      <c r="C1405" s="3" t="s">
        <v>1721</v>
      </c>
      <c r="D1405" s="4">
        <v>547263</v>
      </c>
      <c r="E1405" s="6">
        <v>2378</v>
      </c>
      <c r="F1405" s="7">
        <v>145.60897</v>
      </c>
      <c r="G1405" s="7">
        <v>225.67932999999999</v>
      </c>
      <c r="H1405" s="7">
        <v>460.79616999999996</v>
      </c>
      <c r="I1405" s="7">
        <v>172.81714000000002</v>
      </c>
      <c r="J1405" s="8">
        <v>-156.76467000000002</v>
      </c>
      <c r="K1405" s="8">
        <v>28.636169999999808</v>
      </c>
      <c r="L1405" s="8">
        <v>-197.67886000000001</v>
      </c>
      <c r="M1405" s="9">
        <f t="shared" si="86"/>
        <v>-382.44400000000002</v>
      </c>
      <c r="N1405" s="9">
        <f t="shared" si="87"/>
        <v>-432.16000000000014</v>
      </c>
      <c r="O1405" s="9">
        <f t="shared" si="88"/>
        <v>-370.49600000000004</v>
      </c>
      <c r="P1405" s="14">
        <v>27094.951999999997</v>
      </c>
      <c r="Q1405" s="14">
        <v>105.17883161648339</v>
      </c>
      <c r="R1405" s="14">
        <v>27466.358</v>
      </c>
      <c r="S1405" s="14">
        <f t="shared" si="85"/>
        <v>371.40600000000268</v>
      </c>
      <c r="T1405" s="15">
        <v>266.22716838352062</v>
      </c>
    </row>
    <row r="1406" spans="1:20" x14ac:dyDescent="0.25">
      <c r="A1406" s="1" t="s">
        <v>5349</v>
      </c>
      <c r="B1406" s="1" t="s">
        <v>1625</v>
      </c>
      <c r="C1406" s="1" t="s">
        <v>1722</v>
      </c>
      <c r="D1406" s="2">
        <v>547280</v>
      </c>
      <c r="E1406" s="10">
        <v>3609</v>
      </c>
      <c r="F1406" s="10">
        <v>943.20650000000001</v>
      </c>
      <c r="G1406" s="10">
        <v>876.21190999999999</v>
      </c>
      <c r="H1406" s="10">
        <v>1053.97045</v>
      </c>
      <c r="I1406" s="10">
        <v>267.33428999999995</v>
      </c>
      <c r="J1406" s="10">
        <v>552.37661000000014</v>
      </c>
      <c r="K1406" s="10">
        <v>816.16145000000006</v>
      </c>
      <c r="L1406" s="10">
        <v>-979.98970999999995</v>
      </c>
      <c r="M1406" s="10">
        <f t="shared" si="86"/>
        <v>-323.83529999999985</v>
      </c>
      <c r="N1406" s="10">
        <f t="shared" si="87"/>
        <v>-237.80899999999997</v>
      </c>
      <c r="O1406" s="10">
        <f t="shared" si="88"/>
        <v>-1247.3239999999998</v>
      </c>
      <c r="P1406" s="10">
        <v>40579.615999999995</v>
      </c>
      <c r="Q1406" s="10">
        <v>480.21580363138446</v>
      </c>
      <c r="R1406" s="10">
        <v>41135.864000000001</v>
      </c>
      <c r="S1406" s="10">
        <f t="shared" si="85"/>
        <v>556.24800000000687</v>
      </c>
      <c r="T1406" s="10">
        <v>76.032196368621953</v>
      </c>
    </row>
    <row r="1407" spans="1:20" x14ac:dyDescent="0.25">
      <c r="A1407" s="3" t="s">
        <v>5349</v>
      </c>
      <c r="B1407" s="3" t="s">
        <v>1625</v>
      </c>
      <c r="C1407" s="3" t="s">
        <v>2612</v>
      </c>
      <c r="D1407" s="4">
        <v>561029</v>
      </c>
      <c r="E1407" s="6">
        <v>143</v>
      </c>
      <c r="F1407" s="7">
        <v>2.9999999999999997E-4</v>
      </c>
      <c r="G1407" s="7">
        <v>9.0452999999999992</v>
      </c>
      <c r="H1407" s="7">
        <v>3.4695</v>
      </c>
      <c r="I1407" s="7">
        <v>8.5241000000000007</v>
      </c>
      <c r="J1407" s="8">
        <v>-29.540700000000001</v>
      </c>
      <c r="K1407" s="8">
        <v>-23.386500000000002</v>
      </c>
      <c r="L1407" s="8">
        <v>-4.6238999999999999</v>
      </c>
      <c r="M1407" s="9">
        <f t="shared" si="86"/>
        <v>-38.585999999999999</v>
      </c>
      <c r="N1407" s="9">
        <f t="shared" si="87"/>
        <v>-26.856000000000002</v>
      </c>
      <c r="O1407" s="9">
        <f t="shared" si="88"/>
        <v>-13.148</v>
      </c>
      <c r="P1407" s="14">
        <v>1712.7760000000001</v>
      </c>
      <c r="Q1407" s="14">
        <v>3.1655809520105782</v>
      </c>
      <c r="R1407" s="14">
        <v>1736.2539999999999</v>
      </c>
      <c r="S1407" s="14">
        <f t="shared" si="85"/>
        <v>23.477999999999838</v>
      </c>
      <c r="T1407" s="15">
        <v>20.312419047989351</v>
      </c>
    </row>
    <row r="1408" spans="1:20" x14ac:dyDescent="0.25">
      <c r="A1408" s="1" t="s">
        <v>5349</v>
      </c>
      <c r="B1408" s="1" t="s">
        <v>1625</v>
      </c>
      <c r="C1408" s="1" t="s">
        <v>2724</v>
      </c>
      <c r="D1408" s="2">
        <v>562327</v>
      </c>
      <c r="E1408" s="10">
        <v>311</v>
      </c>
      <c r="F1408" s="10">
        <v>32.700000000000003</v>
      </c>
      <c r="G1408" s="10">
        <v>4.5903</v>
      </c>
      <c r="H1408" s="10">
        <v>20.353000000000002</v>
      </c>
      <c r="I1408" s="10">
        <v>33.652999999999999</v>
      </c>
      <c r="J1408" s="10">
        <v>-97.868700000000004</v>
      </c>
      <c r="K1408" s="10">
        <v>-30.945</v>
      </c>
      <c r="L1408" s="10">
        <v>-13.707000000000001</v>
      </c>
      <c r="M1408" s="10">
        <f t="shared" si="86"/>
        <v>-102.459</v>
      </c>
      <c r="N1408" s="10">
        <f t="shared" si="87"/>
        <v>-51.298000000000002</v>
      </c>
      <c r="O1408" s="10">
        <f t="shared" si="88"/>
        <v>-47.36</v>
      </c>
      <c r="P1408" s="10">
        <v>3177.3679999999999</v>
      </c>
      <c r="Q1408" s="10">
        <v>14.002765328760107</v>
      </c>
      <c r="R1408" s="10">
        <v>3220.9219999999996</v>
      </c>
      <c r="S1408" s="10">
        <f t="shared" si="85"/>
        <v>43.553999999999633</v>
      </c>
      <c r="T1408" s="10">
        <v>29.551234671239399</v>
      </c>
    </row>
    <row r="1409" spans="1:20" x14ac:dyDescent="0.25">
      <c r="A1409" s="3" t="s">
        <v>5349</v>
      </c>
      <c r="B1409" s="3" t="s">
        <v>1625</v>
      </c>
      <c r="C1409" s="3" t="s">
        <v>1723</v>
      </c>
      <c r="D1409" s="4">
        <v>547336</v>
      </c>
      <c r="E1409" s="6">
        <v>8391</v>
      </c>
      <c r="F1409" s="7">
        <v>1015.49455</v>
      </c>
      <c r="G1409" s="7">
        <v>1518.6940900000002</v>
      </c>
      <c r="H1409" s="7">
        <v>2735.3322400000002</v>
      </c>
      <c r="I1409" s="7">
        <v>1295.4311200000002</v>
      </c>
      <c r="J1409" s="8">
        <v>877.50828999999999</v>
      </c>
      <c r="K1409" s="8">
        <v>1890.1881400000002</v>
      </c>
      <c r="L1409" s="8">
        <v>367.7811200000001</v>
      </c>
      <c r="M1409" s="9">
        <f t="shared" si="86"/>
        <v>-641.1858000000002</v>
      </c>
      <c r="N1409" s="9">
        <f t="shared" si="87"/>
        <v>-845.14409999999998</v>
      </c>
      <c r="O1409" s="9">
        <f t="shared" si="88"/>
        <v>-927.65000000000009</v>
      </c>
      <c r="P1409" s="14">
        <v>95924.648000000001</v>
      </c>
      <c r="Q1409" s="14">
        <v>742.75790099292715</v>
      </c>
      <c r="R1409" s="14">
        <v>97239.542000000001</v>
      </c>
      <c r="S1409" s="14">
        <f t="shared" si="85"/>
        <v>1314.8940000000002</v>
      </c>
      <c r="T1409" s="15">
        <v>572.13609900706797</v>
      </c>
    </row>
    <row r="1410" spans="1:20" x14ac:dyDescent="0.25">
      <c r="A1410" s="1" t="s">
        <v>5349</v>
      </c>
      <c r="B1410" s="1" t="s">
        <v>1625</v>
      </c>
      <c r="C1410" s="1" t="s">
        <v>97</v>
      </c>
      <c r="D1410" s="2">
        <v>507644</v>
      </c>
      <c r="E1410" s="10">
        <v>70</v>
      </c>
      <c r="F1410" s="10">
        <v>5.0000000000000001E-4</v>
      </c>
      <c r="G1410" s="10">
        <v>0</v>
      </c>
      <c r="H1410" s="10">
        <v>1.43E-2</v>
      </c>
      <c r="I1410" s="10">
        <v>0</v>
      </c>
      <c r="J1410" s="10">
        <v>-14.090999999999999</v>
      </c>
      <c r="K1410" s="10">
        <v>-14.834700000000002</v>
      </c>
      <c r="L1410" s="10">
        <v>-15.007</v>
      </c>
      <c r="M1410" s="10">
        <f t="shared" si="86"/>
        <v>-14.090999999999999</v>
      </c>
      <c r="N1410" s="10">
        <f t="shared" si="87"/>
        <v>-14.849000000000002</v>
      </c>
      <c r="O1410" s="10">
        <f t="shared" si="88"/>
        <v>-15.007</v>
      </c>
      <c r="P1410" s="10">
        <v>856.38800000000003</v>
      </c>
      <c r="Q1410" s="10">
        <v>1.3196959011516887E-4</v>
      </c>
      <c r="R1410" s="10">
        <v>868.12699999999995</v>
      </c>
      <c r="S1410" s="10">
        <f t="shared" si="85"/>
        <v>11.738999999999919</v>
      </c>
      <c r="T1410" s="10">
        <v>11.738868030409776</v>
      </c>
    </row>
    <row r="1411" spans="1:20" x14ac:dyDescent="0.25">
      <c r="A1411" s="3" t="s">
        <v>5349</v>
      </c>
      <c r="B1411" s="3" t="s">
        <v>1625</v>
      </c>
      <c r="C1411" s="3" t="s">
        <v>2750</v>
      </c>
      <c r="D1411" s="4">
        <v>562599</v>
      </c>
      <c r="E1411" s="6">
        <v>213</v>
      </c>
      <c r="F1411" s="7">
        <v>43.456000000000003</v>
      </c>
      <c r="G1411" s="7">
        <v>154.71600000000001</v>
      </c>
      <c r="H1411" s="7">
        <v>251.91499999999999</v>
      </c>
      <c r="I1411" s="7">
        <v>166.42400000000001</v>
      </c>
      <c r="J1411" s="8">
        <v>144.988</v>
      </c>
      <c r="K1411" s="8">
        <v>241.517</v>
      </c>
      <c r="L1411" s="8">
        <v>166.42400000000001</v>
      </c>
      <c r="M1411" s="9">
        <f t="shared" si="86"/>
        <v>-9.7280000000000086</v>
      </c>
      <c r="N1411" s="9">
        <f t="shared" si="87"/>
        <v>-10.397999999999996</v>
      </c>
      <c r="O1411" s="9">
        <f t="shared" si="88"/>
        <v>0</v>
      </c>
      <c r="P1411" s="14">
        <v>2700.9159999999997</v>
      </c>
      <c r="Q1411" s="14">
        <v>84.761428339170649</v>
      </c>
      <c r="R1411" s="14">
        <v>2737.9389999999999</v>
      </c>
      <c r="S1411" s="14">
        <f t="shared" si="85"/>
        <v>37.023000000000138</v>
      </c>
      <c r="T1411" s="15">
        <v>-47.738428339170696</v>
      </c>
    </row>
    <row r="1412" spans="1:20" x14ac:dyDescent="0.25">
      <c r="A1412" s="1" t="s">
        <v>5349</v>
      </c>
      <c r="B1412" s="1" t="s">
        <v>1625</v>
      </c>
      <c r="C1412" s="1" t="s">
        <v>2613</v>
      </c>
      <c r="D1412" s="2">
        <v>561037</v>
      </c>
      <c r="E1412" s="10">
        <v>78</v>
      </c>
      <c r="F1412" s="10">
        <v>2.9999999999999997E-4</v>
      </c>
      <c r="G1412" s="10">
        <v>5.0000000000000001E-4</v>
      </c>
      <c r="H1412" s="10">
        <v>5.0000000000000001E-4</v>
      </c>
      <c r="I1412" s="10">
        <v>0.11220000000000001</v>
      </c>
      <c r="J1412" s="10">
        <v>-23.641500000000001</v>
      </c>
      <c r="K1412" s="10">
        <v>-25.069500000000001</v>
      </c>
      <c r="L1412" s="10">
        <v>-27.4008</v>
      </c>
      <c r="M1412" s="10">
        <f t="shared" si="86"/>
        <v>-23.641999999999999</v>
      </c>
      <c r="N1412" s="10">
        <f t="shared" si="87"/>
        <v>-25.07</v>
      </c>
      <c r="O1412" s="10">
        <f t="shared" si="88"/>
        <v>-27.513000000000002</v>
      </c>
      <c r="P1412" s="10">
        <v>903.88</v>
      </c>
      <c r="Q1412" s="10">
        <v>2.6393918023033774E-4</v>
      </c>
      <c r="R1412" s="10">
        <v>916.27</v>
      </c>
      <c r="S1412" s="10">
        <f t="shared" si="85"/>
        <v>12.389999999999986</v>
      </c>
      <c r="T1412" s="10">
        <v>12.3897360608197</v>
      </c>
    </row>
    <row r="1413" spans="1:20" x14ac:dyDescent="0.25">
      <c r="A1413" s="3" t="s">
        <v>5349</v>
      </c>
      <c r="B1413" s="3" t="s">
        <v>1625</v>
      </c>
      <c r="C1413" s="3" t="s">
        <v>98</v>
      </c>
      <c r="D1413" s="4">
        <v>507652</v>
      </c>
      <c r="E1413" s="6">
        <v>77</v>
      </c>
      <c r="F1413" s="7">
        <v>0</v>
      </c>
      <c r="G1413" s="7">
        <v>0</v>
      </c>
      <c r="H1413" s="7">
        <v>1E-4</v>
      </c>
      <c r="I1413" s="7">
        <v>2.0000000000000001E-4</v>
      </c>
      <c r="J1413" s="8">
        <v>-21</v>
      </c>
      <c r="K1413" s="8">
        <v>-34.170899999999989</v>
      </c>
      <c r="L1413" s="8">
        <v>-41.380800000000001</v>
      </c>
      <c r="M1413" s="9">
        <f t="shared" si="86"/>
        <v>-21</v>
      </c>
      <c r="N1413" s="9">
        <f t="shared" si="87"/>
        <v>-34.170999999999992</v>
      </c>
      <c r="O1413" s="9">
        <f t="shared" si="88"/>
        <v>-41.381</v>
      </c>
      <c r="P1413" s="14">
        <v>1012.652</v>
      </c>
      <c r="Q1413" s="14">
        <v>2.6393918023033774E-5</v>
      </c>
      <c r="R1413" s="14">
        <v>1026.5329999999999</v>
      </c>
      <c r="S1413" s="14">
        <f t="shared" si="85"/>
        <v>13.880999999999858</v>
      </c>
      <c r="T1413" s="15">
        <v>13.880973606081852</v>
      </c>
    </row>
    <row r="1414" spans="1:20" x14ac:dyDescent="0.25">
      <c r="A1414" s="1" t="s">
        <v>5349</v>
      </c>
      <c r="B1414" s="1" t="s">
        <v>1625</v>
      </c>
      <c r="C1414" s="1" t="s">
        <v>5253</v>
      </c>
      <c r="D1414" s="2">
        <v>598640</v>
      </c>
      <c r="E1414" s="10">
        <v>51</v>
      </c>
      <c r="F1414" s="10">
        <v>1E-4</v>
      </c>
      <c r="G1414" s="10">
        <v>0.62849999999999995</v>
      </c>
      <c r="H1414" s="10">
        <v>5.0000000000000001E-4</v>
      </c>
      <c r="I1414" s="10">
        <v>15.7448</v>
      </c>
      <c r="J1414" s="10">
        <v>0.62849999999999995</v>
      </c>
      <c r="K1414" s="10">
        <v>-5.3384999999999998</v>
      </c>
      <c r="L1414" s="10">
        <v>12.9498</v>
      </c>
      <c r="M1414" s="10">
        <f t="shared" si="86"/>
        <v>0</v>
      </c>
      <c r="N1414" s="10">
        <f t="shared" si="87"/>
        <v>-5.3389999999999995</v>
      </c>
      <c r="O1414" s="10">
        <f t="shared" si="88"/>
        <v>-2.7949999999999999</v>
      </c>
      <c r="P1414" s="10">
        <v>739.9559999999999</v>
      </c>
      <c r="Q1414" s="10">
        <v>0.16601774436488245</v>
      </c>
      <c r="R1414" s="10">
        <v>750.09899999999993</v>
      </c>
      <c r="S1414" s="10">
        <f t="shared" si="85"/>
        <v>10.143000000000029</v>
      </c>
      <c r="T1414" s="10">
        <v>9.9769822556351073</v>
      </c>
    </row>
    <row r="1415" spans="1:20" x14ac:dyDescent="0.25">
      <c r="A1415" s="3" t="s">
        <v>5349</v>
      </c>
      <c r="B1415" s="3" t="s">
        <v>1625</v>
      </c>
      <c r="C1415" s="3" t="s">
        <v>1725</v>
      </c>
      <c r="D1415" s="4">
        <v>547441</v>
      </c>
      <c r="E1415" s="6">
        <v>720</v>
      </c>
      <c r="F1415" s="7">
        <v>28.517599999999998</v>
      </c>
      <c r="G1415" s="7">
        <v>35.829699999999995</v>
      </c>
      <c r="H1415" s="7">
        <v>30.191099999999999</v>
      </c>
      <c r="I1415" s="7">
        <v>0</v>
      </c>
      <c r="J1415" s="8">
        <v>-200.67329999999998</v>
      </c>
      <c r="K1415" s="8">
        <v>-244.79790000000008</v>
      </c>
      <c r="L1415" s="8">
        <v>-253.4</v>
      </c>
      <c r="M1415" s="9">
        <f t="shared" si="86"/>
        <v>-236.50299999999999</v>
      </c>
      <c r="N1415" s="9">
        <f t="shared" si="87"/>
        <v>-274.98900000000009</v>
      </c>
      <c r="O1415" s="9">
        <f t="shared" si="88"/>
        <v>-253.4</v>
      </c>
      <c r="P1415" s="14">
        <v>8807.4679999999989</v>
      </c>
      <c r="Q1415" s="14">
        <v>15.495526150388825</v>
      </c>
      <c r="R1415" s="14">
        <v>8928.1969999999983</v>
      </c>
      <c r="S1415" s="14">
        <f t="shared" si="85"/>
        <v>120.72899999999936</v>
      </c>
      <c r="T1415" s="15">
        <v>105.23347384961016</v>
      </c>
    </row>
    <row r="1416" spans="1:20" x14ac:dyDescent="0.25">
      <c r="A1416" s="1" t="s">
        <v>5349</v>
      </c>
      <c r="B1416" s="1" t="s">
        <v>1625</v>
      </c>
      <c r="C1416" s="1" t="s">
        <v>2753</v>
      </c>
      <c r="D1416" s="2">
        <v>562629</v>
      </c>
      <c r="E1416" s="10">
        <v>123</v>
      </c>
      <c r="F1416" s="10">
        <v>0.3241</v>
      </c>
      <c r="G1416" s="10">
        <v>8.9999999999999998E-4</v>
      </c>
      <c r="H1416" s="10">
        <v>43.261980000000001</v>
      </c>
      <c r="I1416" s="10">
        <v>181.09042000000002</v>
      </c>
      <c r="J1416" s="10">
        <v>-31.610099999999999</v>
      </c>
      <c r="K1416" s="10">
        <v>-11.105019999999996</v>
      </c>
      <c r="L1416" s="10">
        <v>153.25942000000001</v>
      </c>
      <c r="M1416" s="10">
        <f t="shared" si="86"/>
        <v>-31.611000000000001</v>
      </c>
      <c r="N1416" s="10">
        <f t="shared" si="87"/>
        <v>-54.366999999999997</v>
      </c>
      <c r="O1416" s="10">
        <f t="shared" si="88"/>
        <v>-27.831000000000017</v>
      </c>
      <c r="P1416" s="10">
        <v>1429.356</v>
      </c>
      <c r="Q1416" s="10">
        <v>11.50407422465392</v>
      </c>
      <c r="R1416" s="10">
        <v>1448.9489999999998</v>
      </c>
      <c r="S1416" s="10">
        <f t="shared" si="85"/>
        <v>19.592999999999847</v>
      </c>
      <c r="T1416" s="10">
        <v>8.0889257753458423</v>
      </c>
    </row>
    <row r="1417" spans="1:20" x14ac:dyDescent="0.25">
      <c r="A1417" s="3" t="s">
        <v>5349</v>
      </c>
      <c r="B1417" s="3" t="s">
        <v>1625</v>
      </c>
      <c r="C1417" s="3" t="s">
        <v>112</v>
      </c>
      <c r="D1417" s="4">
        <v>508683</v>
      </c>
      <c r="E1417" s="6">
        <v>82</v>
      </c>
      <c r="F1417" s="7">
        <v>0.13500000000000001</v>
      </c>
      <c r="G1417" s="7">
        <v>2.9999999999999997E-4</v>
      </c>
      <c r="H1417" s="7">
        <v>8.9187000000000012</v>
      </c>
      <c r="I1417" s="7">
        <v>0</v>
      </c>
      <c r="J1417" s="8">
        <v>-7.9346999999999994</v>
      </c>
      <c r="K1417" s="8">
        <v>8.9187000000000012</v>
      </c>
      <c r="L1417" s="8">
        <v>-24.923999999999999</v>
      </c>
      <c r="M1417" s="9">
        <f t="shared" si="86"/>
        <v>-7.9349999999999996</v>
      </c>
      <c r="N1417" s="9">
        <f t="shared" si="87"/>
        <v>0</v>
      </c>
      <c r="O1417" s="9">
        <f t="shared" si="88"/>
        <v>-24.923999999999999</v>
      </c>
      <c r="P1417" s="14">
        <v>1204.152</v>
      </c>
      <c r="Q1417" s="14">
        <v>3.5710971085164689E-2</v>
      </c>
      <c r="R1417" s="14">
        <v>1220.6579999999999</v>
      </c>
      <c r="S1417" s="14">
        <f t="shared" si="85"/>
        <v>16.505999999999858</v>
      </c>
      <c r="T1417" s="15">
        <v>16.470289028914749</v>
      </c>
    </row>
    <row r="1418" spans="1:20" x14ac:dyDescent="0.25">
      <c r="A1418" s="1" t="s">
        <v>5349</v>
      </c>
      <c r="B1418" s="1" t="s">
        <v>1625</v>
      </c>
      <c r="C1418" s="1" t="s">
        <v>99</v>
      </c>
      <c r="D1418" s="2">
        <v>507695</v>
      </c>
      <c r="E1418" s="10">
        <v>111</v>
      </c>
      <c r="F1418" s="10">
        <v>3.14E-3</v>
      </c>
      <c r="G1418" s="10">
        <v>0.21230000000000002</v>
      </c>
      <c r="H1418" s="10">
        <v>7.0999999999999991E-4</v>
      </c>
      <c r="I1418" s="10">
        <v>0.6542</v>
      </c>
      <c r="J1418" s="10">
        <v>-34.9497</v>
      </c>
      <c r="K1418" s="10">
        <v>-21.265289999999986</v>
      </c>
      <c r="L1418" s="10">
        <v>-16.825800000000001</v>
      </c>
      <c r="M1418" s="10">
        <f t="shared" si="86"/>
        <v>-35.161999999999999</v>
      </c>
      <c r="N1418" s="10">
        <f t="shared" si="87"/>
        <v>-21.265999999999988</v>
      </c>
      <c r="O1418" s="10">
        <f t="shared" si="88"/>
        <v>-17.48</v>
      </c>
      <c r="P1418" s="10">
        <v>1187.3</v>
      </c>
      <c r="Q1418" s="10">
        <v>5.6863056988823969E-2</v>
      </c>
      <c r="R1418" s="10">
        <v>1203.5749999999998</v>
      </c>
      <c r="S1418" s="10">
        <f t="shared" si="85"/>
        <v>16.274999999999864</v>
      </c>
      <c r="T1418" s="10">
        <v>16.218136943011132</v>
      </c>
    </row>
    <row r="1419" spans="1:20" x14ac:dyDescent="0.25">
      <c r="A1419" s="3" t="s">
        <v>5349</v>
      </c>
      <c r="B1419" s="3" t="s">
        <v>1625</v>
      </c>
      <c r="C1419" s="3" t="s">
        <v>1727</v>
      </c>
      <c r="D1419" s="4">
        <v>547468</v>
      </c>
      <c r="E1419" s="6">
        <v>250</v>
      </c>
      <c r="F1419" s="7">
        <v>6.2164799999999998</v>
      </c>
      <c r="G1419" s="7">
        <v>63.931800000000003</v>
      </c>
      <c r="H1419" s="7">
        <v>47.782499999999999</v>
      </c>
      <c r="I1419" s="7">
        <v>40.86786</v>
      </c>
      <c r="J1419" s="8">
        <v>3.3408000000000029</v>
      </c>
      <c r="K1419" s="8">
        <v>19.921500000000002</v>
      </c>
      <c r="L1419" s="8">
        <v>24.267859999999999</v>
      </c>
      <c r="M1419" s="9">
        <f t="shared" si="86"/>
        <v>-60.591000000000001</v>
      </c>
      <c r="N1419" s="9">
        <f t="shared" si="87"/>
        <v>-27.860999999999997</v>
      </c>
      <c r="O1419" s="9">
        <f t="shared" si="88"/>
        <v>-16.600000000000001</v>
      </c>
      <c r="P1419" s="14">
        <v>2926.12</v>
      </c>
      <c r="Q1419" s="14">
        <v>23.398303345524322</v>
      </c>
      <c r="R1419" s="14">
        <v>2966.2299999999996</v>
      </c>
      <c r="S1419" s="14">
        <f t="shared" si="85"/>
        <v>40.109999999999673</v>
      </c>
      <c r="T1419" s="15">
        <v>16.711696654475418</v>
      </c>
    </row>
    <row r="1420" spans="1:20" x14ac:dyDescent="0.25">
      <c r="A1420" s="1" t="s">
        <v>5349</v>
      </c>
      <c r="B1420" s="1" t="s">
        <v>1625</v>
      </c>
      <c r="C1420" s="1" t="s">
        <v>314</v>
      </c>
      <c r="D1420" s="2">
        <v>529761</v>
      </c>
      <c r="E1420" s="10">
        <v>95</v>
      </c>
      <c r="F1420" s="10">
        <v>8.0000000000000004E-4</v>
      </c>
      <c r="G1420" s="10">
        <v>0.63460000000000005</v>
      </c>
      <c r="H1420" s="10">
        <v>0.1983</v>
      </c>
      <c r="I1420" s="10">
        <v>6.27</v>
      </c>
      <c r="J1420" s="10">
        <v>-22.490400000000001</v>
      </c>
      <c r="K1420" s="10">
        <v>0.19829999999999995</v>
      </c>
      <c r="L1420" s="10">
        <v>-20.981999999999999</v>
      </c>
      <c r="M1420" s="10">
        <f t="shared" si="86"/>
        <v>-23.125</v>
      </c>
      <c r="N1420" s="10">
        <f t="shared" si="87"/>
        <v>0</v>
      </c>
      <c r="O1420" s="10">
        <f t="shared" si="88"/>
        <v>-27.251999999999999</v>
      </c>
      <c r="P1420" s="10">
        <v>1256.2399999999998</v>
      </c>
      <c r="Q1420" s="10">
        <v>0.21983494321384828</v>
      </c>
      <c r="R1420" s="10">
        <v>1273.4599999999998</v>
      </c>
      <c r="S1420" s="10">
        <f t="shared" si="85"/>
        <v>17.220000000000027</v>
      </c>
      <c r="T1420" s="10">
        <v>17.000165056786273</v>
      </c>
    </row>
    <row r="1421" spans="1:20" x14ac:dyDescent="0.25">
      <c r="A1421" s="3" t="s">
        <v>5349</v>
      </c>
      <c r="B1421" s="3" t="s">
        <v>1625</v>
      </c>
      <c r="C1421" s="3" t="s">
        <v>2733</v>
      </c>
      <c r="D1421" s="4">
        <v>562424</v>
      </c>
      <c r="E1421" s="6">
        <v>73</v>
      </c>
      <c r="F1421" s="7">
        <v>1.903</v>
      </c>
      <c r="G1421" s="7">
        <v>8.0000000000000004E-4</v>
      </c>
      <c r="H1421" s="7">
        <v>0</v>
      </c>
      <c r="I1421" s="7">
        <v>5.9999999999999995E-4</v>
      </c>
      <c r="J1421" s="8">
        <v>-24.940200000000001</v>
      </c>
      <c r="K1421" s="8">
        <v>-37.203000000000003</v>
      </c>
      <c r="L1421" s="8">
        <v>-9.2213999999999992</v>
      </c>
      <c r="M1421" s="9">
        <f t="shared" si="86"/>
        <v>-24.941000000000003</v>
      </c>
      <c r="N1421" s="9">
        <f t="shared" si="87"/>
        <v>-37.203000000000003</v>
      </c>
      <c r="O1421" s="9">
        <f t="shared" si="88"/>
        <v>-9.2219999999999995</v>
      </c>
      <c r="P1421" s="14">
        <v>899.28399999999988</v>
      </c>
      <c r="Q1421" s="14">
        <v>3.6951485232247284E-4</v>
      </c>
      <c r="R1421" s="14">
        <v>911.61099999999976</v>
      </c>
      <c r="S1421" s="14">
        <f t="shared" si="85"/>
        <v>12.326999999999884</v>
      </c>
      <c r="T1421" s="15">
        <v>12.326630485147575</v>
      </c>
    </row>
    <row r="1422" spans="1:20" x14ac:dyDescent="0.25">
      <c r="A1422" s="1" t="s">
        <v>5349</v>
      </c>
      <c r="B1422" s="1" t="s">
        <v>154</v>
      </c>
      <c r="C1422" s="1" t="s">
        <v>1871</v>
      </c>
      <c r="D1422" s="2">
        <v>549258</v>
      </c>
      <c r="E1422" s="10">
        <v>839</v>
      </c>
      <c r="F1422" s="10">
        <v>531.49417000000005</v>
      </c>
      <c r="G1422" s="10">
        <v>764.50103999999999</v>
      </c>
      <c r="H1422" s="10">
        <v>804.11838999999998</v>
      </c>
      <c r="I1422" s="10">
        <v>433.49225999999999</v>
      </c>
      <c r="J1422" s="10">
        <v>748.15904</v>
      </c>
      <c r="K1422" s="10">
        <v>738.92138999999997</v>
      </c>
      <c r="L1422" s="10">
        <v>250.45826</v>
      </c>
      <c r="M1422" s="10">
        <f t="shared" si="86"/>
        <v>-16.341999999999985</v>
      </c>
      <c r="N1422" s="10">
        <f t="shared" si="87"/>
        <v>-65.197000000000003</v>
      </c>
      <c r="O1422" s="10">
        <f t="shared" si="88"/>
        <v>-183.03399999999999</v>
      </c>
      <c r="P1422" s="10">
        <v>10207.715999999999</v>
      </c>
      <c r="Q1422" s="10">
        <v>342.06391330984434</v>
      </c>
      <c r="R1422" s="10">
        <v>10347.638999999997</v>
      </c>
      <c r="S1422" s="10">
        <f t="shared" si="85"/>
        <v>139.92299999999886</v>
      </c>
      <c r="T1422" s="10">
        <v>-202.14091330984593</v>
      </c>
    </row>
    <row r="1423" spans="1:20" x14ac:dyDescent="0.25">
      <c r="A1423" s="3" t="s">
        <v>5349</v>
      </c>
      <c r="B1423" s="3" t="s">
        <v>154</v>
      </c>
      <c r="C1423" s="3" t="s">
        <v>278</v>
      </c>
      <c r="D1423" s="4">
        <v>549266</v>
      </c>
      <c r="E1423" s="6">
        <v>1313</v>
      </c>
      <c r="F1423" s="7">
        <v>88.008679999999998</v>
      </c>
      <c r="G1423" s="7">
        <v>58.947559999999996</v>
      </c>
      <c r="H1423" s="7">
        <v>166.12880999999999</v>
      </c>
      <c r="I1423" s="7">
        <v>53.911000000000001</v>
      </c>
      <c r="J1423" s="8">
        <v>-86.93544</v>
      </c>
      <c r="K1423" s="8">
        <v>-41.106190000000005</v>
      </c>
      <c r="L1423" s="8">
        <v>-79.311000000000007</v>
      </c>
      <c r="M1423" s="9">
        <f t="shared" si="86"/>
        <v>-145.88299999999998</v>
      </c>
      <c r="N1423" s="9">
        <f t="shared" si="87"/>
        <v>-207.23499999999999</v>
      </c>
      <c r="O1423" s="9">
        <f t="shared" si="88"/>
        <v>-133.22200000000001</v>
      </c>
      <c r="P1423" s="14">
        <v>15957.312</v>
      </c>
      <c r="Q1423" s="14">
        <v>38.787509515332758</v>
      </c>
      <c r="R1423" s="14">
        <v>16176.047999999999</v>
      </c>
      <c r="S1423" s="14">
        <f t="shared" si="85"/>
        <v>218.73599999999897</v>
      </c>
      <c r="T1423" s="15">
        <v>179.94849048466676</v>
      </c>
    </row>
    <row r="1424" spans="1:20" x14ac:dyDescent="0.25">
      <c r="A1424" s="1" t="s">
        <v>5349</v>
      </c>
      <c r="B1424" s="1" t="s">
        <v>154</v>
      </c>
      <c r="C1424" s="1" t="s">
        <v>1487</v>
      </c>
      <c r="D1424" s="2">
        <v>598780</v>
      </c>
      <c r="E1424" s="10">
        <v>211</v>
      </c>
      <c r="F1424" s="10">
        <v>11.46</v>
      </c>
      <c r="G1424" s="10">
        <v>0.307</v>
      </c>
      <c r="H1424" s="10">
        <v>1.9800000000000002E-2</v>
      </c>
      <c r="I1424" s="10">
        <v>5.9999999999999995E-4</v>
      </c>
      <c r="J1424" s="10">
        <v>-44.241999999999997</v>
      </c>
      <c r="K1424" s="10">
        <v>-53.587199999999996</v>
      </c>
      <c r="L1424" s="10">
        <v>-30.8184</v>
      </c>
      <c r="M1424" s="10">
        <f t="shared" si="86"/>
        <v>-44.548999999999999</v>
      </c>
      <c r="N1424" s="10">
        <f t="shared" si="87"/>
        <v>-53.606999999999992</v>
      </c>
      <c r="O1424" s="10">
        <f t="shared" si="88"/>
        <v>-30.818999999999999</v>
      </c>
      <c r="P1424" s="10">
        <v>2247.444</v>
      </c>
      <c r="Q1424" s="10">
        <v>8.6255324099274375E-2</v>
      </c>
      <c r="R1424" s="10">
        <v>2278.2509999999997</v>
      </c>
      <c r="S1424" s="10">
        <f t="shared" si="85"/>
        <v>30.806999999999789</v>
      </c>
      <c r="T1424" s="10">
        <v>30.720744675900733</v>
      </c>
    </row>
    <row r="1425" spans="1:20" x14ac:dyDescent="0.25">
      <c r="A1425" s="3" t="s">
        <v>5349</v>
      </c>
      <c r="B1425" s="3" t="s">
        <v>154</v>
      </c>
      <c r="C1425" s="3" t="s">
        <v>2707</v>
      </c>
      <c r="D1425" s="4">
        <v>562122</v>
      </c>
      <c r="E1425" s="6">
        <v>188</v>
      </c>
      <c r="F1425" s="7">
        <v>68.095799999999997</v>
      </c>
      <c r="G1425" s="7">
        <v>70.632999999999996</v>
      </c>
      <c r="H1425" s="7">
        <v>43.3217</v>
      </c>
      <c r="I1425" s="7">
        <v>125.655</v>
      </c>
      <c r="J1425" s="8">
        <v>7.5209999999999999</v>
      </c>
      <c r="K1425" s="8">
        <v>22.349699999999995</v>
      </c>
      <c r="L1425" s="8">
        <v>107.249</v>
      </c>
      <c r="M1425" s="9">
        <f t="shared" si="86"/>
        <v>-63.111999999999995</v>
      </c>
      <c r="N1425" s="9">
        <f t="shared" si="87"/>
        <v>-20.972000000000005</v>
      </c>
      <c r="O1425" s="9">
        <f t="shared" si="88"/>
        <v>-18.406000000000006</v>
      </c>
      <c r="P1425" s="14">
        <v>2261.232</v>
      </c>
      <c r="Q1425" s="14">
        <v>36.615965746338468</v>
      </c>
      <c r="R1425" s="14">
        <v>2292.2279999999996</v>
      </c>
      <c r="S1425" s="14">
        <f t="shared" ref="S1425:S1488" si="89">R1425-P1425</f>
        <v>30.99599999999964</v>
      </c>
      <c r="T1425" s="15">
        <v>-5.6199657463389485</v>
      </c>
    </row>
    <row r="1426" spans="1:20" x14ac:dyDescent="0.25">
      <c r="A1426" s="1" t="s">
        <v>5349</v>
      </c>
      <c r="B1426" s="1" t="s">
        <v>154</v>
      </c>
      <c r="C1426" s="1" t="s">
        <v>1874</v>
      </c>
      <c r="D1426" s="2">
        <v>549291</v>
      </c>
      <c r="E1426" s="10">
        <v>358</v>
      </c>
      <c r="F1426" s="10">
        <v>1760.7304999999999</v>
      </c>
      <c r="G1426" s="10">
        <v>690.64099999999996</v>
      </c>
      <c r="H1426" s="10">
        <v>397.92</v>
      </c>
      <c r="I1426" s="10">
        <v>665.38630000000001</v>
      </c>
      <c r="J1426" s="10">
        <v>534.00900000000001</v>
      </c>
      <c r="K1426" s="10">
        <v>-132.93700000000001</v>
      </c>
      <c r="L1426" s="10">
        <v>639.88830000000007</v>
      </c>
      <c r="M1426" s="10">
        <f t="shared" ref="M1426:M1489" si="90">J1426-G1426</f>
        <v>-156.63199999999995</v>
      </c>
      <c r="N1426" s="10">
        <f t="shared" ref="N1426:N1489" si="91">K1426-H1426</f>
        <v>-530.85699999999997</v>
      </c>
      <c r="O1426" s="10">
        <f t="shared" ref="O1426:O1489" si="92">L1426-I1426</f>
        <v>-25.497999999999934</v>
      </c>
      <c r="P1426" s="10">
        <v>4191.5519999999997</v>
      </c>
      <c r="Q1426" s="10">
        <v>357.90873393195824</v>
      </c>
      <c r="R1426" s="10">
        <v>4249.0079999999998</v>
      </c>
      <c r="S1426" s="10">
        <f t="shared" si="89"/>
        <v>57.456000000000131</v>
      </c>
      <c r="T1426" s="10">
        <v>-300.45273393195839</v>
      </c>
    </row>
    <row r="1427" spans="1:20" x14ac:dyDescent="0.25">
      <c r="A1427" s="3" t="s">
        <v>5349</v>
      </c>
      <c r="B1427" s="3" t="s">
        <v>154</v>
      </c>
      <c r="C1427" s="3" t="s">
        <v>1875</v>
      </c>
      <c r="D1427" s="4">
        <v>549304</v>
      </c>
      <c r="E1427" s="6">
        <v>287</v>
      </c>
      <c r="F1427" s="7">
        <v>27.6</v>
      </c>
      <c r="G1427" s="7">
        <v>27.60059</v>
      </c>
      <c r="H1427" s="7">
        <v>16.27685</v>
      </c>
      <c r="I1427" s="7">
        <v>15.509</v>
      </c>
      <c r="J1427" s="8">
        <v>-32.610410000000002</v>
      </c>
      <c r="K1427" s="8">
        <v>-40.430150000000005</v>
      </c>
      <c r="L1427" s="8">
        <v>-13.74</v>
      </c>
      <c r="M1427" s="9">
        <f t="shared" si="90"/>
        <v>-60.210999999999999</v>
      </c>
      <c r="N1427" s="9">
        <f t="shared" si="91"/>
        <v>-56.707000000000008</v>
      </c>
      <c r="O1427" s="9">
        <f t="shared" si="92"/>
        <v>-29.249000000000002</v>
      </c>
      <c r="P1427" s="14">
        <v>3022.6359999999995</v>
      </c>
      <c r="Q1427" s="14">
        <v>11.580819820089495</v>
      </c>
      <c r="R1427" s="14">
        <v>3064.069</v>
      </c>
      <c r="S1427" s="14">
        <f t="shared" si="89"/>
        <v>41.433000000000447</v>
      </c>
      <c r="T1427" s="15">
        <v>29.852180179911102</v>
      </c>
    </row>
    <row r="1428" spans="1:20" x14ac:dyDescent="0.25">
      <c r="A1428" s="1" t="s">
        <v>5349</v>
      </c>
      <c r="B1428" s="1" t="s">
        <v>154</v>
      </c>
      <c r="C1428" s="1" t="s">
        <v>1877</v>
      </c>
      <c r="D1428" s="2">
        <v>549321</v>
      </c>
      <c r="E1428" s="10">
        <v>132</v>
      </c>
      <c r="F1428" s="10">
        <v>172.839</v>
      </c>
      <c r="G1428" s="10">
        <v>222.56270000000001</v>
      </c>
      <c r="H1428" s="10">
        <v>140.8202</v>
      </c>
      <c r="I1428" s="10">
        <v>50.171399999999998</v>
      </c>
      <c r="J1428" s="10">
        <v>202.56270000000001</v>
      </c>
      <c r="K1428" s="10">
        <v>96.832200000000014</v>
      </c>
      <c r="L1428" s="10">
        <v>-31.255500000000001</v>
      </c>
      <c r="M1428" s="10">
        <f t="shared" si="90"/>
        <v>-20</v>
      </c>
      <c r="N1428" s="10">
        <f t="shared" si="91"/>
        <v>-43.987999999999985</v>
      </c>
      <c r="O1428" s="10">
        <f t="shared" si="92"/>
        <v>-81.426900000000003</v>
      </c>
      <c r="P1428" s="10">
        <v>1729.6279999999999</v>
      </c>
      <c r="Q1428" s="10">
        <v>82.786952119703543</v>
      </c>
      <c r="R1428" s="10">
        <v>1753.3369999999998</v>
      </c>
      <c r="S1428" s="10">
        <f t="shared" si="89"/>
        <v>23.708999999999833</v>
      </c>
      <c r="T1428" s="10">
        <v>-59.077952119703696</v>
      </c>
    </row>
    <row r="1429" spans="1:20" x14ac:dyDescent="0.25">
      <c r="A1429" s="3" t="s">
        <v>5349</v>
      </c>
      <c r="B1429" s="3" t="s">
        <v>154</v>
      </c>
      <c r="C1429" s="3" t="s">
        <v>1878</v>
      </c>
      <c r="D1429" s="4">
        <v>549339</v>
      </c>
      <c r="E1429" s="6">
        <v>956</v>
      </c>
      <c r="F1429" s="7">
        <v>503.18233000000004</v>
      </c>
      <c r="G1429" s="7">
        <v>954.3904399999999</v>
      </c>
      <c r="H1429" s="7">
        <v>1506.14777</v>
      </c>
      <c r="I1429" s="7">
        <v>999.68795</v>
      </c>
      <c r="J1429" s="8">
        <v>954.3904399999999</v>
      </c>
      <c r="K1429" s="8">
        <v>1491.5467699999999</v>
      </c>
      <c r="L1429" s="8">
        <v>888.35595000000001</v>
      </c>
      <c r="M1429" s="9">
        <f t="shared" si="90"/>
        <v>0</v>
      </c>
      <c r="N1429" s="9">
        <f t="shared" si="91"/>
        <v>-14.601000000000113</v>
      </c>
      <c r="O1429" s="9">
        <f t="shared" si="92"/>
        <v>-111.33199999999999</v>
      </c>
      <c r="P1429" s="14">
        <v>11258.667999999998</v>
      </c>
      <c r="Q1429" s="14">
        <v>515.75784836241814</v>
      </c>
      <c r="R1429" s="14">
        <v>11412.996999999998</v>
      </c>
      <c r="S1429" s="14">
        <f t="shared" si="89"/>
        <v>154.32899999999972</v>
      </c>
      <c r="T1429" s="15">
        <v>-361.42884836241865</v>
      </c>
    </row>
    <row r="1430" spans="1:20" x14ac:dyDescent="0.25">
      <c r="A1430" s="1" t="s">
        <v>5349</v>
      </c>
      <c r="B1430" s="1" t="s">
        <v>154</v>
      </c>
      <c r="C1430" s="1" t="s">
        <v>1879</v>
      </c>
      <c r="D1430" s="2">
        <v>549347</v>
      </c>
      <c r="E1430" s="10">
        <v>1203</v>
      </c>
      <c r="F1430" s="10">
        <v>16.679400000000001</v>
      </c>
      <c r="G1430" s="10">
        <v>132.37020000000001</v>
      </c>
      <c r="H1430" s="10">
        <v>63.193460000000002</v>
      </c>
      <c r="I1430" s="10">
        <v>93.478089999999995</v>
      </c>
      <c r="J1430" s="10">
        <v>-236.75879999999998</v>
      </c>
      <c r="K1430" s="10">
        <v>-280.37253999999996</v>
      </c>
      <c r="L1430" s="10">
        <v>-159.29691</v>
      </c>
      <c r="M1430" s="10">
        <f t="shared" si="90"/>
        <v>-369.12900000000002</v>
      </c>
      <c r="N1430" s="10">
        <f t="shared" si="91"/>
        <v>-343.56599999999997</v>
      </c>
      <c r="O1430" s="10">
        <f t="shared" si="92"/>
        <v>-252.77499999999998</v>
      </c>
      <c r="P1430" s="10">
        <v>13772.679999999998</v>
      </c>
      <c r="Q1430" s="10">
        <v>41.351760472416366</v>
      </c>
      <c r="R1430" s="10">
        <v>13961.469999999998</v>
      </c>
      <c r="S1430" s="10">
        <f t="shared" si="89"/>
        <v>188.78999999999905</v>
      </c>
      <c r="T1430" s="10">
        <v>147.43823952758248</v>
      </c>
    </row>
    <row r="1431" spans="1:20" x14ac:dyDescent="0.25">
      <c r="A1431" s="3" t="s">
        <v>5349</v>
      </c>
      <c r="B1431" s="3" t="s">
        <v>154</v>
      </c>
      <c r="C1431" s="3" t="s">
        <v>1881</v>
      </c>
      <c r="D1431" s="4">
        <v>549363</v>
      </c>
      <c r="E1431" s="6">
        <v>851</v>
      </c>
      <c r="F1431" s="7">
        <v>171.11027999999999</v>
      </c>
      <c r="G1431" s="7">
        <v>310.67973000000001</v>
      </c>
      <c r="H1431" s="7">
        <v>17.495060000000002</v>
      </c>
      <c r="I1431" s="7">
        <v>32.773000000000003</v>
      </c>
      <c r="J1431" s="8">
        <v>147.09572999999997</v>
      </c>
      <c r="K1431" s="8">
        <v>-238.25332</v>
      </c>
      <c r="L1431" s="8">
        <v>-192.73184000000001</v>
      </c>
      <c r="M1431" s="9">
        <f t="shared" si="90"/>
        <v>-163.58400000000003</v>
      </c>
      <c r="N1431" s="9">
        <f t="shared" si="91"/>
        <v>-255.74838</v>
      </c>
      <c r="O1431" s="9">
        <f t="shared" si="92"/>
        <v>-225.50484</v>
      </c>
      <c r="P1431" s="14">
        <v>9129.1879999999983</v>
      </c>
      <c r="Q1431" s="14">
        <v>53.812785785872414</v>
      </c>
      <c r="R1431" s="14">
        <v>9254.3269999999993</v>
      </c>
      <c r="S1431" s="14">
        <f t="shared" si="89"/>
        <v>125.13900000000103</v>
      </c>
      <c r="T1431" s="15">
        <v>71.326214214128413</v>
      </c>
    </row>
    <row r="1432" spans="1:20" x14ac:dyDescent="0.25">
      <c r="A1432" s="1" t="s">
        <v>5349</v>
      </c>
      <c r="B1432" s="1" t="s">
        <v>154</v>
      </c>
      <c r="C1432" s="1" t="s">
        <v>2722</v>
      </c>
      <c r="D1432" s="2">
        <v>562301</v>
      </c>
      <c r="E1432" s="10">
        <v>210</v>
      </c>
      <c r="F1432" s="10">
        <v>13.8262</v>
      </c>
      <c r="G1432" s="10">
        <v>14.2211</v>
      </c>
      <c r="H1432" s="10">
        <v>11.432600000000001</v>
      </c>
      <c r="I1432" s="10">
        <v>5.3100000000000001E-2</v>
      </c>
      <c r="J1432" s="10">
        <v>-91.776899999999998</v>
      </c>
      <c r="K1432" s="10">
        <v>-82.420400000000001</v>
      </c>
      <c r="L1432" s="10">
        <v>-81.114899999999992</v>
      </c>
      <c r="M1432" s="10">
        <f t="shared" si="90"/>
        <v>-105.99799999999999</v>
      </c>
      <c r="N1432" s="10">
        <f t="shared" si="91"/>
        <v>-93.853000000000009</v>
      </c>
      <c r="O1432" s="10">
        <f t="shared" si="92"/>
        <v>-81.167999999999992</v>
      </c>
      <c r="P1432" s="10">
        <v>2368.4719999999998</v>
      </c>
      <c r="Q1432" s="10">
        <v>6.6667869656020544</v>
      </c>
      <c r="R1432" s="10">
        <v>2400.9380000000001</v>
      </c>
      <c r="S1432" s="10">
        <f t="shared" si="89"/>
        <v>32.466000000000349</v>
      </c>
      <c r="T1432" s="10">
        <v>25.799213034398235</v>
      </c>
    </row>
    <row r="1433" spans="1:20" x14ac:dyDescent="0.25">
      <c r="A1433" s="3" t="s">
        <v>5349</v>
      </c>
      <c r="B1433" s="3" t="s">
        <v>154</v>
      </c>
      <c r="C1433" s="3" t="s">
        <v>1883</v>
      </c>
      <c r="D1433" s="4">
        <v>549380</v>
      </c>
      <c r="E1433" s="6">
        <v>541</v>
      </c>
      <c r="F1433" s="7">
        <v>62.1173</v>
      </c>
      <c r="G1433" s="7">
        <v>467.41800000000001</v>
      </c>
      <c r="H1433" s="7">
        <v>620.87069999999994</v>
      </c>
      <c r="I1433" s="7">
        <v>160.14500000000001</v>
      </c>
      <c r="J1433" s="8">
        <v>439.72140000000002</v>
      </c>
      <c r="K1433" s="8">
        <v>559.04369999999994</v>
      </c>
      <c r="L1433" s="8">
        <v>88.653000000000006</v>
      </c>
      <c r="M1433" s="9">
        <f t="shared" si="90"/>
        <v>-27.696599999999989</v>
      </c>
      <c r="N1433" s="9">
        <f t="shared" si="91"/>
        <v>-61.826999999999998</v>
      </c>
      <c r="O1433" s="9">
        <f t="shared" si="92"/>
        <v>-71.492000000000004</v>
      </c>
      <c r="P1433" s="14">
        <v>6221.4520000000002</v>
      </c>
      <c r="Q1433" s="14">
        <v>165.63846376289143</v>
      </c>
      <c r="R1433" s="14">
        <v>6306.7330000000002</v>
      </c>
      <c r="S1433" s="14">
        <f t="shared" si="89"/>
        <v>85.280999999999949</v>
      </c>
      <c r="T1433" s="15">
        <v>-80.357463762891712</v>
      </c>
    </row>
    <row r="1434" spans="1:20" x14ac:dyDescent="0.25">
      <c r="A1434" s="1" t="s">
        <v>5349</v>
      </c>
      <c r="B1434" s="1" t="s">
        <v>154</v>
      </c>
      <c r="C1434" s="1" t="s">
        <v>1884</v>
      </c>
      <c r="D1434" s="2">
        <v>549398</v>
      </c>
      <c r="E1434" s="10">
        <v>247</v>
      </c>
      <c r="F1434" s="10">
        <v>14.901870000000001</v>
      </c>
      <c r="G1434" s="10">
        <v>11.503500000000001</v>
      </c>
      <c r="H1434" s="10">
        <v>3.0755300000000001</v>
      </c>
      <c r="I1434" s="10">
        <v>1.2040999999999999</v>
      </c>
      <c r="J1434" s="10">
        <v>-29.563500000000001</v>
      </c>
      <c r="K1434" s="10">
        <v>-60.092099999999988</v>
      </c>
      <c r="L1434" s="10">
        <v>-37.6629</v>
      </c>
      <c r="M1434" s="10">
        <f t="shared" si="90"/>
        <v>-41.067</v>
      </c>
      <c r="N1434" s="10">
        <f t="shared" si="91"/>
        <v>-63.167629999999988</v>
      </c>
      <c r="O1434" s="10">
        <f t="shared" si="92"/>
        <v>-38.866999999999997</v>
      </c>
      <c r="P1434" s="10">
        <v>2612.06</v>
      </c>
      <c r="Q1434" s="10">
        <v>3.8479772267535006</v>
      </c>
      <c r="R1434" s="10">
        <v>2647.8649999999998</v>
      </c>
      <c r="S1434" s="10">
        <f t="shared" si="89"/>
        <v>35.804999999999836</v>
      </c>
      <c r="T1434" s="10">
        <v>31.957022773246536</v>
      </c>
    </row>
    <row r="1435" spans="1:20" x14ac:dyDescent="0.25">
      <c r="A1435" s="3" t="s">
        <v>5349</v>
      </c>
      <c r="B1435" s="3" t="s">
        <v>154</v>
      </c>
      <c r="C1435" s="3" t="s">
        <v>2655</v>
      </c>
      <c r="D1435" s="4">
        <v>561525</v>
      </c>
      <c r="E1435" s="6">
        <v>128</v>
      </c>
      <c r="F1435" s="7">
        <v>12.259499999999999</v>
      </c>
      <c r="G1435" s="7">
        <v>23.845099999999999</v>
      </c>
      <c r="H1435" s="7">
        <v>6.0488</v>
      </c>
      <c r="I1435" s="7">
        <v>0</v>
      </c>
      <c r="J1435" s="8">
        <v>19.382099999999998</v>
      </c>
      <c r="K1435" s="8">
        <v>-18.040199999999999</v>
      </c>
      <c r="L1435" s="8">
        <v>-8.5609999999999999</v>
      </c>
      <c r="M1435" s="9">
        <f t="shared" si="90"/>
        <v>-4.463000000000001</v>
      </c>
      <c r="N1435" s="9">
        <f t="shared" si="91"/>
        <v>-24.088999999999999</v>
      </c>
      <c r="O1435" s="9">
        <f t="shared" si="92"/>
        <v>-8.5609999999999999</v>
      </c>
      <c r="P1435" s="14">
        <v>1469.1879999999999</v>
      </c>
      <c r="Q1435" s="14">
        <v>4.8322776934110916</v>
      </c>
      <c r="R1435" s="14">
        <v>1489.3269999999998</v>
      </c>
      <c r="S1435" s="14">
        <f t="shared" si="89"/>
        <v>20.138999999999896</v>
      </c>
      <c r="T1435" s="15">
        <v>15.306722306588881</v>
      </c>
    </row>
    <row r="1436" spans="1:20" x14ac:dyDescent="0.25">
      <c r="A1436" s="1" t="s">
        <v>5349</v>
      </c>
      <c r="B1436" s="1" t="s">
        <v>154</v>
      </c>
      <c r="C1436" s="1" t="s">
        <v>1886</v>
      </c>
      <c r="D1436" s="2">
        <v>549410</v>
      </c>
      <c r="E1436" s="10">
        <v>271</v>
      </c>
      <c r="F1436" s="10">
        <v>37.68</v>
      </c>
      <c r="G1436" s="10">
        <v>20.910299999999999</v>
      </c>
      <c r="H1436" s="10">
        <v>44.370800000000003</v>
      </c>
      <c r="I1436" s="10">
        <v>14.31</v>
      </c>
      <c r="J1436" s="10">
        <v>-18.506699999999999</v>
      </c>
      <c r="K1436" s="10">
        <v>-13.078199999999983</v>
      </c>
      <c r="L1436" s="10">
        <v>-100.017</v>
      </c>
      <c r="M1436" s="10">
        <f t="shared" si="90"/>
        <v>-39.417000000000002</v>
      </c>
      <c r="N1436" s="10">
        <f t="shared" si="91"/>
        <v>-57.448999999999984</v>
      </c>
      <c r="O1436" s="10">
        <f t="shared" si="92"/>
        <v>-114.327</v>
      </c>
      <c r="P1436" s="10">
        <v>2912.3319999999999</v>
      </c>
      <c r="Q1436" s="10">
        <v>15.464275751449554</v>
      </c>
      <c r="R1436" s="10">
        <v>2952.2529999999997</v>
      </c>
      <c r="S1436" s="10">
        <f t="shared" si="89"/>
        <v>39.920999999999822</v>
      </c>
      <c r="T1436" s="10">
        <v>24.456724248550472</v>
      </c>
    </row>
    <row r="1437" spans="1:20" x14ac:dyDescent="0.25">
      <c r="A1437" s="3" t="s">
        <v>5349</v>
      </c>
      <c r="B1437" s="3" t="s">
        <v>154</v>
      </c>
      <c r="C1437" s="3" t="s">
        <v>1887</v>
      </c>
      <c r="D1437" s="4">
        <v>549428</v>
      </c>
      <c r="E1437" s="6">
        <v>475</v>
      </c>
      <c r="F1437" s="7">
        <v>14.509</v>
      </c>
      <c r="G1437" s="7">
        <v>2.7280100000000003</v>
      </c>
      <c r="H1437" s="7">
        <v>29.908300000000001</v>
      </c>
      <c r="I1437" s="7">
        <v>12.205</v>
      </c>
      <c r="J1437" s="8">
        <v>-22.047989999999999</v>
      </c>
      <c r="K1437" s="8">
        <v>-165.74770000000004</v>
      </c>
      <c r="L1437" s="8">
        <v>-34.671999999999997</v>
      </c>
      <c r="M1437" s="9">
        <f t="shared" si="90"/>
        <v>-24.776</v>
      </c>
      <c r="N1437" s="9">
        <f t="shared" si="91"/>
        <v>-195.65600000000003</v>
      </c>
      <c r="O1437" s="9">
        <f t="shared" si="92"/>
        <v>-46.876999999999995</v>
      </c>
      <c r="P1437" s="14">
        <v>5034.1519999999991</v>
      </c>
      <c r="Q1437" s="14">
        <v>7.0508712606732411</v>
      </c>
      <c r="R1437" s="14">
        <v>5103.1579999999985</v>
      </c>
      <c r="S1437" s="14">
        <f t="shared" si="89"/>
        <v>69.005999999999403</v>
      </c>
      <c r="T1437" s="15">
        <v>61.955128739326028</v>
      </c>
    </row>
    <row r="1438" spans="1:20" x14ac:dyDescent="0.25">
      <c r="A1438" s="1" t="s">
        <v>5349</v>
      </c>
      <c r="B1438" s="1" t="s">
        <v>154</v>
      </c>
      <c r="C1438" s="1" t="s">
        <v>1889</v>
      </c>
      <c r="D1438" s="2">
        <v>549452</v>
      </c>
      <c r="E1438" s="10">
        <v>1052</v>
      </c>
      <c r="F1438" s="10">
        <v>23.422000000000001</v>
      </c>
      <c r="G1438" s="10">
        <v>7.9338999999999995</v>
      </c>
      <c r="H1438" s="10">
        <v>31.000340000000001</v>
      </c>
      <c r="I1438" s="10">
        <v>7.0380000000000003</v>
      </c>
      <c r="J1438" s="10">
        <v>-287.23409999999996</v>
      </c>
      <c r="K1438" s="10">
        <v>-315.79366000000005</v>
      </c>
      <c r="L1438" s="10">
        <v>-264.18200000000002</v>
      </c>
      <c r="M1438" s="10">
        <f t="shared" si="90"/>
        <v>-295.16799999999995</v>
      </c>
      <c r="N1438" s="10">
        <f t="shared" si="91"/>
        <v>-346.79400000000004</v>
      </c>
      <c r="O1438" s="10">
        <f t="shared" si="92"/>
        <v>-271.22000000000003</v>
      </c>
      <c r="P1438" s="10">
        <v>12453.628000000001</v>
      </c>
      <c r="Q1438" s="10">
        <v>8.2760505413844463</v>
      </c>
      <c r="R1438" s="10">
        <v>12624.337</v>
      </c>
      <c r="S1438" s="10">
        <f t="shared" si="89"/>
        <v>170.70899999999892</v>
      </c>
      <c r="T1438" s="10">
        <v>162.43294945861453</v>
      </c>
    </row>
    <row r="1439" spans="1:20" x14ac:dyDescent="0.25">
      <c r="A1439" s="3" t="s">
        <v>5349</v>
      </c>
      <c r="B1439" s="3" t="s">
        <v>154</v>
      </c>
      <c r="C1439" s="3" t="s">
        <v>1891</v>
      </c>
      <c r="D1439" s="4">
        <v>549479</v>
      </c>
      <c r="E1439" s="6">
        <v>295</v>
      </c>
      <c r="F1439" s="7">
        <v>10.012</v>
      </c>
      <c r="G1439" s="7">
        <v>4.8083</v>
      </c>
      <c r="H1439" s="7">
        <v>28.745080000000002</v>
      </c>
      <c r="I1439" s="7">
        <v>0</v>
      </c>
      <c r="J1439" s="8">
        <v>-42.686699999999995</v>
      </c>
      <c r="K1439" s="8">
        <v>-65.086920000000006</v>
      </c>
      <c r="L1439" s="8">
        <v>-89.060399999999987</v>
      </c>
      <c r="M1439" s="9">
        <f t="shared" si="90"/>
        <v>-47.494999999999997</v>
      </c>
      <c r="N1439" s="9">
        <f t="shared" si="91"/>
        <v>-93.832000000000008</v>
      </c>
      <c r="O1439" s="9">
        <f t="shared" si="92"/>
        <v>-89.060399999999987</v>
      </c>
      <c r="P1439" s="14">
        <v>3443.9359999999997</v>
      </c>
      <c r="Q1439" s="14">
        <v>3.9116578327676743</v>
      </c>
      <c r="R1439" s="14">
        <v>3491.1439999999993</v>
      </c>
      <c r="S1439" s="14">
        <f t="shared" si="89"/>
        <v>47.207999999999629</v>
      </c>
      <c r="T1439" s="15">
        <v>43.296342167232069</v>
      </c>
    </row>
    <row r="1440" spans="1:20" x14ac:dyDescent="0.25">
      <c r="A1440" s="1" t="s">
        <v>5349</v>
      </c>
      <c r="B1440" s="1" t="s">
        <v>154</v>
      </c>
      <c r="C1440" s="1" t="s">
        <v>2703</v>
      </c>
      <c r="D1440" s="2">
        <v>562084</v>
      </c>
      <c r="E1440" s="10">
        <v>116</v>
      </c>
      <c r="F1440" s="10">
        <v>6.8959999999999999</v>
      </c>
      <c r="G1440" s="10">
        <v>2.0000000000000001E-4</v>
      </c>
      <c r="H1440" s="10">
        <v>4.5739000000000001</v>
      </c>
      <c r="I1440" s="10">
        <v>0</v>
      </c>
      <c r="J1440" s="10">
        <v>-34.653800000000004</v>
      </c>
      <c r="K1440" s="10">
        <v>-56.039100000000005</v>
      </c>
      <c r="L1440" s="10">
        <v>-53.105699999999999</v>
      </c>
      <c r="M1440" s="10">
        <f t="shared" si="90"/>
        <v>-34.654000000000003</v>
      </c>
      <c r="N1440" s="10">
        <f t="shared" si="91"/>
        <v>-60.613000000000007</v>
      </c>
      <c r="O1440" s="10">
        <f t="shared" si="92"/>
        <v>-53.105699999999999</v>
      </c>
      <c r="P1440" s="10">
        <v>1697.4559999999999</v>
      </c>
      <c r="Q1440" s="10">
        <v>1.2072842042915877</v>
      </c>
      <c r="R1440" s="10">
        <v>1720.7239999999999</v>
      </c>
      <c r="S1440" s="10">
        <f t="shared" si="89"/>
        <v>23.268000000000029</v>
      </c>
      <c r="T1440" s="10">
        <v>22.060715795708347</v>
      </c>
    </row>
    <row r="1441" spans="1:20" x14ac:dyDescent="0.25">
      <c r="A1441" s="3" t="s">
        <v>5349</v>
      </c>
      <c r="B1441" s="3" t="s">
        <v>154</v>
      </c>
      <c r="C1441" s="3" t="s">
        <v>1892</v>
      </c>
      <c r="D1441" s="4">
        <v>549487</v>
      </c>
      <c r="E1441" s="6">
        <v>691</v>
      </c>
      <c r="F1441" s="7">
        <v>22.297900000000002</v>
      </c>
      <c r="G1441" s="7">
        <v>79.221399999999988</v>
      </c>
      <c r="H1441" s="7">
        <v>17.276400000000002</v>
      </c>
      <c r="I1441" s="7">
        <v>21.704999999999998</v>
      </c>
      <c r="J1441" s="8">
        <v>-1.8741000000000059</v>
      </c>
      <c r="K1441" s="8">
        <v>-160.0986</v>
      </c>
      <c r="L1441" s="8">
        <v>-197.244</v>
      </c>
      <c r="M1441" s="9">
        <f t="shared" si="90"/>
        <v>-81.095500000000001</v>
      </c>
      <c r="N1441" s="9">
        <f t="shared" si="91"/>
        <v>-177.375</v>
      </c>
      <c r="O1441" s="9">
        <f t="shared" si="92"/>
        <v>-218.94900000000001</v>
      </c>
      <c r="P1441" s="14">
        <v>7545.0999999999995</v>
      </c>
      <c r="Q1441" s="14">
        <v>11.614089353757526</v>
      </c>
      <c r="R1441" s="14">
        <v>7648.5249999999978</v>
      </c>
      <c r="S1441" s="14">
        <f t="shared" si="89"/>
        <v>103.42499999999836</v>
      </c>
      <c r="T1441" s="15">
        <v>91.8109106462407</v>
      </c>
    </row>
    <row r="1442" spans="1:20" x14ac:dyDescent="0.25">
      <c r="A1442" s="1" t="s">
        <v>5349</v>
      </c>
      <c r="B1442" s="1" t="s">
        <v>154</v>
      </c>
      <c r="C1442" s="1" t="s">
        <v>731</v>
      </c>
      <c r="D1442" s="2">
        <v>549495</v>
      </c>
      <c r="E1442" s="10">
        <v>610</v>
      </c>
      <c r="F1442" s="10">
        <v>4.2053500000000001</v>
      </c>
      <c r="G1442" s="10">
        <v>2.0000000000000001E-4</v>
      </c>
      <c r="H1442" s="10">
        <v>4.3591999999999995</v>
      </c>
      <c r="I1442" s="10">
        <v>0</v>
      </c>
      <c r="J1442" s="10">
        <v>-129.09479999999999</v>
      </c>
      <c r="K1442" s="10">
        <v>-187.96379999999996</v>
      </c>
      <c r="L1442" s="10">
        <v>-94.459500000000006</v>
      </c>
      <c r="M1442" s="10">
        <f t="shared" si="90"/>
        <v>-129.095</v>
      </c>
      <c r="N1442" s="10">
        <f t="shared" si="91"/>
        <v>-192.32299999999995</v>
      </c>
      <c r="O1442" s="10">
        <f t="shared" si="92"/>
        <v>-94.459500000000006</v>
      </c>
      <c r="P1442" s="10">
        <v>7018.0919999999987</v>
      </c>
      <c r="Q1442" s="10">
        <v>1.1100094194176968</v>
      </c>
      <c r="R1442" s="10">
        <v>7114.2929999999997</v>
      </c>
      <c r="S1442" s="10">
        <f t="shared" si="89"/>
        <v>96.201000000000931</v>
      </c>
      <c r="T1442" s="10">
        <v>95.090990580582911</v>
      </c>
    </row>
    <row r="1443" spans="1:20" x14ac:dyDescent="0.25">
      <c r="A1443" s="3" t="s">
        <v>5349</v>
      </c>
      <c r="B1443" s="3" t="s">
        <v>154</v>
      </c>
      <c r="C1443" s="3" t="s">
        <v>1893</v>
      </c>
      <c r="D1443" s="4">
        <v>549509</v>
      </c>
      <c r="E1443" s="6">
        <v>404</v>
      </c>
      <c r="F1443" s="7">
        <v>37.290999999999997</v>
      </c>
      <c r="G1443" s="7">
        <v>45.518910000000005</v>
      </c>
      <c r="H1443" s="7">
        <v>49.12865</v>
      </c>
      <c r="I1443" s="7">
        <v>14.23021</v>
      </c>
      <c r="J1443" s="8">
        <v>20.388910000000003</v>
      </c>
      <c r="K1443" s="8">
        <v>-7.4723500000000058</v>
      </c>
      <c r="L1443" s="8">
        <v>-47.804790000000004</v>
      </c>
      <c r="M1443" s="9">
        <f t="shared" si="90"/>
        <v>-25.130000000000003</v>
      </c>
      <c r="N1443" s="9">
        <f t="shared" si="91"/>
        <v>-56.601000000000006</v>
      </c>
      <c r="O1443" s="9">
        <f t="shared" si="92"/>
        <v>-62.035000000000004</v>
      </c>
      <c r="P1443" s="14">
        <v>5714.36</v>
      </c>
      <c r="Q1443" s="14">
        <v>21.856779760348047</v>
      </c>
      <c r="R1443" s="14">
        <v>5792.69</v>
      </c>
      <c r="S1443" s="14">
        <f t="shared" si="89"/>
        <v>78.329999999999927</v>
      </c>
      <c r="T1443" s="15">
        <v>56.47322023965171</v>
      </c>
    </row>
    <row r="1444" spans="1:20" x14ac:dyDescent="0.25">
      <c r="A1444" s="1" t="s">
        <v>5349</v>
      </c>
      <c r="B1444" s="1" t="s">
        <v>154</v>
      </c>
      <c r="C1444" s="1" t="s">
        <v>1894</v>
      </c>
      <c r="D1444" s="2">
        <v>549517</v>
      </c>
      <c r="E1444" s="10">
        <v>1448</v>
      </c>
      <c r="F1444" s="10">
        <v>95.46</v>
      </c>
      <c r="G1444" s="10">
        <v>54.245800000000003</v>
      </c>
      <c r="H1444" s="10">
        <v>57.132300000000001</v>
      </c>
      <c r="I1444" s="10">
        <v>40.7044</v>
      </c>
      <c r="J1444" s="10">
        <v>-77.893199999999993</v>
      </c>
      <c r="K1444" s="10">
        <v>-313.35869999999994</v>
      </c>
      <c r="L1444" s="10">
        <v>-136.71360000000001</v>
      </c>
      <c r="M1444" s="10">
        <f t="shared" si="90"/>
        <v>-132.13900000000001</v>
      </c>
      <c r="N1444" s="10">
        <f t="shared" si="91"/>
        <v>-370.49099999999993</v>
      </c>
      <c r="O1444" s="10">
        <f t="shared" si="92"/>
        <v>-177.41800000000001</v>
      </c>
      <c r="P1444" s="10">
        <v>17856.991999999998</v>
      </c>
      <c r="Q1444" s="10">
        <v>29.397044409612576</v>
      </c>
      <c r="R1444" s="10">
        <v>18101.767999999996</v>
      </c>
      <c r="S1444" s="10">
        <f t="shared" si="89"/>
        <v>244.77599999999802</v>
      </c>
      <c r="T1444" s="10">
        <v>215.37895559038589</v>
      </c>
    </row>
    <row r="1445" spans="1:20" x14ac:dyDescent="0.25">
      <c r="A1445" s="3" t="s">
        <v>5349</v>
      </c>
      <c r="B1445" s="3" t="s">
        <v>154</v>
      </c>
      <c r="C1445" s="3" t="s">
        <v>2658</v>
      </c>
      <c r="D1445" s="4">
        <v>561550</v>
      </c>
      <c r="E1445" s="6">
        <v>58</v>
      </c>
      <c r="F1445" s="7">
        <v>18.1175</v>
      </c>
      <c r="G1445" s="7">
        <v>41.018800000000006</v>
      </c>
      <c r="H1445" s="7">
        <v>12.28032</v>
      </c>
      <c r="I1445" s="7">
        <v>27.904199999999999</v>
      </c>
      <c r="J1445" s="8">
        <v>19.967800000000004</v>
      </c>
      <c r="K1445" s="8">
        <v>-15.385680000000001</v>
      </c>
      <c r="L1445" s="8">
        <v>-23.503799999999998</v>
      </c>
      <c r="M1445" s="9">
        <f t="shared" si="90"/>
        <v>-21.051000000000002</v>
      </c>
      <c r="N1445" s="9">
        <f t="shared" si="91"/>
        <v>-27.666</v>
      </c>
      <c r="O1445" s="9">
        <f t="shared" si="92"/>
        <v>-51.408000000000001</v>
      </c>
      <c r="P1445" s="14">
        <v>755.27599999999984</v>
      </c>
      <c r="Q1445" s="14">
        <v>12.146929770806532</v>
      </c>
      <c r="R1445" s="14">
        <v>765.62899999999991</v>
      </c>
      <c r="S1445" s="14">
        <f t="shared" si="89"/>
        <v>10.353000000000065</v>
      </c>
      <c r="T1445" s="15">
        <v>-1.7939297708064714</v>
      </c>
    </row>
    <row r="1446" spans="1:20" x14ac:dyDescent="0.25">
      <c r="A1446" s="1" t="s">
        <v>5349</v>
      </c>
      <c r="B1446" s="1" t="s">
        <v>154</v>
      </c>
      <c r="C1446" s="1" t="s">
        <v>1895</v>
      </c>
      <c r="D1446" s="2">
        <v>549525</v>
      </c>
      <c r="E1446" s="10">
        <v>201</v>
      </c>
      <c r="F1446" s="10">
        <v>10.890799999999999</v>
      </c>
      <c r="G1446" s="10">
        <v>19.454000000000001</v>
      </c>
      <c r="H1446" s="10">
        <v>6.4203999999999999</v>
      </c>
      <c r="I1446" s="10">
        <v>34.137500000000003</v>
      </c>
      <c r="J1446" s="10">
        <v>-6.0999999999999999E-2</v>
      </c>
      <c r="K1446" s="10">
        <v>-32.9756</v>
      </c>
      <c r="L1446" s="10">
        <v>5.2575000000000003</v>
      </c>
      <c r="M1446" s="10">
        <f t="shared" si="90"/>
        <v>-19.515000000000001</v>
      </c>
      <c r="N1446" s="10">
        <f t="shared" si="91"/>
        <v>-39.396000000000001</v>
      </c>
      <c r="O1446" s="10">
        <f t="shared" si="92"/>
        <v>-28.880000000000003</v>
      </c>
      <c r="P1446" s="10">
        <v>2426.6879999999996</v>
      </c>
      <c r="Q1446" s="10">
        <v>8.0091816362535511</v>
      </c>
      <c r="R1446" s="10">
        <v>2459.9519999999998</v>
      </c>
      <c r="S1446" s="10">
        <f t="shared" si="89"/>
        <v>33.264000000000124</v>
      </c>
      <c r="T1446" s="10">
        <v>25.254818363746381</v>
      </c>
    </row>
    <row r="1447" spans="1:20" x14ac:dyDescent="0.25">
      <c r="A1447" s="3" t="s">
        <v>5349</v>
      </c>
      <c r="B1447" s="3" t="s">
        <v>154</v>
      </c>
      <c r="C1447" s="3" t="s">
        <v>2712</v>
      </c>
      <c r="D1447" s="4">
        <v>562181</v>
      </c>
      <c r="E1447" s="6">
        <v>166</v>
      </c>
      <c r="F1447" s="7">
        <v>10.45495</v>
      </c>
      <c r="G1447" s="7">
        <v>17.3644</v>
      </c>
      <c r="H1447" s="7">
        <v>3.34</v>
      </c>
      <c r="I1447" s="7">
        <v>4.1909999999999998</v>
      </c>
      <c r="J1447" s="8">
        <v>-15.084599999999998</v>
      </c>
      <c r="K1447" s="8">
        <v>-41.88900000000001</v>
      </c>
      <c r="L1447" s="8">
        <v>-77.94</v>
      </c>
      <c r="M1447" s="9">
        <f t="shared" si="90"/>
        <v>-32.448999999999998</v>
      </c>
      <c r="N1447" s="9">
        <f t="shared" si="91"/>
        <v>-45.229000000000013</v>
      </c>
      <c r="O1447" s="9">
        <f t="shared" si="92"/>
        <v>-82.131</v>
      </c>
      <c r="P1447" s="14">
        <v>1829.2079999999999</v>
      </c>
      <c r="Q1447" s="14">
        <v>3.8656400366945145</v>
      </c>
      <c r="R1447" s="14">
        <v>1854.2819999999999</v>
      </c>
      <c r="S1447" s="14">
        <f t="shared" si="89"/>
        <v>25.074000000000069</v>
      </c>
      <c r="T1447" s="15">
        <v>21.208359963305611</v>
      </c>
    </row>
    <row r="1448" spans="1:20" x14ac:dyDescent="0.25">
      <c r="A1448" s="1" t="s">
        <v>5349</v>
      </c>
      <c r="B1448" s="1" t="s">
        <v>154</v>
      </c>
      <c r="C1448" s="1" t="s">
        <v>125</v>
      </c>
      <c r="D1448" s="2">
        <v>509752</v>
      </c>
      <c r="E1448" s="10">
        <v>96</v>
      </c>
      <c r="F1448" s="10">
        <v>0</v>
      </c>
      <c r="G1448" s="10">
        <v>2.9589000000000003</v>
      </c>
      <c r="H1448" s="10">
        <v>5.7713000000000001</v>
      </c>
      <c r="I1448" s="10">
        <v>1.7689999999999999</v>
      </c>
      <c r="J1448" s="10">
        <v>2.9589000000000003</v>
      </c>
      <c r="K1448" s="10">
        <v>-1.7307000000000008</v>
      </c>
      <c r="L1448" s="10">
        <v>-2.6859999999999999</v>
      </c>
      <c r="M1448" s="10">
        <f t="shared" si="90"/>
        <v>0</v>
      </c>
      <c r="N1448" s="10">
        <f t="shared" si="91"/>
        <v>-7.5020000000000007</v>
      </c>
      <c r="O1448" s="10">
        <f t="shared" si="92"/>
        <v>-4.4550000000000001</v>
      </c>
      <c r="P1448" s="10">
        <v>1037.1639999999998</v>
      </c>
      <c r="Q1448" s="10">
        <v>1.2478780502110138</v>
      </c>
      <c r="R1448" s="10">
        <v>1051.3809999999999</v>
      </c>
      <c r="S1448" s="10">
        <f t="shared" si="89"/>
        <v>14.217000000000098</v>
      </c>
      <c r="T1448" s="10">
        <v>12.969121949789042</v>
      </c>
    </row>
    <row r="1449" spans="1:20" x14ac:dyDescent="0.25">
      <c r="A1449" s="3" t="s">
        <v>5349</v>
      </c>
      <c r="B1449" s="3" t="s">
        <v>154</v>
      </c>
      <c r="C1449" s="3" t="s">
        <v>1897</v>
      </c>
      <c r="D1449" s="4">
        <v>549541</v>
      </c>
      <c r="E1449" s="6">
        <v>180</v>
      </c>
      <c r="F1449" s="7">
        <v>116.027</v>
      </c>
      <c r="G1449" s="7">
        <v>49.479199999999999</v>
      </c>
      <c r="H1449" s="7">
        <v>8.4538999999999991</v>
      </c>
      <c r="I1449" s="7">
        <v>0</v>
      </c>
      <c r="J1449" s="8">
        <v>-18.005800000000004</v>
      </c>
      <c r="K1449" s="8">
        <v>-129.12210000000002</v>
      </c>
      <c r="L1449" s="8">
        <v>-65.034000000000006</v>
      </c>
      <c r="M1449" s="9">
        <f t="shared" si="90"/>
        <v>-67.484999999999999</v>
      </c>
      <c r="N1449" s="9">
        <f t="shared" si="91"/>
        <v>-137.57600000000002</v>
      </c>
      <c r="O1449" s="9">
        <f t="shared" si="92"/>
        <v>-65.034000000000006</v>
      </c>
      <c r="P1449" s="14">
        <v>2245.9119999999998</v>
      </c>
      <c r="Q1449" s="14">
        <v>15.290814922202179</v>
      </c>
      <c r="R1449" s="14">
        <v>2276.6979999999999</v>
      </c>
      <c r="S1449" s="14">
        <f t="shared" si="89"/>
        <v>30.786000000000058</v>
      </c>
      <c r="T1449" s="15">
        <v>15.495185077797942</v>
      </c>
    </row>
    <row r="1450" spans="1:20" x14ac:dyDescent="0.25">
      <c r="A1450" s="1" t="s">
        <v>5349</v>
      </c>
      <c r="B1450" s="1" t="s">
        <v>154</v>
      </c>
      <c r="C1450" s="1" t="s">
        <v>5265</v>
      </c>
      <c r="D1450" s="2">
        <v>598801</v>
      </c>
      <c r="E1450" s="10">
        <v>109</v>
      </c>
      <c r="F1450" s="10">
        <v>0</v>
      </c>
      <c r="G1450" s="10">
        <v>20.5261</v>
      </c>
      <c r="H1450" s="10">
        <v>21.720099999999999</v>
      </c>
      <c r="I1450" s="10">
        <v>11.8415</v>
      </c>
      <c r="J1450" s="10">
        <v>3.6090999999999984</v>
      </c>
      <c r="K1450" s="10">
        <v>-8.0678999999999945</v>
      </c>
      <c r="L1450" s="10">
        <v>-52.5075</v>
      </c>
      <c r="M1450" s="10">
        <f t="shared" si="90"/>
        <v>-16.917000000000002</v>
      </c>
      <c r="N1450" s="10">
        <f t="shared" si="91"/>
        <v>-29.787999999999993</v>
      </c>
      <c r="O1450" s="10">
        <f t="shared" si="92"/>
        <v>-64.349000000000004</v>
      </c>
      <c r="P1450" s="10">
        <v>1608.5999999999997</v>
      </c>
      <c r="Q1450" s="10">
        <v>8.5430778100234779</v>
      </c>
      <c r="R1450" s="10">
        <v>1630.6499999999996</v>
      </c>
      <c r="S1450" s="10">
        <f t="shared" si="89"/>
        <v>22.049999999999955</v>
      </c>
      <c r="T1450" s="10">
        <v>13.506922189976422</v>
      </c>
    </row>
    <row r="1451" spans="1:20" x14ac:dyDescent="0.25">
      <c r="A1451" s="3" t="s">
        <v>5349</v>
      </c>
      <c r="B1451" s="3" t="s">
        <v>154</v>
      </c>
      <c r="C1451" s="3" t="s">
        <v>1191</v>
      </c>
      <c r="D1451" s="4">
        <v>549568</v>
      </c>
      <c r="E1451" s="6">
        <v>265</v>
      </c>
      <c r="F1451" s="7">
        <v>1.9478</v>
      </c>
      <c r="G1451" s="7">
        <v>140.01820000000001</v>
      </c>
      <c r="H1451" s="7">
        <v>69.394600000000011</v>
      </c>
      <c r="I1451" s="7">
        <v>69.17</v>
      </c>
      <c r="J1451" s="8">
        <v>75.934200000000018</v>
      </c>
      <c r="K1451" s="8">
        <v>24.300600000000006</v>
      </c>
      <c r="L1451" s="8">
        <v>59.17</v>
      </c>
      <c r="M1451" s="9">
        <f t="shared" si="90"/>
        <v>-64.083999999999989</v>
      </c>
      <c r="N1451" s="9">
        <f t="shared" si="91"/>
        <v>-45.094000000000008</v>
      </c>
      <c r="O1451" s="9">
        <f t="shared" si="92"/>
        <v>-10</v>
      </c>
      <c r="P1451" s="14">
        <v>3186.5599999999995</v>
      </c>
      <c r="Q1451" s="14">
        <v>36.572626932944658</v>
      </c>
      <c r="R1451" s="14">
        <v>3230.2399999999993</v>
      </c>
      <c r="S1451" s="14">
        <f t="shared" si="89"/>
        <v>43.679999999999836</v>
      </c>
      <c r="T1451" s="15">
        <v>7.1073730670550503</v>
      </c>
    </row>
    <row r="1452" spans="1:20" x14ac:dyDescent="0.25">
      <c r="A1452" s="1" t="s">
        <v>5349</v>
      </c>
      <c r="B1452" s="1" t="s">
        <v>154</v>
      </c>
      <c r="C1452" s="1" t="s">
        <v>1899</v>
      </c>
      <c r="D1452" s="2">
        <v>549576</v>
      </c>
      <c r="E1452" s="10">
        <v>8649</v>
      </c>
      <c r="F1452" s="10">
        <v>4570.9932099999996</v>
      </c>
      <c r="G1452" s="10">
        <v>1399.86068</v>
      </c>
      <c r="H1452" s="10">
        <v>3018.4342900000001</v>
      </c>
      <c r="I1452" s="10">
        <v>2772.9692700000001</v>
      </c>
      <c r="J1452" s="10">
        <v>-567.30662000000007</v>
      </c>
      <c r="K1452" s="10">
        <v>2412.2582900000002</v>
      </c>
      <c r="L1452" s="10">
        <v>2072.7152699999997</v>
      </c>
      <c r="M1452" s="10">
        <f t="shared" si="90"/>
        <v>-1967.1673000000001</v>
      </c>
      <c r="N1452" s="10">
        <f t="shared" si="91"/>
        <v>-606.17599999999993</v>
      </c>
      <c r="O1452" s="10">
        <f t="shared" si="92"/>
        <v>-700.25400000000036</v>
      </c>
      <c r="P1452" s="10">
        <v>94306.856</v>
      </c>
      <c r="Q1452" s="10">
        <v>1528.5783080094598</v>
      </c>
      <c r="R1452" s="10">
        <v>95599.573999999993</v>
      </c>
      <c r="S1452" s="10">
        <f t="shared" si="89"/>
        <v>1292.7179999999935</v>
      </c>
      <c r="T1452" s="10">
        <v>-235.86030800946173</v>
      </c>
    </row>
    <row r="1453" spans="1:20" x14ac:dyDescent="0.25">
      <c r="A1453" s="3" t="s">
        <v>5349</v>
      </c>
      <c r="B1453" s="3" t="s">
        <v>154</v>
      </c>
      <c r="C1453" s="3" t="s">
        <v>2709</v>
      </c>
      <c r="D1453" s="4">
        <v>562149</v>
      </c>
      <c r="E1453" s="6">
        <v>36</v>
      </c>
      <c r="F1453" s="7">
        <v>0</v>
      </c>
      <c r="G1453" s="7">
        <v>1.611</v>
      </c>
      <c r="H1453" s="7">
        <v>1.175</v>
      </c>
      <c r="I1453" s="7">
        <v>0.98599999999999999</v>
      </c>
      <c r="J1453" s="8">
        <v>-6.7949999999999999</v>
      </c>
      <c r="K1453" s="8">
        <v>-13.911</v>
      </c>
      <c r="L1453" s="8">
        <v>-1.296</v>
      </c>
      <c r="M1453" s="9">
        <f t="shared" si="90"/>
        <v>-8.4060000000000006</v>
      </c>
      <c r="N1453" s="9">
        <f t="shared" si="91"/>
        <v>-15.086</v>
      </c>
      <c r="O1453" s="9">
        <f t="shared" si="92"/>
        <v>-2.282</v>
      </c>
      <c r="P1453" s="14">
        <v>514.75199999999995</v>
      </c>
      <c r="Q1453" s="14">
        <v>0.57037256847775986</v>
      </c>
      <c r="R1453" s="14">
        <v>521.80799999999988</v>
      </c>
      <c r="S1453" s="14">
        <f t="shared" si="89"/>
        <v>7.0559999999999263</v>
      </c>
      <c r="T1453" s="15">
        <v>6.4856274315221754</v>
      </c>
    </row>
    <row r="1454" spans="1:20" x14ac:dyDescent="0.25">
      <c r="A1454" s="1" t="s">
        <v>5349</v>
      </c>
      <c r="B1454" s="1" t="s">
        <v>154</v>
      </c>
      <c r="C1454" s="1" t="s">
        <v>1900</v>
      </c>
      <c r="D1454" s="2">
        <v>549584</v>
      </c>
      <c r="E1454" s="10">
        <v>1199</v>
      </c>
      <c r="F1454" s="10">
        <v>108.85327000000001</v>
      </c>
      <c r="G1454" s="10">
        <v>108.6965</v>
      </c>
      <c r="H1454" s="10">
        <v>98.450199999999995</v>
      </c>
      <c r="I1454" s="10">
        <v>148.47200000000001</v>
      </c>
      <c r="J1454" s="10">
        <v>-148.93049999999999</v>
      </c>
      <c r="K1454" s="10">
        <v>-100.64279999999999</v>
      </c>
      <c r="L1454" s="10">
        <v>-65.404450000000011</v>
      </c>
      <c r="M1454" s="10">
        <f t="shared" si="90"/>
        <v>-257.62700000000001</v>
      </c>
      <c r="N1454" s="10">
        <f t="shared" si="91"/>
        <v>-199.09299999999999</v>
      </c>
      <c r="O1454" s="10">
        <f t="shared" si="92"/>
        <v>-213.87645000000003</v>
      </c>
      <c r="P1454" s="10">
        <v>14221.555999999997</v>
      </c>
      <c r="Q1454" s="10">
        <v>57.419907953098523</v>
      </c>
      <c r="R1454" s="10">
        <v>14416.498999999998</v>
      </c>
      <c r="S1454" s="10">
        <f t="shared" si="89"/>
        <v>194.94300000000112</v>
      </c>
      <c r="T1454" s="10">
        <v>137.52309204690209</v>
      </c>
    </row>
    <row r="1455" spans="1:20" x14ac:dyDescent="0.25">
      <c r="A1455" s="3" t="s">
        <v>5349</v>
      </c>
      <c r="B1455" s="3" t="s">
        <v>154</v>
      </c>
      <c r="C1455" s="3" t="s">
        <v>1901</v>
      </c>
      <c r="D1455" s="4">
        <v>549592</v>
      </c>
      <c r="E1455" s="6">
        <v>1570</v>
      </c>
      <c r="F1455" s="7">
        <v>102.2171</v>
      </c>
      <c r="G1455" s="7">
        <v>72.284559999999999</v>
      </c>
      <c r="H1455" s="7">
        <v>78.356490000000008</v>
      </c>
      <c r="I1455" s="7">
        <v>57.201000000000001</v>
      </c>
      <c r="J1455" s="8">
        <v>-155.71744000000001</v>
      </c>
      <c r="K1455" s="8">
        <v>-219.43451000000007</v>
      </c>
      <c r="L1455" s="8">
        <v>-144.905</v>
      </c>
      <c r="M1455" s="9">
        <f t="shared" si="90"/>
        <v>-228.00200000000001</v>
      </c>
      <c r="N1455" s="9">
        <f t="shared" si="91"/>
        <v>-297.79100000000005</v>
      </c>
      <c r="O1455" s="9">
        <f t="shared" si="92"/>
        <v>-202.10599999999999</v>
      </c>
      <c r="P1455" s="14">
        <v>17572.039999999997</v>
      </c>
      <c r="Q1455" s="14">
        <v>39.760075246037317</v>
      </c>
      <c r="R1455" s="14">
        <v>17812.909999999996</v>
      </c>
      <c r="S1455" s="14">
        <f t="shared" si="89"/>
        <v>240.86999999999898</v>
      </c>
      <c r="T1455" s="15">
        <v>201.10992475396051</v>
      </c>
    </row>
    <row r="1456" spans="1:20" x14ac:dyDescent="0.25">
      <c r="A1456" s="1" t="s">
        <v>5349</v>
      </c>
      <c r="B1456" s="1" t="s">
        <v>154</v>
      </c>
      <c r="C1456" s="1" t="s">
        <v>1902</v>
      </c>
      <c r="D1456" s="2">
        <v>549606</v>
      </c>
      <c r="E1456" s="10">
        <v>235</v>
      </c>
      <c r="F1456" s="10">
        <v>2.5790999999999999</v>
      </c>
      <c r="G1456" s="10">
        <v>5.9999999999999995E-4</v>
      </c>
      <c r="H1456" s="10">
        <v>33.4876</v>
      </c>
      <c r="I1456" s="10">
        <v>6.3384</v>
      </c>
      <c r="J1456" s="10">
        <v>-43.481400000000001</v>
      </c>
      <c r="K1456" s="10">
        <v>11.598599999999994</v>
      </c>
      <c r="L1456" s="10">
        <v>-92.040600000000012</v>
      </c>
      <c r="M1456" s="10">
        <f t="shared" si="90"/>
        <v>-43.481999999999999</v>
      </c>
      <c r="N1456" s="10">
        <f t="shared" si="91"/>
        <v>-21.889000000000006</v>
      </c>
      <c r="O1456" s="10">
        <f t="shared" si="92"/>
        <v>-98.379000000000019</v>
      </c>
      <c r="P1456" s="10">
        <v>2972.08</v>
      </c>
      <c r="Q1456" s="10">
        <v>2.3536776397040367</v>
      </c>
      <c r="R1456" s="10">
        <v>3012.82</v>
      </c>
      <c r="S1456" s="10">
        <f t="shared" si="89"/>
        <v>40.740000000000236</v>
      </c>
      <c r="T1456" s="10">
        <v>38.386322360296163</v>
      </c>
    </row>
    <row r="1457" spans="1:20" x14ac:dyDescent="0.25">
      <c r="A1457" s="3" t="s">
        <v>5349</v>
      </c>
      <c r="B1457" s="3" t="s">
        <v>154</v>
      </c>
      <c r="C1457" s="3" t="s">
        <v>1903</v>
      </c>
      <c r="D1457" s="4">
        <v>549614</v>
      </c>
      <c r="E1457" s="6">
        <v>97</v>
      </c>
      <c r="F1457" s="7">
        <v>11.787799999999999</v>
      </c>
      <c r="G1457" s="7">
        <v>13.429200000000002</v>
      </c>
      <c r="H1457" s="7">
        <v>3.0908000000000002</v>
      </c>
      <c r="I1457" s="7">
        <v>4.0529999999999999</v>
      </c>
      <c r="J1457" s="8">
        <v>13.429200000000002</v>
      </c>
      <c r="K1457" s="8">
        <v>3.0588000000000002</v>
      </c>
      <c r="L1457" s="8">
        <v>-6.1120000000000001</v>
      </c>
      <c r="M1457" s="9">
        <f t="shared" si="90"/>
        <v>0</v>
      </c>
      <c r="N1457" s="9">
        <f t="shared" si="91"/>
        <v>-3.2000000000000028E-2</v>
      </c>
      <c r="O1457" s="9">
        <f t="shared" si="92"/>
        <v>-10.164999999999999</v>
      </c>
      <c r="P1457" s="14">
        <v>1093.848</v>
      </c>
      <c r="Q1457" s="14">
        <v>4.1810077661927334</v>
      </c>
      <c r="R1457" s="14">
        <v>1108.8419999999999</v>
      </c>
      <c r="S1457" s="14">
        <f t="shared" si="89"/>
        <v>14.993999999999915</v>
      </c>
      <c r="T1457" s="15">
        <v>10.812992233807108</v>
      </c>
    </row>
    <row r="1458" spans="1:20" x14ac:dyDescent="0.25">
      <c r="A1458" s="1" t="s">
        <v>5349</v>
      </c>
      <c r="B1458" s="1" t="s">
        <v>154</v>
      </c>
      <c r="C1458" s="1" t="s">
        <v>2710</v>
      </c>
      <c r="D1458" s="2">
        <v>562157</v>
      </c>
      <c r="E1458" s="10">
        <v>100</v>
      </c>
      <c r="F1458" s="10">
        <v>8.9999999999999998E-4</v>
      </c>
      <c r="G1458" s="10">
        <v>1E-4</v>
      </c>
      <c r="H1458" s="10">
        <v>1E-4</v>
      </c>
      <c r="I1458" s="10">
        <v>6.0030000000000001</v>
      </c>
      <c r="J1458" s="10">
        <v>-15.0129</v>
      </c>
      <c r="K1458" s="10">
        <v>-12.843900000000003</v>
      </c>
      <c r="L1458" s="10">
        <v>-2.0438999999999998</v>
      </c>
      <c r="M1458" s="10">
        <f t="shared" si="90"/>
        <v>-15.013</v>
      </c>
      <c r="N1458" s="10">
        <f t="shared" si="91"/>
        <v>-12.844000000000003</v>
      </c>
      <c r="O1458" s="10">
        <f t="shared" si="92"/>
        <v>-8.0469000000000008</v>
      </c>
      <c r="P1458" s="10">
        <v>1152.0639999999999</v>
      </c>
      <c r="Q1458" s="10">
        <v>2.6393918023033774E-4</v>
      </c>
      <c r="R1458" s="10">
        <v>1167.8559999999998</v>
      </c>
      <c r="S1458" s="10">
        <f t="shared" si="89"/>
        <v>15.791999999999916</v>
      </c>
      <c r="T1458" s="10">
        <v>15.79173606081963</v>
      </c>
    </row>
    <row r="1459" spans="1:20" x14ac:dyDescent="0.25">
      <c r="A1459" s="3" t="s">
        <v>5349</v>
      </c>
      <c r="B1459" s="3" t="s">
        <v>154</v>
      </c>
      <c r="C1459" s="3" t="s">
        <v>1907</v>
      </c>
      <c r="D1459" s="4">
        <v>549657</v>
      </c>
      <c r="E1459" s="6">
        <v>141</v>
      </c>
      <c r="F1459" s="7">
        <v>93.32141</v>
      </c>
      <c r="G1459" s="7">
        <v>29.910880000000002</v>
      </c>
      <c r="H1459" s="7">
        <v>19.007400000000001</v>
      </c>
      <c r="I1459" s="7">
        <v>28.971599999999999</v>
      </c>
      <c r="J1459" s="8">
        <v>-2.4421199999999992</v>
      </c>
      <c r="K1459" s="8">
        <v>-18.402600000000007</v>
      </c>
      <c r="L1459" s="8">
        <v>16.617599999999999</v>
      </c>
      <c r="M1459" s="9">
        <f t="shared" si="90"/>
        <v>-32.353000000000002</v>
      </c>
      <c r="N1459" s="9">
        <f t="shared" si="91"/>
        <v>-37.410000000000011</v>
      </c>
      <c r="O1459" s="9">
        <f t="shared" si="92"/>
        <v>-12.353999999999999</v>
      </c>
      <c r="P1459" s="14">
        <v>1830.7400000000002</v>
      </c>
      <c r="Q1459" s="14">
        <v>15.541393501129257</v>
      </c>
      <c r="R1459" s="14">
        <v>1855.8349999999998</v>
      </c>
      <c r="S1459" s="14">
        <f t="shared" si="89"/>
        <v>25.094999999999573</v>
      </c>
      <c r="T1459" s="15">
        <v>9.5536064988702947</v>
      </c>
    </row>
    <row r="1460" spans="1:20" x14ac:dyDescent="0.25">
      <c r="A1460" s="1" t="s">
        <v>5349</v>
      </c>
      <c r="B1460" s="1" t="s">
        <v>154</v>
      </c>
      <c r="C1460" s="1" t="s">
        <v>324</v>
      </c>
      <c r="D1460" s="2">
        <v>529877</v>
      </c>
      <c r="E1460" s="10">
        <v>67</v>
      </c>
      <c r="F1460" s="10">
        <v>0</v>
      </c>
      <c r="G1460" s="10">
        <v>5.0000000000000001E-4</v>
      </c>
      <c r="H1460" s="10">
        <v>5.9999999999999995E-4</v>
      </c>
      <c r="I1460" s="10">
        <v>15.032999999999999</v>
      </c>
      <c r="J1460" s="10">
        <v>-18.829499999999999</v>
      </c>
      <c r="K1460" s="10">
        <v>-23.4024</v>
      </c>
      <c r="L1460" s="10">
        <v>15.032999999999999</v>
      </c>
      <c r="M1460" s="10">
        <f t="shared" si="90"/>
        <v>-18.829999999999998</v>
      </c>
      <c r="N1460" s="10">
        <f t="shared" si="91"/>
        <v>-23.402999999999999</v>
      </c>
      <c r="O1460" s="10">
        <f t="shared" si="92"/>
        <v>0</v>
      </c>
      <c r="P1460" s="10">
        <v>839.53599999999994</v>
      </c>
      <c r="Q1460" s="10">
        <v>2.9033309825337146E-4</v>
      </c>
      <c r="R1460" s="10">
        <v>851.04399999999987</v>
      </c>
      <c r="S1460" s="10">
        <f t="shared" si="89"/>
        <v>11.507999999999925</v>
      </c>
      <c r="T1460" s="10">
        <v>11.507709666901633</v>
      </c>
    </row>
    <row r="1461" spans="1:20" x14ac:dyDescent="0.25">
      <c r="A1461" s="3" t="s">
        <v>5349</v>
      </c>
      <c r="B1461" s="3" t="s">
        <v>154</v>
      </c>
      <c r="C1461" s="3" t="s">
        <v>491</v>
      </c>
      <c r="D1461" s="4">
        <v>562190</v>
      </c>
      <c r="E1461" s="6">
        <v>110</v>
      </c>
      <c r="F1461" s="7">
        <v>14.9529</v>
      </c>
      <c r="G1461" s="7">
        <v>8.6795000000000009</v>
      </c>
      <c r="H1461" s="7">
        <v>82.762</v>
      </c>
      <c r="I1461" s="7">
        <v>160.6969</v>
      </c>
      <c r="J1461" s="8">
        <v>-20.491499999999998</v>
      </c>
      <c r="K1461" s="8">
        <v>69.117000000000004</v>
      </c>
      <c r="L1461" s="8">
        <v>147.49889999999999</v>
      </c>
      <c r="M1461" s="9">
        <f t="shared" si="90"/>
        <v>-29.170999999999999</v>
      </c>
      <c r="N1461" s="9">
        <f t="shared" si="91"/>
        <v>-13.644999999999996</v>
      </c>
      <c r="O1461" s="9">
        <f t="shared" si="92"/>
        <v>-13.198000000000008</v>
      </c>
      <c r="P1461" s="14">
        <v>1276.1559999999999</v>
      </c>
      <c r="Q1461" s="14">
        <v>25.790790602289427</v>
      </c>
      <c r="R1461" s="14">
        <v>1293.6489999999997</v>
      </c>
      <c r="S1461" s="14">
        <f t="shared" si="89"/>
        <v>17.492999999999711</v>
      </c>
      <c r="T1461" s="15">
        <v>-8.2977906022897514</v>
      </c>
    </row>
    <row r="1462" spans="1:20" x14ac:dyDescent="0.25">
      <c r="A1462" s="1" t="s">
        <v>5349</v>
      </c>
      <c r="B1462" s="1" t="s">
        <v>154</v>
      </c>
      <c r="C1462" s="1" t="s">
        <v>1909</v>
      </c>
      <c r="D1462" s="2">
        <v>549681</v>
      </c>
      <c r="E1462" s="10">
        <v>303</v>
      </c>
      <c r="F1462" s="10">
        <v>43.344519999999996</v>
      </c>
      <c r="G1462" s="10">
        <v>33.781150000000004</v>
      </c>
      <c r="H1462" s="10">
        <v>14.79044</v>
      </c>
      <c r="I1462" s="10">
        <v>3.0059999999999998</v>
      </c>
      <c r="J1462" s="10">
        <v>-33.676850000000002</v>
      </c>
      <c r="K1462" s="10">
        <v>-63.822559999999982</v>
      </c>
      <c r="L1462" s="10">
        <v>-55.692</v>
      </c>
      <c r="M1462" s="10">
        <f t="shared" si="90"/>
        <v>-67.457999999999998</v>
      </c>
      <c r="N1462" s="10">
        <f t="shared" si="91"/>
        <v>-78.612999999999985</v>
      </c>
      <c r="O1462" s="10">
        <f t="shared" si="92"/>
        <v>-58.698</v>
      </c>
      <c r="P1462" s="10">
        <v>3514.4079999999999</v>
      </c>
      <c r="Q1462" s="10">
        <v>12.81994564708407</v>
      </c>
      <c r="R1462" s="10">
        <v>3562.5819999999999</v>
      </c>
      <c r="S1462" s="10">
        <f t="shared" si="89"/>
        <v>48.173999999999978</v>
      </c>
      <c r="T1462" s="10">
        <v>35.354054352915682</v>
      </c>
    </row>
    <row r="1463" spans="1:20" x14ac:dyDescent="0.25">
      <c r="A1463" s="3" t="s">
        <v>5349</v>
      </c>
      <c r="B1463" s="3" t="s">
        <v>154</v>
      </c>
      <c r="C1463" s="3" t="s">
        <v>492</v>
      </c>
      <c r="D1463" s="4">
        <v>598828</v>
      </c>
      <c r="E1463" s="6">
        <v>142</v>
      </c>
      <c r="F1463" s="7">
        <v>6.64</v>
      </c>
      <c r="G1463" s="7">
        <v>33.6875</v>
      </c>
      <c r="H1463" s="7">
        <v>33.318199999999997</v>
      </c>
      <c r="I1463" s="7">
        <v>51.300400000000003</v>
      </c>
      <c r="J1463" s="8">
        <v>30.418500000000002</v>
      </c>
      <c r="K1463" s="8">
        <v>-0.52080000000001014</v>
      </c>
      <c r="L1463" s="8">
        <v>42.005400000000002</v>
      </c>
      <c r="M1463" s="9">
        <f t="shared" si="90"/>
        <v>-3.2689999999999984</v>
      </c>
      <c r="N1463" s="9">
        <f t="shared" si="91"/>
        <v>-33.839000000000006</v>
      </c>
      <c r="O1463" s="9">
        <f t="shared" si="92"/>
        <v>-9.2950000000000017</v>
      </c>
      <c r="P1463" s="14">
        <v>1565.7039999999997</v>
      </c>
      <c r="Q1463" s="14">
        <v>17.68542952875994</v>
      </c>
      <c r="R1463" s="14">
        <v>1587.1659999999995</v>
      </c>
      <c r="S1463" s="14">
        <f t="shared" si="89"/>
        <v>21.461999999999762</v>
      </c>
      <c r="T1463" s="15">
        <v>3.7765704712398929</v>
      </c>
    </row>
    <row r="1464" spans="1:20" x14ac:dyDescent="0.25">
      <c r="A1464" s="1" t="s">
        <v>5349</v>
      </c>
      <c r="B1464" s="1" t="s">
        <v>154</v>
      </c>
      <c r="C1464" s="1" t="s">
        <v>1911</v>
      </c>
      <c r="D1464" s="2">
        <v>549703</v>
      </c>
      <c r="E1464" s="10">
        <v>338</v>
      </c>
      <c r="F1464" s="10">
        <v>1E-4</v>
      </c>
      <c r="G1464" s="10">
        <v>6.4483000000000006</v>
      </c>
      <c r="H1464" s="10">
        <v>0.81589999999999996</v>
      </c>
      <c r="I1464" s="10">
        <v>3.2639999999999998</v>
      </c>
      <c r="J1464" s="10">
        <v>-78.101699999999994</v>
      </c>
      <c r="K1464" s="10">
        <v>-93.320100000000011</v>
      </c>
      <c r="L1464" s="10">
        <v>-38.286000000000001</v>
      </c>
      <c r="M1464" s="10">
        <f t="shared" si="90"/>
        <v>-84.55</v>
      </c>
      <c r="N1464" s="10">
        <f t="shared" si="91"/>
        <v>-94.13600000000001</v>
      </c>
      <c r="O1464" s="10">
        <f t="shared" si="92"/>
        <v>-41.550000000000004</v>
      </c>
      <c r="P1464" s="10">
        <v>4468.8439999999991</v>
      </c>
      <c r="Q1464" s="10">
        <v>1.0768454614217546</v>
      </c>
      <c r="R1464" s="10">
        <v>4530.1009999999987</v>
      </c>
      <c r="S1464" s="10">
        <f t="shared" si="89"/>
        <v>61.256999999999607</v>
      </c>
      <c r="T1464" s="10">
        <v>60.180154538577881</v>
      </c>
    </row>
    <row r="1465" spans="1:20" x14ac:dyDescent="0.25">
      <c r="A1465" s="3" t="s">
        <v>5349</v>
      </c>
      <c r="B1465" s="3" t="s">
        <v>154</v>
      </c>
      <c r="C1465" s="3" t="s">
        <v>1912</v>
      </c>
      <c r="D1465" s="4">
        <v>549711</v>
      </c>
      <c r="E1465" s="6">
        <v>378</v>
      </c>
      <c r="F1465" s="7">
        <v>39.1813</v>
      </c>
      <c r="G1465" s="7">
        <v>27.128299999999999</v>
      </c>
      <c r="H1465" s="7">
        <v>14.653600000000001</v>
      </c>
      <c r="I1465" s="7">
        <v>6.3339999999999996</v>
      </c>
      <c r="J1465" s="8">
        <v>-6.8316000000000026</v>
      </c>
      <c r="K1465" s="8">
        <v>-80.50439999999999</v>
      </c>
      <c r="L1465" s="8">
        <v>-121.54769999999998</v>
      </c>
      <c r="M1465" s="9">
        <f t="shared" si="90"/>
        <v>-33.959900000000005</v>
      </c>
      <c r="N1465" s="9">
        <f t="shared" si="91"/>
        <v>-95.157999999999987</v>
      </c>
      <c r="O1465" s="9">
        <f t="shared" si="92"/>
        <v>-127.88169999999998</v>
      </c>
      <c r="P1465" s="14">
        <v>4781.3720000000003</v>
      </c>
      <c r="Q1465" s="14">
        <v>11.027880434465947</v>
      </c>
      <c r="R1465" s="14">
        <v>4846.9129999999996</v>
      </c>
      <c r="S1465" s="14">
        <f t="shared" si="89"/>
        <v>65.540999999999258</v>
      </c>
      <c r="T1465" s="15">
        <v>54.513119565533088</v>
      </c>
    </row>
    <row r="1466" spans="1:20" x14ac:dyDescent="0.25">
      <c r="A1466" s="1" t="s">
        <v>5349</v>
      </c>
      <c r="B1466" s="1" t="s">
        <v>154</v>
      </c>
      <c r="C1466" s="1" t="s">
        <v>2717</v>
      </c>
      <c r="D1466" s="2">
        <v>562254</v>
      </c>
      <c r="E1466" s="10">
        <v>173</v>
      </c>
      <c r="F1466" s="10">
        <v>37.408300000000004</v>
      </c>
      <c r="G1466" s="10">
        <v>38.109300000000005</v>
      </c>
      <c r="H1466" s="10">
        <v>62.606339999999996</v>
      </c>
      <c r="I1466" s="10">
        <v>44.229399999999998</v>
      </c>
      <c r="J1466" s="10">
        <v>23.109300000000005</v>
      </c>
      <c r="K1466" s="10">
        <v>47.821339999999999</v>
      </c>
      <c r="L1466" s="10">
        <v>21.519400000000001</v>
      </c>
      <c r="M1466" s="10">
        <f t="shared" si="90"/>
        <v>-15</v>
      </c>
      <c r="N1466" s="10">
        <f t="shared" si="91"/>
        <v>-14.784999999999997</v>
      </c>
      <c r="O1466" s="10">
        <f t="shared" si="92"/>
        <v>-22.709999999999997</v>
      </c>
      <c r="P1466" s="10">
        <v>2567.6319999999996</v>
      </c>
      <c r="Q1466" s="10">
        <v>21.732408979231707</v>
      </c>
      <c r="R1466" s="10">
        <v>2602.828</v>
      </c>
      <c r="S1466" s="10">
        <f t="shared" si="89"/>
        <v>35.196000000000367</v>
      </c>
      <c r="T1466" s="10">
        <v>13.46359102076849</v>
      </c>
    </row>
    <row r="1467" spans="1:20" x14ac:dyDescent="0.25">
      <c r="A1467" s="3" t="s">
        <v>5349</v>
      </c>
      <c r="B1467" s="3" t="s">
        <v>154</v>
      </c>
      <c r="C1467" s="3" t="s">
        <v>154</v>
      </c>
      <c r="D1467" s="4">
        <v>549240</v>
      </c>
      <c r="E1467" s="6">
        <v>29824</v>
      </c>
      <c r="F1467" s="7">
        <v>9694.9825600000004</v>
      </c>
      <c r="G1467" s="7">
        <v>10034.168310000001</v>
      </c>
      <c r="H1467" s="7">
        <v>7858.79666</v>
      </c>
      <c r="I1467" s="7">
        <v>8381.3832999999995</v>
      </c>
      <c r="J1467" s="8">
        <v>7386.7337900000011</v>
      </c>
      <c r="K1467" s="8">
        <v>5219.2956599999998</v>
      </c>
      <c r="L1467" s="8">
        <v>6060.3593000000001</v>
      </c>
      <c r="M1467" s="9">
        <f t="shared" si="90"/>
        <v>-2647.4345199999998</v>
      </c>
      <c r="N1467" s="9">
        <f t="shared" si="91"/>
        <v>-2639.5010000000002</v>
      </c>
      <c r="O1467" s="9">
        <f t="shared" si="92"/>
        <v>-2321.0239999999994</v>
      </c>
      <c r="P1467" s="14">
        <v>326216.42000000004</v>
      </c>
      <c r="Q1467" s="14">
        <v>4771.0611866320633</v>
      </c>
      <c r="R1467" s="14">
        <v>330688.05499999993</v>
      </c>
      <c r="S1467" s="14">
        <f t="shared" si="89"/>
        <v>4471.6349999998929</v>
      </c>
      <c r="T1467" s="15">
        <v>-299.42618663219037</v>
      </c>
    </row>
    <row r="1468" spans="1:20" x14ac:dyDescent="0.25">
      <c r="A1468" s="1" t="s">
        <v>5349</v>
      </c>
      <c r="B1468" s="1" t="s">
        <v>154</v>
      </c>
      <c r="C1468" s="1" t="s">
        <v>1916</v>
      </c>
      <c r="D1468" s="2">
        <v>549754</v>
      </c>
      <c r="E1468" s="10">
        <v>360</v>
      </c>
      <c r="F1468" s="10">
        <v>7.8083999999999998</v>
      </c>
      <c r="G1468" s="10">
        <v>58.881399999999999</v>
      </c>
      <c r="H1468" s="10">
        <v>28.599700000000002</v>
      </c>
      <c r="I1468" s="10">
        <v>0</v>
      </c>
      <c r="J1468" s="10">
        <v>20.3794</v>
      </c>
      <c r="K1468" s="10">
        <v>-83.584299999999971</v>
      </c>
      <c r="L1468" s="10">
        <v>-108.12</v>
      </c>
      <c r="M1468" s="10">
        <f t="shared" si="90"/>
        <v>-38.501999999999995</v>
      </c>
      <c r="N1468" s="10">
        <f t="shared" si="91"/>
        <v>-112.18399999999997</v>
      </c>
      <c r="O1468" s="10">
        <f t="shared" si="92"/>
        <v>-108.12</v>
      </c>
      <c r="P1468" s="10">
        <v>3738.08</v>
      </c>
      <c r="Q1468" s="10">
        <v>9.6095240677441609</v>
      </c>
      <c r="R1468" s="10">
        <v>3789.3199999999993</v>
      </c>
      <c r="S1468" s="10">
        <f t="shared" si="89"/>
        <v>51.239999999999327</v>
      </c>
      <c r="T1468" s="10">
        <v>41.630475932255194</v>
      </c>
    </row>
    <row r="1469" spans="1:20" x14ac:dyDescent="0.25">
      <c r="A1469" s="3" t="s">
        <v>5349</v>
      </c>
      <c r="B1469" s="3" t="s">
        <v>154</v>
      </c>
      <c r="C1469" s="3" t="s">
        <v>2653</v>
      </c>
      <c r="D1469" s="4">
        <v>561509</v>
      </c>
      <c r="E1469" s="6">
        <v>62</v>
      </c>
      <c r="F1469" s="7">
        <v>0.36334</v>
      </c>
      <c r="G1469" s="7">
        <v>4.0439999999999997E-2</v>
      </c>
      <c r="H1469" s="7">
        <v>0.49513999999999997</v>
      </c>
      <c r="I1469" s="7">
        <v>0</v>
      </c>
      <c r="J1469" s="8">
        <v>-22.094560000000001</v>
      </c>
      <c r="K1469" s="8">
        <v>-10.805860000000003</v>
      </c>
      <c r="L1469" s="8">
        <v>-18.341000000000001</v>
      </c>
      <c r="M1469" s="9">
        <f t="shared" si="90"/>
        <v>-22.135000000000002</v>
      </c>
      <c r="N1469" s="9">
        <f t="shared" si="91"/>
        <v>-11.301000000000002</v>
      </c>
      <c r="O1469" s="9">
        <f t="shared" si="92"/>
        <v>-18.341000000000001</v>
      </c>
      <c r="P1469" s="14">
        <v>739.9559999999999</v>
      </c>
      <c r="Q1469" s="14">
        <v>0.10657336219340577</v>
      </c>
      <c r="R1469" s="14">
        <v>750.09899999999993</v>
      </c>
      <c r="S1469" s="14">
        <f t="shared" si="89"/>
        <v>10.143000000000029</v>
      </c>
      <c r="T1469" s="15">
        <v>10.036426637806585</v>
      </c>
    </row>
    <row r="1470" spans="1:20" x14ac:dyDescent="0.25">
      <c r="A1470" s="1" t="s">
        <v>5349</v>
      </c>
      <c r="B1470" s="1" t="s">
        <v>154</v>
      </c>
      <c r="C1470" s="1" t="s">
        <v>1917</v>
      </c>
      <c r="D1470" s="2">
        <v>549771</v>
      </c>
      <c r="E1470" s="10">
        <v>4884</v>
      </c>
      <c r="F1470" s="10">
        <v>419.91671000000002</v>
      </c>
      <c r="G1470" s="10">
        <v>750.15101000000004</v>
      </c>
      <c r="H1470" s="10">
        <v>895.09463000000005</v>
      </c>
      <c r="I1470" s="10">
        <v>276.52999999999997</v>
      </c>
      <c r="J1470" s="10">
        <v>-14.661790000000037</v>
      </c>
      <c r="K1470" s="10">
        <v>-199.6343700000001</v>
      </c>
      <c r="L1470" s="10">
        <v>-375.31849999999997</v>
      </c>
      <c r="M1470" s="10">
        <f t="shared" si="90"/>
        <v>-764.81280000000004</v>
      </c>
      <c r="N1470" s="10">
        <f t="shared" si="91"/>
        <v>-1094.7290000000003</v>
      </c>
      <c r="O1470" s="10">
        <f t="shared" si="92"/>
        <v>-651.84849999999994</v>
      </c>
      <c r="P1470" s="10">
        <v>54787.383999999998</v>
      </c>
      <c r="Q1470" s="10">
        <v>308.8267148307803</v>
      </c>
      <c r="R1470" s="10">
        <v>55538.385999999999</v>
      </c>
      <c r="S1470" s="10">
        <f t="shared" si="89"/>
        <v>751.00200000000041</v>
      </c>
      <c r="T1470" s="10">
        <v>442.17528516922175</v>
      </c>
    </row>
    <row r="1471" spans="1:20" x14ac:dyDescent="0.25">
      <c r="A1471" s="3" t="s">
        <v>5349</v>
      </c>
      <c r="B1471" s="3" t="s">
        <v>154</v>
      </c>
      <c r="C1471" s="3" t="s">
        <v>2654</v>
      </c>
      <c r="D1471" s="4">
        <v>561517</v>
      </c>
      <c r="E1471" s="6">
        <v>136</v>
      </c>
      <c r="F1471" s="7">
        <v>0.90652999999999995</v>
      </c>
      <c r="G1471" s="7">
        <v>0</v>
      </c>
      <c r="H1471" s="7">
        <v>8.9999999999999998E-4</v>
      </c>
      <c r="I1471" s="7">
        <v>0</v>
      </c>
      <c r="J1471" s="8">
        <v>-44.201000000000001</v>
      </c>
      <c r="K1471" s="8">
        <v>-46.376100000000015</v>
      </c>
      <c r="L1471" s="8">
        <v>-42.799199999999999</v>
      </c>
      <c r="M1471" s="9">
        <f t="shared" si="90"/>
        <v>-44.201000000000001</v>
      </c>
      <c r="N1471" s="9">
        <f t="shared" si="91"/>
        <v>-46.377000000000017</v>
      </c>
      <c r="O1471" s="9">
        <f t="shared" si="92"/>
        <v>-42.799199999999999</v>
      </c>
      <c r="P1471" s="14">
        <v>1459.9959999999999</v>
      </c>
      <c r="Q1471" s="14">
        <v>2.3754526220730397E-4</v>
      </c>
      <c r="R1471" s="14">
        <v>1480.009</v>
      </c>
      <c r="S1471" s="14">
        <f t="shared" si="89"/>
        <v>20.013000000000147</v>
      </c>
      <c r="T1471" s="15">
        <v>20.012762454737867</v>
      </c>
    </row>
    <row r="1472" spans="1:20" x14ac:dyDescent="0.25">
      <c r="A1472" s="1" t="s">
        <v>5349</v>
      </c>
      <c r="B1472" s="1" t="s">
        <v>154</v>
      </c>
      <c r="C1472" s="1" t="s">
        <v>122</v>
      </c>
      <c r="D1472" s="2">
        <v>509621</v>
      </c>
      <c r="E1472" s="10">
        <v>526</v>
      </c>
      <c r="F1472" s="10">
        <v>211.42359999999999</v>
      </c>
      <c r="G1472" s="10">
        <v>29.606900000000003</v>
      </c>
      <c r="H1472" s="10">
        <v>121.57628</v>
      </c>
      <c r="I1472" s="10">
        <v>40.434379999999997</v>
      </c>
      <c r="J1472" s="10">
        <v>-111.54510000000001</v>
      </c>
      <c r="K1472" s="10">
        <v>-22.421720000000001</v>
      </c>
      <c r="L1472" s="10">
        <v>-118.58076000000001</v>
      </c>
      <c r="M1472" s="10">
        <f t="shared" si="90"/>
        <v>-141.15200000000002</v>
      </c>
      <c r="N1472" s="10">
        <f t="shared" si="91"/>
        <v>-143.99799999999999</v>
      </c>
      <c r="O1472" s="10">
        <f t="shared" si="92"/>
        <v>-159.01514</v>
      </c>
      <c r="P1472" s="10">
        <v>5976.3319999999994</v>
      </c>
      <c r="Q1472" s="10">
        <v>42.760960788975964</v>
      </c>
      <c r="R1472" s="10">
        <v>6058.2529999999988</v>
      </c>
      <c r="S1472" s="10">
        <f t="shared" si="89"/>
        <v>81.920999999999367</v>
      </c>
      <c r="T1472" s="10">
        <v>39.160039211023104</v>
      </c>
    </row>
    <row r="1473" spans="1:20" x14ac:dyDescent="0.25">
      <c r="A1473" s="3" t="s">
        <v>5349</v>
      </c>
      <c r="B1473" s="3" t="s">
        <v>154</v>
      </c>
      <c r="C1473" s="3" t="s">
        <v>1919</v>
      </c>
      <c r="D1473" s="4">
        <v>549797</v>
      </c>
      <c r="E1473" s="6">
        <v>294</v>
      </c>
      <c r="F1473" s="7">
        <v>175.30240000000001</v>
      </c>
      <c r="G1473" s="7">
        <v>4.0000000000000002E-4</v>
      </c>
      <c r="H1473" s="7">
        <v>0.38750000000000001</v>
      </c>
      <c r="I1473" s="7">
        <v>0</v>
      </c>
      <c r="J1473" s="8">
        <v>-43.980599999999995</v>
      </c>
      <c r="K1473" s="8">
        <v>-61.285499999999999</v>
      </c>
      <c r="L1473" s="8">
        <v>-89.543999999999997</v>
      </c>
      <c r="M1473" s="9">
        <f t="shared" si="90"/>
        <v>-43.980999999999995</v>
      </c>
      <c r="N1473" s="9">
        <f t="shared" si="91"/>
        <v>-61.673000000000002</v>
      </c>
      <c r="O1473" s="9">
        <f t="shared" si="92"/>
        <v>-89.543999999999997</v>
      </c>
      <c r="P1473" s="14">
        <v>3197.2839999999997</v>
      </c>
      <c r="Q1473" s="14">
        <v>0.102382008011348</v>
      </c>
      <c r="R1473" s="14">
        <v>3241.1109999999994</v>
      </c>
      <c r="S1473" s="14">
        <f t="shared" si="89"/>
        <v>43.826999999999771</v>
      </c>
      <c r="T1473" s="15">
        <v>43.724617991988453</v>
      </c>
    </row>
    <row r="1474" spans="1:20" x14ac:dyDescent="0.25">
      <c r="A1474" s="1" t="s">
        <v>5349</v>
      </c>
      <c r="B1474" s="1" t="s">
        <v>154</v>
      </c>
      <c r="C1474" s="1" t="s">
        <v>1920</v>
      </c>
      <c r="D1474" s="2">
        <v>549801</v>
      </c>
      <c r="E1474" s="10">
        <v>530</v>
      </c>
      <c r="F1474" s="10">
        <v>6.0572799999999996</v>
      </c>
      <c r="G1474" s="10">
        <v>16.786999999999999</v>
      </c>
      <c r="H1474" s="10">
        <v>10.328799999999999</v>
      </c>
      <c r="I1474" s="10">
        <v>4.2210000000000001</v>
      </c>
      <c r="J1474" s="10">
        <v>-123.21299999999999</v>
      </c>
      <c r="K1474" s="10">
        <v>-172.69320000000002</v>
      </c>
      <c r="L1474" s="10">
        <v>-197.83600000000001</v>
      </c>
      <c r="M1474" s="10">
        <f t="shared" si="90"/>
        <v>-140</v>
      </c>
      <c r="N1474" s="10">
        <f t="shared" si="91"/>
        <v>-183.02200000000002</v>
      </c>
      <c r="O1474" s="10">
        <f t="shared" si="92"/>
        <v>-202.05700000000002</v>
      </c>
      <c r="P1474" s="10">
        <v>5591.8</v>
      </c>
      <c r="Q1474" s="10">
        <v>4.324928522388733</v>
      </c>
      <c r="R1474" s="10">
        <v>5668.4499999999989</v>
      </c>
      <c r="S1474" s="10">
        <f t="shared" si="89"/>
        <v>76.649999999998727</v>
      </c>
      <c r="T1474" s="10">
        <v>72.325071477610436</v>
      </c>
    </row>
    <row r="1475" spans="1:20" x14ac:dyDescent="0.25">
      <c r="A1475" s="3" t="s">
        <v>5349</v>
      </c>
      <c r="B1475" s="3" t="s">
        <v>154</v>
      </c>
      <c r="C1475" s="3" t="s">
        <v>2701</v>
      </c>
      <c r="D1475" s="4">
        <v>562068</v>
      </c>
      <c r="E1475" s="6">
        <v>223</v>
      </c>
      <c r="F1475" s="7">
        <v>60.104699999999994</v>
      </c>
      <c r="G1475" s="7">
        <v>103.4676</v>
      </c>
      <c r="H1475" s="7">
        <v>66.474500000000006</v>
      </c>
      <c r="I1475" s="7">
        <v>71.430300000000003</v>
      </c>
      <c r="J1475" s="8">
        <v>103.4676</v>
      </c>
      <c r="K1475" s="8">
        <v>55.6995</v>
      </c>
      <c r="L1475" s="8">
        <v>39.840300000000006</v>
      </c>
      <c r="M1475" s="9">
        <f t="shared" si="90"/>
        <v>0</v>
      </c>
      <c r="N1475" s="9">
        <f t="shared" si="91"/>
        <v>-10.775000000000006</v>
      </c>
      <c r="O1475" s="9">
        <f t="shared" si="92"/>
        <v>-31.589999999999996</v>
      </c>
      <c r="P1475" s="14">
        <v>2602.8679999999999</v>
      </c>
      <c r="Q1475" s="14">
        <v>36.398479861828683</v>
      </c>
      <c r="R1475" s="14">
        <v>2638.5469999999996</v>
      </c>
      <c r="S1475" s="14">
        <f t="shared" si="89"/>
        <v>35.678999999999633</v>
      </c>
      <c r="T1475" s="15">
        <v>-0.7194798618288587</v>
      </c>
    </row>
    <row r="1476" spans="1:20" x14ac:dyDescent="0.25">
      <c r="A1476" s="1" t="s">
        <v>5349</v>
      </c>
      <c r="B1476" s="1" t="s">
        <v>154</v>
      </c>
      <c r="C1476" s="1" t="s">
        <v>1921</v>
      </c>
      <c r="D1476" s="2">
        <v>549827</v>
      </c>
      <c r="E1476" s="10">
        <v>375</v>
      </c>
      <c r="F1476" s="10">
        <v>9.2111699999999992</v>
      </c>
      <c r="G1476" s="10">
        <v>6.5073699999999999</v>
      </c>
      <c r="H1476" s="10">
        <v>15.181299999999998</v>
      </c>
      <c r="I1476" s="10">
        <v>11.621</v>
      </c>
      <c r="J1476" s="10">
        <v>-44.930630000000001</v>
      </c>
      <c r="K1476" s="10">
        <v>-105.31770000000002</v>
      </c>
      <c r="L1476" s="10">
        <v>-50.568330000000003</v>
      </c>
      <c r="M1476" s="10">
        <f t="shared" si="90"/>
        <v>-51.438000000000002</v>
      </c>
      <c r="N1476" s="10">
        <f t="shared" si="91"/>
        <v>-120.49900000000001</v>
      </c>
      <c r="O1476" s="10">
        <f t="shared" si="92"/>
        <v>-62.189330000000005</v>
      </c>
      <c r="P1476" s="10">
        <v>3977.0719999999992</v>
      </c>
      <c r="Q1476" s="10">
        <v>5.498425872219034</v>
      </c>
      <c r="R1476" s="10">
        <v>4031.5879999999993</v>
      </c>
      <c r="S1476" s="10">
        <f t="shared" si="89"/>
        <v>54.516000000000076</v>
      </c>
      <c r="T1476" s="10">
        <v>49.017574127781245</v>
      </c>
    </row>
    <row r="1477" spans="1:20" x14ac:dyDescent="0.25">
      <c r="A1477" s="3" t="s">
        <v>5349</v>
      </c>
      <c r="B1477" s="3" t="s">
        <v>154</v>
      </c>
      <c r="C1477" s="3" t="s">
        <v>1923</v>
      </c>
      <c r="D1477" s="4">
        <v>549843</v>
      </c>
      <c r="E1477" s="6">
        <v>1340</v>
      </c>
      <c r="F1477" s="7">
        <v>28.837400000000002</v>
      </c>
      <c r="G1477" s="7">
        <v>33.285599999999995</v>
      </c>
      <c r="H1477" s="7">
        <v>30.698220000000003</v>
      </c>
      <c r="I1477" s="7">
        <v>5.1459999999999999</v>
      </c>
      <c r="J1477" s="8">
        <v>-170.31739999999999</v>
      </c>
      <c r="K1477" s="8">
        <v>-180.63578000000007</v>
      </c>
      <c r="L1477" s="8">
        <v>-159.095</v>
      </c>
      <c r="M1477" s="9">
        <f t="shared" si="90"/>
        <v>-203.60299999999998</v>
      </c>
      <c r="N1477" s="9">
        <f t="shared" si="91"/>
        <v>-211.33400000000006</v>
      </c>
      <c r="O1477" s="9">
        <f t="shared" si="92"/>
        <v>-164.24099999999999</v>
      </c>
      <c r="P1477" s="14">
        <v>15051.9</v>
      </c>
      <c r="Q1477" s="14">
        <v>15.7137827373049</v>
      </c>
      <c r="R1477" s="14">
        <v>15258.224999999999</v>
      </c>
      <c r="S1477" s="14">
        <f t="shared" si="89"/>
        <v>206.32499999999891</v>
      </c>
      <c r="T1477" s="15">
        <v>190.61121726269448</v>
      </c>
    </row>
    <row r="1478" spans="1:20" x14ac:dyDescent="0.25">
      <c r="A1478" s="1" t="s">
        <v>5349</v>
      </c>
      <c r="B1478" s="1" t="s">
        <v>154</v>
      </c>
      <c r="C1478" s="1" t="s">
        <v>1924</v>
      </c>
      <c r="D1478" s="2">
        <v>549851</v>
      </c>
      <c r="E1478" s="10">
        <v>267</v>
      </c>
      <c r="F1478" s="10">
        <v>1.28772</v>
      </c>
      <c r="G1478" s="10">
        <v>1.1519999999999999</v>
      </c>
      <c r="H1478" s="10">
        <v>11.54711</v>
      </c>
      <c r="I1478" s="10">
        <v>2.5129999999999999</v>
      </c>
      <c r="J1478" s="10">
        <v>-75.247</v>
      </c>
      <c r="K1478" s="10">
        <v>-76.921890000000033</v>
      </c>
      <c r="L1478" s="10">
        <v>-28.129000000000001</v>
      </c>
      <c r="M1478" s="10">
        <f t="shared" si="90"/>
        <v>-76.399000000000001</v>
      </c>
      <c r="N1478" s="10">
        <f t="shared" si="91"/>
        <v>-88.469000000000037</v>
      </c>
      <c r="O1478" s="10">
        <f t="shared" si="92"/>
        <v>-30.642000000000003</v>
      </c>
      <c r="P1478" s="10">
        <v>3436.2760000000003</v>
      </c>
      <c r="Q1478" s="10">
        <v>1.0031589210850493</v>
      </c>
      <c r="R1478" s="10">
        <v>3483.3789999999999</v>
      </c>
      <c r="S1478" s="10">
        <f t="shared" si="89"/>
        <v>47.102999999999611</v>
      </c>
      <c r="T1478" s="10">
        <v>46.099841078914778</v>
      </c>
    </row>
    <row r="1479" spans="1:20" x14ac:dyDescent="0.25">
      <c r="A1479" s="3" t="s">
        <v>5349</v>
      </c>
      <c r="B1479" s="3" t="s">
        <v>154</v>
      </c>
      <c r="C1479" s="3" t="s">
        <v>1925</v>
      </c>
      <c r="D1479" s="4">
        <v>549860</v>
      </c>
      <c r="E1479" s="6">
        <v>358</v>
      </c>
      <c r="F1479" s="7">
        <v>10.868600000000001</v>
      </c>
      <c r="G1479" s="7">
        <v>4.8630000000000004</v>
      </c>
      <c r="H1479" s="7">
        <v>1.6382000000000001</v>
      </c>
      <c r="I1479" s="7">
        <v>0</v>
      </c>
      <c r="J1479" s="8">
        <v>-80.271000000000001</v>
      </c>
      <c r="K1479" s="8">
        <v>-83.608799999999988</v>
      </c>
      <c r="L1479" s="8">
        <v>-85.43</v>
      </c>
      <c r="M1479" s="9">
        <f t="shared" si="90"/>
        <v>-85.134</v>
      </c>
      <c r="N1479" s="9">
        <f t="shared" si="91"/>
        <v>-85.246999999999986</v>
      </c>
      <c r="O1479" s="9">
        <f t="shared" si="92"/>
        <v>-85.43</v>
      </c>
      <c r="P1479" s="14">
        <v>4232.9159999999993</v>
      </c>
      <c r="Q1479" s="14">
        <v>1.7159213985134716</v>
      </c>
      <c r="R1479" s="14">
        <v>4290.9389999999994</v>
      </c>
      <c r="S1479" s="14">
        <f t="shared" si="89"/>
        <v>58.023000000000138</v>
      </c>
      <c r="T1479" s="15">
        <v>56.307078601486864</v>
      </c>
    </row>
    <row r="1480" spans="1:20" x14ac:dyDescent="0.25">
      <c r="A1480" s="1" t="s">
        <v>5349</v>
      </c>
      <c r="B1480" s="1" t="s">
        <v>154</v>
      </c>
      <c r="C1480" s="1" t="s">
        <v>1926</v>
      </c>
      <c r="D1480" s="2">
        <v>549878</v>
      </c>
      <c r="E1480" s="10">
        <v>301</v>
      </c>
      <c r="F1480" s="10">
        <v>10.5189</v>
      </c>
      <c r="G1480" s="10">
        <v>68.681179999999998</v>
      </c>
      <c r="H1480" s="10">
        <v>18.833020000000001</v>
      </c>
      <c r="I1480" s="10">
        <v>10.947799999999999</v>
      </c>
      <c r="J1480" s="10">
        <v>7.7211799999999933</v>
      </c>
      <c r="K1480" s="10">
        <v>-46.692979999999999</v>
      </c>
      <c r="L1480" s="10">
        <v>-25.216200000000001</v>
      </c>
      <c r="M1480" s="10">
        <f t="shared" si="90"/>
        <v>-60.960000000000008</v>
      </c>
      <c r="N1480" s="10">
        <f t="shared" si="91"/>
        <v>-65.525999999999996</v>
      </c>
      <c r="O1480" s="10">
        <f t="shared" si="92"/>
        <v>-36.164000000000001</v>
      </c>
      <c r="P1480" s="10">
        <v>3456.192</v>
      </c>
      <c r="Q1480" s="10">
        <v>7.8603252173872447</v>
      </c>
      <c r="R1480" s="10">
        <v>3503.5679999999998</v>
      </c>
      <c r="S1480" s="10">
        <f t="shared" si="89"/>
        <v>47.375999999999749</v>
      </c>
      <c r="T1480" s="10">
        <v>39.515674782612678</v>
      </c>
    </row>
    <row r="1481" spans="1:20" x14ac:dyDescent="0.25">
      <c r="A1481" s="3" t="s">
        <v>5349</v>
      </c>
      <c r="B1481" s="3" t="s">
        <v>154</v>
      </c>
      <c r="C1481" s="3" t="s">
        <v>325</v>
      </c>
      <c r="D1481" s="4">
        <v>529885</v>
      </c>
      <c r="E1481" s="6">
        <v>102</v>
      </c>
      <c r="F1481" s="7">
        <v>0</v>
      </c>
      <c r="G1481" s="7">
        <v>0</v>
      </c>
      <c r="H1481" s="7">
        <v>0</v>
      </c>
      <c r="I1481" s="7">
        <v>3.1545000000000001</v>
      </c>
      <c r="J1481" s="8">
        <v>-1.518</v>
      </c>
      <c r="K1481" s="8">
        <v>-7.56</v>
      </c>
      <c r="L1481" s="8">
        <v>3.1545000000000001</v>
      </c>
      <c r="M1481" s="9">
        <f t="shared" si="90"/>
        <v>-1.518</v>
      </c>
      <c r="N1481" s="9">
        <f t="shared" si="91"/>
        <v>-7.56</v>
      </c>
      <c r="O1481" s="9">
        <f t="shared" si="92"/>
        <v>0</v>
      </c>
      <c r="P1481" s="14">
        <v>1158.192</v>
      </c>
      <c r="Q1481" s="14">
        <v>0</v>
      </c>
      <c r="R1481" s="14">
        <v>1174.068</v>
      </c>
      <c r="S1481" s="14">
        <f t="shared" si="89"/>
        <v>15.875999999999976</v>
      </c>
      <c r="T1481" s="15">
        <v>15.875999999999976</v>
      </c>
    </row>
    <row r="1482" spans="1:20" x14ac:dyDescent="0.25">
      <c r="A1482" s="1" t="s">
        <v>5349</v>
      </c>
      <c r="B1482" s="1" t="s">
        <v>154</v>
      </c>
      <c r="C1482" s="1" t="s">
        <v>1930</v>
      </c>
      <c r="D1482" s="2">
        <v>549932</v>
      </c>
      <c r="E1482" s="10">
        <v>170</v>
      </c>
      <c r="F1482" s="10">
        <v>0.8417</v>
      </c>
      <c r="G1482" s="10">
        <v>2.3470999999999997</v>
      </c>
      <c r="H1482" s="10">
        <v>0.15780000000000002</v>
      </c>
      <c r="I1482" s="10">
        <v>0</v>
      </c>
      <c r="J1482" s="10">
        <v>-34.761900000000004</v>
      </c>
      <c r="K1482" s="10">
        <v>-52.537199999999999</v>
      </c>
      <c r="L1482" s="10">
        <v>-67.123999999999995</v>
      </c>
      <c r="M1482" s="10">
        <f t="shared" si="90"/>
        <v>-37.109000000000002</v>
      </c>
      <c r="N1482" s="10">
        <f t="shared" si="91"/>
        <v>-52.695</v>
      </c>
      <c r="O1482" s="10">
        <f t="shared" si="92"/>
        <v>-67.123999999999995</v>
      </c>
      <c r="P1482" s="10">
        <v>1749.5439999999999</v>
      </c>
      <c r="Q1482" s="10">
        <v>0.26380721064022256</v>
      </c>
      <c r="R1482" s="10">
        <v>1773.5259999999996</v>
      </c>
      <c r="S1482" s="10">
        <f t="shared" si="89"/>
        <v>23.981999999999744</v>
      </c>
      <c r="T1482" s="10">
        <v>23.718192789359591</v>
      </c>
    </row>
    <row r="1483" spans="1:20" x14ac:dyDescent="0.25">
      <c r="A1483" s="3" t="s">
        <v>5349</v>
      </c>
      <c r="B1483" s="3" t="s">
        <v>154</v>
      </c>
      <c r="C1483" s="3" t="s">
        <v>2719</v>
      </c>
      <c r="D1483" s="4">
        <v>562271</v>
      </c>
      <c r="E1483" s="6">
        <v>137</v>
      </c>
      <c r="F1483" s="7">
        <v>9.7207999999999988</v>
      </c>
      <c r="G1483" s="7">
        <v>21.296299999999999</v>
      </c>
      <c r="H1483" s="7">
        <v>16.244399999999999</v>
      </c>
      <c r="I1483" s="7">
        <v>12.480499999999999</v>
      </c>
      <c r="J1483" s="8">
        <v>14.334299999999999</v>
      </c>
      <c r="K1483" s="8">
        <v>-7.6925999999999988</v>
      </c>
      <c r="L1483" s="8">
        <v>-3.0135000000000001</v>
      </c>
      <c r="M1483" s="9">
        <f t="shared" si="90"/>
        <v>-6.9619999999999997</v>
      </c>
      <c r="N1483" s="9">
        <f t="shared" si="91"/>
        <v>-23.936999999999998</v>
      </c>
      <c r="O1483" s="9">
        <f t="shared" si="92"/>
        <v>-15.494</v>
      </c>
      <c r="P1483" s="14">
        <v>1518.2119999999995</v>
      </c>
      <c r="Q1483" s="14">
        <v>7.581626558198427</v>
      </c>
      <c r="R1483" s="14">
        <v>1539.0229999999997</v>
      </c>
      <c r="S1483" s="14">
        <f t="shared" si="89"/>
        <v>20.811000000000149</v>
      </c>
      <c r="T1483" s="15">
        <v>13.229373441801727</v>
      </c>
    </row>
    <row r="1484" spans="1:20" x14ac:dyDescent="0.25">
      <c r="A1484" s="1" t="s">
        <v>5349</v>
      </c>
      <c r="B1484" s="1" t="s">
        <v>154</v>
      </c>
      <c r="C1484" s="1" t="s">
        <v>2714</v>
      </c>
      <c r="D1484" s="2">
        <v>562211</v>
      </c>
      <c r="E1484" s="10">
        <v>191</v>
      </c>
      <c r="F1484" s="10">
        <v>4.6943999999999999</v>
      </c>
      <c r="G1484" s="10">
        <v>27.073700000000002</v>
      </c>
      <c r="H1484" s="10">
        <v>6.8022</v>
      </c>
      <c r="I1484" s="10">
        <v>43.0077</v>
      </c>
      <c r="J1484" s="10">
        <v>13.682700000000001</v>
      </c>
      <c r="K1484" s="10">
        <v>-22.036800000000003</v>
      </c>
      <c r="L1484" s="10">
        <v>27.503699999999998</v>
      </c>
      <c r="M1484" s="10">
        <f t="shared" si="90"/>
        <v>-13.391000000000002</v>
      </c>
      <c r="N1484" s="10">
        <f t="shared" si="91"/>
        <v>-28.839000000000002</v>
      </c>
      <c r="O1484" s="10">
        <f t="shared" si="92"/>
        <v>-15.504000000000001</v>
      </c>
      <c r="P1484" s="10">
        <v>2837.2640000000001</v>
      </c>
      <c r="Q1484" s="10">
        <v>8.9411772755648986</v>
      </c>
      <c r="R1484" s="10">
        <v>2876.1559999999995</v>
      </c>
      <c r="S1484" s="10">
        <f t="shared" si="89"/>
        <v>38.891999999999371</v>
      </c>
      <c r="T1484" s="10">
        <v>29.950822724434602</v>
      </c>
    </row>
    <row r="1485" spans="1:20" x14ac:dyDescent="0.25">
      <c r="A1485" s="3" t="s">
        <v>5349</v>
      </c>
      <c r="B1485" s="3" t="s">
        <v>154</v>
      </c>
      <c r="C1485" s="3" t="s">
        <v>271</v>
      </c>
      <c r="D1485" s="4">
        <v>549975</v>
      </c>
      <c r="E1485" s="6">
        <v>193</v>
      </c>
      <c r="F1485" s="7">
        <v>33.58</v>
      </c>
      <c r="G1485" s="7">
        <v>25.904019999999999</v>
      </c>
      <c r="H1485" s="7">
        <v>25.250389999999999</v>
      </c>
      <c r="I1485" s="7">
        <v>30.245999999999999</v>
      </c>
      <c r="J1485" s="8">
        <v>-6.2399799999999992</v>
      </c>
      <c r="K1485" s="8">
        <v>6.681390000000003</v>
      </c>
      <c r="L1485" s="8">
        <v>22.794</v>
      </c>
      <c r="M1485" s="9">
        <f t="shared" si="90"/>
        <v>-32.143999999999998</v>
      </c>
      <c r="N1485" s="9">
        <f t="shared" si="91"/>
        <v>-18.568999999999996</v>
      </c>
      <c r="O1485" s="9">
        <f t="shared" si="92"/>
        <v>-7.4519999999999982</v>
      </c>
      <c r="P1485" s="14">
        <v>1974.7479999999998</v>
      </c>
      <c r="Q1485" s="14">
        <v>14.820190248717068</v>
      </c>
      <c r="R1485" s="14">
        <v>2001.817</v>
      </c>
      <c r="S1485" s="14">
        <f t="shared" si="89"/>
        <v>27.069000000000187</v>
      </c>
      <c r="T1485" s="15">
        <v>12.248809751283034</v>
      </c>
    </row>
    <row r="1486" spans="1:20" x14ac:dyDescent="0.25">
      <c r="A1486" s="1" t="s">
        <v>5349</v>
      </c>
      <c r="B1486" s="1" t="s">
        <v>154</v>
      </c>
      <c r="C1486" s="1" t="s">
        <v>5268</v>
      </c>
      <c r="D1486" s="2">
        <v>598844</v>
      </c>
      <c r="E1486" s="10">
        <v>212</v>
      </c>
      <c r="F1486" s="10">
        <v>10.060600000000001</v>
      </c>
      <c r="G1486" s="10">
        <v>10.181850000000001</v>
      </c>
      <c r="H1486" s="10">
        <v>7.7136499999999995</v>
      </c>
      <c r="I1486" s="10">
        <v>2.52</v>
      </c>
      <c r="J1486" s="10">
        <v>-33.287150000000004</v>
      </c>
      <c r="K1486" s="10">
        <v>-51.951350000000005</v>
      </c>
      <c r="L1486" s="10">
        <v>-30.119</v>
      </c>
      <c r="M1486" s="10">
        <f t="shared" si="90"/>
        <v>-43.469000000000008</v>
      </c>
      <c r="N1486" s="10">
        <f t="shared" si="91"/>
        <v>-59.665000000000006</v>
      </c>
      <c r="O1486" s="10">
        <f t="shared" si="92"/>
        <v>-32.639000000000003</v>
      </c>
      <c r="P1486" s="10">
        <v>2325.5759999999996</v>
      </c>
      <c r="Q1486" s="10">
        <v>4.6913209742090816</v>
      </c>
      <c r="R1486" s="10">
        <v>2357.4539999999997</v>
      </c>
      <c r="S1486" s="10">
        <f t="shared" si="89"/>
        <v>31.878000000000156</v>
      </c>
      <c r="T1486" s="10">
        <v>27.186679025790909</v>
      </c>
    </row>
    <row r="1487" spans="1:20" x14ac:dyDescent="0.25">
      <c r="A1487" s="3" t="s">
        <v>5349</v>
      </c>
      <c r="B1487" s="3" t="s">
        <v>154</v>
      </c>
      <c r="C1487" s="3" t="s">
        <v>5269</v>
      </c>
      <c r="D1487" s="4">
        <v>598852</v>
      </c>
      <c r="E1487" s="6">
        <v>146</v>
      </c>
      <c r="F1487" s="7">
        <v>0</v>
      </c>
      <c r="G1487" s="7">
        <v>20.761200000000002</v>
      </c>
      <c r="H1487" s="7">
        <v>0.20169999999999999</v>
      </c>
      <c r="I1487" s="7">
        <v>0</v>
      </c>
      <c r="J1487" s="8">
        <v>6.2362000000000011</v>
      </c>
      <c r="K1487" s="8">
        <v>-31.365299999999998</v>
      </c>
      <c r="L1487" s="8">
        <v>-18.1998</v>
      </c>
      <c r="M1487" s="9">
        <f t="shared" si="90"/>
        <v>-14.525000000000002</v>
      </c>
      <c r="N1487" s="9">
        <f t="shared" si="91"/>
        <v>-31.566999999999997</v>
      </c>
      <c r="O1487" s="9">
        <f t="shared" si="92"/>
        <v>-18.1998</v>
      </c>
      <c r="P1487" s="14">
        <v>1786.3119999999999</v>
      </c>
      <c r="Q1487" s="14">
        <v>5.3236532652459118E-2</v>
      </c>
      <c r="R1487" s="14">
        <v>1810.7979999999995</v>
      </c>
      <c r="S1487" s="14">
        <f t="shared" si="89"/>
        <v>24.485999999999649</v>
      </c>
      <c r="T1487" s="15">
        <v>24.432763467347286</v>
      </c>
    </row>
    <row r="1488" spans="1:20" x14ac:dyDescent="0.25">
      <c r="A1488" s="1" t="s">
        <v>5349</v>
      </c>
      <c r="B1488" s="1" t="s">
        <v>154</v>
      </c>
      <c r="C1488" s="1" t="s">
        <v>2720</v>
      </c>
      <c r="D1488" s="2">
        <v>562289</v>
      </c>
      <c r="E1488" s="10">
        <v>86</v>
      </c>
      <c r="F1488" s="10">
        <v>2.9999999999999997E-4</v>
      </c>
      <c r="G1488" s="10">
        <v>5.0000000000000001E-4</v>
      </c>
      <c r="H1488" s="10">
        <v>1.5934000000000001</v>
      </c>
      <c r="I1488" s="10">
        <v>4.5110000000000001</v>
      </c>
      <c r="J1488" s="10">
        <v>-16.255500000000001</v>
      </c>
      <c r="K1488" s="10">
        <v>-20.6586</v>
      </c>
      <c r="L1488" s="10">
        <v>-10.468</v>
      </c>
      <c r="M1488" s="10">
        <f t="shared" si="90"/>
        <v>-16.256</v>
      </c>
      <c r="N1488" s="10">
        <f t="shared" si="91"/>
        <v>-22.251999999999999</v>
      </c>
      <c r="O1488" s="10">
        <f t="shared" si="92"/>
        <v>-14.978999999999999</v>
      </c>
      <c r="P1488" s="10">
        <v>1263.9000000000001</v>
      </c>
      <c r="Q1488" s="10">
        <v>0.4206926593691353</v>
      </c>
      <c r="R1488" s="10">
        <v>1281.2249999999997</v>
      </c>
      <c r="S1488" s="10">
        <f t="shared" si="89"/>
        <v>17.324999999999591</v>
      </c>
      <c r="T1488" s="10">
        <v>16.904307340630567</v>
      </c>
    </row>
    <row r="1489" spans="1:20" x14ac:dyDescent="0.25">
      <c r="A1489" s="3" t="s">
        <v>5349</v>
      </c>
      <c r="B1489" s="3" t="s">
        <v>154</v>
      </c>
      <c r="C1489" s="3" t="s">
        <v>521</v>
      </c>
      <c r="D1489" s="4">
        <v>549991</v>
      </c>
      <c r="E1489" s="6">
        <v>307</v>
      </c>
      <c r="F1489" s="7">
        <v>13.752700000000001</v>
      </c>
      <c r="G1489" s="7">
        <v>58.612499999999997</v>
      </c>
      <c r="H1489" s="7">
        <v>41.720669999999998</v>
      </c>
      <c r="I1489" s="7">
        <v>211.214</v>
      </c>
      <c r="J1489" s="8">
        <v>51.217500000000001</v>
      </c>
      <c r="K1489" s="8">
        <v>6.5206700000000053</v>
      </c>
      <c r="L1489" s="8">
        <v>109.90900000000001</v>
      </c>
      <c r="M1489" s="9">
        <f t="shared" si="90"/>
        <v>-7.394999999999996</v>
      </c>
      <c r="N1489" s="9">
        <f t="shared" si="91"/>
        <v>-35.199999999999996</v>
      </c>
      <c r="O1489" s="9">
        <f t="shared" si="92"/>
        <v>-101.30499999999999</v>
      </c>
      <c r="P1489" s="14">
        <v>3168.1759999999999</v>
      </c>
      <c r="Q1489" s="14">
        <v>26.481854639711116</v>
      </c>
      <c r="R1489" s="14">
        <v>3211.6039999999994</v>
      </c>
      <c r="S1489" s="14">
        <f t="shared" ref="S1489:S1552" si="93">R1489-P1489</f>
        <v>43.427999999999429</v>
      </c>
      <c r="T1489" s="15">
        <v>16.946145360288483</v>
      </c>
    </row>
    <row r="1490" spans="1:20" x14ac:dyDescent="0.25">
      <c r="A1490" s="1" t="s">
        <v>5349</v>
      </c>
      <c r="B1490" s="1" t="s">
        <v>154</v>
      </c>
      <c r="C1490" s="1" t="s">
        <v>1935</v>
      </c>
      <c r="D1490" s="2">
        <v>550001</v>
      </c>
      <c r="E1490" s="10">
        <v>166</v>
      </c>
      <c r="F1490" s="10">
        <v>7.907</v>
      </c>
      <c r="G1490" s="10">
        <v>17.779199999999999</v>
      </c>
      <c r="H1490" s="10">
        <v>3.468</v>
      </c>
      <c r="I1490" s="10">
        <v>4.843</v>
      </c>
      <c r="J1490" s="10">
        <v>-9.1128</v>
      </c>
      <c r="K1490" s="10">
        <v>-47.631</v>
      </c>
      <c r="L1490" s="10">
        <v>-36.137</v>
      </c>
      <c r="M1490" s="10">
        <f t="shared" ref="M1490:M1553" si="94">J1490-G1490</f>
        <v>-26.891999999999999</v>
      </c>
      <c r="N1490" s="10">
        <f t="shared" ref="N1490:N1553" si="95">K1490-H1490</f>
        <v>-51.099000000000004</v>
      </c>
      <c r="O1490" s="10">
        <f t="shared" ref="O1490:O1553" si="96">L1490-I1490</f>
        <v>-40.980000000000004</v>
      </c>
      <c r="P1490" s="10">
        <v>1793.9719999999998</v>
      </c>
      <c r="Q1490" s="10">
        <v>3.3652245479368061</v>
      </c>
      <c r="R1490" s="10">
        <v>1818.5629999999996</v>
      </c>
      <c r="S1490" s="10">
        <f t="shared" si="93"/>
        <v>24.590999999999894</v>
      </c>
      <c r="T1490" s="10">
        <v>21.22577545206309</v>
      </c>
    </row>
    <row r="1491" spans="1:20" x14ac:dyDescent="0.25">
      <c r="A1491" s="3" t="s">
        <v>5349</v>
      </c>
      <c r="B1491" s="3" t="s">
        <v>154</v>
      </c>
      <c r="C1491" s="3" t="s">
        <v>99</v>
      </c>
      <c r="D1491" s="4">
        <v>550027</v>
      </c>
      <c r="E1491" s="6">
        <v>784</v>
      </c>
      <c r="F1491" s="7">
        <v>23.571999999999999</v>
      </c>
      <c r="G1491" s="7">
        <v>65.814999999999998</v>
      </c>
      <c r="H1491" s="7">
        <v>16.383200000000002</v>
      </c>
      <c r="I1491" s="7">
        <v>4.5030000000000001</v>
      </c>
      <c r="J1491" s="8">
        <v>-84.716999999999999</v>
      </c>
      <c r="K1491" s="8">
        <v>-152.81279999999998</v>
      </c>
      <c r="L1491" s="8">
        <v>-164.93117999999998</v>
      </c>
      <c r="M1491" s="9">
        <f t="shared" si="94"/>
        <v>-150.53199999999998</v>
      </c>
      <c r="N1491" s="9">
        <f t="shared" si="95"/>
        <v>-169.19599999999997</v>
      </c>
      <c r="O1491" s="9">
        <f t="shared" si="96"/>
        <v>-169.43417999999997</v>
      </c>
      <c r="P1491" s="14">
        <v>9559.6799999999985</v>
      </c>
      <c r="Q1491" s="14">
        <v>10.545742733939189</v>
      </c>
      <c r="R1491" s="14">
        <v>9690.7199999999975</v>
      </c>
      <c r="S1491" s="14">
        <f t="shared" si="93"/>
        <v>131.03999999999905</v>
      </c>
      <c r="T1491" s="15">
        <v>120.49425726606023</v>
      </c>
    </row>
    <row r="1492" spans="1:20" x14ac:dyDescent="0.25">
      <c r="A1492" s="1" t="s">
        <v>5349</v>
      </c>
      <c r="B1492" s="1" t="s">
        <v>154</v>
      </c>
      <c r="C1492" s="1" t="s">
        <v>1936</v>
      </c>
      <c r="D1492" s="2">
        <v>550035</v>
      </c>
      <c r="E1492" s="10">
        <v>341</v>
      </c>
      <c r="F1492" s="10">
        <v>45.483599999999996</v>
      </c>
      <c r="G1492" s="10">
        <v>104.66930000000001</v>
      </c>
      <c r="H1492" s="10">
        <v>47.127499999999998</v>
      </c>
      <c r="I1492" s="10">
        <v>16.2439</v>
      </c>
      <c r="J1492" s="10">
        <v>54.534300000000002</v>
      </c>
      <c r="K1492" s="10">
        <v>-90.139499999999998</v>
      </c>
      <c r="L1492" s="10">
        <v>-38.163899999999998</v>
      </c>
      <c r="M1492" s="10">
        <f t="shared" si="94"/>
        <v>-50.135000000000005</v>
      </c>
      <c r="N1492" s="10">
        <f t="shared" si="95"/>
        <v>-137.267</v>
      </c>
      <c r="O1492" s="10">
        <f t="shared" si="96"/>
        <v>-54.407799999999995</v>
      </c>
      <c r="P1492" s="10">
        <v>3462.3199999999993</v>
      </c>
      <c r="Q1492" s="10">
        <v>24.443697814229829</v>
      </c>
      <c r="R1492" s="10">
        <v>3509.7799999999997</v>
      </c>
      <c r="S1492" s="10">
        <f t="shared" si="93"/>
        <v>47.460000000000491</v>
      </c>
      <c r="T1492" s="10">
        <v>23.016302185770655</v>
      </c>
    </row>
    <row r="1493" spans="1:20" x14ac:dyDescent="0.25">
      <c r="A1493" s="3" t="s">
        <v>5349</v>
      </c>
      <c r="B1493" s="3" t="s">
        <v>154</v>
      </c>
      <c r="C1493" s="3" t="s">
        <v>1937</v>
      </c>
      <c r="D1493" s="4">
        <v>550043</v>
      </c>
      <c r="E1493" s="6">
        <v>145</v>
      </c>
      <c r="F1493" s="7">
        <v>0</v>
      </c>
      <c r="G1493" s="7">
        <v>4.0000000000000002E-4</v>
      </c>
      <c r="H1493" s="7">
        <v>8.0000000000000004E-4</v>
      </c>
      <c r="I1493" s="7">
        <v>0</v>
      </c>
      <c r="J1493" s="8">
        <v>-28.4726</v>
      </c>
      <c r="K1493" s="8">
        <v>-36.865199999999994</v>
      </c>
      <c r="L1493" s="8">
        <v>-28.9986</v>
      </c>
      <c r="M1493" s="9">
        <f t="shared" si="94"/>
        <v>-28.472999999999999</v>
      </c>
      <c r="N1493" s="9">
        <f t="shared" si="95"/>
        <v>-36.865999999999993</v>
      </c>
      <c r="O1493" s="9">
        <f t="shared" si="96"/>
        <v>-28.9986</v>
      </c>
      <c r="P1493" s="14">
        <v>1630.048</v>
      </c>
      <c r="Q1493" s="14">
        <v>1.055756720921351E-4</v>
      </c>
      <c r="R1493" s="14">
        <v>1652.3920000000001</v>
      </c>
      <c r="S1493" s="14">
        <f t="shared" si="93"/>
        <v>22.344000000000051</v>
      </c>
      <c r="T1493" s="15">
        <v>22.343894424328028</v>
      </c>
    </row>
    <row r="1494" spans="1:20" x14ac:dyDescent="0.25">
      <c r="A1494" s="1" t="s">
        <v>5349</v>
      </c>
      <c r="B1494" s="1" t="s">
        <v>154</v>
      </c>
      <c r="C1494" s="1" t="s">
        <v>1367</v>
      </c>
      <c r="D1494" s="2">
        <v>550060</v>
      </c>
      <c r="E1494" s="10">
        <v>296</v>
      </c>
      <c r="F1494" s="10">
        <v>53.953000000000003</v>
      </c>
      <c r="G1494" s="10">
        <v>84.551899999999989</v>
      </c>
      <c r="H1494" s="10">
        <v>154.0933</v>
      </c>
      <c r="I1494" s="10">
        <v>81.265000000000001</v>
      </c>
      <c r="J1494" s="10">
        <v>84.551899999999989</v>
      </c>
      <c r="K1494" s="10">
        <v>136.4093</v>
      </c>
      <c r="L1494" s="10">
        <v>72.227000000000004</v>
      </c>
      <c r="M1494" s="10">
        <f t="shared" si="94"/>
        <v>0</v>
      </c>
      <c r="N1494" s="10">
        <f t="shared" si="95"/>
        <v>-17.683999999999997</v>
      </c>
      <c r="O1494" s="10">
        <f t="shared" si="96"/>
        <v>-9.0379999999999967</v>
      </c>
      <c r="P1494" s="10">
        <v>3356.6119999999992</v>
      </c>
      <c r="Q1494" s="10">
        <v>43.765576654335881</v>
      </c>
      <c r="R1494" s="10">
        <v>3402.6229999999991</v>
      </c>
      <c r="S1494" s="10">
        <f t="shared" si="93"/>
        <v>46.010999999999967</v>
      </c>
      <c r="T1494" s="10">
        <v>2.2454233456642214</v>
      </c>
    </row>
    <row r="1495" spans="1:20" x14ac:dyDescent="0.25">
      <c r="A1495" s="3" t="s">
        <v>5349</v>
      </c>
      <c r="B1495" s="3" t="s">
        <v>154</v>
      </c>
      <c r="C1495" s="3" t="s">
        <v>2711</v>
      </c>
      <c r="D1495" s="4">
        <v>562165</v>
      </c>
      <c r="E1495" s="6">
        <v>195</v>
      </c>
      <c r="F1495" s="7">
        <v>18.729310000000002</v>
      </c>
      <c r="G1495" s="7">
        <v>47.740400000000001</v>
      </c>
      <c r="H1495" s="7">
        <v>1.8214999999999999</v>
      </c>
      <c r="I1495" s="7">
        <v>8.9719999999999995</v>
      </c>
      <c r="J1495" s="8">
        <v>27.740400000000001</v>
      </c>
      <c r="K1495" s="8">
        <v>-19.888499999999997</v>
      </c>
      <c r="L1495" s="8">
        <v>-19.631</v>
      </c>
      <c r="M1495" s="9">
        <f t="shared" si="94"/>
        <v>-20</v>
      </c>
      <c r="N1495" s="9">
        <f t="shared" si="95"/>
        <v>-21.709999999999997</v>
      </c>
      <c r="O1495" s="9">
        <f t="shared" si="96"/>
        <v>-28.603000000000002</v>
      </c>
      <c r="P1495" s="14">
        <v>1983.9399999999998</v>
      </c>
      <c r="Q1495" s="14">
        <v>7.3114610527064556</v>
      </c>
      <c r="R1495" s="14">
        <v>2011.1349999999998</v>
      </c>
      <c r="S1495" s="14">
        <f t="shared" si="93"/>
        <v>27.194999999999936</v>
      </c>
      <c r="T1495" s="15">
        <v>19.883538947293573</v>
      </c>
    </row>
    <row r="1496" spans="1:20" x14ac:dyDescent="0.25">
      <c r="A1496" s="1" t="s">
        <v>5349</v>
      </c>
      <c r="B1496" s="1" t="s">
        <v>154</v>
      </c>
      <c r="C1496" s="1" t="s">
        <v>314</v>
      </c>
      <c r="D1496" s="2">
        <v>598861</v>
      </c>
      <c r="E1496" s="10">
        <v>244</v>
      </c>
      <c r="F1496" s="10">
        <v>12.1395</v>
      </c>
      <c r="G1496" s="10">
        <v>23.755800000000001</v>
      </c>
      <c r="H1496" s="10">
        <v>244.00470000000001</v>
      </c>
      <c r="I1496" s="10">
        <v>36.293099999999995</v>
      </c>
      <c r="J1496" s="10">
        <v>-8.773200000000001</v>
      </c>
      <c r="K1496" s="10">
        <v>215.08770000000001</v>
      </c>
      <c r="L1496" s="10">
        <v>11.762099999999998</v>
      </c>
      <c r="M1496" s="10">
        <f t="shared" si="94"/>
        <v>-32.529000000000003</v>
      </c>
      <c r="N1496" s="10">
        <f t="shared" si="95"/>
        <v>-28.917000000000002</v>
      </c>
      <c r="O1496" s="10">
        <f t="shared" si="96"/>
        <v>-24.530999999999999</v>
      </c>
      <c r="P1496" s="10">
        <v>3122.2159999999994</v>
      </c>
      <c r="Q1496" s="10">
        <v>15.849257439733526</v>
      </c>
      <c r="R1496" s="10">
        <v>3165.0139999999992</v>
      </c>
      <c r="S1496" s="10">
        <f t="shared" si="93"/>
        <v>42.797999999999774</v>
      </c>
      <c r="T1496" s="10">
        <v>26.948742560266055</v>
      </c>
    </row>
    <row r="1497" spans="1:20" x14ac:dyDescent="0.25">
      <c r="A1497" s="3" t="s">
        <v>5349</v>
      </c>
      <c r="B1497" s="3" t="s">
        <v>1941</v>
      </c>
      <c r="C1497" s="3" t="s">
        <v>1013</v>
      </c>
      <c r="D1497" s="4">
        <v>537241</v>
      </c>
      <c r="E1497" s="6">
        <v>97</v>
      </c>
      <c r="F1497" s="7">
        <v>60.176099999999998</v>
      </c>
      <c r="G1497" s="7">
        <v>46.71</v>
      </c>
      <c r="H1497" s="7">
        <v>6.5206</v>
      </c>
      <c r="I1497" s="7">
        <v>4.5171000000000001</v>
      </c>
      <c r="J1497" s="8">
        <v>-6.1680000000000001</v>
      </c>
      <c r="K1497" s="8">
        <v>-50.918399999999991</v>
      </c>
      <c r="L1497" s="8">
        <v>-21.421500000000002</v>
      </c>
      <c r="M1497" s="9">
        <f t="shared" si="94"/>
        <v>-52.878</v>
      </c>
      <c r="N1497" s="9">
        <f t="shared" si="95"/>
        <v>-57.438999999999993</v>
      </c>
      <c r="O1497" s="9">
        <f t="shared" si="96"/>
        <v>-25.938600000000001</v>
      </c>
      <c r="P1497" s="14">
        <v>1193.4279999999999</v>
      </c>
      <c r="Q1497" s="14">
        <v>14.049640927169012</v>
      </c>
      <c r="R1497" s="14">
        <v>1209.7869999999998</v>
      </c>
      <c r="S1497" s="14">
        <f t="shared" si="93"/>
        <v>16.358999999999924</v>
      </c>
      <c r="T1497" s="15">
        <v>2.30935907283083</v>
      </c>
    </row>
    <row r="1498" spans="1:20" x14ac:dyDescent="0.25">
      <c r="A1498" s="1" t="s">
        <v>5349</v>
      </c>
      <c r="B1498" s="1" t="s">
        <v>1941</v>
      </c>
      <c r="C1498" s="1" t="s">
        <v>1943</v>
      </c>
      <c r="D1498" s="2">
        <v>550116</v>
      </c>
      <c r="E1498" s="10">
        <v>326</v>
      </c>
      <c r="F1498" s="10">
        <v>3.3401999999999998</v>
      </c>
      <c r="G1498" s="10">
        <v>0.58340000000000003</v>
      </c>
      <c r="H1498" s="10">
        <v>3.2000000000000003E-4</v>
      </c>
      <c r="I1498" s="10">
        <v>2.2506999999999997</v>
      </c>
      <c r="J1498" s="10">
        <v>-85.650600000000011</v>
      </c>
      <c r="K1498" s="10">
        <v>-128.53368</v>
      </c>
      <c r="L1498" s="10">
        <v>-122.89530000000001</v>
      </c>
      <c r="M1498" s="10">
        <f t="shared" si="94"/>
        <v>-86.234000000000009</v>
      </c>
      <c r="N1498" s="10">
        <f t="shared" si="95"/>
        <v>-128.53399999999999</v>
      </c>
      <c r="O1498" s="10">
        <f t="shared" si="96"/>
        <v>-125.146</v>
      </c>
      <c r="P1498" s="10">
        <v>3417.8919999999994</v>
      </c>
      <c r="Q1498" s="10">
        <v>0.74803003069079999</v>
      </c>
      <c r="R1498" s="10">
        <v>3464.7429999999995</v>
      </c>
      <c r="S1498" s="10">
        <f t="shared" si="93"/>
        <v>46.851000000000113</v>
      </c>
      <c r="T1498" s="10">
        <v>46.10296996930947</v>
      </c>
    </row>
    <row r="1499" spans="1:20" x14ac:dyDescent="0.25">
      <c r="A1499" s="3" t="s">
        <v>5349</v>
      </c>
      <c r="B1499" s="3" t="s">
        <v>1941</v>
      </c>
      <c r="C1499" s="3" t="s">
        <v>1038</v>
      </c>
      <c r="D1499" s="4">
        <v>537527</v>
      </c>
      <c r="E1499" s="6">
        <v>41</v>
      </c>
      <c r="F1499" s="7">
        <v>0</v>
      </c>
      <c r="G1499" s="7">
        <v>6.9999999999999999E-4</v>
      </c>
      <c r="H1499" s="7">
        <v>5.0000000000000001E-4</v>
      </c>
      <c r="I1499" s="7">
        <v>8.5050000000000008</v>
      </c>
      <c r="J1499" s="8">
        <v>-11.607299999999999</v>
      </c>
      <c r="K1499" s="8">
        <v>-6.6165000000000003</v>
      </c>
      <c r="L1499" s="8">
        <v>-4.6180000000000003</v>
      </c>
      <c r="M1499" s="9">
        <f t="shared" si="94"/>
        <v>-11.607999999999999</v>
      </c>
      <c r="N1499" s="9">
        <f t="shared" si="95"/>
        <v>-6.617</v>
      </c>
      <c r="O1499" s="9">
        <f t="shared" si="96"/>
        <v>-13.123000000000001</v>
      </c>
      <c r="P1499" s="14">
        <v>502.49599999999998</v>
      </c>
      <c r="Q1499" s="14">
        <v>3.1672701627640529E-4</v>
      </c>
      <c r="R1499" s="14">
        <v>509.38399999999996</v>
      </c>
      <c r="S1499" s="14">
        <f t="shared" si="93"/>
        <v>6.8879999999999768</v>
      </c>
      <c r="T1499" s="15">
        <v>6.8876832729836792</v>
      </c>
    </row>
    <row r="1500" spans="1:20" x14ac:dyDescent="0.25">
      <c r="A1500" s="1" t="s">
        <v>5349</v>
      </c>
      <c r="B1500" s="1" t="s">
        <v>1941</v>
      </c>
      <c r="C1500" s="1" t="s">
        <v>1627</v>
      </c>
      <c r="D1500" s="2">
        <v>545902</v>
      </c>
      <c r="E1500" s="10">
        <v>282</v>
      </c>
      <c r="F1500" s="10">
        <v>118.3544</v>
      </c>
      <c r="G1500" s="10">
        <v>138.11879999999999</v>
      </c>
      <c r="H1500" s="10">
        <v>209.21940000000001</v>
      </c>
      <c r="I1500" s="10">
        <v>23.432009999999998</v>
      </c>
      <c r="J1500" s="10">
        <v>68.649299999999982</v>
      </c>
      <c r="K1500" s="10">
        <v>202.03739999999999</v>
      </c>
      <c r="L1500" s="10">
        <v>-26.879990000000003</v>
      </c>
      <c r="M1500" s="10">
        <f t="shared" si="94"/>
        <v>-69.469500000000011</v>
      </c>
      <c r="N1500" s="10">
        <f t="shared" si="95"/>
        <v>-7.1820000000000164</v>
      </c>
      <c r="O1500" s="10">
        <f t="shared" si="96"/>
        <v>-50.311999999999998</v>
      </c>
      <c r="P1500" s="10">
        <v>4698.6439999999993</v>
      </c>
      <c r="Q1500" s="10">
        <v>67.693326159051452</v>
      </c>
      <c r="R1500" s="10">
        <v>4763.0509999999995</v>
      </c>
      <c r="S1500" s="10">
        <f t="shared" si="93"/>
        <v>64.407000000000153</v>
      </c>
      <c r="T1500" s="10">
        <v>-3.2863261590509865</v>
      </c>
    </row>
    <row r="1501" spans="1:20" x14ac:dyDescent="0.25">
      <c r="A1501" s="3" t="s">
        <v>5349</v>
      </c>
      <c r="B1501" s="3" t="s">
        <v>1941</v>
      </c>
      <c r="C1501" s="3" t="s">
        <v>1944</v>
      </c>
      <c r="D1501" s="4">
        <v>550124</v>
      </c>
      <c r="E1501" s="6">
        <v>315</v>
      </c>
      <c r="F1501" s="7">
        <v>4.4000000000000002E-4</v>
      </c>
      <c r="G1501" s="7">
        <v>6.9999999999999999E-4</v>
      </c>
      <c r="H1501" s="7">
        <v>4.0000000000000002E-4</v>
      </c>
      <c r="I1501" s="7">
        <v>0</v>
      </c>
      <c r="J1501" s="8">
        <v>-78.948300000000003</v>
      </c>
      <c r="K1501" s="8">
        <v>-115.8006</v>
      </c>
      <c r="L1501" s="8">
        <v>-146.66900000000001</v>
      </c>
      <c r="M1501" s="9">
        <f t="shared" si="94"/>
        <v>-78.948999999999998</v>
      </c>
      <c r="N1501" s="9">
        <f t="shared" si="95"/>
        <v>-115.801</v>
      </c>
      <c r="O1501" s="9">
        <f t="shared" si="96"/>
        <v>-146.66900000000001</v>
      </c>
      <c r="P1501" s="14">
        <v>3298.3959999999997</v>
      </c>
      <c r="Q1501" s="14">
        <v>2.217089113934837E-4</v>
      </c>
      <c r="R1501" s="14">
        <v>3343.6089999999995</v>
      </c>
      <c r="S1501" s="14">
        <f t="shared" si="93"/>
        <v>45.212999999999738</v>
      </c>
      <c r="T1501" s="15">
        <v>45.212778291088398</v>
      </c>
    </row>
    <row r="1502" spans="1:20" x14ac:dyDescent="0.25">
      <c r="A1502" s="1" t="s">
        <v>5349</v>
      </c>
      <c r="B1502" s="1" t="s">
        <v>1941</v>
      </c>
      <c r="C1502" s="1" t="s">
        <v>2660</v>
      </c>
      <c r="D1502" s="2">
        <v>561576</v>
      </c>
      <c r="E1502" s="10">
        <v>97</v>
      </c>
      <c r="F1502" s="10">
        <v>0</v>
      </c>
      <c r="G1502" s="10">
        <v>2.9999999999999997E-4</v>
      </c>
      <c r="H1502" s="10">
        <v>4.0000000000000002E-4</v>
      </c>
      <c r="I1502" s="10">
        <v>0</v>
      </c>
      <c r="J1502" s="10">
        <v>-12.0312</v>
      </c>
      <c r="K1502" s="10">
        <v>-13.278600000000001</v>
      </c>
      <c r="L1502" s="10">
        <v>-11.808999999999999</v>
      </c>
      <c r="M1502" s="10">
        <f t="shared" si="94"/>
        <v>-12.031499999999999</v>
      </c>
      <c r="N1502" s="10">
        <f t="shared" si="95"/>
        <v>-13.279000000000002</v>
      </c>
      <c r="O1502" s="10">
        <f t="shared" si="96"/>
        <v>-11.808999999999999</v>
      </c>
      <c r="P1502" s="10">
        <v>1147.4679999999998</v>
      </c>
      <c r="Q1502" s="10">
        <v>7.9181754069101309E-5</v>
      </c>
      <c r="R1502" s="10">
        <v>1163.1969999999999</v>
      </c>
      <c r="S1502" s="10">
        <f t="shared" si="93"/>
        <v>15.729000000000042</v>
      </c>
      <c r="T1502" s="10">
        <v>15.728920818246024</v>
      </c>
    </row>
    <row r="1503" spans="1:20" x14ac:dyDescent="0.25">
      <c r="A1503" s="3" t="s">
        <v>5349</v>
      </c>
      <c r="B1503" s="3" t="s">
        <v>1941</v>
      </c>
      <c r="C1503" s="3" t="s">
        <v>164</v>
      </c>
      <c r="D1503" s="4">
        <v>537519</v>
      </c>
      <c r="E1503" s="6">
        <v>302</v>
      </c>
      <c r="F1503" s="7">
        <v>46.340300000000006</v>
      </c>
      <c r="G1503" s="7">
        <v>55.430300000000003</v>
      </c>
      <c r="H1503" s="7">
        <v>34.9253</v>
      </c>
      <c r="I1503" s="7">
        <v>0.66</v>
      </c>
      <c r="J1503" s="8">
        <v>-25.241699999999998</v>
      </c>
      <c r="K1503" s="8">
        <v>-101.59169999999999</v>
      </c>
      <c r="L1503" s="8">
        <v>-103.4316</v>
      </c>
      <c r="M1503" s="9">
        <f t="shared" si="94"/>
        <v>-80.671999999999997</v>
      </c>
      <c r="N1503" s="9">
        <f t="shared" si="95"/>
        <v>-136.517</v>
      </c>
      <c r="O1503" s="9">
        <f t="shared" si="96"/>
        <v>-104.0916</v>
      </c>
      <c r="P1503" s="14">
        <v>4234.4479999999994</v>
      </c>
      <c r="Q1503" s="14">
        <v>21.449175844926536</v>
      </c>
      <c r="R1503" s="14">
        <v>4292.4919999999993</v>
      </c>
      <c r="S1503" s="14">
        <f t="shared" si="93"/>
        <v>58.043999999999869</v>
      </c>
      <c r="T1503" s="15">
        <v>36.594824155073184</v>
      </c>
    </row>
    <row r="1504" spans="1:20" x14ac:dyDescent="0.25">
      <c r="A1504" s="1" t="s">
        <v>5349</v>
      </c>
      <c r="B1504" s="1" t="s">
        <v>1941</v>
      </c>
      <c r="C1504" s="1" t="s">
        <v>1946</v>
      </c>
      <c r="D1504" s="2">
        <v>550159</v>
      </c>
      <c r="E1504" s="10">
        <v>255</v>
      </c>
      <c r="F1504" s="10">
        <v>15.1869</v>
      </c>
      <c r="G1504" s="10">
        <v>35.033010000000004</v>
      </c>
      <c r="H1504" s="10">
        <v>34.039830000000002</v>
      </c>
      <c r="I1504" s="10">
        <v>13.384</v>
      </c>
      <c r="J1504" s="10">
        <v>-9.9609899999999971</v>
      </c>
      <c r="K1504" s="10">
        <v>-18.38917</v>
      </c>
      <c r="L1504" s="10">
        <v>-6.454060000000001</v>
      </c>
      <c r="M1504" s="10">
        <f t="shared" si="94"/>
        <v>-44.994</v>
      </c>
      <c r="N1504" s="10">
        <f t="shared" si="95"/>
        <v>-52.429000000000002</v>
      </c>
      <c r="O1504" s="10">
        <f t="shared" si="96"/>
        <v>-19.838060000000002</v>
      </c>
      <c r="P1504" s="10">
        <v>3071.6599999999994</v>
      </c>
      <c r="Q1504" s="10">
        <v>12.992862761620174</v>
      </c>
      <c r="R1504" s="10">
        <v>3113.7649999999994</v>
      </c>
      <c r="S1504" s="10">
        <f t="shared" si="93"/>
        <v>42.105000000000018</v>
      </c>
      <c r="T1504" s="10">
        <v>29.112137238380001</v>
      </c>
    </row>
    <row r="1505" spans="1:20" x14ac:dyDescent="0.25">
      <c r="A1505" s="3" t="s">
        <v>5349</v>
      </c>
      <c r="B1505" s="3" t="s">
        <v>1941</v>
      </c>
      <c r="C1505" s="3" t="s">
        <v>1947</v>
      </c>
      <c r="D1505" s="4">
        <v>550167</v>
      </c>
      <c r="E1505" s="6">
        <v>1560</v>
      </c>
      <c r="F1505" s="7">
        <v>187.07489999999999</v>
      </c>
      <c r="G1505" s="7">
        <v>269.19491999999997</v>
      </c>
      <c r="H1505" s="7">
        <v>187.4092</v>
      </c>
      <c r="I1505" s="7">
        <v>72.442479999999989</v>
      </c>
      <c r="J1505" s="8">
        <v>124.88311999999999</v>
      </c>
      <c r="K1505" s="8">
        <v>-46.219800000000049</v>
      </c>
      <c r="L1505" s="8">
        <v>-269.24752000000001</v>
      </c>
      <c r="M1505" s="9">
        <f t="shared" si="94"/>
        <v>-144.31179999999998</v>
      </c>
      <c r="N1505" s="9">
        <f t="shared" si="95"/>
        <v>-233.62900000000005</v>
      </c>
      <c r="O1505" s="9">
        <f t="shared" si="96"/>
        <v>-341.69</v>
      </c>
      <c r="P1505" s="14">
        <v>17999.468000000001</v>
      </c>
      <c r="Q1505" s="14">
        <v>98.841026363295825</v>
      </c>
      <c r="R1505" s="14">
        <v>18246.197</v>
      </c>
      <c r="S1505" s="14">
        <f t="shared" si="93"/>
        <v>246.72899999999936</v>
      </c>
      <c r="T1505" s="15">
        <v>147.88797363670528</v>
      </c>
    </row>
    <row r="1506" spans="1:20" x14ac:dyDescent="0.25">
      <c r="A1506" s="1" t="s">
        <v>5349</v>
      </c>
      <c r="B1506" s="1" t="s">
        <v>1941</v>
      </c>
      <c r="C1506" s="1" t="s">
        <v>1007</v>
      </c>
      <c r="D1506" s="2">
        <v>537187</v>
      </c>
      <c r="E1506" s="10">
        <v>84</v>
      </c>
      <c r="F1506" s="10">
        <v>21.476099999999999</v>
      </c>
      <c r="G1506" s="10">
        <v>29.347799999999999</v>
      </c>
      <c r="H1506" s="10">
        <v>10.121700000000001</v>
      </c>
      <c r="I1506" s="10">
        <v>15.545999999999999</v>
      </c>
      <c r="J1506" s="10">
        <v>29.347799999999999</v>
      </c>
      <c r="K1506" s="10">
        <v>10.121700000000001</v>
      </c>
      <c r="L1506" s="10">
        <v>15.545999999999999</v>
      </c>
      <c r="M1506" s="10">
        <f t="shared" si="94"/>
        <v>0</v>
      </c>
      <c r="N1506" s="10">
        <f t="shared" si="95"/>
        <v>0</v>
      </c>
      <c r="O1506" s="10">
        <f t="shared" si="96"/>
        <v>0</v>
      </c>
      <c r="P1506" s="10">
        <v>1014.1840000000001</v>
      </c>
      <c r="Q1506" s="10">
        <v>9.7715827244055848</v>
      </c>
      <c r="R1506" s="10">
        <v>1028.086</v>
      </c>
      <c r="S1506" s="10">
        <f t="shared" si="93"/>
        <v>13.90199999999993</v>
      </c>
      <c r="T1506" s="10">
        <v>4.1304172755943682</v>
      </c>
    </row>
    <row r="1507" spans="1:20" x14ac:dyDescent="0.25">
      <c r="A1507" s="3" t="s">
        <v>5349</v>
      </c>
      <c r="B1507" s="3" t="s">
        <v>1941</v>
      </c>
      <c r="C1507" s="3" t="s">
        <v>1949</v>
      </c>
      <c r="D1507" s="4">
        <v>550183</v>
      </c>
      <c r="E1507" s="6">
        <v>374</v>
      </c>
      <c r="F1507" s="7">
        <v>0</v>
      </c>
      <c r="G1507" s="7">
        <v>5.1441999999999997</v>
      </c>
      <c r="H1507" s="7">
        <v>2.9999999999999997E-4</v>
      </c>
      <c r="I1507" s="7">
        <v>7.4700000000000003E-2</v>
      </c>
      <c r="J1507" s="8">
        <v>-81.334800000000001</v>
      </c>
      <c r="K1507" s="8">
        <v>-117.51270000000001</v>
      </c>
      <c r="L1507" s="8">
        <v>-149.6473</v>
      </c>
      <c r="M1507" s="9">
        <f t="shared" si="94"/>
        <v>-86.478999999999999</v>
      </c>
      <c r="N1507" s="9">
        <f t="shared" si="95"/>
        <v>-117.51300000000001</v>
      </c>
      <c r="O1507" s="9">
        <f t="shared" si="96"/>
        <v>-149.72200000000001</v>
      </c>
      <c r="P1507" s="14">
        <v>4551.5720000000001</v>
      </c>
      <c r="Q1507" s="14">
        <v>1.9795438517275332E-2</v>
      </c>
      <c r="R1507" s="14">
        <v>4613.9629999999997</v>
      </c>
      <c r="S1507" s="14">
        <f t="shared" si="93"/>
        <v>62.390999999999622</v>
      </c>
      <c r="T1507" s="15">
        <v>62.371204561482045</v>
      </c>
    </row>
    <row r="1508" spans="1:20" x14ac:dyDescent="0.25">
      <c r="A1508" s="1" t="s">
        <v>5349</v>
      </c>
      <c r="B1508" s="1" t="s">
        <v>1941</v>
      </c>
      <c r="C1508" s="1" t="s">
        <v>1002</v>
      </c>
      <c r="D1508" s="2">
        <v>537144</v>
      </c>
      <c r="E1508" s="10">
        <v>81</v>
      </c>
      <c r="F1508" s="10">
        <v>0</v>
      </c>
      <c r="G1508" s="10">
        <v>1E-4</v>
      </c>
      <c r="H1508" s="10">
        <v>1.8702000000000001</v>
      </c>
      <c r="I1508" s="10">
        <v>0</v>
      </c>
      <c r="J1508" s="10">
        <v>-9.0398999999999994</v>
      </c>
      <c r="K1508" s="10">
        <v>-26.968799999999998</v>
      </c>
      <c r="L1508" s="10">
        <v>-29.33</v>
      </c>
      <c r="M1508" s="10">
        <f t="shared" si="94"/>
        <v>-9.0399999999999991</v>
      </c>
      <c r="N1508" s="10">
        <f t="shared" si="95"/>
        <v>-28.838999999999999</v>
      </c>
      <c r="O1508" s="10">
        <f t="shared" si="96"/>
        <v>-29.33</v>
      </c>
      <c r="P1508" s="10">
        <v>902.34799999999996</v>
      </c>
      <c r="Q1508" s="10">
        <v>2.6393918023033774E-5</v>
      </c>
      <c r="R1508" s="10">
        <v>914.71699999999987</v>
      </c>
      <c r="S1508" s="10">
        <f t="shared" si="93"/>
        <v>12.368999999999915</v>
      </c>
      <c r="T1508" s="10">
        <v>12.368973606081909</v>
      </c>
    </row>
    <row r="1509" spans="1:20" x14ac:dyDescent="0.25">
      <c r="A1509" s="3" t="s">
        <v>5349</v>
      </c>
      <c r="B1509" s="3" t="s">
        <v>1941</v>
      </c>
      <c r="C1509" s="3" t="s">
        <v>1951</v>
      </c>
      <c r="D1509" s="4">
        <v>550205</v>
      </c>
      <c r="E1509" s="6">
        <v>374</v>
      </c>
      <c r="F1509" s="7">
        <v>60.259300000000003</v>
      </c>
      <c r="G1509" s="7">
        <v>98.179850000000002</v>
      </c>
      <c r="H1509" s="7">
        <v>92.705449999999999</v>
      </c>
      <c r="I1509" s="7">
        <v>58.976599999999998</v>
      </c>
      <c r="J1509" s="8">
        <v>15.865850000000005</v>
      </c>
      <c r="K1509" s="8">
        <v>17.056449999999998</v>
      </c>
      <c r="L1509" s="8">
        <v>-9.5184000000000015</v>
      </c>
      <c r="M1509" s="9">
        <f t="shared" si="94"/>
        <v>-82.313999999999993</v>
      </c>
      <c r="N1509" s="9">
        <f t="shared" si="95"/>
        <v>-75.649000000000001</v>
      </c>
      <c r="O1509" s="9">
        <f t="shared" si="96"/>
        <v>-68.495000000000005</v>
      </c>
      <c r="P1509" s="14">
        <v>5922.7119999999995</v>
      </c>
      <c r="Q1509" s="14">
        <v>40.373390719138548</v>
      </c>
      <c r="R1509" s="14">
        <v>6003.8980000000001</v>
      </c>
      <c r="S1509" s="14">
        <f t="shared" si="93"/>
        <v>81.186000000000604</v>
      </c>
      <c r="T1509" s="15">
        <v>40.812609280862489</v>
      </c>
    </row>
    <row r="1510" spans="1:20" x14ac:dyDescent="0.25">
      <c r="A1510" s="1" t="s">
        <v>5349</v>
      </c>
      <c r="B1510" s="1" t="s">
        <v>1941</v>
      </c>
      <c r="C1510" s="1" t="s">
        <v>1953</v>
      </c>
      <c r="D1510" s="2">
        <v>550221</v>
      </c>
      <c r="E1510" s="10">
        <v>469</v>
      </c>
      <c r="F1510" s="10">
        <v>19.666799999999999</v>
      </c>
      <c r="G1510" s="10">
        <v>58.4527</v>
      </c>
      <c r="H1510" s="10">
        <v>24.0137</v>
      </c>
      <c r="I1510" s="10">
        <v>0</v>
      </c>
      <c r="J1510" s="10">
        <v>-85.659300000000002</v>
      </c>
      <c r="K1510" s="10">
        <v>-122.74829999999999</v>
      </c>
      <c r="L1510" s="10">
        <v>-76.406000000000006</v>
      </c>
      <c r="M1510" s="10">
        <f t="shared" si="94"/>
        <v>-144.11199999999999</v>
      </c>
      <c r="N1510" s="10">
        <f t="shared" si="95"/>
        <v>-146.762</v>
      </c>
      <c r="O1510" s="10">
        <f t="shared" si="96"/>
        <v>-76.406000000000006</v>
      </c>
      <c r="P1510" s="10">
        <v>5660.74</v>
      </c>
      <c r="Q1510" s="10">
        <v>11.528995362051266</v>
      </c>
      <c r="R1510" s="10">
        <v>5738.3349999999991</v>
      </c>
      <c r="S1510" s="10">
        <f t="shared" si="93"/>
        <v>77.594999999999345</v>
      </c>
      <c r="T1510" s="10">
        <v>66.066004637948026</v>
      </c>
    </row>
    <row r="1511" spans="1:20" x14ac:dyDescent="0.25">
      <c r="A1511" s="3" t="s">
        <v>5349</v>
      </c>
      <c r="B1511" s="3" t="s">
        <v>1941</v>
      </c>
      <c r="C1511" s="3" t="s">
        <v>1099</v>
      </c>
      <c r="D1511" s="4">
        <v>550230</v>
      </c>
      <c r="E1511" s="6">
        <v>1416</v>
      </c>
      <c r="F1511" s="7">
        <v>91.05</v>
      </c>
      <c r="G1511" s="7">
        <v>135.59110000000001</v>
      </c>
      <c r="H1511" s="7">
        <v>100.6109</v>
      </c>
      <c r="I1511" s="7">
        <v>62.515900000000002</v>
      </c>
      <c r="J1511" s="8">
        <v>-157.3569</v>
      </c>
      <c r="K1511" s="8">
        <v>-215.66609999999997</v>
      </c>
      <c r="L1511" s="8">
        <v>-162.4821</v>
      </c>
      <c r="M1511" s="9">
        <f t="shared" si="94"/>
        <v>-292.94799999999998</v>
      </c>
      <c r="N1511" s="9">
        <f t="shared" si="95"/>
        <v>-316.27699999999999</v>
      </c>
      <c r="O1511" s="9">
        <f t="shared" si="96"/>
        <v>-224.99799999999999</v>
      </c>
      <c r="P1511" s="14">
        <v>15261.784</v>
      </c>
      <c r="Q1511" s="14">
        <v>50.586820828208737</v>
      </c>
      <c r="R1511" s="14">
        <v>15470.986000000001</v>
      </c>
      <c r="S1511" s="14">
        <f t="shared" si="93"/>
        <v>209.20200000000114</v>
      </c>
      <c r="T1511" s="15">
        <v>158.61517917179299</v>
      </c>
    </row>
    <row r="1512" spans="1:20" x14ac:dyDescent="0.25">
      <c r="A1512" s="1" t="s">
        <v>5349</v>
      </c>
      <c r="B1512" s="1" t="s">
        <v>1941</v>
      </c>
      <c r="C1512" s="1" t="s">
        <v>1954</v>
      </c>
      <c r="D1512" s="2">
        <v>550248</v>
      </c>
      <c r="E1512" s="10">
        <v>328</v>
      </c>
      <c r="F1512" s="10">
        <v>24.48</v>
      </c>
      <c r="G1512" s="10">
        <v>50.052999999999997</v>
      </c>
      <c r="H1512" s="10">
        <v>21.546799999999998</v>
      </c>
      <c r="I1512" s="10">
        <v>32.202599999999997</v>
      </c>
      <c r="J1512" s="10">
        <v>-19.004999999999999</v>
      </c>
      <c r="K1512" s="10">
        <v>-117.85620000000002</v>
      </c>
      <c r="L1512" s="10">
        <v>7.0445999999999982</v>
      </c>
      <c r="M1512" s="10">
        <f t="shared" si="94"/>
        <v>-69.057999999999993</v>
      </c>
      <c r="N1512" s="10">
        <f t="shared" si="95"/>
        <v>-139.40300000000002</v>
      </c>
      <c r="O1512" s="10">
        <f t="shared" si="96"/>
        <v>-25.157999999999998</v>
      </c>
      <c r="P1512" s="10">
        <v>3465.3839999999996</v>
      </c>
      <c r="Q1512" s="10">
        <v>14.96075897732414</v>
      </c>
      <c r="R1512" s="10">
        <v>3512.886</v>
      </c>
      <c r="S1512" s="10">
        <f t="shared" si="93"/>
        <v>47.502000000000407</v>
      </c>
      <c r="T1512" s="10">
        <v>32.541241022676331</v>
      </c>
    </row>
    <row r="1513" spans="1:20" x14ac:dyDescent="0.25">
      <c r="A1513" s="3" t="s">
        <v>5349</v>
      </c>
      <c r="B1513" s="3" t="s">
        <v>1941</v>
      </c>
      <c r="C1513" s="3" t="s">
        <v>1956</v>
      </c>
      <c r="D1513" s="4">
        <v>550264</v>
      </c>
      <c r="E1513" s="6">
        <v>501</v>
      </c>
      <c r="F1513" s="7">
        <v>3.3663000000000003</v>
      </c>
      <c r="G1513" s="7">
        <v>26.541900000000002</v>
      </c>
      <c r="H1513" s="7">
        <v>1.87432</v>
      </c>
      <c r="I1513" s="7">
        <v>8.6129999999999995</v>
      </c>
      <c r="J1513" s="8">
        <v>-50.303100000000001</v>
      </c>
      <c r="K1513" s="8">
        <v>-157.46168</v>
      </c>
      <c r="L1513" s="8">
        <v>-116.3</v>
      </c>
      <c r="M1513" s="9">
        <f t="shared" si="94"/>
        <v>-76.844999999999999</v>
      </c>
      <c r="N1513" s="9">
        <f t="shared" si="95"/>
        <v>-159.33600000000001</v>
      </c>
      <c r="O1513" s="9">
        <f t="shared" si="96"/>
        <v>-124.913</v>
      </c>
      <c r="P1513" s="14">
        <v>6731.6080000000002</v>
      </c>
      <c r="Q1513" s="14">
        <v>3.1618066217332843</v>
      </c>
      <c r="R1513" s="14">
        <v>6823.8819999999996</v>
      </c>
      <c r="S1513" s="14">
        <f t="shared" si="93"/>
        <v>92.273999999999432</v>
      </c>
      <c r="T1513" s="15">
        <v>89.112193378266056</v>
      </c>
    </row>
    <row r="1514" spans="1:20" x14ac:dyDescent="0.25">
      <c r="A1514" s="1" t="s">
        <v>5349</v>
      </c>
      <c r="B1514" s="1" t="s">
        <v>1941</v>
      </c>
      <c r="C1514" s="1" t="s">
        <v>1030</v>
      </c>
      <c r="D1514" s="2">
        <v>537420</v>
      </c>
      <c r="E1514" s="10">
        <v>180</v>
      </c>
      <c r="F1514" s="10">
        <v>0</v>
      </c>
      <c r="G1514" s="10">
        <v>9.8999999999999999E-4</v>
      </c>
      <c r="H1514" s="10">
        <v>0.65749999999999997</v>
      </c>
      <c r="I1514" s="10">
        <v>70.634600000000006</v>
      </c>
      <c r="J1514" s="10">
        <v>-120.50100999999999</v>
      </c>
      <c r="K1514" s="10">
        <v>-52.498499999999993</v>
      </c>
      <c r="L1514" s="10">
        <v>26.308600000000006</v>
      </c>
      <c r="M1514" s="10">
        <f t="shared" si="94"/>
        <v>-120.502</v>
      </c>
      <c r="N1514" s="10">
        <f t="shared" si="95"/>
        <v>-53.155999999999992</v>
      </c>
      <c r="O1514" s="10">
        <f t="shared" si="96"/>
        <v>-44.326000000000001</v>
      </c>
      <c r="P1514" s="10">
        <v>1826.1439999999998</v>
      </c>
      <c r="Q1514" s="10">
        <v>0.17380131078987507</v>
      </c>
      <c r="R1514" s="10">
        <v>1851.1759999999997</v>
      </c>
      <c r="S1514" s="10">
        <f t="shared" si="93"/>
        <v>25.031999999999925</v>
      </c>
      <c r="T1514" s="10">
        <v>24.858198689209985</v>
      </c>
    </row>
    <row r="1515" spans="1:20" x14ac:dyDescent="0.25">
      <c r="A1515" s="3" t="s">
        <v>5349</v>
      </c>
      <c r="B1515" s="3" t="s">
        <v>1941</v>
      </c>
      <c r="C1515" s="3" t="s">
        <v>1004</v>
      </c>
      <c r="D1515" s="4">
        <v>537136</v>
      </c>
      <c r="E1515" s="6">
        <v>47</v>
      </c>
      <c r="F1515" s="7">
        <v>9.300000000000001E-3</v>
      </c>
      <c r="G1515" s="7">
        <v>5.0000000000000001E-4</v>
      </c>
      <c r="H1515" s="7">
        <v>5.0000000000000001E-4</v>
      </c>
      <c r="I1515" s="7">
        <v>0</v>
      </c>
      <c r="J1515" s="8">
        <v>-9.9045000000000005</v>
      </c>
      <c r="K1515" s="8">
        <v>-29.7225</v>
      </c>
      <c r="L1515" s="8">
        <v>-26.76</v>
      </c>
      <c r="M1515" s="9">
        <f t="shared" si="94"/>
        <v>-9.9050000000000011</v>
      </c>
      <c r="N1515" s="9">
        <f t="shared" si="95"/>
        <v>-29.722999999999999</v>
      </c>
      <c r="O1515" s="9">
        <f t="shared" si="96"/>
        <v>-26.76</v>
      </c>
      <c r="P1515" s="14">
        <v>635.78</v>
      </c>
      <c r="Q1515" s="14">
        <v>2.6393918023033774E-4</v>
      </c>
      <c r="R1515" s="14">
        <v>644.49499999999989</v>
      </c>
      <c r="S1515" s="14">
        <f t="shared" si="93"/>
        <v>8.7149999999999181</v>
      </c>
      <c r="T1515" s="15">
        <v>8.7147360608196323</v>
      </c>
    </row>
    <row r="1516" spans="1:20" x14ac:dyDescent="0.25">
      <c r="A1516" s="1" t="s">
        <v>5349</v>
      </c>
      <c r="B1516" s="1" t="s">
        <v>1941</v>
      </c>
      <c r="C1516" s="1" t="s">
        <v>2668</v>
      </c>
      <c r="D1516" s="2">
        <v>561673</v>
      </c>
      <c r="E1516" s="10">
        <v>103</v>
      </c>
      <c r="F1516" s="10">
        <v>15.99442</v>
      </c>
      <c r="G1516" s="10">
        <v>75.898300000000006</v>
      </c>
      <c r="H1516" s="10">
        <v>90.985369999999989</v>
      </c>
      <c r="I1516" s="10">
        <v>0.435</v>
      </c>
      <c r="J1516" s="10">
        <v>61.152300000000004</v>
      </c>
      <c r="K1516" s="10">
        <v>74.997369999999989</v>
      </c>
      <c r="L1516" s="10">
        <v>-11.021100000000001</v>
      </c>
      <c r="M1516" s="10">
        <f t="shared" si="94"/>
        <v>-14.746000000000002</v>
      </c>
      <c r="N1516" s="10">
        <f t="shared" si="95"/>
        <v>-15.988</v>
      </c>
      <c r="O1516" s="10">
        <f t="shared" si="96"/>
        <v>-11.456100000000001</v>
      </c>
      <c r="P1516" s="10">
        <v>1518.2119999999995</v>
      </c>
      <c r="Q1516" s="10">
        <v>24.254089185935964</v>
      </c>
      <c r="R1516" s="10">
        <v>1539.0229999999997</v>
      </c>
      <c r="S1516" s="10">
        <f t="shared" si="93"/>
        <v>20.811000000000149</v>
      </c>
      <c r="T1516" s="10">
        <v>-3.4430891859358326</v>
      </c>
    </row>
    <row r="1517" spans="1:20" x14ac:dyDescent="0.25">
      <c r="A1517" s="3" t="s">
        <v>5349</v>
      </c>
      <c r="B1517" s="3" t="s">
        <v>1941</v>
      </c>
      <c r="C1517" s="3" t="s">
        <v>1961</v>
      </c>
      <c r="D1517" s="4">
        <v>550329</v>
      </c>
      <c r="E1517" s="6">
        <v>517</v>
      </c>
      <c r="F1517" s="7">
        <v>212.39329999999998</v>
      </c>
      <c r="G1517" s="7">
        <v>2976.0463999999997</v>
      </c>
      <c r="H1517" s="7">
        <v>394.05162000000001</v>
      </c>
      <c r="I1517" s="7">
        <v>188.15799999999999</v>
      </c>
      <c r="J1517" s="8">
        <v>2728.5924</v>
      </c>
      <c r="K1517" s="8">
        <v>298.95461999999998</v>
      </c>
      <c r="L1517" s="8">
        <v>38.386000000000003</v>
      </c>
      <c r="M1517" s="9">
        <f t="shared" si="94"/>
        <v>-247.45399999999972</v>
      </c>
      <c r="N1517" s="9">
        <f t="shared" si="95"/>
        <v>-95.097000000000037</v>
      </c>
      <c r="O1517" s="9">
        <f t="shared" si="96"/>
        <v>-149.77199999999999</v>
      </c>
      <c r="P1517" s="14">
        <v>7206.5279999999984</v>
      </c>
      <c r="Q1517" s="14">
        <v>160.06457503965274</v>
      </c>
      <c r="R1517" s="14">
        <v>7305.311999999999</v>
      </c>
      <c r="S1517" s="14">
        <f t="shared" si="93"/>
        <v>98.78400000000056</v>
      </c>
      <c r="T1517" s="15">
        <v>-61.280575039651922</v>
      </c>
    </row>
    <row r="1518" spans="1:20" x14ac:dyDescent="0.25">
      <c r="A1518" s="1" t="s">
        <v>5349</v>
      </c>
      <c r="B1518" s="1" t="s">
        <v>1941</v>
      </c>
      <c r="C1518" s="1" t="s">
        <v>2869</v>
      </c>
      <c r="D1518" s="2">
        <v>563978</v>
      </c>
      <c r="E1518" s="10">
        <v>94</v>
      </c>
      <c r="F1518" s="10">
        <v>13.1175</v>
      </c>
      <c r="G1518" s="10">
        <v>5.2264200000000001</v>
      </c>
      <c r="H1518" s="10">
        <v>2.5451999999999999</v>
      </c>
      <c r="I1518" s="10">
        <v>4.0000000000000002E-4</v>
      </c>
      <c r="J1518" s="10">
        <v>-28.177580000000003</v>
      </c>
      <c r="K1518" s="10">
        <v>-51.013800000000003</v>
      </c>
      <c r="L1518" s="10">
        <v>-63.2166</v>
      </c>
      <c r="M1518" s="10">
        <f t="shared" si="94"/>
        <v>-33.404000000000003</v>
      </c>
      <c r="N1518" s="10">
        <f t="shared" si="95"/>
        <v>-53.559000000000005</v>
      </c>
      <c r="O1518" s="10">
        <f t="shared" si="96"/>
        <v>-63.216999999999999</v>
      </c>
      <c r="P1518" s="10">
        <v>902.34799999999996</v>
      </c>
      <c r="Q1518" s="10">
        <v>2.0512350118616975</v>
      </c>
      <c r="R1518" s="10">
        <v>914.71699999999987</v>
      </c>
      <c r="S1518" s="10">
        <f t="shared" si="93"/>
        <v>12.368999999999915</v>
      </c>
      <c r="T1518" s="10">
        <v>10.317764988138265</v>
      </c>
    </row>
    <row r="1519" spans="1:20" x14ac:dyDescent="0.25">
      <c r="A1519" s="3" t="s">
        <v>5349</v>
      </c>
      <c r="B1519" s="3" t="s">
        <v>1941</v>
      </c>
      <c r="C1519" s="3" t="s">
        <v>1962</v>
      </c>
      <c r="D1519" s="4">
        <v>550337</v>
      </c>
      <c r="E1519" s="6">
        <v>147</v>
      </c>
      <c r="F1519" s="7">
        <v>91.808019999999999</v>
      </c>
      <c r="G1519" s="7">
        <v>17.50854</v>
      </c>
      <c r="H1519" s="7">
        <v>4.2224899999999996</v>
      </c>
      <c r="I1519" s="7">
        <v>7.0354599999999996</v>
      </c>
      <c r="J1519" s="8">
        <v>-47.073159999999994</v>
      </c>
      <c r="K1519" s="8">
        <v>-22.136510000000001</v>
      </c>
      <c r="L1519" s="8">
        <v>-29.65954</v>
      </c>
      <c r="M1519" s="9">
        <f t="shared" si="94"/>
        <v>-64.581699999999998</v>
      </c>
      <c r="N1519" s="9">
        <f t="shared" si="95"/>
        <v>-26.359000000000002</v>
      </c>
      <c r="O1519" s="9">
        <f t="shared" si="96"/>
        <v>-36.695</v>
      </c>
      <c r="P1519" s="14">
        <v>2176.9719999999998</v>
      </c>
      <c r="Q1519" s="14">
        <v>6.4781232395734083</v>
      </c>
      <c r="R1519" s="14">
        <v>2206.8129999999996</v>
      </c>
      <c r="S1519" s="14">
        <f t="shared" si="93"/>
        <v>29.840999999999894</v>
      </c>
      <c r="T1519" s="15">
        <v>23.362876760426389</v>
      </c>
    </row>
    <row r="1520" spans="1:20" x14ac:dyDescent="0.25">
      <c r="A1520" s="1" t="s">
        <v>5349</v>
      </c>
      <c r="B1520" s="1" t="s">
        <v>1941</v>
      </c>
      <c r="C1520" s="1" t="s">
        <v>1963</v>
      </c>
      <c r="D1520" s="2">
        <v>550345</v>
      </c>
      <c r="E1520" s="10">
        <v>339</v>
      </c>
      <c r="F1520" s="10">
        <v>1.3000000000000002E-4</v>
      </c>
      <c r="G1520" s="10">
        <v>2.9999999999999997E-4</v>
      </c>
      <c r="H1520" s="10">
        <v>8.0000000000000004E-4</v>
      </c>
      <c r="I1520" s="10">
        <v>0</v>
      </c>
      <c r="J1520" s="10">
        <v>-109.8237</v>
      </c>
      <c r="K1520" s="10">
        <v>-180.63420000000002</v>
      </c>
      <c r="L1520" s="10">
        <v>-161.60599999999999</v>
      </c>
      <c r="M1520" s="10">
        <f t="shared" si="94"/>
        <v>-109.824</v>
      </c>
      <c r="N1520" s="10">
        <f t="shared" si="95"/>
        <v>-180.63500000000002</v>
      </c>
      <c r="O1520" s="10">
        <f t="shared" si="96"/>
        <v>-161.60599999999999</v>
      </c>
      <c r="P1520" s="10">
        <v>3520.5359999999996</v>
      </c>
      <c r="Q1520" s="10">
        <v>1.1349384749904522E-4</v>
      </c>
      <c r="R1520" s="10">
        <v>3568.7939999999994</v>
      </c>
      <c r="S1520" s="10">
        <f t="shared" si="93"/>
        <v>48.257999999999811</v>
      </c>
      <c r="T1520" s="10">
        <v>48.257886506152317</v>
      </c>
    </row>
    <row r="1521" spans="1:20" x14ac:dyDescent="0.25">
      <c r="A1521" s="3" t="s">
        <v>5349</v>
      </c>
      <c r="B1521" s="3" t="s">
        <v>1941</v>
      </c>
      <c r="C1521" s="3" t="s">
        <v>2666</v>
      </c>
      <c r="D1521" s="4">
        <v>561649</v>
      </c>
      <c r="E1521" s="6">
        <v>146</v>
      </c>
      <c r="F1521" s="7">
        <v>14.145799999999999</v>
      </c>
      <c r="G1521" s="7">
        <v>44.985199999999999</v>
      </c>
      <c r="H1521" s="7">
        <v>13.245799999999999</v>
      </c>
      <c r="I1521" s="7">
        <v>1.948</v>
      </c>
      <c r="J1521" s="8">
        <v>33.853199999999994</v>
      </c>
      <c r="K1521" s="8">
        <v>-44.965199999999996</v>
      </c>
      <c r="L1521" s="8">
        <v>-29.7471</v>
      </c>
      <c r="M1521" s="9">
        <f t="shared" si="94"/>
        <v>-11.132000000000005</v>
      </c>
      <c r="N1521" s="9">
        <f t="shared" si="95"/>
        <v>-58.210999999999999</v>
      </c>
      <c r="O1521" s="9">
        <f t="shared" si="96"/>
        <v>-31.6951</v>
      </c>
      <c r="P1521" s="14">
        <v>1630.048</v>
      </c>
      <c r="Q1521" s="14">
        <v>7.2297164491973183</v>
      </c>
      <c r="R1521" s="14">
        <v>1652.3920000000001</v>
      </c>
      <c r="S1521" s="14">
        <f t="shared" si="93"/>
        <v>22.344000000000051</v>
      </c>
      <c r="T1521" s="15">
        <v>15.114283550802838</v>
      </c>
    </row>
    <row r="1522" spans="1:20" x14ac:dyDescent="0.25">
      <c r="A1522" s="1" t="s">
        <v>5349</v>
      </c>
      <c r="B1522" s="1" t="s">
        <v>1941</v>
      </c>
      <c r="C1522" s="1" t="s">
        <v>1964</v>
      </c>
      <c r="D1522" s="2">
        <v>550353</v>
      </c>
      <c r="E1522" s="10">
        <v>761</v>
      </c>
      <c r="F1522" s="10">
        <v>2.1057700000000001</v>
      </c>
      <c r="G1522" s="10">
        <v>18.846769999999999</v>
      </c>
      <c r="H1522" s="10">
        <v>100.80869</v>
      </c>
      <c r="I1522" s="10">
        <v>23.890999999999998</v>
      </c>
      <c r="J1522" s="10">
        <v>-211.35103000000001</v>
      </c>
      <c r="K1522" s="10">
        <v>-45.45431</v>
      </c>
      <c r="L1522" s="10">
        <v>-255.54884000000001</v>
      </c>
      <c r="M1522" s="10">
        <f t="shared" si="94"/>
        <v>-230.1978</v>
      </c>
      <c r="N1522" s="10">
        <f t="shared" si="95"/>
        <v>-146.26300000000001</v>
      </c>
      <c r="O1522" s="10">
        <f t="shared" si="96"/>
        <v>-279.43984</v>
      </c>
      <c r="P1522" s="10">
        <v>8214.5839999999989</v>
      </c>
      <c r="Q1522" s="10">
        <v>11.280171978672719</v>
      </c>
      <c r="R1522" s="10">
        <v>8327.1859999999979</v>
      </c>
      <c r="S1522" s="10">
        <f t="shared" si="93"/>
        <v>112.60199999999895</v>
      </c>
      <c r="T1522" s="10">
        <v>101.32182802132593</v>
      </c>
    </row>
    <row r="1523" spans="1:20" x14ac:dyDescent="0.25">
      <c r="A1523" s="3" t="s">
        <v>5349</v>
      </c>
      <c r="B1523" s="3" t="s">
        <v>1941</v>
      </c>
      <c r="C1523" s="3" t="s">
        <v>1965</v>
      </c>
      <c r="D1523" s="4">
        <v>550361</v>
      </c>
      <c r="E1523" s="6">
        <v>1893</v>
      </c>
      <c r="F1523" s="7">
        <v>245.73270000000002</v>
      </c>
      <c r="G1523" s="7">
        <v>171.9246</v>
      </c>
      <c r="H1523" s="7">
        <v>117.45639</v>
      </c>
      <c r="I1523" s="7">
        <v>80.767409999999998</v>
      </c>
      <c r="J1523" s="8">
        <v>-237.32640000000001</v>
      </c>
      <c r="K1523" s="8">
        <v>-294.58060999999998</v>
      </c>
      <c r="L1523" s="8">
        <v>-223.32258999999999</v>
      </c>
      <c r="M1523" s="9">
        <f t="shared" si="94"/>
        <v>-409.25099999999998</v>
      </c>
      <c r="N1523" s="9">
        <f t="shared" si="95"/>
        <v>-412.03699999999998</v>
      </c>
      <c r="O1523" s="9">
        <f t="shared" si="96"/>
        <v>-304.08999999999997</v>
      </c>
      <c r="P1523" s="14">
        <v>21556.772000000001</v>
      </c>
      <c r="Q1523" s="14">
        <v>76.378981274843554</v>
      </c>
      <c r="R1523" s="14">
        <v>21852.262999999995</v>
      </c>
      <c r="S1523" s="14">
        <f t="shared" si="93"/>
        <v>295.49099999999453</v>
      </c>
      <c r="T1523" s="15">
        <v>219.11201872515085</v>
      </c>
    </row>
    <row r="1524" spans="1:20" x14ac:dyDescent="0.25">
      <c r="A1524" s="1" t="s">
        <v>5349</v>
      </c>
      <c r="B1524" s="1" t="s">
        <v>1941</v>
      </c>
      <c r="C1524" s="1" t="s">
        <v>999</v>
      </c>
      <c r="D1524" s="2">
        <v>537071</v>
      </c>
      <c r="E1524" s="10">
        <v>204</v>
      </c>
      <c r="F1524" s="10">
        <v>0</v>
      </c>
      <c r="G1524" s="10">
        <v>1E-4</v>
      </c>
      <c r="H1524" s="10">
        <v>2.2098</v>
      </c>
      <c r="I1524" s="10">
        <v>0</v>
      </c>
      <c r="J1524" s="10">
        <v>-74.406899999999993</v>
      </c>
      <c r="K1524" s="10">
        <v>-73.675200000000032</v>
      </c>
      <c r="L1524" s="10">
        <v>-55.534440000000004</v>
      </c>
      <c r="M1524" s="10">
        <f t="shared" si="94"/>
        <v>-74.406999999999996</v>
      </c>
      <c r="N1524" s="10">
        <f t="shared" si="95"/>
        <v>-75.885000000000034</v>
      </c>
      <c r="O1524" s="10">
        <f t="shared" si="96"/>
        <v>-55.534440000000004</v>
      </c>
      <c r="P1524" s="10">
        <v>2085.0519999999997</v>
      </c>
      <c r="Q1524" s="10">
        <v>2.6393918023033774E-5</v>
      </c>
      <c r="R1524" s="10">
        <v>2113.6329999999998</v>
      </c>
      <c r="S1524" s="10">
        <f t="shared" si="93"/>
        <v>28.581000000000131</v>
      </c>
      <c r="T1524" s="10">
        <v>28.580973606081898</v>
      </c>
    </row>
    <row r="1525" spans="1:20" x14ac:dyDescent="0.25">
      <c r="A1525" s="3" t="s">
        <v>5349</v>
      </c>
      <c r="B1525" s="3" t="s">
        <v>1941</v>
      </c>
      <c r="C1525" s="3" t="s">
        <v>1021</v>
      </c>
      <c r="D1525" s="4">
        <v>537322</v>
      </c>
      <c r="E1525" s="6">
        <v>38</v>
      </c>
      <c r="F1525" s="7">
        <v>5.04</v>
      </c>
      <c r="G1525" s="7">
        <v>8.0000000000000004E-4</v>
      </c>
      <c r="H1525" s="7">
        <v>4.0000000000000002E-4</v>
      </c>
      <c r="I1525" s="7">
        <v>26.902999999999999</v>
      </c>
      <c r="J1525" s="8">
        <v>-26.557200000000002</v>
      </c>
      <c r="K1525" s="8">
        <v>-17.256599999999999</v>
      </c>
      <c r="L1525" s="8">
        <v>24.803999999999998</v>
      </c>
      <c r="M1525" s="9">
        <f t="shared" si="94"/>
        <v>-26.558000000000003</v>
      </c>
      <c r="N1525" s="9">
        <f t="shared" si="95"/>
        <v>-17.256999999999998</v>
      </c>
      <c r="O1525" s="9">
        <f t="shared" si="96"/>
        <v>-2.0990000000000002</v>
      </c>
      <c r="P1525" s="14">
        <v>513.22</v>
      </c>
      <c r="Q1525" s="14">
        <v>1.3304646197050864</v>
      </c>
      <c r="R1525" s="14">
        <v>520.255</v>
      </c>
      <c r="S1525" s="14">
        <f t="shared" si="93"/>
        <v>7.0349999999999682</v>
      </c>
      <c r="T1525" s="15">
        <v>5.7045353802948284</v>
      </c>
    </row>
    <row r="1526" spans="1:20" x14ac:dyDescent="0.25">
      <c r="A1526" s="1" t="s">
        <v>5349</v>
      </c>
      <c r="B1526" s="1" t="s">
        <v>1941</v>
      </c>
      <c r="C1526" s="1" t="s">
        <v>1027</v>
      </c>
      <c r="D1526" s="2">
        <v>537381</v>
      </c>
      <c r="E1526" s="10">
        <v>164</v>
      </c>
      <c r="F1526" s="10">
        <v>0</v>
      </c>
      <c r="G1526" s="10">
        <v>0.52279999999999993</v>
      </c>
      <c r="H1526" s="10">
        <v>5.0000000000000001E-4</v>
      </c>
      <c r="I1526" s="10">
        <v>77.069000000000003</v>
      </c>
      <c r="J1526" s="10">
        <v>-59.998199999999997</v>
      </c>
      <c r="K1526" s="10">
        <v>-53.533499999999997</v>
      </c>
      <c r="L1526" s="10">
        <v>75.665999999999997</v>
      </c>
      <c r="M1526" s="10">
        <f t="shared" si="94"/>
        <v>-60.520999999999994</v>
      </c>
      <c r="N1526" s="10">
        <f t="shared" si="95"/>
        <v>-53.533999999999999</v>
      </c>
      <c r="O1526" s="10">
        <f t="shared" si="96"/>
        <v>-1.4030000000000058</v>
      </c>
      <c r="P1526" s="10">
        <v>1803.164</v>
      </c>
      <c r="Q1526" s="10">
        <v>0.13811937301453572</v>
      </c>
      <c r="R1526" s="10">
        <v>1827.8809999999999</v>
      </c>
      <c r="S1526" s="10">
        <f t="shared" si="93"/>
        <v>24.716999999999871</v>
      </c>
      <c r="T1526" s="10">
        <v>24.578880626985438</v>
      </c>
    </row>
    <row r="1527" spans="1:20" x14ac:dyDescent="0.25">
      <c r="A1527" s="3" t="s">
        <v>5349</v>
      </c>
      <c r="B1527" s="3" t="s">
        <v>1941</v>
      </c>
      <c r="C1527" s="3" t="s">
        <v>1969</v>
      </c>
      <c r="D1527" s="4">
        <v>550418</v>
      </c>
      <c r="E1527" s="6">
        <v>656</v>
      </c>
      <c r="F1527" s="7">
        <v>4.0253300000000003</v>
      </c>
      <c r="G1527" s="7">
        <v>23.835129999999999</v>
      </c>
      <c r="H1527" s="7">
        <v>23.1004</v>
      </c>
      <c r="I1527" s="7">
        <v>10.7537</v>
      </c>
      <c r="J1527" s="8">
        <v>-175.72887</v>
      </c>
      <c r="K1527" s="8">
        <v>-165.47159999999997</v>
      </c>
      <c r="L1527" s="8">
        <v>-201.67155</v>
      </c>
      <c r="M1527" s="9">
        <f t="shared" si="94"/>
        <v>-199.56399999999999</v>
      </c>
      <c r="N1527" s="9">
        <f t="shared" si="95"/>
        <v>-188.57199999999997</v>
      </c>
      <c r="O1527" s="9">
        <f t="shared" si="96"/>
        <v>-212.42525000000001</v>
      </c>
      <c r="P1527" s="14">
        <v>7595.6559999999999</v>
      </c>
      <c r="Q1527" s="14">
        <v>8.9354234014358767</v>
      </c>
      <c r="R1527" s="14">
        <v>7699.7739999999994</v>
      </c>
      <c r="S1527" s="14">
        <f t="shared" si="93"/>
        <v>104.11799999999948</v>
      </c>
      <c r="T1527" s="15">
        <v>95.182576598563173</v>
      </c>
    </row>
    <row r="1528" spans="1:20" x14ac:dyDescent="0.25">
      <c r="A1528" s="1" t="s">
        <v>5349</v>
      </c>
      <c r="B1528" s="1" t="s">
        <v>1941</v>
      </c>
      <c r="C1528" s="1" t="s">
        <v>1970</v>
      </c>
      <c r="D1528" s="2">
        <v>550426</v>
      </c>
      <c r="E1528" s="10">
        <v>336</v>
      </c>
      <c r="F1528" s="10">
        <v>9.2108999999999988</v>
      </c>
      <c r="G1528" s="10">
        <v>33.750800000000005</v>
      </c>
      <c r="H1528" s="10">
        <v>5.7888999999999999</v>
      </c>
      <c r="I1528" s="10">
        <v>12.7125</v>
      </c>
      <c r="J1528" s="10">
        <v>-24.762</v>
      </c>
      <c r="K1528" s="10">
        <v>-84.815100000000015</v>
      </c>
      <c r="L1528" s="10">
        <v>-41.974499999999999</v>
      </c>
      <c r="M1528" s="10">
        <f t="shared" si="94"/>
        <v>-58.512800000000006</v>
      </c>
      <c r="N1528" s="10">
        <f t="shared" si="95"/>
        <v>-90.604000000000013</v>
      </c>
      <c r="O1528" s="10">
        <f t="shared" si="96"/>
        <v>-54.686999999999998</v>
      </c>
      <c r="P1528" s="10">
        <v>4392.2440000000006</v>
      </c>
      <c r="Q1528" s="10">
        <v>5.7864442238617864</v>
      </c>
      <c r="R1528" s="10">
        <v>4452.451</v>
      </c>
      <c r="S1528" s="10">
        <f t="shared" si="93"/>
        <v>60.206999999999425</v>
      </c>
      <c r="T1528" s="10">
        <v>54.420555776137917</v>
      </c>
    </row>
    <row r="1529" spans="1:20" x14ac:dyDescent="0.25">
      <c r="A1529" s="3" t="s">
        <v>5349</v>
      </c>
      <c r="B1529" s="3" t="s">
        <v>1941</v>
      </c>
      <c r="C1529" s="3" t="s">
        <v>1971</v>
      </c>
      <c r="D1529" s="4">
        <v>550434</v>
      </c>
      <c r="E1529" s="6">
        <v>523</v>
      </c>
      <c r="F1529" s="7">
        <v>24.343599999999999</v>
      </c>
      <c r="G1529" s="7">
        <v>67.084999999999994</v>
      </c>
      <c r="H1529" s="7">
        <v>63.434779999999996</v>
      </c>
      <c r="I1529" s="7">
        <v>33.106999999999999</v>
      </c>
      <c r="J1529" s="8">
        <v>-42.500999999999998</v>
      </c>
      <c r="K1529" s="8">
        <v>-90.961219999999969</v>
      </c>
      <c r="L1529" s="8">
        <v>-83.898899999999998</v>
      </c>
      <c r="M1529" s="9">
        <f t="shared" si="94"/>
        <v>-109.58599999999998</v>
      </c>
      <c r="N1529" s="9">
        <f t="shared" si="95"/>
        <v>-154.39599999999996</v>
      </c>
      <c r="O1529" s="9">
        <f t="shared" si="96"/>
        <v>-117.0059</v>
      </c>
      <c r="P1529" s="14">
        <v>5755.7240000000002</v>
      </c>
      <c r="Q1529" s="14">
        <v>25.481158271177613</v>
      </c>
      <c r="R1529" s="14">
        <v>5834.6209999999983</v>
      </c>
      <c r="S1529" s="14">
        <f t="shared" si="93"/>
        <v>78.896999999998116</v>
      </c>
      <c r="T1529" s="15">
        <v>53.415841728820851</v>
      </c>
    </row>
    <row r="1530" spans="1:20" x14ac:dyDescent="0.25">
      <c r="A1530" s="1" t="s">
        <v>5349</v>
      </c>
      <c r="B1530" s="1" t="s">
        <v>1941</v>
      </c>
      <c r="C1530" s="1" t="s">
        <v>931</v>
      </c>
      <c r="D1530" s="2">
        <v>550396</v>
      </c>
      <c r="E1530" s="10">
        <v>197</v>
      </c>
      <c r="F1530" s="10">
        <v>0</v>
      </c>
      <c r="G1530" s="10">
        <v>8.4305000000000003</v>
      </c>
      <c r="H1530" s="10">
        <v>4.1402000000000001</v>
      </c>
      <c r="I1530" s="10">
        <v>9.27</v>
      </c>
      <c r="J1530" s="10">
        <v>-42.796500000000002</v>
      </c>
      <c r="K1530" s="10">
        <v>-49.7898</v>
      </c>
      <c r="L1530" s="10">
        <v>-31.512599999999999</v>
      </c>
      <c r="M1530" s="10">
        <f t="shared" si="94"/>
        <v>-51.227000000000004</v>
      </c>
      <c r="N1530" s="10">
        <f t="shared" si="95"/>
        <v>-53.93</v>
      </c>
      <c r="O1530" s="10">
        <f t="shared" si="96"/>
        <v>-40.782600000000002</v>
      </c>
      <c r="P1530" s="10">
        <v>1988.5359999999996</v>
      </c>
      <c r="Q1530" s="10">
        <v>3.3179002529215063</v>
      </c>
      <c r="R1530" s="10">
        <v>2015.7939999999996</v>
      </c>
      <c r="S1530" s="10">
        <f t="shared" si="93"/>
        <v>27.258000000000038</v>
      </c>
      <c r="T1530" s="10">
        <v>23.94009974707842</v>
      </c>
    </row>
    <row r="1531" spans="1:20" x14ac:dyDescent="0.25">
      <c r="A1531" s="3" t="s">
        <v>5349</v>
      </c>
      <c r="B1531" s="3" t="s">
        <v>1941</v>
      </c>
      <c r="C1531" s="3" t="s">
        <v>1972</v>
      </c>
      <c r="D1531" s="4">
        <v>550442</v>
      </c>
      <c r="E1531" s="6">
        <v>2583</v>
      </c>
      <c r="F1531" s="7">
        <v>99.849249999999998</v>
      </c>
      <c r="G1531" s="7">
        <v>236.55242000000001</v>
      </c>
      <c r="H1531" s="7">
        <v>190.81435999999999</v>
      </c>
      <c r="I1531" s="7">
        <v>48.241930000000004</v>
      </c>
      <c r="J1531" s="8">
        <v>-273.45057999999995</v>
      </c>
      <c r="K1531" s="8">
        <v>-411.6066399999998</v>
      </c>
      <c r="L1531" s="8">
        <v>-557.17039999999986</v>
      </c>
      <c r="M1531" s="9">
        <f t="shared" si="94"/>
        <v>-510.00299999999993</v>
      </c>
      <c r="N1531" s="9">
        <f t="shared" si="95"/>
        <v>-602.42099999999982</v>
      </c>
      <c r="O1531" s="9">
        <f t="shared" si="96"/>
        <v>-605.41232999999988</v>
      </c>
      <c r="P1531" s="14">
        <v>28224.035999999993</v>
      </c>
      <c r="Q1531" s="14">
        <v>76.71751494619059</v>
      </c>
      <c r="R1531" s="14">
        <v>28610.918999999994</v>
      </c>
      <c r="S1531" s="14">
        <f t="shared" si="93"/>
        <v>386.88300000000163</v>
      </c>
      <c r="T1531" s="15">
        <v>310.1654850538107</v>
      </c>
    </row>
    <row r="1532" spans="1:20" x14ac:dyDescent="0.25">
      <c r="A1532" s="1" t="s">
        <v>5349</v>
      </c>
      <c r="B1532" s="1" t="s">
        <v>1941</v>
      </c>
      <c r="C1532" s="1" t="s">
        <v>326</v>
      </c>
      <c r="D1532" s="2">
        <v>529893</v>
      </c>
      <c r="E1532" s="10">
        <v>85</v>
      </c>
      <c r="F1532" s="10">
        <v>47.400100000000002</v>
      </c>
      <c r="G1532" s="10">
        <v>34.708300000000001</v>
      </c>
      <c r="H1532" s="10">
        <v>1.8748</v>
      </c>
      <c r="I1532" s="10">
        <v>1.3919999999999999</v>
      </c>
      <c r="J1532" s="10">
        <v>-60.599699999999999</v>
      </c>
      <c r="K1532" s="10">
        <v>-38.530199999999994</v>
      </c>
      <c r="L1532" s="10">
        <v>-4.9370000000000003</v>
      </c>
      <c r="M1532" s="10">
        <f t="shared" si="94"/>
        <v>-95.307999999999993</v>
      </c>
      <c r="N1532" s="10">
        <f t="shared" si="95"/>
        <v>-40.404999999999994</v>
      </c>
      <c r="O1532" s="10">
        <f t="shared" si="96"/>
        <v>-6.3290000000000006</v>
      </c>
      <c r="P1532" s="10">
        <v>1248.58</v>
      </c>
      <c r="Q1532" s="10">
        <v>9.6557134242844693</v>
      </c>
      <c r="R1532" s="10">
        <v>1265.6949999999997</v>
      </c>
      <c r="S1532" s="10">
        <f t="shared" si="93"/>
        <v>17.114999999999782</v>
      </c>
      <c r="T1532" s="10">
        <v>7.4592865757153959</v>
      </c>
    </row>
    <row r="1533" spans="1:20" x14ac:dyDescent="0.25">
      <c r="A1533" s="3" t="s">
        <v>5349</v>
      </c>
      <c r="B1533" s="3" t="s">
        <v>1941</v>
      </c>
      <c r="C1533" s="3" t="s">
        <v>1973</v>
      </c>
      <c r="D1533" s="4">
        <v>550451</v>
      </c>
      <c r="E1533" s="6">
        <v>455</v>
      </c>
      <c r="F1533" s="7">
        <v>79.299179999999993</v>
      </c>
      <c r="G1533" s="7">
        <v>51.374019999999994</v>
      </c>
      <c r="H1533" s="7">
        <v>81.5822</v>
      </c>
      <c r="I1533" s="7">
        <v>19.802880000000002</v>
      </c>
      <c r="J1533" s="8">
        <v>-60.140980000000006</v>
      </c>
      <c r="K1533" s="8">
        <v>-43.057799999999986</v>
      </c>
      <c r="L1533" s="8">
        <v>-65.099119999999999</v>
      </c>
      <c r="M1533" s="9">
        <f t="shared" si="94"/>
        <v>-111.515</v>
      </c>
      <c r="N1533" s="9">
        <f t="shared" si="95"/>
        <v>-124.63999999999999</v>
      </c>
      <c r="O1533" s="9">
        <f t="shared" si="96"/>
        <v>-84.902000000000001</v>
      </c>
      <c r="P1533" s="14">
        <v>7099.2879999999996</v>
      </c>
      <c r="Q1533" s="14">
        <v>34.489777286074961</v>
      </c>
      <c r="R1533" s="14">
        <v>7196.6019999999999</v>
      </c>
      <c r="S1533" s="14">
        <f t="shared" si="93"/>
        <v>97.314000000000306</v>
      </c>
      <c r="T1533" s="15">
        <v>62.824222713925337</v>
      </c>
    </row>
    <row r="1534" spans="1:20" x14ac:dyDescent="0.25">
      <c r="A1534" s="1" t="s">
        <v>5349</v>
      </c>
      <c r="B1534" s="1" t="s">
        <v>1941</v>
      </c>
      <c r="C1534" s="1" t="s">
        <v>2659</v>
      </c>
      <c r="D1534" s="2">
        <v>561568</v>
      </c>
      <c r="E1534" s="10">
        <v>88</v>
      </c>
      <c r="F1534" s="10">
        <v>9.7059999999999995</v>
      </c>
      <c r="G1534" s="10">
        <v>59.647400000000005</v>
      </c>
      <c r="H1534" s="10">
        <v>440.84559999999999</v>
      </c>
      <c r="I1534" s="10">
        <v>2.5446</v>
      </c>
      <c r="J1534" s="10">
        <v>37.709400000000002</v>
      </c>
      <c r="K1534" s="10">
        <v>429.09359999999998</v>
      </c>
      <c r="L1534" s="10">
        <v>2.5446</v>
      </c>
      <c r="M1534" s="10">
        <f t="shared" si="94"/>
        <v>-21.938000000000002</v>
      </c>
      <c r="N1534" s="10">
        <f t="shared" si="95"/>
        <v>-11.75200000000001</v>
      </c>
      <c r="O1534" s="10">
        <f t="shared" si="96"/>
        <v>0</v>
      </c>
      <c r="P1534" s="10">
        <v>1293.008</v>
      </c>
      <c r="Q1534" s="10">
        <v>18.305079542186704</v>
      </c>
      <c r="R1534" s="10">
        <v>1310.732</v>
      </c>
      <c r="S1534" s="10">
        <f t="shared" si="93"/>
        <v>17.723999999999933</v>
      </c>
      <c r="T1534" s="10">
        <v>-0.58107954218667146</v>
      </c>
    </row>
    <row r="1535" spans="1:20" x14ac:dyDescent="0.25">
      <c r="A1535" s="3" t="s">
        <v>5349</v>
      </c>
      <c r="B1535" s="3" t="s">
        <v>1941</v>
      </c>
      <c r="C1535" s="3" t="s">
        <v>1025</v>
      </c>
      <c r="D1535" s="4">
        <v>537365</v>
      </c>
      <c r="E1535" s="6">
        <v>58</v>
      </c>
      <c r="F1535" s="7">
        <v>0</v>
      </c>
      <c r="G1535" s="7">
        <v>20.610900000000001</v>
      </c>
      <c r="H1535" s="7">
        <v>2.9999999999999997E-4</v>
      </c>
      <c r="I1535" s="7">
        <v>9.09</v>
      </c>
      <c r="J1535" s="8">
        <v>17.763900000000003</v>
      </c>
      <c r="K1535" s="8">
        <v>-25.613699999999998</v>
      </c>
      <c r="L1535" s="8">
        <v>-13.077</v>
      </c>
      <c r="M1535" s="9">
        <f t="shared" si="94"/>
        <v>-2.8469999999999978</v>
      </c>
      <c r="N1535" s="9">
        <f t="shared" si="95"/>
        <v>-25.613999999999997</v>
      </c>
      <c r="O1535" s="9">
        <f t="shared" si="96"/>
        <v>-22.167000000000002</v>
      </c>
      <c r="P1535" s="14">
        <v>732.29599999999994</v>
      </c>
      <c r="Q1535" s="14">
        <v>2.3992863300478393</v>
      </c>
      <c r="R1535" s="14">
        <v>742.33399999999995</v>
      </c>
      <c r="S1535" s="14">
        <f t="shared" si="93"/>
        <v>10.038000000000011</v>
      </c>
      <c r="T1535" s="15">
        <v>7.6387136699521534</v>
      </c>
    </row>
    <row r="1536" spans="1:20" x14ac:dyDescent="0.25">
      <c r="A1536" s="1" t="s">
        <v>5349</v>
      </c>
      <c r="B1536" s="1" t="s">
        <v>1941</v>
      </c>
      <c r="C1536" s="1" t="s">
        <v>1039</v>
      </c>
      <c r="D1536" s="2">
        <v>537543</v>
      </c>
      <c r="E1536" s="10">
        <v>143</v>
      </c>
      <c r="F1536" s="10">
        <v>701.76900000000001</v>
      </c>
      <c r="G1536" s="10">
        <v>321.06695000000002</v>
      </c>
      <c r="H1536" s="10">
        <v>71.400100000000009</v>
      </c>
      <c r="I1536" s="10">
        <v>845.3768</v>
      </c>
      <c r="J1536" s="10">
        <v>199.11</v>
      </c>
      <c r="K1536" s="10">
        <v>-79.050900000000055</v>
      </c>
      <c r="L1536" s="10">
        <v>838.67880000000002</v>
      </c>
      <c r="M1536" s="10">
        <f t="shared" si="94"/>
        <v>-121.95695000000001</v>
      </c>
      <c r="N1536" s="10">
        <f t="shared" si="95"/>
        <v>-150.45100000000008</v>
      </c>
      <c r="O1536" s="10">
        <f t="shared" si="96"/>
        <v>-6.6979999999999791</v>
      </c>
      <c r="P1536" s="10">
        <v>1374.204</v>
      </c>
      <c r="Q1536" s="10">
        <v>269.9664821531187</v>
      </c>
      <c r="R1536" s="10">
        <v>1393.0409999999999</v>
      </c>
      <c r="S1536" s="10">
        <f t="shared" si="93"/>
        <v>18.836999999999989</v>
      </c>
      <c r="T1536" s="10">
        <v>-251.12948215311872</v>
      </c>
    </row>
    <row r="1537" spans="1:20" x14ac:dyDescent="0.25">
      <c r="A1537" s="3" t="s">
        <v>5349</v>
      </c>
      <c r="B1537" s="3" t="s">
        <v>1941</v>
      </c>
      <c r="C1537" s="3" t="s">
        <v>1941</v>
      </c>
      <c r="D1537" s="4">
        <v>550094</v>
      </c>
      <c r="E1537" s="6">
        <v>11139</v>
      </c>
      <c r="F1537" s="7">
        <v>815.15108999999995</v>
      </c>
      <c r="G1537" s="7">
        <v>1645.49983</v>
      </c>
      <c r="H1537" s="7">
        <v>1001.98063</v>
      </c>
      <c r="I1537" s="7">
        <v>618.61007999999993</v>
      </c>
      <c r="J1537" s="8">
        <v>56.623620000000109</v>
      </c>
      <c r="K1537" s="8">
        <v>-415.33436999999986</v>
      </c>
      <c r="L1537" s="8">
        <v>-264.93392000000006</v>
      </c>
      <c r="M1537" s="9">
        <f t="shared" si="94"/>
        <v>-1588.8762099999999</v>
      </c>
      <c r="N1537" s="9">
        <f t="shared" si="95"/>
        <v>-1417.3149999999998</v>
      </c>
      <c r="O1537" s="9">
        <f t="shared" si="96"/>
        <v>-883.54399999999998</v>
      </c>
      <c r="P1537" s="14">
        <v>122046.78</v>
      </c>
      <c r="Q1537" s="14">
        <v>479.61225654734352</v>
      </c>
      <c r="R1537" s="14">
        <v>123719.74499999998</v>
      </c>
      <c r="S1537" s="14">
        <f t="shared" si="93"/>
        <v>1672.964999999982</v>
      </c>
      <c r="T1537" s="15">
        <v>1193.3527434526331</v>
      </c>
    </row>
    <row r="1538" spans="1:20" x14ac:dyDescent="0.25">
      <c r="A1538" s="1" t="s">
        <v>5349</v>
      </c>
      <c r="B1538" s="1" t="s">
        <v>1941</v>
      </c>
      <c r="C1538" s="1" t="s">
        <v>1976</v>
      </c>
      <c r="D1538" s="2">
        <v>550485</v>
      </c>
      <c r="E1538" s="10">
        <v>159</v>
      </c>
      <c r="F1538" s="10">
        <v>0</v>
      </c>
      <c r="G1538" s="10">
        <v>0.15049999999999999</v>
      </c>
      <c r="H1538" s="10">
        <v>5.0000000000000001E-4</v>
      </c>
      <c r="I1538" s="10">
        <v>10.11012</v>
      </c>
      <c r="J1538" s="10">
        <v>-58.951500000000003</v>
      </c>
      <c r="K1538" s="10">
        <v>-66.616500000000002</v>
      </c>
      <c r="L1538" s="10">
        <v>-51.01088</v>
      </c>
      <c r="M1538" s="10">
        <f t="shared" si="94"/>
        <v>-59.102000000000004</v>
      </c>
      <c r="N1538" s="10">
        <f t="shared" si="95"/>
        <v>-66.617000000000004</v>
      </c>
      <c r="O1538" s="10">
        <f t="shared" si="96"/>
        <v>-61.121000000000002</v>
      </c>
      <c r="P1538" s="10">
        <v>2025.3040000000001</v>
      </c>
      <c r="Q1538" s="10">
        <v>3.9854816214780986E-2</v>
      </c>
      <c r="R1538" s="10">
        <v>2053.0659999999998</v>
      </c>
      <c r="S1538" s="10">
        <f t="shared" si="93"/>
        <v>27.761999999999716</v>
      </c>
      <c r="T1538" s="10">
        <v>27.72214518378496</v>
      </c>
    </row>
    <row r="1539" spans="1:20" x14ac:dyDescent="0.25">
      <c r="A1539" s="3" t="s">
        <v>5349</v>
      </c>
      <c r="B1539" s="3" t="s">
        <v>1941</v>
      </c>
      <c r="C1539" s="3" t="s">
        <v>1979</v>
      </c>
      <c r="D1539" s="4">
        <v>550515</v>
      </c>
      <c r="E1539" s="6">
        <v>1174</v>
      </c>
      <c r="F1539" s="7">
        <v>125.25102000000001</v>
      </c>
      <c r="G1539" s="7">
        <v>246.54082</v>
      </c>
      <c r="H1539" s="7">
        <v>104.69689</v>
      </c>
      <c r="I1539" s="7">
        <v>77.333820000000003</v>
      </c>
      <c r="J1539" s="8">
        <v>33.084820000000008</v>
      </c>
      <c r="K1539" s="8">
        <v>-273.74311</v>
      </c>
      <c r="L1539" s="8">
        <v>-86.396179999999987</v>
      </c>
      <c r="M1539" s="9">
        <f t="shared" si="94"/>
        <v>-213.45599999999999</v>
      </c>
      <c r="N1539" s="9">
        <f t="shared" si="95"/>
        <v>-378.44</v>
      </c>
      <c r="O1539" s="9">
        <f t="shared" si="96"/>
        <v>-163.72999999999999</v>
      </c>
      <c r="P1539" s="14">
        <v>13697.611999999999</v>
      </c>
      <c r="Q1539" s="14">
        <v>60.692262861079485</v>
      </c>
      <c r="R1539" s="14">
        <v>13885.372999999996</v>
      </c>
      <c r="S1539" s="14">
        <f t="shared" si="93"/>
        <v>187.76099999999678</v>
      </c>
      <c r="T1539" s="15">
        <v>127.06873713891764</v>
      </c>
    </row>
    <row r="1540" spans="1:20" x14ac:dyDescent="0.25">
      <c r="A1540" s="1" t="s">
        <v>5349</v>
      </c>
      <c r="B1540" s="1" t="s">
        <v>1941</v>
      </c>
      <c r="C1540" s="1" t="s">
        <v>1980</v>
      </c>
      <c r="D1540" s="2">
        <v>550523</v>
      </c>
      <c r="E1540" s="10">
        <v>190</v>
      </c>
      <c r="F1540" s="10">
        <v>2.9999999999999997E-4</v>
      </c>
      <c r="G1540" s="10">
        <v>0.15030000000000002</v>
      </c>
      <c r="H1540" s="10">
        <v>0</v>
      </c>
      <c r="I1540" s="10">
        <v>3.8610000000000002</v>
      </c>
      <c r="J1540" s="10">
        <v>-54.383699999999997</v>
      </c>
      <c r="K1540" s="10">
        <v>-66.804299999999984</v>
      </c>
      <c r="L1540" s="10">
        <v>-58.326999999999998</v>
      </c>
      <c r="M1540" s="10">
        <f t="shared" si="94"/>
        <v>-54.533999999999999</v>
      </c>
      <c r="N1540" s="10">
        <f t="shared" si="95"/>
        <v>-66.804299999999984</v>
      </c>
      <c r="O1540" s="10">
        <f t="shared" si="96"/>
        <v>-62.187999999999995</v>
      </c>
      <c r="P1540" s="10">
        <v>2939.9079999999994</v>
      </c>
      <c r="Q1540" s="10">
        <v>3.9749240542688864E-2</v>
      </c>
      <c r="R1540" s="10">
        <v>2980.2069999999999</v>
      </c>
      <c r="S1540" s="10">
        <f t="shared" si="93"/>
        <v>40.299000000000433</v>
      </c>
      <c r="T1540" s="10">
        <v>40.2592507594577</v>
      </c>
    </row>
    <row r="1541" spans="1:20" x14ac:dyDescent="0.25">
      <c r="A1541" s="3" t="s">
        <v>5349</v>
      </c>
      <c r="B1541" s="3" t="s">
        <v>1941</v>
      </c>
      <c r="C1541" s="3" t="s">
        <v>1981</v>
      </c>
      <c r="D1541" s="4">
        <v>550531</v>
      </c>
      <c r="E1541" s="6">
        <v>446</v>
      </c>
      <c r="F1541" s="7">
        <v>248.61828</v>
      </c>
      <c r="G1541" s="7">
        <v>418.18407000000002</v>
      </c>
      <c r="H1541" s="7">
        <v>105.85155</v>
      </c>
      <c r="I1541" s="7">
        <v>118.72</v>
      </c>
      <c r="J1541" s="8">
        <v>313.22176999999999</v>
      </c>
      <c r="K1541" s="8">
        <v>-29.501450000000013</v>
      </c>
      <c r="L1541" s="8">
        <v>58.975000000000001</v>
      </c>
      <c r="M1541" s="9">
        <f t="shared" si="94"/>
        <v>-104.96230000000003</v>
      </c>
      <c r="N1541" s="9">
        <f t="shared" si="95"/>
        <v>-135.35300000000001</v>
      </c>
      <c r="O1541" s="9">
        <f t="shared" si="96"/>
        <v>-59.744999999999997</v>
      </c>
      <c r="P1541" s="14">
        <v>7065.5839999999989</v>
      </c>
      <c r="Q1541" s="14">
        <v>96.95496449042227</v>
      </c>
      <c r="R1541" s="14">
        <v>7162.4359999999988</v>
      </c>
      <c r="S1541" s="14">
        <f t="shared" si="93"/>
        <v>96.851999999999862</v>
      </c>
      <c r="T1541" s="15">
        <v>-0.10296449042198219</v>
      </c>
    </row>
    <row r="1542" spans="1:20" x14ac:dyDescent="0.25">
      <c r="A1542" s="1" t="s">
        <v>5349</v>
      </c>
      <c r="B1542" s="1" t="s">
        <v>1941</v>
      </c>
      <c r="C1542" s="1" t="s">
        <v>1982</v>
      </c>
      <c r="D1542" s="2">
        <v>550540</v>
      </c>
      <c r="E1542" s="10">
        <v>1222</v>
      </c>
      <c r="F1542" s="10">
        <v>60.316079999999999</v>
      </c>
      <c r="G1542" s="10">
        <v>817.29969999999992</v>
      </c>
      <c r="H1542" s="10">
        <v>316.6003</v>
      </c>
      <c r="I1542" s="10">
        <v>877.79409999999996</v>
      </c>
      <c r="J1542" s="10">
        <v>740.93369999999993</v>
      </c>
      <c r="K1542" s="10">
        <v>216.60029999999998</v>
      </c>
      <c r="L1542" s="10">
        <v>756.28109999999992</v>
      </c>
      <c r="M1542" s="10">
        <f t="shared" si="94"/>
        <v>-76.365999999999985</v>
      </c>
      <c r="N1542" s="10">
        <f t="shared" si="95"/>
        <v>-100.00000000000003</v>
      </c>
      <c r="O1542" s="10">
        <f t="shared" si="96"/>
        <v>-121.51300000000003</v>
      </c>
      <c r="P1542" s="10">
        <v>13726.719999999998</v>
      </c>
      <c r="Q1542" s="10">
        <v>299.28063646317992</v>
      </c>
      <c r="R1542" s="10">
        <v>13914.88</v>
      </c>
      <c r="S1542" s="10">
        <f t="shared" si="93"/>
        <v>188.16000000000167</v>
      </c>
      <c r="T1542" s="10">
        <v>-111.12063646317802</v>
      </c>
    </row>
    <row r="1543" spans="1:20" x14ac:dyDescent="0.25">
      <c r="A1543" s="3" t="s">
        <v>5349</v>
      </c>
      <c r="B1543" s="3" t="s">
        <v>1941</v>
      </c>
      <c r="C1543" s="3" t="s">
        <v>1983</v>
      </c>
      <c r="D1543" s="4">
        <v>550558</v>
      </c>
      <c r="E1543" s="6">
        <v>583</v>
      </c>
      <c r="F1543" s="7">
        <v>5.2061400000000004</v>
      </c>
      <c r="G1543" s="7">
        <v>20.875</v>
      </c>
      <c r="H1543" s="7">
        <v>50.549500000000002</v>
      </c>
      <c r="I1543" s="7">
        <v>0</v>
      </c>
      <c r="J1543" s="8">
        <v>-108.441</v>
      </c>
      <c r="K1543" s="8">
        <v>-150.70949999999999</v>
      </c>
      <c r="L1543" s="8">
        <v>-271.22699999999998</v>
      </c>
      <c r="M1543" s="9">
        <f t="shared" si="94"/>
        <v>-129.316</v>
      </c>
      <c r="N1543" s="9">
        <f t="shared" si="95"/>
        <v>-201.25899999999999</v>
      </c>
      <c r="O1543" s="9">
        <f t="shared" si="96"/>
        <v>-271.22699999999998</v>
      </c>
      <c r="P1543" s="14">
        <v>6423.6759999999995</v>
      </c>
      <c r="Q1543" s="14">
        <v>6.8838347110726694</v>
      </c>
      <c r="R1543" s="14">
        <v>6511.7289999999985</v>
      </c>
      <c r="S1543" s="14">
        <f t="shared" si="93"/>
        <v>88.052999999998974</v>
      </c>
      <c r="T1543" s="15">
        <v>81.169165288926706</v>
      </c>
    </row>
    <row r="1544" spans="1:20" x14ac:dyDescent="0.25">
      <c r="A1544" s="1" t="s">
        <v>5349</v>
      </c>
      <c r="B1544" s="1" t="s">
        <v>1941</v>
      </c>
      <c r="C1544" s="1" t="s">
        <v>1984</v>
      </c>
      <c r="D1544" s="2">
        <v>550574</v>
      </c>
      <c r="E1544" s="10">
        <v>389</v>
      </c>
      <c r="F1544" s="10">
        <v>85.27</v>
      </c>
      <c r="G1544" s="10">
        <v>64.039299999999997</v>
      </c>
      <c r="H1544" s="10">
        <v>0.15525</v>
      </c>
      <c r="I1544" s="10">
        <v>10.597799999999999</v>
      </c>
      <c r="J1544" s="10">
        <v>-48.181699999999999</v>
      </c>
      <c r="K1544" s="10">
        <v>-122.55775000000003</v>
      </c>
      <c r="L1544" s="10">
        <v>-100.7542</v>
      </c>
      <c r="M1544" s="10">
        <f t="shared" si="94"/>
        <v>-112.221</v>
      </c>
      <c r="N1544" s="10">
        <f t="shared" si="95"/>
        <v>-122.71300000000002</v>
      </c>
      <c r="O1544" s="10">
        <f t="shared" si="96"/>
        <v>-111.352</v>
      </c>
      <c r="P1544" s="10">
        <v>5196.5439999999999</v>
      </c>
      <c r="Q1544" s="10">
        <v>19.699654988769741</v>
      </c>
      <c r="R1544" s="10">
        <v>5267.7759999999998</v>
      </c>
      <c r="S1544" s="10">
        <f t="shared" si="93"/>
        <v>71.231999999999971</v>
      </c>
      <c r="T1544" s="10">
        <v>51.532345011230063</v>
      </c>
    </row>
    <row r="1545" spans="1:20" x14ac:dyDescent="0.25">
      <c r="A1545" s="3" t="s">
        <v>5349</v>
      </c>
      <c r="B1545" s="3" t="s">
        <v>1941</v>
      </c>
      <c r="C1545" s="3" t="s">
        <v>1985</v>
      </c>
      <c r="D1545" s="4">
        <v>550582</v>
      </c>
      <c r="E1545" s="6">
        <v>311</v>
      </c>
      <c r="F1545" s="7">
        <v>0</v>
      </c>
      <c r="G1545" s="7">
        <v>16.5532</v>
      </c>
      <c r="H1545" s="7">
        <v>4.3975</v>
      </c>
      <c r="I1545" s="7">
        <v>0</v>
      </c>
      <c r="J1545" s="8">
        <v>-47.260800000000003</v>
      </c>
      <c r="K1545" s="8">
        <v>-69.022499999999994</v>
      </c>
      <c r="L1545" s="8">
        <v>-64.6815</v>
      </c>
      <c r="M1545" s="9">
        <f t="shared" si="94"/>
        <v>-63.814000000000007</v>
      </c>
      <c r="N1545" s="9">
        <f t="shared" si="95"/>
        <v>-73.419999999999987</v>
      </c>
      <c r="O1545" s="9">
        <f t="shared" si="96"/>
        <v>-64.6815</v>
      </c>
      <c r="P1545" s="14">
        <v>3263.16</v>
      </c>
      <c r="Q1545" s="14">
        <v>1.1606725450629103</v>
      </c>
      <c r="R1545" s="14">
        <v>3307.8899999999994</v>
      </c>
      <c r="S1545" s="14">
        <f t="shared" si="93"/>
        <v>44.729999999999563</v>
      </c>
      <c r="T1545" s="15">
        <v>43.569327454936683</v>
      </c>
    </row>
    <row r="1546" spans="1:20" x14ac:dyDescent="0.25">
      <c r="A1546" s="1" t="s">
        <v>5349</v>
      </c>
      <c r="B1546" s="1" t="s">
        <v>1941</v>
      </c>
      <c r="C1546" s="1" t="s">
        <v>1987</v>
      </c>
      <c r="D1546" s="2">
        <v>550604</v>
      </c>
      <c r="E1546" s="10">
        <v>121</v>
      </c>
      <c r="F1546" s="10">
        <v>0</v>
      </c>
      <c r="G1546" s="10">
        <v>5.9999999999999995E-4</v>
      </c>
      <c r="H1546" s="10">
        <v>2.0000000000000001E-4</v>
      </c>
      <c r="I1546" s="10">
        <v>0.76670000000000005</v>
      </c>
      <c r="J1546" s="10">
        <v>-21.044400000000003</v>
      </c>
      <c r="K1546" s="10">
        <v>-20.956800000000008</v>
      </c>
      <c r="L1546" s="10">
        <v>-28.305299999999999</v>
      </c>
      <c r="M1546" s="10">
        <f t="shared" si="94"/>
        <v>-21.045000000000002</v>
      </c>
      <c r="N1546" s="10">
        <f t="shared" si="95"/>
        <v>-20.957000000000008</v>
      </c>
      <c r="O1546" s="10">
        <f t="shared" si="96"/>
        <v>-29.071999999999999</v>
      </c>
      <c r="P1546" s="10">
        <v>1248.58</v>
      </c>
      <c r="Q1546" s="10">
        <v>2.1115134418427017E-4</v>
      </c>
      <c r="R1546" s="10">
        <v>1265.6949999999997</v>
      </c>
      <c r="S1546" s="10">
        <f t="shared" si="93"/>
        <v>17.114999999999782</v>
      </c>
      <c r="T1546" s="10">
        <v>17.114788848655508</v>
      </c>
    </row>
    <row r="1547" spans="1:20" x14ac:dyDescent="0.25">
      <c r="A1547" s="3" t="s">
        <v>5349</v>
      </c>
      <c r="B1547" s="3" t="s">
        <v>1941</v>
      </c>
      <c r="C1547" s="3" t="s">
        <v>97</v>
      </c>
      <c r="D1547" s="4">
        <v>537535</v>
      </c>
      <c r="E1547" s="6">
        <v>78</v>
      </c>
      <c r="F1547" s="7">
        <v>0</v>
      </c>
      <c r="G1547" s="7">
        <v>6.3452999999999999</v>
      </c>
      <c r="H1547" s="7">
        <v>2.9999999999999997E-4</v>
      </c>
      <c r="I1547" s="7">
        <v>2.9999999999999997E-4</v>
      </c>
      <c r="J1547" s="8">
        <v>-22.7637</v>
      </c>
      <c r="K1547" s="8">
        <v>-41.393699999999995</v>
      </c>
      <c r="L1547" s="8">
        <v>-17.939700000000002</v>
      </c>
      <c r="M1547" s="9">
        <f t="shared" si="94"/>
        <v>-29.109000000000002</v>
      </c>
      <c r="N1547" s="9">
        <f t="shared" si="95"/>
        <v>-41.393999999999998</v>
      </c>
      <c r="O1547" s="9">
        <f t="shared" si="96"/>
        <v>-17.940000000000001</v>
      </c>
      <c r="P1547" s="14">
        <v>848.72799999999995</v>
      </c>
      <c r="Q1547" s="14">
        <v>1.5836350813820262E-4</v>
      </c>
      <c r="R1547" s="14">
        <v>860.36199999999997</v>
      </c>
      <c r="S1547" s="14">
        <f t="shared" si="93"/>
        <v>11.634000000000015</v>
      </c>
      <c r="T1547" s="15">
        <v>11.633841636491866</v>
      </c>
    </row>
    <row r="1548" spans="1:20" x14ac:dyDescent="0.25">
      <c r="A1548" s="1" t="s">
        <v>5349</v>
      </c>
      <c r="B1548" s="1" t="s">
        <v>1941</v>
      </c>
      <c r="C1548" s="1" t="s">
        <v>1989</v>
      </c>
      <c r="D1548" s="2">
        <v>550621</v>
      </c>
      <c r="E1548" s="10">
        <v>1443</v>
      </c>
      <c r="F1548" s="10">
        <v>75.623000000000005</v>
      </c>
      <c r="G1548" s="10">
        <v>208.79750000000001</v>
      </c>
      <c r="H1548" s="10">
        <v>231.30232000000001</v>
      </c>
      <c r="I1548" s="10">
        <v>41.4572</v>
      </c>
      <c r="J1548" s="10">
        <v>-15.5235</v>
      </c>
      <c r="K1548" s="10">
        <v>-247.45367999999988</v>
      </c>
      <c r="L1548" s="10">
        <v>-126.3138</v>
      </c>
      <c r="M1548" s="10">
        <f t="shared" si="94"/>
        <v>-224.32100000000003</v>
      </c>
      <c r="N1548" s="10">
        <f t="shared" si="95"/>
        <v>-478.75599999999986</v>
      </c>
      <c r="O1548" s="10">
        <f t="shared" si="96"/>
        <v>-167.77100000000002</v>
      </c>
      <c r="P1548" s="10">
        <v>16793.784</v>
      </c>
      <c r="Q1548" s="10">
        <v>75.069713610702792</v>
      </c>
      <c r="R1548" s="10">
        <v>17023.985999999997</v>
      </c>
      <c r="S1548" s="10">
        <f t="shared" si="93"/>
        <v>230.2019999999975</v>
      </c>
      <c r="T1548" s="10">
        <v>155.1322863892965</v>
      </c>
    </row>
    <row r="1549" spans="1:20" x14ac:dyDescent="0.25">
      <c r="A1549" s="3" t="s">
        <v>5349</v>
      </c>
      <c r="B1549" s="3" t="s">
        <v>1941</v>
      </c>
      <c r="C1549" s="3" t="s">
        <v>1991</v>
      </c>
      <c r="D1549" s="4">
        <v>550647</v>
      </c>
      <c r="E1549" s="6">
        <v>7534</v>
      </c>
      <c r="F1549" s="7">
        <v>205.27088000000001</v>
      </c>
      <c r="G1549" s="7">
        <v>867.79220999999995</v>
      </c>
      <c r="H1549" s="7">
        <v>914.63810999999998</v>
      </c>
      <c r="I1549" s="7">
        <v>182.93370000000002</v>
      </c>
      <c r="J1549" s="8">
        <v>-410.3291900000001</v>
      </c>
      <c r="K1549" s="8">
        <v>-1177.8118899999997</v>
      </c>
      <c r="L1549" s="8">
        <v>-1265.5546900000002</v>
      </c>
      <c r="M1549" s="9">
        <f t="shared" si="94"/>
        <v>-1278.1214</v>
      </c>
      <c r="N1549" s="9">
        <f t="shared" si="95"/>
        <v>-2092.4499999999998</v>
      </c>
      <c r="O1549" s="9">
        <f t="shared" si="96"/>
        <v>-1448.4883900000002</v>
      </c>
      <c r="P1549" s="14">
        <v>83985.771999999997</v>
      </c>
      <c r="Q1549" s="14">
        <v>283.22339231003309</v>
      </c>
      <c r="R1549" s="14">
        <v>85137.012999999992</v>
      </c>
      <c r="S1549" s="14">
        <f t="shared" si="93"/>
        <v>1151.2409999999945</v>
      </c>
      <c r="T1549" s="15">
        <v>868.0176076899661</v>
      </c>
    </row>
    <row r="1550" spans="1:20" x14ac:dyDescent="0.25">
      <c r="A1550" s="1" t="s">
        <v>5349</v>
      </c>
      <c r="B1550" s="1" t="s">
        <v>1941</v>
      </c>
      <c r="C1550" s="1" t="s">
        <v>1992</v>
      </c>
      <c r="D1550" s="2">
        <v>550655</v>
      </c>
      <c r="E1550" s="10">
        <v>506</v>
      </c>
      <c r="F1550" s="10">
        <v>0</v>
      </c>
      <c r="G1550" s="10">
        <v>52.799599999999998</v>
      </c>
      <c r="H1550" s="10">
        <v>130.5641</v>
      </c>
      <c r="I1550" s="10">
        <v>25.617999999999999</v>
      </c>
      <c r="J1550" s="10">
        <v>-97.670400000000001</v>
      </c>
      <c r="K1550" s="10">
        <v>69.743099999999998</v>
      </c>
      <c r="L1550" s="10">
        <v>-63.82</v>
      </c>
      <c r="M1550" s="10">
        <f t="shared" si="94"/>
        <v>-150.47</v>
      </c>
      <c r="N1550" s="10">
        <f t="shared" si="95"/>
        <v>-60.820999999999998</v>
      </c>
      <c r="O1550" s="10">
        <f t="shared" si="96"/>
        <v>-89.438000000000002</v>
      </c>
      <c r="P1550" s="10">
        <v>5706.7</v>
      </c>
      <c r="Q1550" s="10">
        <v>20.697477059630526</v>
      </c>
      <c r="R1550" s="10">
        <v>5784.9249999999993</v>
      </c>
      <c r="S1550" s="10">
        <f t="shared" si="93"/>
        <v>78.224999999999454</v>
      </c>
      <c r="T1550" s="10">
        <v>57.527522940368726</v>
      </c>
    </row>
    <row r="1551" spans="1:20" x14ac:dyDescent="0.25">
      <c r="A1551" s="3" t="s">
        <v>5349</v>
      </c>
      <c r="B1551" s="3" t="s">
        <v>1941</v>
      </c>
      <c r="C1551" s="3" t="s">
        <v>1993</v>
      </c>
      <c r="D1551" s="4">
        <v>550663</v>
      </c>
      <c r="E1551" s="6">
        <v>1688</v>
      </c>
      <c r="F1551" s="7">
        <v>149.2929</v>
      </c>
      <c r="G1551" s="7">
        <v>339.82870000000003</v>
      </c>
      <c r="H1551" s="7">
        <v>284.89330999999999</v>
      </c>
      <c r="I1551" s="7">
        <v>170.62950000000001</v>
      </c>
      <c r="J1551" s="8">
        <v>126.54570000000001</v>
      </c>
      <c r="K1551" s="8">
        <v>-11.623690000000002</v>
      </c>
      <c r="L1551" s="8">
        <v>-175.7397</v>
      </c>
      <c r="M1551" s="9">
        <f t="shared" si="94"/>
        <v>-213.28300000000002</v>
      </c>
      <c r="N1551" s="9">
        <f t="shared" si="95"/>
        <v>-296.517</v>
      </c>
      <c r="O1551" s="9">
        <f t="shared" si="96"/>
        <v>-346.36919999999998</v>
      </c>
      <c r="P1551" s="14">
        <v>19638.707999999999</v>
      </c>
      <c r="Q1551" s="14">
        <v>120.23031704761989</v>
      </c>
      <c r="R1551" s="14">
        <v>19907.906999999999</v>
      </c>
      <c r="S1551" s="14">
        <f t="shared" si="93"/>
        <v>269.19900000000052</v>
      </c>
      <c r="T1551" s="15">
        <v>148.96868295238164</v>
      </c>
    </row>
    <row r="1552" spans="1:20" x14ac:dyDescent="0.25">
      <c r="A1552" s="1" t="s">
        <v>5349</v>
      </c>
      <c r="B1552" s="1" t="s">
        <v>1941</v>
      </c>
      <c r="C1552" s="1" t="s">
        <v>1994</v>
      </c>
      <c r="D1552" s="2">
        <v>550671</v>
      </c>
      <c r="E1552" s="10">
        <v>3866</v>
      </c>
      <c r="F1552" s="10">
        <v>239.32943</v>
      </c>
      <c r="G1552" s="10">
        <v>445.35057</v>
      </c>
      <c r="H1552" s="10">
        <v>227.72134</v>
      </c>
      <c r="I1552" s="10">
        <v>258.60127</v>
      </c>
      <c r="J1552" s="10">
        <v>-559.70750999999996</v>
      </c>
      <c r="K1552" s="10">
        <v>-510.54166000000004</v>
      </c>
      <c r="L1552" s="10">
        <v>-574.73272999999995</v>
      </c>
      <c r="M1552" s="10">
        <f t="shared" si="94"/>
        <v>-1005.05808</v>
      </c>
      <c r="N1552" s="10">
        <f t="shared" si="95"/>
        <v>-738.26300000000003</v>
      </c>
      <c r="O1552" s="10">
        <f t="shared" si="96"/>
        <v>-833.33399999999995</v>
      </c>
      <c r="P1552" s="10">
        <v>46877.667999999998</v>
      </c>
      <c r="Q1552" s="10">
        <v>131.42342076951823</v>
      </c>
      <c r="R1552" s="10">
        <v>47520.246999999996</v>
      </c>
      <c r="S1552" s="10">
        <f t="shared" si="93"/>
        <v>642.5789999999979</v>
      </c>
      <c r="T1552" s="10">
        <v>511.15557923047891</v>
      </c>
    </row>
    <row r="1553" spans="1:20" x14ac:dyDescent="0.25">
      <c r="A1553" s="3" t="s">
        <v>5349</v>
      </c>
      <c r="B1553" s="3" t="s">
        <v>1941</v>
      </c>
      <c r="C1553" s="3" t="s">
        <v>328</v>
      </c>
      <c r="D1553" s="4">
        <v>529915</v>
      </c>
      <c r="E1553" s="6">
        <v>62</v>
      </c>
      <c r="F1553" s="7">
        <v>8.9999999999999998E-4</v>
      </c>
      <c r="G1553" s="7">
        <v>5.9999999999999995E-4</v>
      </c>
      <c r="H1553" s="7">
        <v>2.9999999999999997E-4</v>
      </c>
      <c r="I1553" s="7">
        <v>15.6275</v>
      </c>
      <c r="J1553" s="8">
        <v>-15.6594</v>
      </c>
      <c r="K1553" s="8">
        <v>-16.571699999999993</v>
      </c>
      <c r="L1553" s="8">
        <v>7.4725000000000001</v>
      </c>
      <c r="M1553" s="9">
        <f t="shared" si="94"/>
        <v>-15.66</v>
      </c>
      <c r="N1553" s="9">
        <f t="shared" si="95"/>
        <v>-16.571999999999992</v>
      </c>
      <c r="O1553" s="9">
        <f t="shared" si="96"/>
        <v>-8.1549999999999994</v>
      </c>
      <c r="P1553" s="14">
        <v>667.952</v>
      </c>
      <c r="Q1553" s="14">
        <v>3.9590877034550661E-4</v>
      </c>
      <c r="R1553" s="14">
        <v>677.10800000000006</v>
      </c>
      <c r="S1553" s="14">
        <f t="shared" ref="S1553:S1616" si="97">R1553-P1553</f>
        <v>9.1560000000000628</v>
      </c>
      <c r="T1553" s="15">
        <v>9.1556040912297476</v>
      </c>
    </row>
    <row r="1554" spans="1:20" x14ac:dyDescent="0.25">
      <c r="A1554" s="1" t="s">
        <v>5349</v>
      </c>
      <c r="B1554" s="1" t="s">
        <v>1941</v>
      </c>
      <c r="C1554" s="1" t="s">
        <v>112</v>
      </c>
      <c r="D1554" s="2">
        <v>550680</v>
      </c>
      <c r="E1554" s="10">
        <v>346</v>
      </c>
      <c r="F1554" s="10">
        <v>133.85407000000001</v>
      </c>
      <c r="G1554" s="10">
        <v>210.44804999999999</v>
      </c>
      <c r="H1554" s="10">
        <v>145.63670999999999</v>
      </c>
      <c r="I1554" s="10">
        <v>944.34477000000004</v>
      </c>
      <c r="J1554" s="10">
        <v>131.20804999999999</v>
      </c>
      <c r="K1554" s="10">
        <v>59.55370999999996</v>
      </c>
      <c r="L1554" s="10">
        <v>916.53177000000005</v>
      </c>
      <c r="M1554" s="10">
        <f t="shared" ref="M1554:M1617" si="98">J1554-G1554</f>
        <v>-79.240000000000009</v>
      </c>
      <c r="N1554" s="10">
        <f t="shared" ref="N1554:N1617" si="99">K1554-H1554</f>
        <v>-86.083000000000027</v>
      </c>
      <c r="O1554" s="10">
        <f t="shared" ref="O1554:O1617" si="100">L1554-I1554</f>
        <v>-27.812999999999988</v>
      </c>
      <c r="P1554" s="10">
        <v>4548.5079999999998</v>
      </c>
      <c r="Q1554" s="10">
        <v>93.984719646916531</v>
      </c>
      <c r="R1554" s="10">
        <v>4610.8569999999991</v>
      </c>
      <c r="S1554" s="10">
        <f t="shared" si="97"/>
        <v>62.348999999999251</v>
      </c>
      <c r="T1554" s="10">
        <v>-31.635719646917096</v>
      </c>
    </row>
    <row r="1555" spans="1:20" x14ac:dyDescent="0.25">
      <c r="A1555" s="3" t="s">
        <v>5349</v>
      </c>
      <c r="B1555" s="3" t="s">
        <v>1941</v>
      </c>
      <c r="C1555" s="3" t="s">
        <v>1008</v>
      </c>
      <c r="D1555" s="4">
        <v>537195</v>
      </c>
      <c r="E1555" s="6">
        <v>63</v>
      </c>
      <c r="F1555" s="7">
        <v>0</v>
      </c>
      <c r="G1555" s="7">
        <v>2.0000000000000001E-4</v>
      </c>
      <c r="H1555" s="7">
        <v>5.0000000000000001E-4</v>
      </c>
      <c r="I1555" s="7">
        <v>4.0000000000000002E-4</v>
      </c>
      <c r="J1555" s="8">
        <v>-20.311799999999998</v>
      </c>
      <c r="K1555" s="8">
        <v>-16.621500000000001</v>
      </c>
      <c r="L1555" s="8">
        <v>-7.3686000000000007</v>
      </c>
      <c r="M1555" s="9">
        <f t="shared" si="98"/>
        <v>-20.311999999999998</v>
      </c>
      <c r="N1555" s="9">
        <f t="shared" si="99"/>
        <v>-16.622</v>
      </c>
      <c r="O1555" s="9">
        <f t="shared" si="100"/>
        <v>-7.3690000000000007</v>
      </c>
      <c r="P1555" s="14">
        <v>834.93999999999994</v>
      </c>
      <c r="Q1555" s="14">
        <v>1.5836350813820265E-4</v>
      </c>
      <c r="R1555" s="14">
        <v>846.38499999999988</v>
      </c>
      <c r="S1555" s="14">
        <f t="shared" si="97"/>
        <v>11.444999999999936</v>
      </c>
      <c r="T1555" s="15">
        <v>11.444841636491788</v>
      </c>
    </row>
    <row r="1556" spans="1:20" x14ac:dyDescent="0.25">
      <c r="A1556" s="1" t="s">
        <v>5349</v>
      </c>
      <c r="B1556" s="1" t="s">
        <v>1941</v>
      </c>
      <c r="C1556" s="1" t="s">
        <v>1995</v>
      </c>
      <c r="D1556" s="2">
        <v>550698</v>
      </c>
      <c r="E1556" s="10">
        <v>301</v>
      </c>
      <c r="F1556" s="10">
        <v>22.12435</v>
      </c>
      <c r="G1556" s="10">
        <v>36.555999999999997</v>
      </c>
      <c r="H1556" s="10">
        <v>95.787729999999996</v>
      </c>
      <c r="I1556" s="10">
        <v>38.564999999999998</v>
      </c>
      <c r="J1556" s="10">
        <v>-25.717300000000002</v>
      </c>
      <c r="K1556" s="10">
        <v>55.828729999999993</v>
      </c>
      <c r="L1556" s="10">
        <v>-25.345660000000002</v>
      </c>
      <c r="M1556" s="10">
        <f t="shared" si="98"/>
        <v>-62.273299999999999</v>
      </c>
      <c r="N1556" s="10">
        <f t="shared" si="99"/>
        <v>-39.959000000000003</v>
      </c>
      <c r="O1556" s="10">
        <f t="shared" si="100"/>
        <v>-63.91066</v>
      </c>
      <c r="P1556" s="10">
        <v>3230.9880000000003</v>
      </c>
      <c r="Q1556" s="10">
        <v>19.827375158083196</v>
      </c>
      <c r="R1556" s="10">
        <v>3275.2769999999996</v>
      </c>
      <c r="S1556" s="10">
        <f t="shared" si="97"/>
        <v>44.288999999999305</v>
      </c>
      <c r="T1556" s="10">
        <v>24.461624841916091</v>
      </c>
    </row>
    <row r="1557" spans="1:20" x14ac:dyDescent="0.25">
      <c r="A1557" s="3" t="s">
        <v>5349</v>
      </c>
      <c r="B1557" s="3" t="s">
        <v>1941</v>
      </c>
      <c r="C1557" s="3" t="s">
        <v>1996</v>
      </c>
      <c r="D1557" s="4">
        <v>550701</v>
      </c>
      <c r="E1557" s="6">
        <v>312</v>
      </c>
      <c r="F1557" s="7">
        <v>13.6989</v>
      </c>
      <c r="G1557" s="7">
        <v>10.5807</v>
      </c>
      <c r="H1557" s="7">
        <v>7.8285</v>
      </c>
      <c r="I1557" s="7">
        <v>0.9</v>
      </c>
      <c r="J1557" s="8">
        <v>-52.826300000000003</v>
      </c>
      <c r="K1557" s="8">
        <v>-99.640500000000003</v>
      </c>
      <c r="L1557" s="8">
        <v>-71.977899999999991</v>
      </c>
      <c r="M1557" s="9">
        <f t="shared" si="98"/>
        <v>-63.407000000000004</v>
      </c>
      <c r="N1557" s="9">
        <f t="shared" si="99"/>
        <v>-107.46900000000001</v>
      </c>
      <c r="O1557" s="9">
        <f t="shared" si="100"/>
        <v>-72.877899999999997</v>
      </c>
      <c r="P1557" s="14">
        <v>4793.6279999999988</v>
      </c>
      <c r="Q1557" s="14">
        <v>4.8589091566963321</v>
      </c>
      <c r="R1557" s="14">
        <v>4859.3369999999995</v>
      </c>
      <c r="S1557" s="14">
        <f t="shared" si="97"/>
        <v>65.709000000000742</v>
      </c>
      <c r="T1557" s="15">
        <v>60.850090843304315</v>
      </c>
    </row>
    <row r="1558" spans="1:20" x14ac:dyDescent="0.25">
      <c r="A1558" s="1" t="s">
        <v>5349</v>
      </c>
      <c r="B1558" s="1" t="s">
        <v>1941</v>
      </c>
      <c r="C1558" s="1" t="s">
        <v>1998</v>
      </c>
      <c r="D1558" s="2">
        <v>550728</v>
      </c>
      <c r="E1558" s="10">
        <v>1697</v>
      </c>
      <c r="F1558" s="10">
        <v>100.10589999999999</v>
      </c>
      <c r="G1558" s="10">
        <v>176.82379999999998</v>
      </c>
      <c r="H1558" s="10">
        <v>185.25859</v>
      </c>
      <c r="I1558" s="10">
        <v>20.295000000000002</v>
      </c>
      <c r="J1558" s="10">
        <v>-160.79670000000002</v>
      </c>
      <c r="K1558" s="10">
        <v>-383.76840999999996</v>
      </c>
      <c r="L1558" s="10">
        <v>-402.68031999999999</v>
      </c>
      <c r="M1558" s="10">
        <f t="shared" si="98"/>
        <v>-337.62049999999999</v>
      </c>
      <c r="N1558" s="10">
        <f t="shared" si="99"/>
        <v>-569.02699999999993</v>
      </c>
      <c r="O1558" s="10">
        <f t="shared" si="100"/>
        <v>-422.97532000000001</v>
      </c>
      <c r="P1558" s="10">
        <v>19240.387999999999</v>
      </c>
      <c r="Q1558" s="10">
        <v>73.092597999433352</v>
      </c>
      <c r="R1558" s="10">
        <v>19504.127</v>
      </c>
      <c r="S1558" s="10">
        <f t="shared" si="97"/>
        <v>263.7390000000014</v>
      </c>
      <c r="T1558" s="10">
        <v>190.64640200056965</v>
      </c>
    </row>
    <row r="1559" spans="1:20" x14ac:dyDescent="0.25">
      <c r="A1559" s="3" t="s">
        <v>5349</v>
      </c>
      <c r="B1559" s="3" t="s">
        <v>1941</v>
      </c>
      <c r="C1559" s="3" t="s">
        <v>329</v>
      </c>
      <c r="D1559" s="4">
        <v>529923</v>
      </c>
      <c r="E1559" s="6">
        <v>118</v>
      </c>
      <c r="F1559" s="7">
        <v>67.0244</v>
      </c>
      <c r="G1559" s="7">
        <v>134.23070000000001</v>
      </c>
      <c r="H1559" s="7">
        <v>106.4695</v>
      </c>
      <c r="I1559" s="7">
        <v>0.61899999999999999</v>
      </c>
      <c r="J1559" s="8">
        <v>128.13570000000001</v>
      </c>
      <c r="K1559" s="8">
        <v>95.491500000000002</v>
      </c>
      <c r="L1559" s="8">
        <v>-49.792000000000002</v>
      </c>
      <c r="M1559" s="9">
        <f t="shared" si="98"/>
        <v>-6.0949999999999989</v>
      </c>
      <c r="N1559" s="9">
        <f t="shared" si="99"/>
        <v>-10.977999999999994</v>
      </c>
      <c r="O1559" s="9">
        <f t="shared" si="100"/>
        <v>-50.411000000000001</v>
      </c>
      <c r="P1559" s="14">
        <v>1176.576</v>
      </c>
      <c r="Q1559" s="14">
        <v>45.791837740964191</v>
      </c>
      <c r="R1559" s="14">
        <v>1192.704</v>
      </c>
      <c r="S1559" s="14">
        <f t="shared" si="97"/>
        <v>16.127999999999929</v>
      </c>
      <c r="T1559" s="15">
        <v>-29.663837740964254</v>
      </c>
    </row>
    <row r="1560" spans="1:20" x14ac:dyDescent="0.25">
      <c r="A1560" s="1" t="s">
        <v>5349</v>
      </c>
      <c r="B1560" s="1" t="s">
        <v>1941</v>
      </c>
      <c r="C1560" s="1" t="s">
        <v>2000</v>
      </c>
      <c r="D1560" s="2">
        <v>550761</v>
      </c>
      <c r="E1560" s="10">
        <v>108</v>
      </c>
      <c r="F1560" s="10">
        <v>0</v>
      </c>
      <c r="G1560" s="10">
        <v>2.0000000000000001E-4</v>
      </c>
      <c r="H1560" s="10">
        <v>3.4233000000000002</v>
      </c>
      <c r="I1560" s="10">
        <v>4.8</v>
      </c>
      <c r="J1560" s="10">
        <v>-40.627800000000001</v>
      </c>
      <c r="K1560" s="10">
        <v>-28.466699999999996</v>
      </c>
      <c r="L1560" s="10">
        <v>-46.268999999999998</v>
      </c>
      <c r="M1560" s="10">
        <f t="shared" si="98"/>
        <v>-40.628</v>
      </c>
      <c r="N1560" s="10">
        <f t="shared" si="99"/>
        <v>-31.889999999999997</v>
      </c>
      <c r="O1560" s="10">
        <f t="shared" si="100"/>
        <v>-51.068999999999996</v>
      </c>
      <c r="P1560" s="10">
        <v>1565.7039999999997</v>
      </c>
      <c r="Q1560" s="10">
        <v>0.90359578351856118</v>
      </c>
      <c r="R1560" s="10">
        <v>1587.1659999999995</v>
      </c>
      <c r="S1560" s="10">
        <f t="shared" si="97"/>
        <v>21.461999999999762</v>
      </c>
      <c r="T1560" s="10">
        <v>20.558404216481222</v>
      </c>
    </row>
    <row r="1561" spans="1:20" x14ac:dyDescent="0.25">
      <c r="A1561" s="3" t="s">
        <v>5349</v>
      </c>
      <c r="B1561" s="3" t="s">
        <v>1941</v>
      </c>
      <c r="C1561" s="3" t="s">
        <v>1009</v>
      </c>
      <c r="D1561" s="4">
        <v>537209</v>
      </c>
      <c r="E1561" s="6">
        <v>285</v>
      </c>
      <c r="F1561" s="7">
        <v>0</v>
      </c>
      <c r="G1561" s="7">
        <v>33.508800000000001</v>
      </c>
      <c r="H1561" s="7">
        <v>67.217500000000001</v>
      </c>
      <c r="I1561" s="7">
        <v>28.359000000000002</v>
      </c>
      <c r="J1561" s="8">
        <v>-26.770199999999996</v>
      </c>
      <c r="K1561" s="8">
        <v>40.909499999999994</v>
      </c>
      <c r="L1561" s="8">
        <v>-7.7619999999999996</v>
      </c>
      <c r="M1561" s="9">
        <f t="shared" si="98"/>
        <v>-60.278999999999996</v>
      </c>
      <c r="N1561" s="9">
        <f t="shared" si="99"/>
        <v>-26.308000000000007</v>
      </c>
      <c r="O1561" s="9">
        <f t="shared" si="100"/>
        <v>-36.121000000000002</v>
      </c>
      <c r="P1561" s="14">
        <v>2844.924</v>
      </c>
      <c r="Q1561" s="14">
        <v>16.329336414654488</v>
      </c>
      <c r="R1561" s="14">
        <v>2883.9209999999998</v>
      </c>
      <c r="S1561" s="14">
        <f t="shared" si="97"/>
        <v>38.996999999999844</v>
      </c>
      <c r="T1561" s="15">
        <v>22.667663585345508</v>
      </c>
    </row>
    <row r="1562" spans="1:20" x14ac:dyDescent="0.25">
      <c r="A1562" s="1" t="s">
        <v>5349</v>
      </c>
      <c r="B1562" s="1" t="s">
        <v>2002</v>
      </c>
      <c r="C1562" s="1" t="s">
        <v>2004</v>
      </c>
      <c r="D1562" s="2">
        <v>550809</v>
      </c>
      <c r="E1562" s="10">
        <v>1588</v>
      </c>
      <c r="F1562" s="10">
        <v>265.38342</v>
      </c>
      <c r="G1562" s="10">
        <v>128.88240999999999</v>
      </c>
      <c r="H1562" s="10">
        <v>277.55950000000001</v>
      </c>
      <c r="I1562" s="10">
        <v>105.80844</v>
      </c>
      <c r="J1562" s="10">
        <v>-162.54359000000002</v>
      </c>
      <c r="K1562" s="10">
        <v>51.3095</v>
      </c>
      <c r="L1562" s="10">
        <v>-365.42284999999998</v>
      </c>
      <c r="M1562" s="10">
        <f t="shared" si="98"/>
        <v>-291.42600000000004</v>
      </c>
      <c r="N1562" s="10">
        <f t="shared" si="99"/>
        <v>-226.25</v>
      </c>
      <c r="O1562" s="10">
        <f t="shared" si="100"/>
        <v>-471.23129</v>
      </c>
      <c r="P1562" s="10">
        <v>18564.775999999998</v>
      </c>
      <c r="Q1562" s="10">
        <v>104.06219996303369</v>
      </c>
      <c r="R1562" s="10">
        <v>18819.253999999997</v>
      </c>
      <c r="S1562" s="10">
        <f t="shared" si="97"/>
        <v>254.47799999999916</v>
      </c>
      <c r="T1562" s="10">
        <v>150.41580003696436</v>
      </c>
    </row>
    <row r="1563" spans="1:20" x14ac:dyDescent="0.25">
      <c r="A1563" s="3" t="s">
        <v>5349</v>
      </c>
      <c r="B1563" s="3" t="s">
        <v>2002</v>
      </c>
      <c r="C1563" s="3" t="s">
        <v>2005</v>
      </c>
      <c r="D1563" s="4">
        <v>550817</v>
      </c>
      <c r="E1563" s="6">
        <v>1012</v>
      </c>
      <c r="F1563" s="7">
        <v>80.652500000000003</v>
      </c>
      <c r="G1563" s="7">
        <v>77.343100000000007</v>
      </c>
      <c r="H1563" s="7">
        <v>14.442299999999999</v>
      </c>
      <c r="I1563" s="7">
        <v>5.3650000000000002</v>
      </c>
      <c r="J1563" s="8">
        <v>-354.31680000000006</v>
      </c>
      <c r="K1563" s="8">
        <v>-317.63069999999999</v>
      </c>
      <c r="L1563" s="8">
        <v>-336.89009999999996</v>
      </c>
      <c r="M1563" s="9">
        <f t="shared" si="98"/>
        <v>-431.65990000000005</v>
      </c>
      <c r="N1563" s="9">
        <f t="shared" si="99"/>
        <v>-332.07299999999998</v>
      </c>
      <c r="O1563" s="9">
        <f t="shared" si="100"/>
        <v>-342.25509999999997</v>
      </c>
      <c r="P1563" s="14">
        <v>12318.811999999998</v>
      </c>
      <c r="Q1563" s="14">
        <v>24.225763233113643</v>
      </c>
      <c r="R1563" s="14">
        <v>12487.672999999997</v>
      </c>
      <c r="S1563" s="14">
        <f t="shared" si="97"/>
        <v>168.86099999999897</v>
      </c>
      <c r="T1563" s="15">
        <v>144.63523676688601</v>
      </c>
    </row>
    <row r="1564" spans="1:20" x14ac:dyDescent="0.25">
      <c r="A1564" s="1" t="s">
        <v>5349</v>
      </c>
      <c r="B1564" s="1" t="s">
        <v>2002</v>
      </c>
      <c r="C1564" s="1" t="s">
        <v>5272</v>
      </c>
      <c r="D1564" s="2">
        <v>598895</v>
      </c>
      <c r="E1564" s="10">
        <v>332</v>
      </c>
      <c r="F1564" s="10">
        <v>0</v>
      </c>
      <c r="G1564" s="10">
        <v>20.991299999999999</v>
      </c>
      <c r="H1564" s="10">
        <v>59.8765</v>
      </c>
      <c r="I1564" s="10">
        <v>28.553599999999999</v>
      </c>
      <c r="J1564" s="10">
        <v>-67.148699999999991</v>
      </c>
      <c r="K1564" s="10">
        <v>-38.8065</v>
      </c>
      <c r="L1564" s="10">
        <v>-15.107400000000002</v>
      </c>
      <c r="M1564" s="10">
        <f t="shared" si="98"/>
        <v>-88.139999999999986</v>
      </c>
      <c r="N1564" s="10">
        <f t="shared" si="99"/>
        <v>-98.682999999999993</v>
      </c>
      <c r="O1564" s="10">
        <f t="shared" si="100"/>
        <v>-43.661000000000001</v>
      </c>
      <c r="P1564" s="10">
        <v>3296.8639999999996</v>
      </c>
      <c r="Q1564" s="10">
        <v>13.07684029059406</v>
      </c>
      <c r="R1564" s="10">
        <v>3342.0559999999996</v>
      </c>
      <c r="S1564" s="10">
        <f t="shared" si="97"/>
        <v>45.192000000000007</v>
      </c>
      <c r="T1564" s="10">
        <v>32.115159709405816</v>
      </c>
    </row>
    <row r="1565" spans="1:20" x14ac:dyDescent="0.25">
      <c r="A1565" s="3" t="s">
        <v>5349</v>
      </c>
      <c r="B1565" s="3" t="s">
        <v>2002</v>
      </c>
      <c r="C1565" s="3" t="s">
        <v>2006</v>
      </c>
      <c r="D1565" s="4">
        <v>550833</v>
      </c>
      <c r="E1565" s="6">
        <v>200</v>
      </c>
      <c r="F1565" s="7">
        <v>30.436119999999999</v>
      </c>
      <c r="G1565" s="7">
        <v>1.56907</v>
      </c>
      <c r="H1565" s="7">
        <v>3.62181</v>
      </c>
      <c r="I1565" s="7">
        <v>2.375</v>
      </c>
      <c r="J1565" s="8">
        <v>-60.01793</v>
      </c>
      <c r="K1565" s="8">
        <v>-38.756190000000004</v>
      </c>
      <c r="L1565" s="8">
        <v>-58.097000000000001</v>
      </c>
      <c r="M1565" s="9">
        <f t="shared" si="98"/>
        <v>-61.587000000000003</v>
      </c>
      <c r="N1565" s="9">
        <f t="shared" si="99"/>
        <v>-42.378</v>
      </c>
      <c r="O1565" s="9">
        <f t="shared" si="100"/>
        <v>-60.472000000000001</v>
      </c>
      <c r="P1565" s="14">
        <v>2448.136</v>
      </c>
      <c r="Q1565" s="14">
        <v>1.5827931153970913</v>
      </c>
      <c r="R1565" s="14">
        <v>2481.694</v>
      </c>
      <c r="S1565" s="14">
        <f t="shared" si="97"/>
        <v>33.557999999999993</v>
      </c>
      <c r="T1565" s="15">
        <v>31.975206884602812</v>
      </c>
    </row>
    <row r="1566" spans="1:20" x14ac:dyDescent="0.25">
      <c r="A1566" s="1" t="s">
        <v>5349</v>
      </c>
      <c r="B1566" s="1" t="s">
        <v>2002</v>
      </c>
      <c r="C1566" s="1" t="s">
        <v>2008</v>
      </c>
      <c r="D1566" s="2">
        <v>550850</v>
      </c>
      <c r="E1566" s="10">
        <v>6731</v>
      </c>
      <c r="F1566" s="10">
        <v>762.93254000000002</v>
      </c>
      <c r="G1566" s="10">
        <v>847.33618000000001</v>
      </c>
      <c r="H1566" s="10">
        <v>1170.5271599999999</v>
      </c>
      <c r="I1566" s="10">
        <v>869.74387999999999</v>
      </c>
      <c r="J1566" s="10">
        <v>421.68618000000004</v>
      </c>
      <c r="K1566" s="10">
        <v>669.79715999999996</v>
      </c>
      <c r="L1566" s="10">
        <v>260.40988000000004</v>
      </c>
      <c r="M1566" s="10">
        <f t="shared" si="98"/>
        <v>-425.65</v>
      </c>
      <c r="N1566" s="10">
        <f t="shared" si="99"/>
        <v>-500.7299999999999</v>
      </c>
      <c r="O1566" s="10">
        <f t="shared" si="100"/>
        <v>-609.33399999999995</v>
      </c>
      <c r="P1566" s="10">
        <v>74712.576000000001</v>
      </c>
      <c r="Q1566" s="10">
        <v>453.20470342625913</v>
      </c>
      <c r="R1566" s="10">
        <v>75736.703999999998</v>
      </c>
      <c r="S1566" s="10">
        <f t="shared" si="97"/>
        <v>1024.127999999997</v>
      </c>
      <c r="T1566" s="10">
        <v>570.92329657373193</v>
      </c>
    </row>
    <row r="1567" spans="1:20" x14ac:dyDescent="0.25">
      <c r="A1567" s="3" t="s">
        <v>5349</v>
      </c>
      <c r="B1567" s="3" t="s">
        <v>2002</v>
      </c>
      <c r="C1567" s="3" t="s">
        <v>540</v>
      </c>
      <c r="D1567" s="4">
        <v>537063</v>
      </c>
      <c r="E1567" s="6">
        <v>57</v>
      </c>
      <c r="F1567" s="7">
        <v>2.7348000000000003</v>
      </c>
      <c r="G1567" s="7">
        <v>3.9735</v>
      </c>
      <c r="H1567" s="7">
        <v>12.454799999999999</v>
      </c>
      <c r="I1567" s="7">
        <v>1.0843</v>
      </c>
      <c r="J1567" s="8">
        <v>3.9735</v>
      </c>
      <c r="K1567" s="8">
        <v>12.454799999999999</v>
      </c>
      <c r="L1567" s="8">
        <v>-1.0706999999999998</v>
      </c>
      <c r="M1567" s="9">
        <f t="shared" si="98"/>
        <v>0</v>
      </c>
      <c r="N1567" s="9">
        <f t="shared" si="99"/>
        <v>0</v>
      </c>
      <c r="O1567" s="9">
        <f t="shared" si="100"/>
        <v>-2.1549999999999998</v>
      </c>
      <c r="P1567" s="14">
        <v>769.06399999999985</v>
      </c>
      <c r="Q1567" s="14">
        <v>1.7705832027391746</v>
      </c>
      <c r="R1567" s="14">
        <v>779.60599999999977</v>
      </c>
      <c r="S1567" s="14">
        <f t="shared" si="97"/>
        <v>10.541999999999916</v>
      </c>
      <c r="T1567" s="15">
        <v>8.7714167972607129</v>
      </c>
    </row>
    <row r="1568" spans="1:20" x14ac:dyDescent="0.25">
      <c r="A1568" s="1" t="s">
        <v>5349</v>
      </c>
      <c r="B1568" s="1" t="s">
        <v>2002</v>
      </c>
      <c r="C1568" s="1" t="s">
        <v>337</v>
      </c>
      <c r="D1568" s="2">
        <v>530018</v>
      </c>
      <c r="E1568" s="10">
        <v>74</v>
      </c>
      <c r="F1568" s="10">
        <v>0.23780000000000001</v>
      </c>
      <c r="G1568" s="10">
        <v>5.9999999999999995E-4</v>
      </c>
      <c r="H1568" s="10">
        <v>1E-4</v>
      </c>
      <c r="I1568" s="10">
        <v>0</v>
      </c>
      <c r="J1568" s="10">
        <v>-28.586400000000001</v>
      </c>
      <c r="K1568" s="10">
        <v>-29.085900000000002</v>
      </c>
      <c r="L1568" s="10">
        <v>-18.802</v>
      </c>
      <c r="M1568" s="10">
        <f t="shared" si="98"/>
        <v>-28.587</v>
      </c>
      <c r="N1568" s="10">
        <f t="shared" si="99"/>
        <v>-29.086000000000002</v>
      </c>
      <c r="O1568" s="10">
        <f t="shared" si="100"/>
        <v>-18.802</v>
      </c>
      <c r="P1568" s="10">
        <v>975.8839999999999</v>
      </c>
      <c r="Q1568" s="10">
        <v>1.8475742616123639E-4</v>
      </c>
      <c r="R1568" s="10">
        <v>989.26099999999985</v>
      </c>
      <c r="S1568" s="10">
        <f t="shared" si="97"/>
        <v>13.376999999999953</v>
      </c>
      <c r="T1568" s="10">
        <v>13.376815242573798</v>
      </c>
    </row>
    <row r="1569" spans="1:20" x14ac:dyDescent="0.25">
      <c r="A1569" s="3" t="s">
        <v>5349</v>
      </c>
      <c r="B1569" s="3" t="s">
        <v>2002</v>
      </c>
      <c r="C1569" s="3" t="s">
        <v>2554</v>
      </c>
      <c r="D1569" s="4">
        <v>560171</v>
      </c>
      <c r="E1569" s="6">
        <v>44</v>
      </c>
      <c r="F1569" s="7">
        <v>36.468900000000005</v>
      </c>
      <c r="G1569" s="7">
        <v>57.189</v>
      </c>
      <c r="H1569" s="7">
        <v>61.840300000000006</v>
      </c>
      <c r="I1569" s="7">
        <v>27.977599999999999</v>
      </c>
      <c r="J1569" s="8">
        <v>57.170699999999997</v>
      </c>
      <c r="K1569" s="8">
        <v>58.272300000000001</v>
      </c>
      <c r="L1569" s="8">
        <v>25.020599999999998</v>
      </c>
      <c r="M1569" s="9">
        <f t="shared" si="98"/>
        <v>-1.8300000000003536E-2</v>
      </c>
      <c r="N1569" s="9">
        <f t="shared" si="99"/>
        <v>-3.5680000000000049</v>
      </c>
      <c r="O1569" s="9">
        <f t="shared" si="100"/>
        <v>-2.9570000000000007</v>
      </c>
      <c r="P1569" s="14">
        <v>500.96399999999994</v>
      </c>
      <c r="Q1569" s="14">
        <v>24.719989348094948</v>
      </c>
      <c r="R1569" s="14">
        <v>507.8309999999999</v>
      </c>
      <c r="S1569" s="14">
        <f t="shared" si="97"/>
        <v>6.8669999999999618</v>
      </c>
      <c r="T1569" s="15">
        <v>-17.85298934809498</v>
      </c>
    </row>
    <row r="1570" spans="1:20" x14ac:dyDescent="0.25">
      <c r="A1570" s="1" t="s">
        <v>5349</v>
      </c>
      <c r="B1570" s="1" t="s">
        <v>2002</v>
      </c>
      <c r="C1570" s="1" t="s">
        <v>333</v>
      </c>
      <c r="D1570" s="2">
        <v>529966</v>
      </c>
      <c r="E1570" s="10">
        <v>168</v>
      </c>
      <c r="F1570" s="10">
        <v>2.2805</v>
      </c>
      <c r="G1570" s="10">
        <v>31.121599999999997</v>
      </c>
      <c r="H1570" s="10">
        <v>16.1952</v>
      </c>
      <c r="I1570" s="10">
        <v>4.5090000000000003</v>
      </c>
      <c r="J1570" s="10">
        <v>23.334599999999998</v>
      </c>
      <c r="K1570" s="10">
        <v>-34.411800000000014</v>
      </c>
      <c r="L1570" s="10">
        <v>-24.643000000000001</v>
      </c>
      <c r="M1570" s="10">
        <f t="shared" si="98"/>
        <v>-7.786999999999999</v>
      </c>
      <c r="N1570" s="10">
        <f t="shared" si="99"/>
        <v>-50.607000000000014</v>
      </c>
      <c r="O1570" s="10">
        <f t="shared" si="100"/>
        <v>-29.152000000000001</v>
      </c>
      <c r="P1570" s="10">
        <v>1985.472</v>
      </c>
      <c r="Q1570" s="10">
        <v>5.464649575324958</v>
      </c>
      <c r="R1570" s="10">
        <v>2012.6879999999999</v>
      </c>
      <c r="S1570" s="10">
        <f t="shared" si="97"/>
        <v>27.215999999999894</v>
      </c>
      <c r="T1570" s="10">
        <v>21.751350424674911</v>
      </c>
    </row>
    <row r="1571" spans="1:20" x14ac:dyDescent="0.25">
      <c r="A1571" s="3" t="s">
        <v>5349</v>
      </c>
      <c r="B1571" s="3" t="s">
        <v>2002</v>
      </c>
      <c r="C1571" s="3" t="s">
        <v>2009</v>
      </c>
      <c r="D1571" s="4">
        <v>550906</v>
      </c>
      <c r="E1571" s="6">
        <v>461</v>
      </c>
      <c r="F1571" s="7">
        <v>307.83258000000001</v>
      </c>
      <c r="G1571" s="7">
        <v>94.760600000000011</v>
      </c>
      <c r="H1571" s="7">
        <v>36.1633</v>
      </c>
      <c r="I1571" s="7">
        <v>26.875799999999998</v>
      </c>
      <c r="J1571" s="8">
        <v>-16.74659999999999</v>
      </c>
      <c r="K1571" s="8">
        <v>-89.630700000000019</v>
      </c>
      <c r="L1571" s="8">
        <v>-131.0052</v>
      </c>
      <c r="M1571" s="9">
        <f t="shared" si="98"/>
        <v>-111.5072</v>
      </c>
      <c r="N1571" s="9">
        <f t="shared" si="99"/>
        <v>-125.79400000000001</v>
      </c>
      <c r="O1571" s="9">
        <f t="shared" si="100"/>
        <v>-157.881</v>
      </c>
      <c r="P1571" s="14">
        <v>6250.5599999999995</v>
      </c>
      <c r="Q1571" s="14">
        <v>34.555946838558718</v>
      </c>
      <c r="R1571" s="14">
        <v>6336.24</v>
      </c>
      <c r="S1571" s="14">
        <f t="shared" si="97"/>
        <v>85.680000000000291</v>
      </c>
      <c r="T1571" s="15">
        <v>51.124053161441225</v>
      </c>
    </row>
    <row r="1572" spans="1:20" x14ac:dyDescent="0.25">
      <c r="A1572" s="1" t="s">
        <v>5349</v>
      </c>
      <c r="B1572" s="1" t="s">
        <v>2002</v>
      </c>
      <c r="C1572" s="1" t="s">
        <v>127</v>
      </c>
      <c r="D1572" s="2">
        <v>510068</v>
      </c>
      <c r="E1572" s="10">
        <v>199</v>
      </c>
      <c r="F1572" s="10">
        <v>9.300000000000001E-3</v>
      </c>
      <c r="G1572" s="10">
        <v>5.0000000000000001E-4</v>
      </c>
      <c r="H1572" s="10">
        <v>1.7024000000000001</v>
      </c>
      <c r="I1572" s="10">
        <v>0</v>
      </c>
      <c r="J1572" s="10">
        <v>-34.5747</v>
      </c>
      <c r="K1572" s="10">
        <v>-20.676599999999997</v>
      </c>
      <c r="L1572" s="10">
        <v>-44.147100000000002</v>
      </c>
      <c r="M1572" s="10">
        <f t="shared" si="98"/>
        <v>-34.575200000000002</v>
      </c>
      <c r="N1572" s="10">
        <f t="shared" si="99"/>
        <v>-22.378999999999998</v>
      </c>
      <c r="O1572" s="10">
        <f t="shared" si="100"/>
        <v>-44.147100000000002</v>
      </c>
      <c r="P1572" s="10">
        <v>2150.9279999999999</v>
      </c>
      <c r="Q1572" s="10">
        <v>2.5866039662573097E-3</v>
      </c>
      <c r="R1572" s="10">
        <v>2180.4119999999998</v>
      </c>
      <c r="S1572" s="10">
        <f t="shared" si="97"/>
        <v>29.483999999999924</v>
      </c>
      <c r="T1572" s="10">
        <v>29.481413396033531</v>
      </c>
    </row>
    <row r="1573" spans="1:20" x14ac:dyDescent="0.25">
      <c r="A1573" s="3" t="s">
        <v>5349</v>
      </c>
      <c r="B1573" s="3" t="s">
        <v>2002</v>
      </c>
      <c r="C1573" s="3" t="s">
        <v>2010</v>
      </c>
      <c r="D1573" s="4">
        <v>550922</v>
      </c>
      <c r="E1573" s="6">
        <v>901</v>
      </c>
      <c r="F1573" s="7">
        <v>0.51800000000000002</v>
      </c>
      <c r="G1573" s="7">
        <v>103.4881</v>
      </c>
      <c r="H1573" s="7">
        <v>126.4272</v>
      </c>
      <c r="I1573" s="7">
        <v>71.925399999999996</v>
      </c>
      <c r="J1573" s="8">
        <v>36.473100000000002</v>
      </c>
      <c r="K1573" s="8">
        <v>-23.293800000000019</v>
      </c>
      <c r="L1573" s="8">
        <v>-98.493600000000001</v>
      </c>
      <c r="M1573" s="9">
        <f t="shared" si="98"/>
        <v>-67.015000000000001</v>
      </c>
      <c r="N1573" s="9">
        <f t="shared" si="99"/>
        <v>-149.721</v>
      </c>
      <c r="O1573" s="9">
        <f t="shared" si="100"/>
        <v>-170.41899999999998</v>
      </c>
      <c r="P1573" s="14">
        <v>9735.8599999999988</v>
      </c>
      <c r="Q1573" s="14">
        <v>46.298495391334349</v>
      </c>
      <c r="R1573" s="14">
        <v>9869.3150000000005</v>
      </c>
      <c r="S1573" s="14">
        <f t="shared" si="97"/>
        <v>133.45500000000175</v>
      </c>
      <c r="T1573" s="15">
        <v>87.156504608667092</v>
      </c>
    </row>
    <row r="1574" spans="1:20" x14ac:dyDescent="0.25">
      <c r="A1574" s="1" t="s">
        <v>5349</v>
      </c>
      <c r="B1574" s="1" t="s">
        <v>2002</v>
      </c>
      <c r="C1574" s="1" t="s">
        <v>2011</v>
      </c>
      <c r="D1574" s="2">
        <v>550949</v>
      </c>
      <c r="E1574" s="10">
        <v>197</v>
      </c>
      <c r="F1574" s="10">
        <v>6</v>
      </c>
      <c r="G1574" s="10">
        <v>59.480339999999998</v>
      </c>
      <c r="H1574" s="10">
        <v>118.48336</v>
      </c>
      <c r="I1574" s="10">
        <v>48.886499999999998</v>
      </c>
      <c r="J1574" s="10">
        <v>59.480339999999998</v>
      </c>
      <c r="K1574" s="10">
        <v>102.86136</v>
      </c>
      <c r="L1574" s="10">
        <v>33.097499999999997</v>
      </c>
      <c r="M1574" s="10">
        <f t="shared" si="98"/>
        <v>0</v>
      </c>
      <c r="N1574" s="10">
        <f t="shared" si="99"/>
        <v>-15.622</v>
      </c>
      <c r="O1574" s="10">
        <f t="shared" si="100"/>
        <v>-15.789000000000001</v>
      </c>
      <c r="P1574" s="10">
        <v>2653.424</v>
      </c>
      <c r="Q1574" s="10">
        <v>28.602254913752169</v>
      </c>
      <c r="R1574" s="10">
        <v>2689.7959999999998</v>
      </c>
      <c r="S1574" s="10">
        <f t="shared" si="97"/>
        <v>36.371999999999844</v>
      </c>
      <c r="T1574" s="10">
        <v>7.7697450862478945</v>
      </c>
    </row>
    <row r="1575" spans="1:20" x14ac:dyDescent="0.25">
      <c r="A1575" s="3" t="s">
        <v>5349</v>
      </c>
      <c r="B1575" s="3" t="s">
        <v>2002</v>
      </c>
      <c r="C1575" s="3" t="s">
        <v>2012</v>
      </c>
      <c r="D1575" s="4">
        <v>550957</v>
      </c>
      <c r="E1575" s="6">
        <v>890</v>
      </c>
      <c r="F1575" s="7">
        <v>56.867899999999999</v>
      </c>
      <c r="G1575" s="7">
        <v>2.2313499999999999</v>
      </c>
      <c r="H1575" s="7">
        <v>32.979300000000002</v>
      </c>
      <c r="I1575" s="7">
        <v>14.1615</v>
      </c>
      <c r="J1575" s="8">
        <v>-191.72884999999999</v>
      </c>
      <c r="K1575" s="8">
        <v>-187.95870000000005</v>
      </c>
      <c r="L1575" s="8">
        <v>-168.2286</v>
      </c>
      <c r="M1575" s="9">
        <f t="shared" si="98"/>
        <v>-193.96019999999999</v>
      </c>
      <c r="N1575" s="9">
        <f t="shared" si="99"/>
        <v>-220.93800000000005</v>
      </c>
      <c r="O1575" s="9">
        <f t="shared" si="100"/>
        <v>-182.39009999999999</v>
      </c>
      <c r="P1575" s="14">
        <v>11119.255999999999</v>
      </c>
      <c r="Q1575" s="14">
        <v>12.442304107402304</v>
      </c>
      <c r="R1575" s="14">
        <v>11271.673999999999</v>
      </c>
      <c r="S1575" s="14">
        <f t="shared" si="97"/>
        <v>152.41799999999967</v>
      </c>
      <c r="T1575" s="15">
        <v>139.97569589259729</v>
      </c>
    </row>
    <row r="1576" spans="1:20" x14ac:dyDescent="0.25">
      <c r="A1576" s="1" t="s">
        <v>5349</v>
      </c>
      <c r="B1576" s="1" t="s">
        <v>2002</v>
      </c>
      <c r="C1576" s="1" t="s">
        <v>2013</v>
      </c>
      <c r="D1576" s="2">
        <v>550965</v>
      </c>
      <c r="E1576" s="10">
        <v>474</v>
      </c>
      <c r="F1576" s="10">
        <v>11.489030000000001</v>
      </c>
      <c r="G1576" s="10">
        <v>17.256869999999999</v>
      </c>
      <c r="H1576" s="10">
        <v>3.84965</v>
      </c>
      <c r="I1576" s="10">
        <v>0.57938999999999996</v>
      </c>
      <c r="J1576" s="10">
        <v>-110.24713</v>
      </c>
      <c r="K1576" s="10">
        <v>-141.00504999999995</v>
      </c>
      <c r="L1576" s="10">
        <v>-194.92260999999999</v>
      </c>
      <c r="M1576" s="10">
        <f t="shared" si="98"/>
        <v>-127.50399999999999</v>
      </c>
      <c r="N1576" s="10">
        <f t="shared" si="99"/>
        <v>-144.85469999999995</v>
      </c>
      <c r="O1576" s="10">
        <f t="shared" si="100"/>
        <v>-195.50199999999998</v>
      </c>
      <c r="P1576" s="10">
        <v>5165.9040000000005</v>
      </c>
      <c r="Q1576" s="10">
        <v>4.0484786250154761</v>
      </c>
      <c r="R1576" s="10">
        <v>5236.7159999999994</v>
      </c>
      <c r="S1576" s="10">
        <f t="shared" si="97"/>
        <v>70.811999999998989</v>
      </c>
      <c r="T1576" s="10">
        <v>66.763521374983611</v>
      </c>
    </row>
    <row r="1577" spans="1:20" x14ac:dyDescent="0.25">
      <c r="A1577" s="3" t="s">
        <v>5349</v>
      </c>
      <c r="B1577" s="3" t="s">
        <v>2002</v>
      </c>
      <c r="C1577" s="3" t="s">
        <v>871</v>
      </c>
      <c r="D1577" s="4">
        <v>550981</v>
      </c>
      <c r="E1577" s="6">
        <v>281</v>
      </c>
      <c r="F1577" s="7">
        <v>12.2186</v>
      </c>
      <c r="G1577" s="7">
        <v>19.704799999999999</v>
      </c>
      <c r="H1577" s="7">
        <v>8.6792999999999996</v>
      </c>
      <c r="I1577" s="7">
        <v>6.3650000000000002</v>
      </c>
      <c r="J1577" s="8">
        <v>-25.147200000000002</v>
      </c>
      <c r="K1577" s="8">
        <v>-46.530600000000007</v>
      </c>
      <c r="L1577" s="8">
        <v>-34.767000000000003</v>
      </c>
      <c r="M1577" s="9">
        <f t="shared" si="98"/>
        <v>-44.852000000000004</v>
      </c>
      <c r="N1577" s="9">
        <f t="shared" si="99"/>
        <v>-55.209900000000005</v>
      </c>
      <c r="O1577" s="9">
        <f t="shared" si="100"/>
        <v>-41.132000000000005</v>
      </c>
      <c r="P1577" s="14">
        <v>3148.2599999999998</v>
      </c>
      <c r="Q1577" s="14">
        <v>5.5157745945355741</v>
      </c>
      <c r="R1577" s="14">
        <v>3191.4149999999995</v>
      </c>
      <c r="S1577" s="14">
        <f t="shared" si="97"/>
        <v>43.154999999999745</v>
      </c>
      <c r="T1577" s="15">
        <v>37.639225405464003</v>
      </c>
    </row>
    <row r="1578" spans="1:20" x14ac:dyDescent="0.25">
      <c r="A1578" s="1" t="s">
        <v>5349</v>
      </c>
      <c r="B1578" s="1" t="s">
        <v>2002</v>
      </c>
      <c r="C1578" s="1" t="s">
        <v>2014</v>
      </c>
      <c r="D1578" s="2">
        <v>551015</v>
      </c>
      <c r="E1578" s="10">
        <v>365</v>
      </c>
      <c r="F1578" s="10">
        <v>6.8286999999999995</v>
      </c>
      <c r="G1578" s="10">
        <v>3.8735999999999997</v>
      </c>
      <c r="H1578" s="10">
        <v>4.1408699999999996</v>
      </c>
      <c r="I1578" s="10">
        <v>3.67</v>
      </c>
      <c r="J1578" s="10">
        <v>-80.045400000000001</v>
      </c>
      <c r="K1578" s="10">
        <v>-58.783130000000007</v>
      </c>
      <c r="L1578" s="10">
        <v>-66.979100000000003</v>
      </c>
      <c r="M1578" s="10">
        <f t="shared" si="98"/>
        <v>-83.918999999999997</v>
      </c>
      <c r="N1578" s="10">
        <f t="shared" si="99"/>
        <v>-62.924000000000007</v>
      </c>
      <c r="O1578" s="10">
        <f t="shared" si="100"/>
        <v>-70.649100000000004</v>
      </c>
      <c r="P1578" s="10">
        <v>4263.5559999999996</v>
      </c>
      <c r="Q1578" s="10">
        <v>2.1153326417806344</v>
      </c>
      <c r="R1578" s="10">
        <v>4321.9989999999989</v>
      </c>
      <c r="S1578" s="10">
        <f t="shared" si="97"/>
        <v>58.442999999999302</v>
      </c>
      <c r="T1578" s="10">
        <v>56.327667358218605</v>
      </c>
    </row>
    <row r="1579" spans="1:20" x14ac:dyDescent="0.25">
      <c r="A1579" s="3" t="s">
        <v>5349</v>
      </c>
      <c r="B1579" s="3" t="s">
        <v>2002</v>
      </c>
      <c r="C1579" s="3" t="s">
        <v>2556</v>
      </c>
      <c r="D1579" s="4">
        <v>560219</v>
      </c>
      <c r="E1579" s="6">
        <v>178</v>
      </c>
      <c r="F1579" s="7">
        <v>4.08</v>
      </c>
      <c r="G1579" s="7">
        <v>11.7805</v>
      </c>
      <c r="H1579" s="7">
        <v>39.804699999999997</v>
      </c>
      <c r="I1579" s="7">
        <v>16.711200000000002</v>
      </c>
      <c r="J1579" s="8">
        <v>-10.426500000000001</v>
      </c>
      <c r="K1579" s="8">
        <v>7.9796999999999967</v>
      </c>
      <c r="L1579" s="8">
        <v>-7.9307999999999996</v>
      </c>
      <c r="M1579" s="9">
        <f t="shared" si="98"/>
        <v>-22.207000000000001</v>
      </c>
      <c r="N1579" s="9">
        <f t="shared" si="99"/>
        <v>-31.824999999999999</v>
      </c>
      <c r="O1579" s="9">
        <f t="shared" si="100"/>
        <v>-24.642000000000003</v>
      </c>
      <c r="P1579" s="14">
        <v>1772.5240000000001</v>
      </c>
      <c r="Q1579" s="14">
        <v>7.5200759413687139</v>
      </c>
      <c r="R1579" s="14">
        <v>1796.8209999999999</v>
      </c>
      <c r="S1579" s="14">
        <f t="shared" si="97"/>
        <v>24.296999999999798</v>
      </c>
      <c r="T1579" s="15">
        <v>16.776924058631039</v>
      </c>
    </row>
    <row r="1580" spans="1:20" x14ac:dyDescent="0.25">
      <c r="A1580" s="1" t="s">
        <v>5349</v>
      </c>
      <c r="B1580" s="1" t="s">
        <v>2002</v>
      </c>
      <c r="C1580" s="1" t="s">
        <v>2015</v>
      </c>
      <c r="D1580" s="2">
        <v>551023</v>
      </c>
      <c r="E1580" s="10">
        <v>256</v>
      </c>
      <c r="F1580" s="10">
        <v>1.595</v>
      </c>
      <c r="G1580" s="10">
        <v>1.278</v>
      </c>
      <c r="H1580" s="10">
        <v>5.0000000000000001E-4</v>
      </c>
      <c r="I1580" s="10">
        <v>14.956</v>
      </c>
      <c r="J1580" s="10">
        <v>-46.406999999999996</v>
      </c>
      <c r="K1580" s="10">
        <v>-38.443499999999993</v>
      </c>
      <c r="L1580" s="10">
        <v>-4.6710000000000003</v>
      </c>
      <c r="M1580" s="10">
        <f t="shared" si="98"/>
        <v>-47.684999999999995</v>
      </c>
      <c r="N1580" s="10">
        <f t="shared" si="99"/>
        <v>-38.443999999999996</v>
      </c>
      <c r="O1580" s="10">
        <f t="shared" si="100"/>
        <v>-19.626999999999999</v>
      </c>
      <c r="P1580" s="10">
        <v>3008.848</v>
      </c>
      <c r="Q1580" s="10">
        <v>0.7582972648017603</v>
      </c>
      <c r="R1580" s="10">
        <v>3050.0919999999996</v>
      </c>
      <c r="S1580" s="10">
        <f t="shared" si="97"/>
        <v>41.243999999999687</v>
      </c>
      <c r="T1580" s="10">
        <v>40.485702735197719</v>
      </c>
    </row>
    <row r="1581" spans="1:20" x14ac:dyDescent="0.25">
      <c r="A1581" s="3" t="s">
        <v>5349</v>
      </c>
      <c r="B1581" s="3" t="s">
        <v>2002</v>
      </c>
      <c r="C1581" s="3" t="s">
        <v>2558</v>
      </c>
      <c r="D1581" s="4">
        <v>560243</v>
      </c>
      <c r="E1581" s="6">
        <v>112</v>
      </c>
      <c r="F1581" s="7">
        <v>15.079499999999999</v>
      </c>
      <c r="G1581" s="7">
        <v>34.642400000000002</v>
      </c>
      <c r="H1581" s="7">
        <v>20.729500000000002</v>
      </c>
      <c r="I1581" s="7">
        <v>5.9999999999999995E-4</v>
      </c>
      <c r="J1581" s="8">
        <v>23.738400000000002</v>
      </c>
      <c r="K1581" s="8">
        <v>8.1884999999999994</v>
      </c>
      <c r="L1581" s="8">
        <v>-26.432400000000001</v>
      </c>
      <c r="M1581" s="9">
        <f t="shared" si="98"/>
        <v>-10.904</v>
      </c>
      <c r="N1581" s="9">
        <f t="shared" si="99"/>
        <v>-12.541000000000002</v>
      </c>
      <c r="O1581" s="9">
        <f t="shared" si="100"/>
        <v>-26.433</v>
      </c>
      <c r="P1581" s="14">
        <v>1291.4760000000001</v>
      </c>
      <c r="Q1581" s="14">
        <v>9.4513981048681632</v>
      </c>
      <c r="R1581" s="14">
        <v>1309.1789999999999</v>
      </c>
      <c r="S1581" s="14">
        <f t="shared" si="97"/>
        <v>17.702999999999747</v>
      </c>
      <c r="T1581" s="15">
        <v>8.251601895131671</v>
      </c>
    </row>
    <row r="1582" spans="1:20" x14ac:dyDescent="0.25">
      <c r="A1582" s="1" t="s">
        <v>5349</v>
      </c>
      <c r="B1582" s="1" t="s">
        <v>2002</v>
      </c>
      <c r="C1582" s="1" t="s">
        <v>2016</v>
      </c>
      <c r="D1582" s="2">
        <v>551040</v>
      </c>
      <c r="E1582" s="10">
        <v>312</v>
      </c>
      <c r="F1582" s="10">
        <v>14.237500000000001</v>
      </c>
      <c r="G1582" s="10">
        <v>13.307</v>
      </c>
      <c r="H1582" s="10">
        <v>13.3001</v>
      </c>
      <c r="I1582" s="10">
        <v>0</v>
      </c>
      <c r="J1582" s="10">
        <v>-82.805399999999992</v>
      </c>
      <c r="K1582" s="10">
        <v>-76.4619</v>
      </c>
      <c r="L1582" s="10">
        <v>-91.868899999999996</v>
      </c>
      <c r="M1582" s="10">
        <f t="shared" si="98"/>
        <v>-96.112399999999994</v>
      </c>
      <c r="N1582" s="10">
        <f t="shared" si="99"/>
        <v>-89.762</v>
      </c>
      <c r="O1582" s="10">
        <f t="shared" si="100"/>
        <v>-91.868899999999996</v>
      </c>
      <c r="P1582" s="10">
        <v>3306.056</v>
      </c>
      <c r="Q1582" s="10">
        <v>7.0226561623066193</v>
      </c>
      <c r="R1582" s="10">
        <v>3351.3739999999998</v>
      </c>
      <c r="S1582" s="10">
        <f t="shared" si="97"/>
        <v>45.317999999999756</v>
      </c>
      <c r="T1582" s="10">
        <v>38.295343837693054</v>
      </c>
    </row>
    <row r="1583" spans="1:20" x14ac:dyDescent="0.25">
      <c r="A1583" s="3" t="s">
        <v>5349</v>
      </c>
      <c r="B1583" s="3" t="s">
        <v>2002</v>
      </c>
      <c r="C1583" s="3" t="s">
        <v>2042</v>
      </c>
      <c r="D1583" s="4">
        <v>551597</v>
      </c>
      <c r="E1583" s="6">
        <v>124</v>
      </c>
      <c r="F1583" s="7">
        <v>12.1104</v>
      </c>
      <c r="G1583" s="7">
        <v>34.001100000000001</v>
      </c>
      <c r="H1583" s="7">
        <v>20.289099999999998</v>
      </c>
      <c r="I1583" s="7">
        <v>23.760999999999999</v>
      </c>
      <c r="J1583" s="8">
        <v>-30.300900000000002</v>
      </c>
      <c r="K1583" s="8">
        <v>-50.046899999999994</v>
      </c>
      <c r="L1583" s="8">
        <v>16.23</v>
      </c>
      <c r="M1583" s="9">
        <f t="shared" si="98"/>
        <v>-64.302000000000007</v>
      </c>
      <c r="N1583" s="9">
        <f t="shared" si="99"/>
        <v>-70.335999999999984</v>
      </c>
      <c r="O1583" s="9">
        <f t="shared" si="100"/>
        <v>-7.5309999999999988</v>
      </c>
      <c r="P1583" s="14">
        <v>1315.9879999999998</v>
      </c>
      <c r="Q1583" s="14">
        <v>11.626547283064399</v>
      </c>
      <c r="R1583" s="14">
        <v>1334.0269999999998</v>
      </c>
      <c r="S1583" s="14">
        <f t="shared" si="97"/>
        <v>18.038999999999987</v>
      </c>
      <c r="T1583" s="15">
        <v>6.4124527169356043</v>
      </c>
    </row>
    <row r="1584" spans="1:20" x14ac:dyDescent="0.25">
      <c r="A1584" s="1" t="s">
        <v>5349</v>
      </c>
      <c r="B1584" s="1" t="s">
        <v>2002</v>
      </c>
      <c r="C1584" s="1" t="s">
        <v>1092</v>
      </c>
      <c r="D1584" s="2">
        <v>561690</v>
      </c>
      <c r="E1584" s="10">
        <v>35</v>
      </c>
      <c r="F1584" s="10">
        <v>1.2107000000000001</v>
      </c>
      <c r="G1584" s="10">
        <v>0</v>
      </c>
      <c r="H1584" s="10">
        <v>0.2571</v>
      </c>
      <c r="I1584" s="10">
        <v>2.0000000000000001E-4</v>
      </c>
      <c r="J1584" s="10">
        <v>-13.467000000000001</v>
      </c>
      <c r="K1584" s="10">
        <v>-5.7938999999999998</v>
      </c>
      <c r="L1584" s="10">
        <v>-6.5118</v>
      </c>
      <c r="M1584" s="10">
        <f t="shared" si="98"/>
        <v>-13.467000000000001</v>
      </c>
      <c r="N1584" s="10">
        <f t="shared" si="99"/>
        <v>-6.0510000000000002</v>
      </c>
      <c r="O1584" s="10">
        <f t="shared" si="100"/>
        <v>-6.5120000000000005</v>
      </c>
      <c r="P1584" s="10">
        <v>464.19599999999997</v>
      </c>
      <c r="Q1584" s="10">
        <v>6.7911551073265894E-2</v>
      </c>
      <c r="R1584" s="10">
        <v>470.55899999999991</v>
      </c>
      <c r="S1584" s="10">
        <f t="shared" si="97"/>
        <v>6.3629999999999427</v>
      </c>
      <c r="T1584" s="10">
        <v>6.2950884489266627</v>
      </c>
    </row>
    <row r="1585" spans="1:20" x14ac:dyDescent="0.25">
      <c r="A1585" s="3" t="s">
        <v>5349</v>
      </c>
      <c r="B1585" s="3" t="s">
        <v>2002</v>
      </c>
      <c r="C1585" s="3" t="s">
        <v>957</v>
      </c>
      <c r="D1585" s="4">
        <v>536628</v>
      </c>
      <c r="E1585" s="6">
        <v>95</v>
      </c>
      <c r="F1585" s="7">
        <v>174.13890000000001</v>
      </c>
      <c r="G1585" s="7">
        <v>126.6</v>
      </c>
      <c r="H1585" s="7">
        <v>54.3795</v>
      </c>
      <c r="I1585" s="7">
        <v>175.82670000000002</v>
      </c>
      <c r="J1585" s="8">
        <v>35.31</v>
      </c>
      <c r="K1585" s="8">
        <v>-0.48749999999999999</v>
      </c>
      <c r="L1585" s="8">
        <v>169.14870000000002</v>
      </c>
      <c r="M1585" s="9">
        <f t="shared" si="98"/>
        <v>-91.289999999999992</v>
      </c>
      <c r="N1585" s="9">
        <f t="shared" si="99"/>
        <v>-54.866999999999997</v>
      </c>
      <c r="O1585" s="9">
        <f t="shared" si="100"/>
        <v>-6.6779999999999973</v>
      </c>
      <c r="P1585" s="14">
        <v>1112.232</v>
      </c>
      <c r="Q1585" s="14">
        <v>79.376778729373513</v>
      </c>
      <c r="R1585" s="14">
        <v>1127.4779999999998</v>
      </c>
      <c r="S1585" s="14">
        <f t="shared" si="97"/>
        <v>15.245999999999867</v>
      </c>
      <c r="T1585" s="15">
        <v>-64.13077872937356</v>
      </c>
    </row>
    <row r="1586" spans="1:20" x14ac:dyDescent="0.25">
      <c r="A1586" s="1" t="s">
        <v>5349</v>
      </c>
      <c r="B1586" s="1" t="s">
        <v>2002</v>
      </c>
      <c r="C1586" s="1" t="s">
        <v>983</v>
      </c>
      <c r="D1586" s="2">
        <v>536881</v>
      </c>
      <c r="E1586" s="10">
        <v>300</v>
      </c>
      <c r="F1586" s="10">
        <v>25.9711</v>
      </c>
      <c r="G1586" s="10">
        <v>13.0959</v>
      </c>
      <c r="H1586" s="10">
        <v>2.7096999999999998</v>
      </c>
      <c r="I1586" s="10">
        <v>5.891</v>
      </c>
      <c r="J1586" s="10">
        <v>-84.872100000000003</v>
      </c>
      <c r="K1586" s="10">
        <v>-97.35329999999999</v>
      </c>
      <c r="L1586" s="10">
        <v>-83.855999999999995</v>
      </c>
      <c r="M1586" s="10">
        <f t="shared" si="98"/>
        <v>-97.968000000000004</v>
      </c>
      <c r="N1586" s="10">
        <f t="shared" si="99"/>
        <v>-100.06299999999999</v>
      </c>
      <c r="O1586" s="10">
        <f t="shared" si="100"/>
        <v>-89.747</v>
      </c>
      <c r="P1586" s="10">
        <v>3085.4479999999999</v>
      </c>
      <c r="Q1586" s="10">
        <v>5.0113868211153987</v>
      </c>
      <c r="R1586" s="10">
        <v>3127.7420000000002</v>
      </c>
      <c r="S1586" s="10">
        <f t="shared" si="97"/>
        <v>42.294000000000324</v>
      </c>
      <c r="T1586" s="10">
        <v>37.282613178884731</v>
      </c>
    </row>
    <row r="1587" spans="1:20" x14ac:dyDescent="0.25">
      <c r="A1587" s="3" t="s">
        <v>5349</v>
      </c>
      <c r="B1587" s="3" t="s">
        <v>2002</v>
      </c>
      <c r="C1587" s="3" t="s">
        <v>934</v>
      </c>
      <c r="D1587" s="4">
        <v>536369</v>
      </c>
      <c r="E1587" s="6">
        <v>68</v>
      </c>
      <c r="F1587" s="7">
        <v>0.1313</v>
      </c>
      <c r="G1587" s="7">
        <v>5.9999999999999995E-4</v>
      </c>
      <c r="H1587" s="7">
        <v>2.9999999999999997E-4</v>
      </c>
      <c r="I1587" s="7">
        <v>0</v>
      </c>
      <c r="J1587" s="8">
        <v>-28.130400000000002</v>
      </c>
      <c r="K1587" s="8">
        <v>-39.989699999999999</v>
      </c>
      <c r="L1587" s="8">
        <v>-48.576999999999998</v>
      </c>
      <c r="M1587" s="9">
        <f t="shared" si="98"/>
        <v>-28.131</v>
      </c>
      <c r="N1587" s="9">
        <f t="shared" si="99"/>
        <v>-39.99</v>
      </c>
      <c r="O1587" s="9">
        <f t="shared" si="100"/>
        <v>-48.576999999999998</v>
      </c>
      <c r="P1587" s="14">
        <v>790.51199999999983</v>
      </c>
      <c r="Q1587" s="14">
        <v>2.3754526220730397E-4</v>
      </c>
      <c r="R1587" s="14">
        <v>801.34799999999996</v>
      </c>
      <c r="S1587" s="14">
        <f t="shared" si="97"/>
        <v>10.836000000000126</v>
      </c>
      <c r="T1587" s="15">
        <v>10.83576245473796</v>
      </c>
    </row>
    <row r="1588" spans="1:20" x14ac:dyDescent="0.25">
      <c r="A1588" s="1" t="s">
        <v>5349</v>
      </c>
      <c r="B1588" s="1" t="s">
        <v>2002</v>
      </c>
      <c r="C1588" s="1" t="s">
        <v>2017</v>
      </c>
      <c r="D1588" s="2">
        <v>551104</v>
      </c>
      <c r="E1588" s="10">
        <v>176</v>
      </c>
      <c r="F1588" s="10">
        <v>6.3464999999999998</v>
      </c>
      <c r="G1588" s="10">
        <v>11.966799999999999</v>
      </c>
      <c r="H1588" s="10">
        <v>5.7306999999999997</v>
      </c>
      <c r="I1588" s="10">
        <v>7.2353999999999994</v>
      </c>
      <c r="J1588" s="10">
        <v>-27.659700000000001</v>
      </c>
      <c r="K1588" s="10">
        <v>-46.761300000000013</v>
      </c>
      <c r="L1588" s="10">
        <v>-24.349800000000002</v>
      </c>
      <c r="M1588" s="10">
        <f t="shared" si="98"/>
        <v>-39.6265</v>
      </c>
      <c r="N1588" s="10">
        <f t="shared" si="99"/>
        <v>-52.492000000000012</v>
      </c>
      <c r="O1588" s="10">
        <f t="shared" si="100"/>
        <v>-31.5852</v>
      </c>
      <c r="P1588" s="10">
        <v>2199.9519999999998</v>
      </c>
      <c r="Q1588" s="10">
        <v>3.5847955519704238</v>
      </c>
      <c r="R1588" s="10">
        <v>2230.1079999999997</v>
      </c>
      <c r="S1588" s="10">
        <f t="shared" si="97"/>
        <v>30.155999999999949</v>
      </c>
      <c r="T1588" s="10">
        <v>26.571204448029675</v>
      </c>
    </row>
    <row r="1589" spans="1:20" x14ac:dyDescent="0.25">
      <c r="A1589" s="3" t="s">
        <v>5349</v>
      </c>
      <c r="B1589" s="3" t="s">
        <v>2002</v>
      </c>
      <c r="C1589" s="3" t="s">
        <v>2018</v>
      </c>
      <c r="D1589" s="4">
        <v>551121</v>
      </c>
      <c r="E1589" s="6">
        <v>152</v>
      </c>
      <c r="F1589" s="7">
        <v>40.207169999999998</v>
      </c>
      <c r="G1589" s="7">
        <v>1.9079999999999999</v>
      </c>
      <c r="H1589" s="7">
        <v>23.5837</v>
      </c>
      <c r="I1589" s="7">
        <v>19.039099999999998</v>
      </c>
      <c r="J1589" s="8">
        <v>-25.837199999999999</v>
      </c>
      <c r="K1589" s="8">
        <v>12.866700000000003</v>
      </c>
      <c r="L1589" s="8">
        <v>9.266099999999998</v>
      </c>
      <c r="M1589" s="9">
        <f t="shared" si="98"/>
        <v>-27.745200000000001</v>
      </c>
      <c r="N1589" s="9">
        <f t="shared" si="99"/>
        <v>-10.716999999999997</v>
      </c>
      <c r="O1589" s="9">
        <f t="shared" si="100"/>
        <v>-9.7729999999999997</v>
      </c>
      <c r="P1589" s="14">
        <v>1571.8319999999999</v>
      </c>
      <c r="Q1589" s="14">
        <v>11.249826891121637</v>
      </c>
      <c r="R1589" s="14">
        <v>1593.3779999999997</v>
      </c>
      <c r="S1589" s="14">
        <f t="shared" si="97"/>
        <v>21.545999999999822</v>
      </c>
      <c r="T1589" s="15">
        <v>10.296173108878293</v>
      </c>
    </row>
    <row r="1590" spans="1:20" x14ac:dyDescent="0.25">
      <c r="A1590" s="1" t="s">
        <v>5349</v>
      </c>
      <c r="B1590" s="1" t="s">
        <v>2002</v>
      </c>
      <c r="C1590" s="1" t="s">
        <v>2019</v>
      </c>
      <c r="D1590" s="2">
        <v>551139</v>
      </c>
      <c r="E1590" s="10">
        <v>394</v>
      </c>
      <c r="F1590" s="10">
        <v>173.26595999999998</v>
      </c>
      <c r="G1590" s="10">
        <v>65.656000000000006</v>
      </c>
      <c r="H1590" s="10">
        <v>68.211500000000001</v>
      </c>
      <c r="I1590" s="10">
        <v>28.88092</v>
      </c>
      <c r="J1590" s="10">
        <v>63.6858</v>
      </c>
      <c r="K1590" s="10">
        <v>-36.811500000000002</v>
      </c>
      <c r="L1590" s="10">
        <v>-70.285080000000008</v>
      </c>
      <c r="M1590" s="10">
        <f t="shared" si="98"/>
        <v>-1.9702000000000055</v>
      </c>
      <c r="N1590" s="10">
        <f t="shared" si="99"/>
        <v>-105.023</v>
      </c>
      <c r="O1590" s="10">
        <f t="shared" si="100"/>
        <v>-99.166000000000011</v>
      </c>
      <c r="P1590" s="10">
        <v>4156.3159999999998</v>
      </c>
      <c r="Q1590" s="10">
        <v>35.33287820948474</v>
      </c>
      <c r="R1590" s="10">
        <v>4213.2889999999998</v>
      </c>
      <c r="S1590" s="10">
        <f t="shared" si="97"/>
        <v>56.972999999999956</v>
      </c>
      <c r="T1590" s="10">
        <v>21.640121790514968</v>
      </c>
    </row>
    <row r="1591" spans="1:20" x14ac:dyDescent="0.25">
      <c r="A1591" s="3" t="s">
        <v>5349</v>
      </c>
      <c r="B1591" s="3" t="s">
        <v>2002</v>
      </c>
      <c r="C1591" s="3" t="s">
        <v>315</v>
      </c>
      <c r="D1591" s="4">
        <v>529982</v>
      </c>
      <c r="E1591" s="6">
        <v>194</v>
      </c>
      <c r="F1591" s="7">
        <v>6.0513000000000003</v>
      </c>
      <c r="G1591" s="7">
        <v>5.0000000000000001E-4</v>
      </c>
      <c r="H1591" s="7">
        <v>27.900700000000001</v>
      </c>
      <c r="I1591" s="7">
        <v>22.502700000000001</v>
      </c>
      <c r="J1591" s="8">
        <v>-49.645499999999998</v>
      </c>
      <c r="K1591" s="8">
        <v>-16.770300000000002</v>
      </c>
      <c r="L1591" s="8">
        <v>-89.010300000000001</v>
      </c>
      <c r="M1591" s="9">
        <f t="shared" si="98"/>
        <v>-49.646000000000001</v>
      </c>
      <c r="N1591" s="9">
        <f t="shared" si="99"/>
        <v>-44.671000000000006</v>
      </c>
      <c r="O1591" s="9">
        <f t="shared" si="100"/>
        <v>-111.51300000000001</v>
      </c>
      <c r="P1591" s="14">
        <v>2086.5839999999998</v>
      </c>
      <c r="Q1591" s="14">
        <v>7.5365193522970637</v>
      </c>
      <c r="R1591" s="14">
        <v>2115.1859999999997</v>
      </c>
      <c r="S1591" s="14">
        <f t="shared" si="97"/>
        <v>28.601999999999862</v>
      </c>
      <c r="T1591" s="15">
        <v>21.065480647702771</v>
      </c>
    </row>
    <row r="1592" spans="1:20" x14ac:dyDescent="0.25">
      <c r="A1592" s="1" t="s">
        <v>5349</v>
      </c>
      <c r="B1592" s="1" t="s">
        <v>2002</v>
      </c>
      <c r="C1592" s="1" t="s">
        <v>985</v>
      </c>
      <c r="D1592" s="2">
        <v>536903</v>
      </c>
      <c r="E1592" s="10">
        <v>51</v>
      </c>
      <c r="F1592" s="10">
        <v>5.0000000000000001E-4</v>
      </c>
      <c r="G1592" s="10">
        <v>0</v>
      </c>
      <c r="H1592" s="10">
        <v>0</v>
      </c>
      <c r="I1592" s="10">
        <v>0</v>
      </c>
      <c r="J1592" s="10">
        <v>-11.805</v>
      </c>
      <c r="K1592" s="10">
        <v>-4.3019999999999996</v>
      </c>
      <c r="L1592" s="10">
        <v>-0.158</v>
      </c>
      <c r="M1592" s="10">
        <f t="shared" si="98"/>
        <v>-11.805</v>
      </c>
      <c r="N1592" s="10">
        <f t="shared" si="99"/>
        <v>-4.3019999999999996</v>
      </c>
      <c r="O1592" s="10">
        <f t="shared" si="100"/>
        <v>-0.158</v>
      </c>
      <c r="P1592" s="10">
        <v>572.96799999999996</v>
      </c>
      <c r="Q1592" s="10">
        <v>0</v>
      </c>
      <c r="R1592" s="10">
        <v>580.82199999999989</v>
      </c>
      <c r="S1592" s="10">
        <f t="shared" si="97"/>
        <v>7.8539999999999281</v>
      </c>
      <c r="T1592" s="10">
        <v>7.8539999999999281</v>
      </c>
    </row>
    <row r="1593" spans="1:20" x14ac:dyDescent="0.25">
      <c r="A1593" s="3" t="s">
        <v>5349</v>
      </c>
      <c r="B1593" s="3" t="s">
        <v>2002</v>
      </c>
      <c r="C1593" s="3" t="s">
        <v>2020</v>
      </c>
      <c r="D1593" s="4">
        <v>551155</v>
      </c>
      <c r="E1593" s="6">
        <v>247</v>
      </c>
      <c r="F1593" s="7">
        <v>4.694</v>
      </c>
      <c r="G1593" s="7">
        <v>37.879100000000001</v>
      </c>
      <c r="H1593" s="7">
        <v>185.1918</v>
      </c>
      <c r="I1593" s="7">
        <v>197.13829999999999</v>
      </c>
      <c r="J1593" s="8">
        <v>-8.076900000000002</v>
      </c>
      <c r="K1593" s="8">
        <v>185.1918</v>
      </c>
      <c r="L1593" s="8">
        <v>180.17429999999999</v>
      </c>
      <c r="M1593" s="9">
        <f t="shared" si="98"/>
        <v>-45.956000000000003</v>
      </c>
      <c r="N1593" s="9">
        <f t="shared" si="99"/>
        <v>0</v>
      </c>
      <c r="O1593" s="9">
        <f t="shared" si="100"/>
        <v>-16.963999999999999</v>
      </c>
      <c r="P1593" s="14">
        <v>2832.6679999999997</v>
      </c>
      <c r="Q1593" s="14">
        <v>58.877150479243639</v>
      </c>
      <c r="R1593" s="14">
        <v>2871.4969999999994</v>
      </c>
      <c r="S1593" s="14">
        <f t="shared" si="97"/>
        <v>38.828999999999724</v>
      </c>
      <c r="T1593" s="15">
        <v>-20.048150479243759</v>
      </c>
    </row>
    <row r="1594" spans="1:20" x14ac:dyDescent="0.25">
      <c r="A1594" s="1" t="s">
        <v>5349</v>
      </c>
      <c r="B1594" s="1" t="s">
        <v>2002</v>
      </c>
      <c r="C1594" s="1" t="s">
        <v>2021</v>
      </c>
      <c r="D1594" s="2">
        <v>551163</v>
      </c>
      <c r="E1594" s="10">
        <v>199</v>
      </c>
      <c r="F1594" s="10">
        <v>16.006</v>
      </c>
      <c r="G1594" s="10">
        <v>3.6330999999999998</v>
      </c>
      <c r="H1594" s="10">
        <v>6.3486000000000002</v>
      </c>
      <c r="I1594" s="10">
        <v>6.1479999999999997</v>
      </c>
      <c r="J1594" s="10">
        <v>-11.8779</v>
      </c>
      <c r="K1594" s="10">
        <v>-15.815400000000002</v>
      </c>
      <c r="L1594" s="10">
        <v>-28.170999999999999</v>
      </c>
      <c r="M1594" s="10">
        <f t="shared" si="98"/>
        <v>-15.510999999999999</v>
      </c>
      <c r="N1594" s="10">
        <f t="shared" si="99"/>
        <v>-22.164000000000001</v>
      </c>
      <c r="O1594" s="10">
        <f t="shared" si="100"/>
        <v>-34.319000000000003</v>
      </c>
      <c r="P1594" s="10">
        <v>2049.8159999999998</v>
      </c>
      <c r="Q1594" s="10">
        <v>3.2983423596664383</v>
      </c>
      <c r="R1594" s="10">
        <v>2077.9139999999998</v>
      </c>
      <c r="S1594" s="10">
        <f t="shared" si="97"/>
        <v>28.097999999999956</v>
      </c>
      <c r="T1594" s="10">
        <v>24.799657640333407</v>
      </c>
    </row>
    <row r="1595" spans="1:20" x14ac:dyDescent="0.25">
      <c r="A1595" s="3" t="s">
        <v>5349</v>
      </c>
      <c r="B1595" s="3" t="s">
        <v>2002</v>
      </c>
      <c r="C1595" s="3" t="s">
        <v>2022</v>
      </c>
      <c r="D1595" s="4">
        <v>551180</v>
      </c>
      <c r="E1595" s="6">
        <v>361</v>
      </c>
      <c r="F1595" s="7">
        <v>0.78289999999999993</v>
      </c>
      <c r="G1595" s="7">
        <v>17.48912</v>
      </c>
      <c r="H1595" s="7">
        <v>11.58948</v>
      </c>
      <c r="I1595" s="7">
        <v>0</v>
      </c>
      <c r="J1595" s="8">
        <v>-79.091880000000003</v>
      </c>
      <c r="K1595" s="8">
        <v>-80.051519999999968</v>
      </c>
      <c r="L1595" s="8">
        <v>-88.766999999999996</v>
      </c>
      <c r="M1595" s="9">
        <f t="shared" si="98"/>
        <v>-96.581000000000003</v>
      </c>
      <c r="N1595" s="9">
        <f t="shared" si="99"/>
        <v>-91.640999999999963</v>
      </c>
      <c r="O1595" s="9">
        <f t="shared" si="100"/>
        <v>-88.766999999999996</v>
      </c>
      <c r="P1595" s="14">
        <v>4389.1799999999994</v>
      </c>
      <c r="Q1595" s="14">
        <v>3.2655558346982261</v>
      </c>
      <c r="R1595" s="14">
        <v>4449.3449999999993</v>
      </c>
      <c r="S1595" s="14">
        <f t="shared" si="97"/>
        <v>60.164999999999964</v>
      </c>
      <c r="T1595" s="15">
        <v>56.899444165302157</v>
      </c>
    </row>
    <row r="1596" spans="1:20" x14ac:dyDescent="0.25">
      <c r="A1596" s="1" t="s">
        <v>5349</v>
      </c>
      <c r="B1596" s="1" t="s">
        <v>2002</v>
      </c>
      <c r="C1596" s="1" t="s">
        <v>989</v>
      </c>
      <c r="D1596" s="2">
        <v>536946</v>
      </c>
      <c r="E1596" s="10">
        <v>90</v>
      </c>
      <c r="F1596" s="10">
        <v>0</v>
      </c>
      <c r="G1596" s="10">
        <v>6.9999999999999999E-4</v>
      </c>
      <c r="H1596" s="10">
        <v>2.0000000000000001E-4</v>
      </c>
      <c r="I1596" s="10">
        <v>0</v>
      </c>
      <c r="J1596" s="10">
        <v>-11.697299999999998</v>
      </c>
      <c r="K1596" s="10">
        <v>-31.504800000000007</v>
      </c>
      <c r="L1596" s="10">
        <v>-27.230400000000003</v>
      </c>
      <c r="M1596" s="10">
        <f t="shared" si="98"/>
        <v>-11.697999999999999</v>
      </c>
      <c r="N1596" s="10">
        <f t="shared" si="99"/>
        <v>-31.505000000000006</v>
      </c>
      <c r="O1596" s="10">
        <f t="shared" si="100"/>
        <v>-27.230400000000003</v>
      </c>
      <c r="P1596" s="10">
        <v>1029.5039999999999</v>
      </c>
      <c r="Q1596" s="10">
        <v>5.2787836046067549E-5</v>
      </c>
      <c r="R1596" s="10">
        <v>1043.6159999999998</v>
      </c>
      <c r="S1596" s="10">
        <f t="shared" si="97"/>
        <v>14.111999999999853</v>
      </c>
      <c r="T1596" s="10">
        <v>14.111947212163841</v>
      </c>
    </row>
    <row r="1597" spans="1:20" x14ac:dyDescent="0.25">
      <c r="A1597" s="3" t="s">
        <v>5349</v>
      </c>
      <c r="B1597" s="3" t="s">
        <v>2002</v>
      </c>
      <c r="C1597" s="3" t="s">
        <v>2023</v>
      </c>
      <c r="D1597" s="4">
        <v>551201</v>
      </c>
      <c r="E1597" s="6">
        <v>1352</v>
      </c>
      <c r="F1597" s="7">
        <v>183.68940000000001</v>
      </c>
      <c r="G1597" s="7">
        <v>371.61240000000004</v>
      </c>
      <c r="H1597" s="7">
        <v>323.4554</v>
      </c>
      <c r="I1597" s="7">
        <v>270.81637000000001</v>
      </c>
      <c r="J1597" s="8">
        <v>368.20140000000004</v>
      </c>
      <c r="K1597" s="8">
        <v>186.91139999999999</v>
      </c>
      <c r="L1597" s="8">
        <v>169.30036999999999</v>
      </c>
      <c r="M1597" s="9">
        <f t="shared" si="98"/>
        <v>-3.4110000000000014</v>
      </c>
      <c r="N1597" s="9">
        <f t="shared" si="99"/>
        <v>-136.54400000000001</v>
      </c>
      <c r="O1597" s="9">
        <f t="shared" si="100"/>
        <v>-101.51600000000002</v>
      </c>
      <c r="P1597" s="14">
        <v>15114.712</v>
      </c>
      <c r="Q1597" s="14">
        <v>156.85160380783185</v>
      </c>
      <c r="R1597" s="14">
        <v>15321.897999999997</v>
      </c>
      <c r="S1597" s="14">
        <f t="shared" si="97"/>
        <v>207.18599999999788</v>
      </c>
      <c r="T1597" s="15">
        <v>50.334396192165514</v>
      </c>
    </row>
    <row r="1598" spans="1:20" x14ac:dyDescent="0.25">
      <c r="A1598" s="1" t="s">
        <v>5349</v>
      </c>
      <c r="B1598" s="1" t="s">
        <v>2002</v>
      </c>
      <c r="C1598" s="1" t="s">
        <v>629</v>
      </c>
      <c r="D1598" s="2">
        <v>560405</v>
      </c>
      <c r="E1598" s="10">
        <v>143</v>
      </c>
      <c r="F1598" s="10">
        <v>0.26250000000000001</v>
      </c>
      <c r="G1598" s="10">
        <v>0</v>
      </c>
      <c r="H1598" s="10">
        <v>2.9999999999999997E-4</v>
      </c>
      <c r="I1598" s="10">
        <v>5.0000000000000001E-4</v>
      </c>
      <c r="J1598" s="10">
        <v>-36.166800000000002</v>
      </c>
      <c r="K1598" s="10">
        <v>-47.450699999999998</v>
      </c>
      <c r="L1598" s="10">
        <v>-29.8005</v>
      </c>
      <c r="M1598" s="10">
        <f t="shared" si="98"/>
        <v>-36.166800000000002</v>
      </c>
      <c r="N1598" s="10">
        <f t="shared" si="99"/>
        <v>-47.451000000000001</v>
      </c>
      <c r="O1598" s="10">
        <f t="shared" si="100"/>
        <v>-29.800999999999998</v>
      </c>
      <c r="P1598" s="10">
        <v>1530.4680000000001</v>
      </c>
      <c r="Q1598" s="10">
        <v>2.1115134418427017E-4</v>
      </c>
      <c r="R1598" s="10">
        <v>1551.4469999999999</v>
      </c>
      <c r="S1598" s="10">
        <f t="shared" si="97"/>
        <v>20.978999999999814</v>
      </c>
      <c r="T1598" s="10">
        <v>20.97878884865554</v>
      </c>
    </row>
    <row r="1599" spans="1:20" x14ac:dyDescent="0.25">
      <c r="A1599" s="3" t="s">
        <v>5349</v>
      </c>
      <c r="B1599" s="3" t="s">
        <v>2002</v>
      </c>
      <c r="C1599" s="3" t="s">
        <v>955</v>
      </c>
      <c r="D1599" s="4">
        <v>536601</v>
      </c>
      <c r="E1599" s="6">
        <v>154</v>
      </c>
      <c r="F1599" s="7">
        <v>16.453700000000001</v>
      </c>
      <c r="G1599" s="7">
        <v>14.717799999999999</v>
      </c>
      <c r="H1599" s="7">
        <v>2.0129000000000001</v>
      </c>
      <c r="I1599" s="7">
        <v>0</v>
      </c>
      <c r="J1599" s="8">
        <v>-0.63120000000000076</v>
      </c>
      <c r="K1599" s="8">
        <v>-27.476099999999999</v>
      </c>
      <c r="L1599" s="8">
        <v>-16.125</v>
      </c>
      <c r="M1599" s="9">
        <f t="shared" si="98"/>
        <v>-15.349</v>
      </c>
      <c r="N1599" s="9">
        <f t="shared" si="99"/>
        <v>-29.488999999999997</v>
      </c>
      <c r="O1599" s="9">
        <f t="shared" si="100"/>
        <v>-16.125</v>
      </c>
      <c r="P1599" s="14">
        <v>1916.5319999999997</v>
      </c>
      <c r="Q1599" s="14">
        <v>4.4158872426797107</v>
      </c>
      <c r="R1599" s="14">
        <v>1942.8029999999997</v>
      </c>
      <c r="S1599" s="14">
        <f t="shared" si="97"/>
        <v>26.270999999999958</v>
      </c>
      <c r="T1599" s="15">
        <v>21.855112757320285</v>
      </c>
    </row>
    <row r="1600" spans="1:20" x14ac:dyDescent="0.25">
      <c r="A1600" s="1" t="s">
        <v>5349</v>
      </c>
      <c r="B1600" s="1" t="s">
        <v>2002</v>
      </c>
      <c r="C1600" s="1" t="s">
        <v>932</v>
      </c>
      <c r="D1600" s="2">
        <v>536342</v>
      </c>
      <c r="E1600" s="10">
        <v>96</v>
      </c>
      <c r="F1600" s="10">
        <v>0</v>
      </c>
      <c r="G1600" s="10">
        <v>4.9776999999999996</v>
      </c>
      <c r="H1600" s="10">
        <v>2.0000000000000001E-4</v>
      </c>
      <c r="I1600" s="10">
        <v>0</v>
      </c>
      <c r="J1600" s="10">
        <v>-56.277300000000004</v>
      </c>
      <c r="K1600" s="10">
        <v>-47.068800000000003</v>
      </c>
      <c r="L1600" s="10">
        <v>-5.6479999999999997</v>
      </c>
      <c r="M1600" s="10">
        <f t="shared" si="98"/>
        <v>-61.255000000000003</v>
      </c>
      <c r="N1600" s="10">
        <f t="shared" si="99"/>
        <v>-47.069000000000003</v>
      </c>
      <c r="O1600" s="10">
        <f t="shared" si="100"/>
        <v>-5.6479999999999997</v>
      </c>
      <c r="P1600" s="10">
        <v>1288.4119999999998</v>
      </c>
      <c r="Q1600" s="10">
        <v>5.2787836046067549E-5</v>
      </c>
      <c r="R1600" s="10">
        <v>1306.0729999999999</v>
      </c>
      <c r="S1600" s="10">
        <f t="shared" si="97"/>
        <v>17.661000000000058</v>
      </c>
      <c r="T1600" s="10">
        <v>17.660947212164047</v>
      </c>
    </row>
    <row r="1601" spans="1:20" x14ac:dyDescent="0.25">
      <c r="A1601" s="3" t="s">
        <v>5349</v>
      </c>
      <c r="B1601" s="3" t="s">
        <v>2002</v>
      </c>
      <c r="C1601" s="3" t="s">
        <v>2024</v>
      </c>
      <c r="D1601" s="4">
        <v>551261</v>
      </c>
      <c r="E1601" s="6">
        <v>228</v>
      </c>
      <c r="F1601" s="7">
        <v>0</v>
      </c>
      <c r="G1601" s="7">
        <v>1.9641999999999999</v>
      </c>
      <c r="H1601" s="7">
        <v>11.022399999999999</v>
      </c>
      <c r="I1601" s="7">
        <v>19.812000000000001</v>
      </c>
      <c r="J1601" s="8">
        <v>-55.641300000000001</v>
      </c>
      <c r="K1601" s="8">
        <v>-41.394600000000004</v>
      </c>
      <c r="L1601" s="8">
        <v>-27.608900000000002</v>
      </c>
      <c r="M1601" s="9">
        <f t="shared" si="98"/>
        <v>-57.605499999999999</v>
      </c>
      <c r="N1601" s="9">
        <f t="shared" si="99"/>
        <v>-52.417000000000002</v>
      </c>
      <c r="O1601" s="9">
        <f t="shared" si="100"/>
        <v>-47.420900000000003</v>
      </c>
      <c r="P1601" s="14">
        <v>2498.692</v>
      </c>
      <c r="Q1601" s="14">
        <v>3.4276725579793035</v>
      </c>
      <c r="R1601" s="14">
        <v>2532.9429999999998</v>
      </c>
      <c r="S1601" s="14">
        <f t="shared" si="97"/>
        <v>34.250999999999749</v>
      </c>
      <c r="T1601" s="15">
        <v>30.8233274420204</v>
      </c>
    </row>
    <row r="1602" spans="1:20" x14ac:dyDescent="0.25">
      <c r="A1602" s="1" t="s">
        <v>5349</v>
      </c>
      <c r="B1602" s="1" t="s">
        <v>2002</v>
      </c>
      <c r="C1602" s="1" t="s">
        <v>975</v>
      </c>
      <c r="D1602" s="2">
        <v>536806</v>
      </c>
      <c r="E1602" s="10">
        <v>158</v>
      </c>
      <c r="F1602" s="10">
        <v>38.385300000000001</v>
      </c>
      <c r="G1602" s="10">
        <v>6.5558000000000005</v>
      </c>
      <c r="H1602" s="10">
        <v>5.9999999999999995E-4</v>
      </c>
      <c r="I1602" s="10">
        <v>4.6070000000000002</v>
      </c>
      <c r="J1602" s="10">
        <v>-19.4862</v>
      </c>
      <c r="K1602" s="10">
        <v>-38.903399999999984</v>
      </c>
      <c r="L1602" s="10">
        <v>-6.5410000000000004</v>
      </c>
      <c r="M1602" s="10">
        <f t="shared" si="98"/>
        <v>-26.042000000000002</v>
      </c>
      <c r="N1602" s="10">
        <f t="shared" si="99"/>
        <v>-38.903999999999982</v>
      </c>
      <c r="O1602" s="10">
        <f t="shared" si="100"/>
        <v>-11.148</v>
      </c>
      <c r="P1602" s="10">
        <v>1709.712</v>
      </c>
      <c r="Q1602" s="10">
        <v>2.9463002810752141</v>
      </c>
      <c r="R1602" s="10">
        <v>1733.1479999999999</v>
      </c>
      <c r="S1602" s="10">
        <f t="shared" si="97"/>
        <v>23.435999999999922</v>
      </c>
      <c r="T1602" s="10">
        <v>20.489699718924612</v>
      </c>
    </row>
    <row r="1603" spans="1:20" x14ac:dyDescent="0.25">
      <c r="A1603" s="3" t="s">
        <v>5349</v>
      </c>
      <c r="B1603" s="3" t="s">
        <v>2002</v>
      </c>
      <c r="C1603" s="3" t="s">
        <v>990</v>
      </c>
      <c r="D1603" s="4">
        <v>536954</v>
      </c>
      <c r="E1603" s="6">
        <v>79</v>
      </c>
      <c r="F1603" s="7">
        <v>21.24457</v>
      </c>
      <c r="G1603" s="7">
        <v>71.261769999999999</v>
      </c>
      <c r="H1603" s="7">
        <v>4.0000000000000002E-4</v>
      </c>
      <c r="I1603" s="7">
        <v>30.015499999999999</v>
      </c>
      <c r="J1603" s="8">
        <v>46.010770000000001</v>
      </c>
      <c r="K1603" s="8">
        <v>-6.4026000000000005</v>
      </c>
      <c r="L1603" s="8">
        <v>13.687419999999999</v>
      </c>
      <c r="M1603" s="9">
        <f t="shared" si="98"/>
        <v>-25.250999999999998</v>
      </c>
      <c r="N1603" s="9">
        <f t="shared" si="99"/>
        <v>-6.4030000000000005</v>
      </c>
      <c r="O1603" s="9">
        <f t="shared" si="100"/>
        <v>-16.32808</v>
      </c>
      <c r="P1603" s="14">
        <v>891.62400000000002</v>
      </c>
      <c r="Q1603" s="14">
        <v>13.529540854349728</v>
      </c>
      <c r="R1603" s="14">
        <v>903.846</v>
      </c>
      <c r="S1603" s="14">
        <f t="shared" si="97"/>
        <v>12.22199999999998</v>
      </c>
      <c r="T1603" s="15">
        <v>-1.3075408543497815</v>
      </c>
    </row>
    <row r="1604" spans="1:20" x14ac:dyDescent="0.25">
      <c r="A1604" s="1" t="s">
        <v>5349</v>
      </c>
      <c r="B1604" s="1" t="s">
        <v>2002</v>
      </c>
      <c r="C1604" s="1" t="s">
        <v>951</v>
      </c>
      <c r="D1604" s="2">
        <v>536555</v>
      </c>
      <c r="E1604" s="10">
        <v>141</v>
      </c>
      <c r="F1604" s="10">
        <v>0</v>
      </c>
      <c r="G1604" s="10">
        <v>8.9999999999999998E-4</v>
      </c>
      <c r="H1604" s="10">
        <v>151.3494</v>
      </c>
      <c r="I1604" s="10">
        <v>65.900999999999996</v>
      </c>
      <c r="J1604" s="10">
        <v>-21.665099999999999</v>
      </c>
      <c r="K1604" s="10">
        <v>151.3494</v>
      </c>
      <c r="L1604" s="10">
        <v>62.904000000000003</v>
      </c>
      <c r="M1604" s="10">
        <f t="shared" si="98"/>
        <v>-21.666</v>
      </c>
      <c r="N1604" s="10">
        <f t="shared" si="99"/>
        <v>0</v>
      </c>
      <c r="O1604" s="10">
        <f t="shared" si="100"/>
        <v>-2.9969999999999928</v>
      </c>
      <c r="P1604" s="10">
        <v>1535.0639999999999</v>
      </c>
      <c r="Q1604" s="10">
        <v>17.394093461621694</v>
      </c>
      <c r="R1604" s="10">
        <v>1556.1059999999998</v>
      </c>
      <c r="S1604" s="10">
        <f t="shared" si="97"/>
        <v>21.041999999999916</v>
      </c>
      <c r="T1604" s="10">
        <v>3.6479065383782654</v>
      </c>
    </row>
    <row r="1605" spans="1:20" x14ac:dyDescent="0.25">
      <c r="A1605" s="3" t="s">
        <v>5349</v>
      </c>
      <c r="B1605" s="3" t="s">
        <v>2002</v>
      </c>
      <c r="C1605" s="3" t="s">
        <v>2570</v>
      </c>
      <c r="D1605" s="4">
        <v>560391</v>
      </c>
      <c r="E1605" s="6">
        <v>28</v>
      </c>
      <c r="F1605" s="7">
        <v>99.194000000000003</v>
      </c>
      <c r="G1605" s="7">
        <v>1.1625000000000001</v>
      </c>
      <c r="H1605" s="7">
        <v>5.9999999999999995E-4</v>
      </c>
      <c r="I1605" s="7">
        <v>9.3942000000000014</v>
      </c>
      <c r="J1605" s="8">
        <v>1.1625000000000001</v>
      </c>
      <c r="K1605" s="8">
        <v>-6.1313999999999993</v>
      </c>
      <c r="L1605" s="8">
        <v>9.3942000000000014</v>
      </c>
      <c r="M1605" s="9">
        <f t="shared" si="98"/>
        <v>0</v>
      </c>
      <c r="N1605" s="9">
        <f t="shared" si="99"/>
        <v>-6.1319999999999997</v>
      </c>
      <c r="O1605" s="9">
        <f t="shared" si="100"/>
        <v>0</v>
      </c>
      <c r="P1605" s="14">
        <v>405.97999999999996</v>
      </c>
      <c r="Q1605" s="14">
        <v>2.7863267439376069</v>
      </c>
      <c r="R1605" s="14">
        <v>411.54499999999996</v>
      </c>
      <c r="S1605" s="14">
        <f t="shared" si="97"/>
        <v>5.5649999999999977</v>
      </c>
      <c r="T1605" s="15">
        <v>2.7786732560624046</v>
      </c>
    </row>
    <row r="1606" spans="1:20" x14ac:dyDescent="0.25">
      <c r="A1606" s="1" t="s">
        <v>5349</v>
      </c>
      <c r="B1606" s="1" t="s">
        <v>2002</v>
      </c>
      <c r="C1606" s="1" t="s">
        <v>970</v>
      </c>
      <c r="D1606" s="2">
        <v>536750</v>
      </c>
      <c r="E1606" s="10">
        <v>117</v>
      </c>
      <c r="F1606" s="10">
        <v>0</v>
      </c>
      <c r="G1606" s="10">
        <v>0</v>
      </c>
      <c r="H1606" s="10">
        <v>4.0807000000000002</v>
      </c>
      <c r="I1606" s="10">
        <v>0</v>
      </c>
      <c r="J1606" s="10">
        <v>-38.038499999999999</v>
      </c>
      <c r="K1606" s="10">
        <v>-50.643300000000004</v>
      </c>
      <c r="L1606" s="10">
        <v>-54.212000000000003</v>
      </c>
      <c r="M1606" s="10">
        <f t="shared" si="98"/>
        <v>-38.038499999999999</v>
      </c>
      <c r="N1606" s="10">
        <f t="shared" si="99"/>
        <v>-54.724000000000004</v>
      </c>
      <c r="O1606" s="10">
        <f t="shared" si="100"/>
        <v>-54.212000000000003</v>
      </c>
      <c r="P1606" s="10">
        <v>1221.0039999999999</v>
      </c>
      <c r="Q1606" s="10">
        <v>0</v>
      </c>
      <c r="R1606" s="10">
        <v>1237.7409999999998</v>
      </c>
      <c r="S1606" s="10">
        <f t="shared" si="97"/>
        <v>16.736999999999853</v>
      </c>
      <c r="T1606" s="10">
        <v>16.736999999999853</v>
      </c>
    </row>
    <row r="1607" spans="1:20" x14ac:dyDescent="0.25">
      <c r="A1607" s="3" t="s">
        <v>5349</v>
      </c>
      <c r="B1607" s="3" t="s">
        <v>2002</v>
      </c>
      <c r="C1607" s="3" t="s">
        <v>4240</v>
      </c>
      <c r="D1607" s="4">
        <v>598950</v>
      </c>
      <c r="E1607" s="6">
        <v>104</v>
      </c>
      <c r="F1607" s="7">
        <v>1E-4</v>
      </c>
      <c r="G1607" s="7">
        <v>8.9999999999999998E-4</v>
      </c>
      <c r="H1607" s="7">
        <v>1.2002999999999999</v>
      </c>
      <c r="I1607" s="7">
        <v>2.863</v>
      </c>
      <c r="J1607" s="8">
        <v>-34.229099999999995</v>
      </c>
      <c r="K1607" s="8">
        <v>-48.6477</v>
      </c>
      <c r="L1607" s="8">
        <v>-28.850999999999999</v>
      </c>
      <c r="M1607" s="9">
        <f t="shared" si="98"/>
        <v>-34.229999999999997</v>
      </c>
      <c r="N1607" s="9">
        <f t="shared" si="99"/>
        <v>-49.847999999999999</v>
      </c>
      <c r="O1607" s="9">
        <f t="shared" si="100"/>
        <v>-31.713999999999999</v>
      </c>
      <c r="P1607" s="14">
        <v>1061.6759999999999</v>
      </c>
      <c r="Q1607" s="14">
        <v>0.31704374329268165</v>
      </c>
      <c r="R1607" s="14">
        <v>1076.229</v>
      </c>
      <c r="S1607" s="14">
        <f t="shared" si="97"/>
        <v>14.553000000000111</v>
      </c>
      <c r="T1607" s="15">
        <v>14.235956256707368</v>
      </c>
    </row>
    <row r="1608" spans="1:20" x14ac:dyDescent="0.25">
      <c r="A1608" s="1" t="s">
        <v>5349</v>
      </c>
      <c r="B1608" s="1" t="s">
        <v>2002</v>
      </c>
      <c r="C1608" s="1" t="s">
        <v>1629</v>
      </c>
      <c r="D1608" s="2">
        <v>560197</v>
      </c>
      <c r="E1608" s="10">
        <v>58</v>
      </c>
      <c r="F1608" s="10">
        <v>2.1572</v>
      </c>
      <c r="G1608" s="10">
        <v>1.7307000000000001</v>
      </c>
      <c r="H1608" s="10">
        <v>4.5326000000000004</v>
      </c>
      <c r="I1608" s="10">
        <v>18.018000000000001</v>
      </c>
      <c r="J1608" s="10">
        <v>1.7307000000000001</v>
      </c>
      <c r="K1608" s="10">
        <v>-20.492399999999996</v>
      </c>
      <c r="L1608" s="10">
        <v>18.018000000000001</v>
      </c>
      <c r="M1608" s="10">
        <f t="shared" si="98"/>
        <v>0</v>
      </c>
      <c r="N1608" s="10">
        <f t="shared" si="99"/>
        <v>-25.024999999999999</v>
      </c>
      <c r="O1608" s="10">
        <f t="shared" si="100"/>
        <v>0</v>
      </c>
      <c r="P1608" s="10">
        <v>689.39999999999986</v>
      </c>
      <c r="Q1608" s="10">
        <v>1.765700327904913</v>
      </c>
      <c r="R1608" s="10">
        <v>698.84999999999991</v>
      </c>
      <c r="S1608" s="10">
        <f t="shared" si="97"/>
        <v>9.4500000000000455</v>
      </c>
      <c r="T1608" s="10">
        <v>7.6842996720951078</v>
      </c>
    </row>
    <row r="1609" spans="1:20" x14ac:dyDescent="0.25">
      <c r="A1609" s="3" t="s">
        <v>5349</v>
      </c>
      <c r="B1609" s="3" t="s">
        <v>2002</v>
      </c>
      <c r="C1609" s="3" t="s">
        <v>2025</v>
      </c>
      <c r="D1609" s="4">
        <v>551333</v>
      </c>
      <c r="E1609" s="6">
        <v>455</v>
      </c>
      <c r="F1609" s="7">
        <v>72.710599999999999</v>
      </c>
      <c r="G1609" s="7">
        <v>5.6108000000000002</v>
      </c>
      <c r="H1609" s="7">
        <v>17.941650000000003</v>
      </c>
      <c r="I1609" s="7">
        <v>55.728499999999997</v>
      </c>
      <c r="J1609" s="8">
        <v>-106.36019999999999</v>
      </c>
      <c r="K1609" s="8">
        <v>-64.618350000000021</v>
      </c>
      <c r="L1609" s="8">
        <v>-50.379149999999996</v>
      </c>
      <c r="M1609" s="9">
        <f t="shared" si="98"/>
        <v>-111.97099999999999</v>
      </c>
      <c r="N1609" s="9">
        <f t="shared" si="99"/>
        <v>-82.560000000000031</v>
      </c>
      <c r="O1609" s="9">
        <f t="shared" si="100"/>
        <v>-106.10764999999999</v>
      </c>
      <c r="P1609" s="14">
        <v>4856.4399999999996</v>
      </c>
      <c r="Q1609" s="14">
        <v>19.444438998446017</v>
      </c>
      <c r="R1609" s="14">
        <v>4923.0099999999993</v>
      </c>
      <c r="S1609" s="14">
        <f t="shared" si="97"/>
        <v>66.569999999999709</v>
      </c>
      <c r="T1609" s="15">
        <v>47.125561001553251</v>
      </c>
    </row>
    <row r="1610" spans="1:20" x14ac:dyDescent="0.25">
      <c r="A1610" s="1" t="s">
        <v>5349</v>
      </c>
      <c r="B1610" s="1" t="s">
        <v>2002</v>
      </c>
      <c r="C1610" s="1" t="s">
        <v>978</v>
      </c>
      <c r="D1610" s="2">
        <v>536831</v>
      </c>
      <c r="E1610" s="10">
        <v>83</v>
      </c>
      <c r="F1610" s="10">
        <v>0</v>
      </c>
      <c r="G1610" s="10">
        <v>5.9999999999999995E-4</v>
      </c>
      <c r="H1610" s="10">
        <v>18.0396</v>
      </c>
      <c r="I1610" s="10">
        <v>2.9999999999999997E-4</v>
      </c>
      <c r="J1610" s="10">
        <v>-15.026399999999999</v>
      </c>
      <c r="K1610" s="10">
        <v>15.090599999999998</v>
      </c>
      <c r="L1610" s="10">
        <v>-12.296700000000001</v>
      </c>
      <c r="M1610" s="10">
        <f t="shared" si="98"/>
        <v>-15.026999999999999</v>
      </c>
      <c r="N1610" s="10">
        <f t="shared" si="99"/>
        <v>-2.9490000000000016</v>
      </c>
      <c r="O1610" s="10">
        <f t="shared" si="100"/>
        <v>-12.297000000000001</v>
      </c>
      <c r="P1610" s="10">
        <v>991.20399999999995</v>
      </c>
      <c r="Q1610" s="10">
        <v>2.3754526220730397E-4</v>
      </c>
      <c r="R1610" s="10">
        <v>1004.7909999999998</v>
      </c>
      <c r="S1610" s="10">
        <f t="shared" si="97"/>
        <v>13.586999999999875</v>
      </c>
      <c r="T1610" s="10">
        <v>13.586762454737709</v>
      </c>
    </row>
    <row r="1611" spans="1:20" x14ac:dyDescent="0.25">
      <c r="A1611" s="3" t="s">
        <v>5349</v>
      </c>
      <c r="B1611" s="3" t="s">
        <v>2002</v>
      </c>
      <c r="C1611" s="3" t="s">
        <v>2026</v>
      </c>
      <c r="D1611" s="4">
        <v>551341</v>
      </c>
      <c r="E1611" s="6">
        <v>283</v>
      </c>
      <c r="F1611" s="7">
        <v>11.3864</v>
      </c>
      <c r="G1611" s="7">
        <v>2.9999999999999997E-4</v>
      </c>
      <c r="H1611" s="7">
        <v>4.8301000000000007</v>
      </c>
      <c r="I1611" s="7">
        <v>0</v>
      </c>
      <c r="J1611" s="8">
        <v>-104.13419999999999</v>
      </c>
      <c r="K1611" s="8">
        <v>-79.602899999999991</v>
      </c>
      <c r="L1611" s="8">
        <v>-98.311000000000007</v>
      </c>
      <c r="M1611" s="9">
        <f t="shared" si="98"/>
        <v>-104.13449999999999</v>
      </c>
      <c r="N1611" s="9">
        <f t="shared" si="99"/>
        <v>-84.432999999999993</v>
      </c>
      <c r="O1611" s="9">
        <f t="shared" si="100"/>
        <v>-98.311000000000007</v>
      </c>
      <c r="P1611" s="14">
        <v>3168.1759999999999</v>
      </c>
      <c r="Q1611" s="14">
        <v>1.2749318161846237</v>
      </c>
      <c r="R1611" s="14">
        <v>3211.6039999999994</v>
      </c>
      <c r="S1611" s="14">
        <f t="shared" si="97"/>
        <v>43.427999999999429</v>
      </c>
      <c r="T1611" s="15">
        <v>42.153068183814867</v>
      </c>
    </row>
    <row r="1612" spans="1:20" x14ac:dyDescent="0.25">
      <c r="A1612" s="1" t="s">
        <v>5349</v>
      </c>
      <c r="B1612" s="1" t="s">
        <v>2002</v>
      </c>
      <c r="C1612" s="1" t="s">
        <v>2027</v>
      </c>
      <c r="D1612" s="2">
        <v>551350</v>
      </c>
      <c r="E1612" s="10">
        <v>719</v>
      </c>
      <c r="F1612" s="10">
        <v>99.727000000000004</v>
      </c>
      <c r="G1612" s="10">
        <v>44.959199999999996</v>
      </c>
      <c r="H1612" s="10">
        <v>35.619699999999995</v>
      </c>
      <c r="I1612" s="10">
        <v>10.340999999999999</v>
      </c>
      <c r="J1612" s="10">
        <v>-119.1378</v>
      </c>
      <c r="K1612" s="10">
        <v>-60.732299999999974</v>
      </c>
      <c r="L1612" s="10">
        <v>-63.444000000000003</v>
      </c>
      <c r="M1612" s="10">
        <f t="shared" si="98"/>
        <v>-164.09699999999998</v>
      </c>
      <c r="N1612" s="10">
        <f t="shared" si="99"/>
        <v>-96.351999999999975</v>
      </c>
      <c r="O1612" s="10">
        <f t="shared" si="100"/>
        <v>-73.784999999999997</v>
      </c>
      <c r="P1612" s="10">
        <v>7793.2840000000006</v>
      </c>
      <c r="Q1612" s="10">
        <v>21.267928809862358</v>
      </c>
      <c r="R1612" s="10">
        <v>7900.1109999999999</v>
      </c>
      <c r="S1612" s="10">
        <f t="shared" si="97"/>
        <v>106.82699999999932</v>
      </c>
      <c r="T1612" s="10">
        <v>85.559071190136819</v>
      </c>
    </row>
    <row r="1613" spans="1:20" x14ac:dyDescent="0.25">
      <c r="A1613" s="3" t="s">
        <v>5349</v>
      </c>
      <c r="B1613" s="3" t="s">
        <v>2002</v>
      </c>
      <c r="C1613" s="3" t="s">
        <v>977</v>
      </c>
      <c r="D1613" s="4">
        <v>536822</v>
      </c>
      <c r="E1613" s="6">
        <v>117</v>
      </c>
      <c r="F1613" s="7">
        <v>48.399300000000004</v>
      </c>
      <c r="G1613" s="7">
        <v>19.433910000000001</v>
      </c>
      <c r="H1613" s="7">
        <v>32.656799999999997</v>
      </c>
      <c r="I1613" s="7">
        <v>6.1478999999999999</v>
      </c>
      <c r="J1613" s="8">
        <v>-32.234400000000001</v>
      </c>
      <c r="K1613" s="8">
        <v>-18.217199999999991</v>
      </c>
      <c r="L1613" s="8">
        <v>-12.772800000000002</v>
      </c>
      <c r="M1613" s="9">
        <f t="shared" si="98"/>
        <v>-51.668310000000005</v>
      </c>
      <c r="N1613" s="9">
        <f t="shared" si="99"/>
        <v>-50.873999999999988</v>
      </c>
      <c r="O1613" s="9">
        <f t="shared" si="100"/>
        <v>-18.920700000000004</v>
      </c>
      <c r="P1613" s="14">
        <v>1366.5439999999999</v>
      </c>
      <c r="Q1613" s="14">
        <v>13.748779295016256</v>
      </c>
      <c r="R1613" s="14">
        <v>1385.2759999999998</v>
      </c>
      <c r="S1613" s="14">
        <f t="shared" si="97"/>
        <v>18.731999999999971</v>
      </c>
      <c r="T1613" s="15">
        <v>4.9832207049837507</v>
      </c>
    </row>
    <row r="1614" spans="1:20" x14ac:dyDescent="0.25">
      <c r="A1614" s="1" t="s">
        <v>5349</v>
      </c>
      <c r="B1614" s="1" t="s">
        <v>2002</v>
      </c>
      <c r="C1614" s="1" t="s">
        <v>944</v>
      </c>
      <c r="D1614" s="2">
        <v>536466</v>
      </c>
      <c r="E1614" s="10">
        <v>291</v>
      </c>
      <c r="F1614" s="10">
        <v>0.50549999999999995</v>
      </c>
      <c r="G1614" s="10">
        <v>1E-4</v>
      </c>
      <c r="H1614" s="10">
        <v>0.15740000000000001</v>
      </c>
      <c r="I1614" s="10">
        <v>0</v>
      </c>
      <c r="J1614" s="10">
        <v>-62.895900000000005</v>
      </c>
      <c r="K1614" s="10">
        <v>-60.664600000000007</v>
      </c>
      <c r="L1614" s="10">
        <v>-64.064099999999996</v>
      </c>
      <c r="M1614" s="10">
        <f t="shared" si="98"/>
        <v>-62.896000000000008</v>
      </c>
      <c r="N1614" s="10">
        <f t="shared" si="99"/>
        <v>-60.82200000000001</v>
      </c>
      <c r="O1614" s="10">
        <f t="shared" si="100"/>
        <v>-64.064099999999996</v>
      </c>
      <c r="P1614" s="10">
        <v>2886.2879999999996</v>
      </c>
      <c r="Q1614" s="10">
        <v>4.1570420886278193E-2</v>
      </c>
      <c r="R1614" s="10">
        <v>2925.8519999999999</v>
      </c>
      <c r="S1614" s="10">
        <f t="shared" si="97"/>
        <v>39.564000000000306</v>
      </c>
      <c r="T1614" s="10">
        <v>39.522429579114032</v>
      </c>
    </row>
    <row r="1615" spans="1:20" x14ac:dyDescent="0.25">
      <c r="A1615" s="3" t="s">
        <v>5349</v>
      </c>
      <c r="B1615" s="3" t="s">
        <v>2002</v>
      </c>
      <c r="C1615" s="3" t="s">
        <v>2028</v>
      </c>
      <c r="D1615" s="4">
        <v>551384</v>
      </c>
      <c r="E1615" s="6">
        <v>659</v>
      </c>
      <c r="F1615" s="7">
        <v>32.043990000000001</v>
      </c>
      <c r="G1615" s="7">
        <v>6.5315000000000003</v>
      </c>
      <c r="H1615" s="7">
        <v>90.394999999999996</v>
      </c>
      <c r="I1615" s="7">
        <v>17.832999999999998</v>
      </c>
      <c r="J1615" s="8">
        <v>-187.21350000000001</v>
      </c>
      <c r="K1615" s="8">
        <v>-180.1164</v>
      </c>
      <c r="L1615" s="8">
        <v>-53.109000000000002</v>
      </c>
      <c r="M1615" s="9">
        <f t="shared" si="98"/>
        <v>-193.745</v>
      </c>
      <c r="N1615" s="9">
        <f t="shared" si="99"/>
        <v>-270.51139999999998</v>
      </c>
      <c r="O1615" s="9">
        <f t="shared" si="100"/>
        <v>-70.942000000000007</v>
      </c>
      <c r="P1615" s="14">
        <v>7013.4959999999992</v>
      </c>
      <c r="Q1615" s="14">
        <v>13.164491852956751</v>
      </c>
      <c r="R1615" s="14">
        <v>7109.6339999999991</v>
      </c>
      <c r="S1615" s="14">
        <f t="shared" si="97"/>
        <v>96.13799999999992</v>
      </c>
      <c r="T1615" s="15">
        <v>82.973508147043503</v>
      </c>
    </row>
    <row r="1616" spans="1:20" x14ac:dyDescent="0.25">
      <c r="A1616" s="1" t="s">
        <v>5349</v>
      </c>
      <c r="B1616" s="1" t="s">
        <v>2002</v>
      </c>
      <c r="C1616" s="1" t="s">
        <v>2029</v>
      </c>
      <c r="D1616" s="2">
        <v>551392</v>
      </c>
      <c r="E1616" s="10">
        <v>261</v>
      </c>
      <c r="F1616" s="10">
        <v>14.329930000000001</v>
      </c>
      <c r="G1616" s="10">
        <v>4.26</v>
      </c>
      <c r="H1616" s="10">
        <v>13.950899999999999</v>
      </c>
      <c r="I1616" s="10">
        <v>0</v>
      </c>
      <c r="J1616" s="10">
        <v>-33.451800000000006</v>
      </c>
      <c r="K1616" s="10">
        <v>-53.240100000000005</v>
      </c>
      <c r="L1616" s="10">
        <v>-67.088999999999999</v>
      </c>
      <c r="M1616" s="10">
        <f t="shared" si="98"/>
        <v>-37.711800000000004</v>
      </c>
      <c r="N1616" s="10">
        <f t="shared" si="99"/>
        <v>-67.191000000000003</v>
      </c>
      <c r="O1616" s="10">
        <f t="shared" si="100"/>
        <v>-67.088999999999999</v>
      </c>
      <c r="P1616" s="10">
        <v>2844.924</v>
      </c>
      <c r="Q1616" s="10">
        <v>4.8065700172566563</v>
      </c>
      <c r="R1616" s="10">
        <v>2883.9209999999998</v>
      </c>
      <c r="S1616" s="10">
        <f t="shared" si="97"/>
        <v>38.996999999999844</v>
      </c>
      <c r="T1616" s="10">
        <v>34.190429982743353</v>
      </c>
    </row>
    <row r="1617" spans="1:20" x14ac:dyDescent="0.25">
      <c r="A1617" s="3" t="s">
        <v>5349</v>
      </c>
      <c r="B1617" s="3" t="s">
        <v>2002</v>
      </c>
      <c r="C1617" s="3" t="s">
        <v>939</v>
      </c>
      <c r="D1617" s="4">
        <v>536415</v>
      </c>
      <c r="E1617" s="6">
        <v>40</v>
      </c>
      <c r="F1617" s="7">
        <v>0</v>
      </c>
      <c r="G1617" s="7">
        <v>1.5349000000000002</v>
      </c>
      <c r="H1617" s="7">
        <v>26.9359</v>
      </c>
      <c r="I1617" s="7">
        <v>0</v>
      </c>
      <c r="J1617" s="8">
        <v>-24.191099999999999</v>
      </c>
      <c r="K1617" s="8">
        <v>4.2519000000000018</v>
      </c>
      <c r="L1617" s="8">
        <v>-22.914000000000001</v>
      </c>
      <c r="M1617" s="9">
        <f t="shared" si="98"/>
        <v>-25.725999999999999</v>
      </c>
      <c r="N1617" s="9">
        <f t="shared" si="99"/>
        <v>-22.683999999999997</v>
      </c>
      <c r="O1617" s="9">
        <f t="shared" si="100"/>
        <v>-22.914000000000001</v>
      </c>
      <c r="P1617" s="14">
        <v>549.98799999999994</v>
      </c>
      <c r="Q1617" s="14">
        <v>0.40512024773554545</v>
      </c>
      <c r="R1617" s="14">
        <v>557.52699999999993</v>
      </c>
      <c r="S1617" s="14">
        <f t="shared" ref="S1617:S1680" si="101">R1617-P1617</f>
        <v>7.5389999999999873</v>
      </c>
      <c r="T1617" s="15">
        <v>7.1338797522644199</v>
      </c>
    </row>
    <row r="1618" spans="1:20" x14ac:dyDescent="0.25">
      <c r="A1618" s="1" t="s">
        <v>5349</v>
      </c>
      <c r="B1618" s="1" t="s">
        <v>2002</v>
      </c>
      <c r="C1618" s="1" t="s">
        <v>949</v>
      </c>
      <c r="D1618" s="2">
        <v>536539</v>
      </c>
      <c r="E1618" s="10">
        <v>76</v>
      </c>
      <c r="F1618" s="10">
        <v>0</v>
      </c>
      <c r="G1618" s="10">
        <v>1.0895999999999999</v>
      </c>
      <c r="H1618" s="10">
        <v>1.8007</v>
      </c>
      <c r="I1618" s="10">
        <v>4.9591000000000003</v>
      </c>
      <c r="J1618" s="10">
        <v>-3.2303999999999999</v>
      </c>
      <c r="K1618" s="10">
        <v>-6.9872999999999994</v>
      </c>
      <c r="L1618" s="10">
        <v>-1.1858999999999997</v>
      </c>
      <c r="M1618" s="10">
        <f t="shared" ref="M1618:M1681" si="102">J1618-G1618</f>
        <v>-4.32</v>
      </c>
      <c r="N1618" s="10">
        <f t="shared" ref="N1618:N1681" si="103">K1618-H1618</f>
        <v>-8.7880000000000003</v>
      </c>
      <c r="O1618" s="10">
        <f t="shared" ref="O1618:O1681" si="104">L1618-I1618</f>
        <v>-6.1449999999999996</v>
      </c>
      <c r="P1618" s="10">
        <v>1032.568</v>
      </c>
      <c r="Q1618" s="10">
        <v>0.76286341261974511</v>
      </c>
      <c r="R1618" s="10">
        <v>1046.722</v>
      </c>
      <c r="S1618" s="10">
        <f t="shared" si="101"/>
        <v>14.153999999999996</v>
      </c>
      <c r="T1618" s="10">
        <v>13.391136587380288</v>
      </c>
    </row>
    <row r="1619" spans="1:20" x14ac:dyDescent="0.25">
      <c r="A1619" s="3" t="s">
        <v>5349</v>
      </c>
      <c r="B1619" s="3" t="s">
        <v>2002</v>
      </c>
      <c r="C1619" s="3" t="s">
        <v>2030</v>
      </c>
      <c r="D1619" s="4">
        <v>551414</v>
      </c>
      <c r="E1619" s="6">
        <v>290</v>
      </c>
      <c r="F1619" s="7">
        <v>6.2534000000000001</v>
      </c>
      <c r="G1619" s="7">
        <v>20.626099999999997</v>
      </c>
      <c r="H1619" s="7">
        <v>27.977900000000002</v>
      </c>
      <c r="I1619" s="7">
        <v>18.2011</v>
      </c>
      <c r="J1619" s="8">
        <v>-52.164900000000003</v>
      </c>
      <c r="K1619" s="8">
        <v>-44.303100000000008</v>
      </c>
      <c r="L1619" s="8">
        <v>-5.6019000000000014</v>
      </c>
      <c r="M1619" s="9">
        <f t="shared" si="102"/>
        <v>-72.790999999999997</v>
      </c>
      <c r="N1619" s="9">
        <f t="shared" si="103"/>
        <v>-72.281000000000006</v>
      </c>
      <c r="O1619" s="9">
        <f t="shared" si="104"/>
        <v>-23.803000000000001</v>
      </c>
      <c r="P1619" s="14">
        <v>2949.1</v>
      </c>
      <c r="Q1619" s="14">
        <v>10.248019338639368</v>
      </c>
      <c r="R1619" s="14">
        <v>2989.5249999999996</v>
      </c>
      <c r="S1619" s="14">
        <f t="shared" si="101"/>
        <v>40.424999999999727</v>
      </c>
      <c r="T1619" s="15">
        <v>30.176980661360176</v>
      </c>
    </row>
    <row r="1620" spans="1:20" x14ac:dyDescent="0.25">
      <c r="A1620" s="1" t="s">
        <v>5349</v>
      </c>
      <c r="B1620" s="1" t="s">
        <v>2002</v>
      </c>
      <c r="C1620" s="1" t="s">
        <v>952</v>
      </c>
      <c r="D1620" s="2">
        <v>536563</v>
      </c>
      <c r="E1620" s="10">
        <v>242</v>
      </c>
      <c r="F1620" s="10">
        <v>0</v>
      </c>
      <c r="G1620" s="10">
        <v>14.8096</v>
      </c>
      <c r="H1620" s="10">
        <v>11.8454</v>
      </c>
      <c r="I1620" s="10">
        <v>0.52200000000000002</v>
      </c>
      <c r="J1620" s="10">
        <v>-14.6784</v>
      </c>
      <c r="K1620" s="10">
        <v>-52.611600000000003</v>
      </c>
      <c r="L1620" s="10">
        <v>-61.036000000000001</v>
      </c>
      <c r="M1620" s="10">
        <f t="shared" si="102"/>
        <v>-29.488</v>
      </c>
      <c r="N1620" s="10">
        <f t="shared" si="103"/>
        <v>-64.457000000000008</v>
      </c>
      <c r="O1620" s="10">
        <f t="shared" si="104"/>
        <v>-61.558</v>
      </c>
      <c r="P1620" s="10">
        <v>2642.6999999999994</v>
      </c>
      <c r="Q1620" s="10">
        <v>3.2642414175806787</v>
      </c>
      <c r="R1620" s="10">
        <v>2678.9249999999997</v>
      </c>
      <c r="S1620" s="10">
        <f t="shared" si="101"/>
        <v>36.225000000000364</v>
      </c>
      <c r="T1620" s="10">
        <v>32.960758582419658</v>
      </c>
    </row>
    <row r="1621" spans="1:20" x14ac:dyDescent="0.25">
      <c r="A1621" s="3" t="s">
        <v>5349</v>
      </c>
      <c r="B1621" s="3" t="s">
        <v>2002</v>
      </c>
      <c r="C1621" s="3" t="s">
        <v>2561</v>
      </c>
      <c r="D1621" s="4">
        <v>560278</v>
      </c>
      <c r="E1621" s="6">
        <v>230</v>
      </c>
      <c r="F1621" s="7">
        <v>187.25460000000001</v>
      </c>
      <c r="G1621" s="7">
        <v>166.70949999999999</v>
      </c>
      <c r="H1621" s="7">
        <v>89.733199999999997</v>
      </c>
      <c r="I1621" s="7">
        <v>60.911999999999999</v>
      </c>
      <c r="J1621" s="8">
        <v>149.59350000000001</v>
      </c>
      <c r="K1621" s="8">
        <v>-4.7957999999999883</v>
      </c>
      <c r="L1621" s="8">
        <v>43.232999999999997</v>
      </c>
      <c r="M1621" s="9">
        <f t="shared" si="102"/>
        <v>-17.115999999999985</v>
      </c>
      <c r="N1621" s="9">
        <f t="shared" si="103"/>
        <v>-94.528999999999982</v>
      </c>
      <c r="O1621" s="9">
        <f t="shared" si="104"/>
        <v>-17.679000000000002</v>
      </c>
      <c r="P1621" s="14">
        <v>2172.3759999999997</v>
      </c>
      <c r="Q1621" s="14">
        <v>67.685276014054423</v>
      </c>
      <c r="R1621" s="14">
        <v>2202.154</v>
      </c>
      <c r="S1621" s="14">
        <f t="shared" si="101"/>
        <v>29.778000000000247</v>
      </c>
      <c r="T1621" s="15">
        <v>-37.907276014054332</v>
      </c>
    </row>
    <row r="1622" spans="1:20" x14ac:dyDescent="0.25">
      <c r="A1622" s="1" t="s">
        <v>5349</v>
      </c>
      <c r="B1622" s="1" t="s">
        <v>2002</v>
      </c>
      <c r="C1622" s="1" t="s">
        <v>2033</v>
      </c>
      <c r="D1622" s="2">
        <v>551473</v>
      </c>
      <c r="E1622" s="10">
        <v>270</v>
      </c>
      <c r="F1622" s="10">
        <v>22.326599999999999</v>
      </c>
      <c r="G1622" s="10">
        <v>32.636000000000003</v>
      </c>
      <c r="H1622" s="10">
        <v>34.244099999999996</v>
      </c>
      <c r="I1622" s="10">
        <v>4.5830000000000002</v>
      </c>
      <c r="J1622" s="10">
        <v>-25.483499999999999</v>
      </c>
      <c r="K1622" s="10">
        <v>-29.727900000000009</v>
      </c>
      <c r="L1622" s="10">
        <v>-97.962000000000003</v>
      </c>
      <c r="M1622" s="10">
        <f t="shared" si="102"/>
        <v>-58.119500000000002</v>
      </c>
      <c r="N1622" s="10">
        <f t="shared" si="103"/>
        <v>-63.972000000000008</v>
      </c>
      <c r="O1622" s="10">
        <f t="shared" si="104"/>
        <v>-102.545</v>
      </c>
      <c r="P1622" s="10">
        <v>3345.8880000000004</v>
      </c>
      <c r="Q1622" s="10">
        <v>14.506783587327961</v>
      </c>
      <c r="R1622" s="10">
        <v>3391.752</v>
      </c>
      <c r="S1622" s="10">
        <f t="shared" si="101"/>
        <v>45.863999999999578</v>
      </c>
      <c r="T1622" s="10">
        <v>31.357216412671733</v>
      </c>
    </row>
    <row r="1623" spans="1:20" x14ac:dyDescent="0.25">
      <c r="A1623" s="3" t="s">
        <v>5349</v>
      </c>
      <c r="B1623" s="3" t="s">
        <v>2002</v>
      </c>
      <c r="C1623" s="3" t="s">
        <v>959</v>
      </c>
      <c r="D1623" s="4">
        <v>536644</v>
      </c>
      <c r="E1623" s="6">
        <v>142</v>
      </c>
      <c r="F1623" s="7">
        <v>2.9999999999999997E-4</v>
      </c>
      <c r="G1623" s="7">
        <v>6.84</v>
      </c>
      <c r="H1623" s="7">
        <v>10.830399999999999</v>
      </c>
      <c r="I1623" s="7">
        <v>8.9102999999999994</v>
      </c>
      <c r="J1623" s="8">
        <v>-28.918500000000002</v>
      </c>
      <c r="K1623" s="8">
        <v>-24.597600000000007</v>
      </c>
      <c r="L1623" s="8">
        <v>-14.3847</v>
      </c>
      <c r="M1623" s="9">
        <f t="shared" si="102"/>
        <v>-35.758499999999998</v>
      </c>
      <c r="N1623" s="9">
        <f t="shared" si="103"/>
        <v>-35.428000000000004</v>
      </c>
      <c r="O1623" s="9">
        <f t="shared" si="104"/>
        <v>-23.295000000000002</v>
      </c>
      <c r="P1623" s="14">
        <v>1559.576</v>
      </c>
      <c r="Q1623" s="14">
        <v>4.1571212703818876</v>
      </c>
      <c r="R1623" s="14">
        <v>1580.954</v>
      </c>
      <c r="S1623" s="14">
        <f t="shared" si="101"/>
        <v>21.377999999999929</v>
      </c>
      <c r="T1623" s="15">
        <v>17.220878729618107</v>
      </c>
    </row>
    <row r="1624" spans="1:20" x14ac:dyDescent="0.25">
      <c r="A1624" s="1" t="s">
        <v>5349</v>
      </c>
      <c r="B1624" s="1" t="s">
        <v>2002</v>
      </c>
      <c r="C1624" s="1" t="s">
        <v>931</v>
      </c>
      <c r="D1624" s="2">
        <v>536474</v>
      </c>
      <c r="E1624" s="10">
        <v>108</v>
      </c>
      <c r="F1624" s="10">
        <v>0.78</v>
      </c>
      <c r="G1624" s="10">
        <v>140.0592</v>
      </c>
      <c r="H1624" s="10">
        <v>325.32390000000004</v>
      </c>
      <c r="I1624" s="10">
        <v>284.005</v>
      </c>
      <c r="J1624" s="10">
        <v>132.22920000000002</v>
      </c>
      <c r="K1624" s="10">
        <v>325.32390000000004</v>
      </c>
      <c r="L1624" s="10">
        <v>284.005</v>
      </c>
      <c r="M1624" s="10">
        <f t="shared" si="102"/>
        <v>-7.8299999999999841</v>
      </c>
      <c r="N1624" s="10">
        <f t="shared" si="103"/>
        <v>0</v>
      </c>
      <c r="O1624" s="10">
        <f t="shared" si="104"/>
        <v>0</v>
      </c>
      <c r="P1624" s="10">
        <v>1107.636</v>
      </c>
      <c r="Q1624" s="10">
        <v>111.92715731303399</v>
      </c>
      <c r="R1624" s="10">
        <v>1122.819</v>
      </c>
      <c r="S1624" s="10">
        <f t="shared" si="101"/>
        <v>15.182999999999993</v>
      </c>
      <c r="T1624" s="10">
        <v>-96.744157313034066</v>
      </c>
    </row>
    <row r="1625" spans="1:20" x14ac:dyDescent="0.25">
      <c r="A1625" s="3" t="s">
        <v>5349</v>
      </c>
      <c r="B1625" s="3" t="s">
        <v>2002</v>
      </c>
      <c r="C1625" s="3" t="s">
        <v>967</v>
      </c>
      <c r="D1625" s="4">
        <v>536725</v>
      </c>
      <c r="E1625" s="6">
        <v>109</v>
      </c>
      <c r="F1625" s="7">
        <v>0</v>
      </c>
      <c r="G1625" s="7">
        <v>30.8886</v>
      </c>
      <c r="H1625" s="7">
        <v>46.885800000000003</v>
      </c>
      <c r="I1625" s="7">
        <v>6.4503000000000004</v>
      </c>
      <c r="J1625" s="8">
        <v>30.8886</v>
      </c>
      <c r="K1625" s="8">
        <v>38.458800000000004</v>
      </c>
      <c r="L1625" s="8">
        <v>-18.185700000000001</v>
      </c>
      <c r="M1625" s="9">
        <f t="shared" si="102"/>
        <v>0</v>
      </c>
      <c r="N1625" s="9">
        <f t="shared" si="103"/>
        <v>-8.4269999999999996</v>
      </c>
      <c r="O1625" s="9">
        <f t="shared" si="104"/>
        <v>-24.636000000000003</v>
      </c>
      <c r="P1625" s="14">
        <v>1173.5119999999999</v>
      </c>
      <c r="Q1625" s="14">
        <v>9.8551986567025569</v>
      </c>
      <c r="R1625" s="14">
        <v>1189.5979999999997</v>
      </c>
      <c r="S1625" s="14">
        <f t="shared" si="101"/>
        <v>16.085999999999785</v>
      </c>
      <c r="T1625" s="15">
        <v>6.2308013432971165</v>
      </c>
    </row>
    <row r="1626" spans="1:20" x14ac:dyDescent="0.25">
      <c r="A1626" s="1" t="s">
        <v>5349</v>
      </c>
      <c r="B1626" s="1" t="s">
        <v>2002</v>
      </c>
      <c r="C1626" s="1" t="s">
        <v>2037</v>
      </c>
      <c r="D1626" s="2">
        <v>551520</v>
      </c>
      <c r="E1626" s="10">
        <v>291</v>
      </c>
      <c r="F1626" s="10">
        <v>7.62</v>
      </c>
      <c r="G1626" s="10">
        <v>16.849</v>
      </c>
      <c r="H1626" s="10">
        <v>18.677599999999998</v>
      </c>
      <c r="I1626" s="10">
        <v>3.0602</v>
      </c>
      <c r="J1626" s="10">
        <v>-11.058</v>
      </c>
      <c r="K1626" s="10">
        <v>-55.397399999999998</v>
      </c>
      <c r="L1626" s="10">
        <v>-46.415100000000002</v>
      </c>
      <c r="M1626" s="10">
        <f t="shared" si="102"/>
        <v>-27.907</v>
      </c>
      <c r="N1626" s="10">
        <f t="shared" si="103"/>
        <v>-74.074999999999989</v>
      </c>
      <c r="O1626" s="10">
        <f t="shared" si="104"/>
        <v>-49.475300000000004</v>
      </c>
      <c r="P1626" s="10">
        <v>3119.152</v>
      </c>
      <c r="Q1626" s="10">
        <v>6.458327801056134</v>
      </c>
      <c r="R1626" s="10">
        <v>3161.9079999999999</v>
      </c>
      <c r="S1626" s="10">
        <f t="shared" si="101"/>
        <v>42.755999999999858</v>
      </c>
      <c r="T1626" s="10">
        <v>36.297672198943928</v>
      </c>
    </row>
    <row r="1627" spans="1:20" x14ac:dyDescent="0.25">
      <c r="A1627" s="3" t="s">
        <v>5349</v>
      </c>
      <c r="B1627" s="3" t="s">
        <v>2002</v>
      </c>
      <c r="C1627" s="3" t="s">
        <v>991</v>
      </c>
      <c r="D1627" s="4">
        <v>536962</v>
      </c>
      <c r="E1627" s="6">
        <v>222</v>
      </c>
      <c r="F1627" s="7">
        <v>11.055999999999999</v>
      </c>
      <c r="G1627" s="7">
        <v>35.369999999999997</v>
      </c>
      <c r="H1627" s="7">
        <v>44.095199999999998</v>
      </c>
      <c r="I1627" s="7">
        <v>2.2229999999999999</v>
      </c>
      <c r="J1627" s="8">
        <v>-50.265000000000001</v>
      </c>
      <c r="K1627" s="8">
        <v>-24.697800000000004</v>
      </c>
      <c r="L1627" s="8">
        <v>-111.727</v>
      </c>
      <c r="M1627" s="9">
        <f t="shared" si="102"/>
        <v>-85.634999999999991</v>
      </c>
      <c r="N1627" s="9">
        <f t="shared" si="103"/>
        <v>-68.793000000000006</v>
      </c>
      <c r="O1627" s="9">
        <f t="shared" si="104"/>
        <v>-113.95</v>
      </c>
      <c r="P1627" s="14">
        <v>2339.3639999999996</v>
      </c>
      <c r="Q1627" s="14">
        <v>12.253640381373659</v>
      </c>
      <c r="R1627" s="14">
        <v>2371.4309999999996</v>
      </c>
      <c r="S1627" s="14">
        <f t="shared" si="101"/>
        <v>32.067000000000007</v>
      </c>
      <c r="T1627" s="15">
        <v>19.813359618626237</v>
      </c>
    </row>
    <row r="1628" spans="1:20" x14ac:dyDescent="0.25">
      <c r="A1628" s="1" t="s">
        <v>5349</v>
      </c>
      <c r="B1628" s="1" t="s">
        <v>2002</v>
      </c>
      <c r="C1628" s="1" t="s">
        <v>210</v>
      </c>
      <c r="D1628" s="2">
        <v>560201</v>
      </c>
      <c r="E1628" s="10">
        <v>105</v>
      </c>
      <c r="F1628" s="10">
        <v>0</v>
      </c>
      <c r="G1628" s="10">
        <v>8.8680000000000003</v>
      </c>
      <c r="H1628" s="10">
        <v>1.9910000000000001</v>
      </c>
      <c r="I1628" s="10">
        <v>0</v>
      </c>
      <c r="J1628" s="10">
        <v>-19.443000000000001</v>
      </c>
      <c r="K1628" s="10">
        <v>-14.648999999999999</v>
      </c>
      <c r="L1628" s="10">
        <v>-58.997999999999998</v>
      </c>
      <c r="M1628" s="10">
        <f t="shared" si="102"/>
        <v>-28.311</v>
      </c>
      <c r="N1628" s="10">
        <f t="shared" si="103"/>
        <v>-16.64</v>
      </c>
      <c r="O1628" s="10">
        <f t="shared" si="104"/>
        <v>-58.997999999999998</v>
      </c>
      <c r="P1628" s="10">
        <v>1429.356</v>
      </c>
      <c r="Q1628" s="10">
        <v>0.52550290783860243</v>
      </c>
      <c r="R1628" s="10">
        <v>1448.9489999999998</v>
      </c>
      <c r="S1628" s="10">
        <f t="shared" si="101"/>
        <v>19.592999999999847</v>
      </c>
      <c r="T1628" s="10">
        <v>19.067497092161148</v>
      </c>
    </row>
    <row r="1629" spans="1:20" x14ac:dyDescent="0.25">
      <c r="A1629" s="3" t="s">
        <v>5349</v>
      </c>
      <c r="B1629" s="3" t="s">
        <v>2002</v>
      </c>
      <c r="C1629" s="3" t="s">
        <v>2039</v>
      </c>
      <c r="D1629" s="4">
        <v>551554</v>
      </c>
      <c r="E1629" s="6">
        <v>361</v>
      </c>
      <c r="F1629" s="7">
        <v>24.114999999999998</v>
      </c>
      <c r="G1629" s="7">
        <v>20.156200000000002</v>
      </c>
      <c r="H1629" s="7">
        <v>24.180499999999999</v>
      </c>
      <c r="I1629" s="7">
        <v>1.5029999999999999</v>
      </c>
      <c r="J1629" s="8">
        <v>-33.424800000000005</v>
      </c>
      <c r="K1629" s="8">
        <v>-28.0425</v>
      </c>
      <c r="L1629" s="8">
        <v>-33.985999999999997</v>
      </c>
      <c r="M1629" s="9">
        <f t="shared" si="102"/>
        <v>-53.581000000000003</v>
      </c>
      <c r="N1629" s="9">
        <f t="shared" si="103"/>
        <v>-52.222999999999999</v>
      </c>
      <c r="O1629" s="9">
        <f t="shared" si="104"/>
        <v>-35.488999999999997</v>
      </c>
      <c r="P1629" s="14">
        <v>3869.8319999999999</v>
      </c>
      <c r="Q1629" s="14">
        <v>11.684904235813327</v>
      </c>
      <c r="R1629" s="14">
        <v>3922.8779999999997</v>
      </c>
      <c r="S1629" s="14">
        <f t="shared" si="101"/>
        <v>53.045999999999822</v>
      </c>
      <c r="T1629" s="15">
        <v>41.361095764186302</v>
      </c>
    </row>
    <row r="1630" spans="1:20" x14ac:dyDescent="0.25">
      <c r="A1630" s="1" t="s">
        <v>5349</v>
      </c>
      <c r="B1630" s="1" t="s">
        <v>2002</v>
      </c>
      <c r="C1630" s="1" t="s">
        <v>492</v>
      </c>
      <c r="D1630" s="2">
        <v>551562</v>
      </c>
      <c r="E1630" s="10">
        <v>650</v>
      </c>
      <c r="F1630" s="10">
        <v>2.6963000000000004</v>
      </c>
      <c r="G1630" s="10">
        <v>34.97522</v>
      </c>
      <c r="H1630" s="10">
        <v>22.530099999999997</v>
      </c>
      <c r="I1630" s="10">
        <v>0</v>
      </c>
      <c r="J1630" s="10">
        <v>-113.69878</v>
      </c>
      <c r="K1630" s="10">
        <v>-64.560900000000004</v>
      </c>
      <c r="L1630" s="10">
        <v>-84.379000000000005</v>
      </c>
      <c r="M1630" s="10">
        <f t="shared" si="102"/>
        <v>-148.67400000000001</v>
      </c>
      <c r="N1630" s="10">
        <f t="shared" si="103"/>
        <v>-87.091000000000008</v>
      </c>
      <c r="O1630" s="10">
        <f t="shared" si="104"/>
        <v>-84.379000000000005</v>
      </c>
      <c r="P1630" s="10">
        <v>6632.0280000000002</v>
      </c>
      <c r="Q1630" s="10">
        <v>6.6582353361625906</v>
      </c>
      <c r="R1630" s="10">
        <v>6722.9369999999999</v>
      </c>
      <c r="S1630" s="10">
        <f t="shared" si="101"/>
        <v>90.908999999999651</v>
      </c>
      <c r="T1630" s="10">
        <v>84.25076466383689</v>
      </c>
    </row>
    <row r="1631" spans="1:20" x14ac:dyDescent="0.25">
      <c r="A1631" s="3" t="s">
        <v>5349</v>
      </c>
      <c r="B1631" s="3" t="s">
        <v>2002</v>
      </c>
      <c r="C1631" s="3" t="s">
        <v>2040</v>
      </c>
      <c r="D1631" s="4">
        <v>551571</v>
      </c>
      <c r="E1631" s="6">
        <v>105</v>
      </c>
      <c r="F1631" s="7">
        <v>31.945</v>
      </c>
      <c r="G1631" s="7">
        <v>10.910200000000001</v>
      </c>
      <c r="H1631" s="7">
        <v>12.317969999999999</v>
      </c>
      <c r="I1631" s="7">
        <v>3.9601999999999999</v>
      </c>
      <c r="J1631" s="8">
        <v>1.1526000000000003</v>
      </c>
      <c r="K1631" s="8">
        <v>-34.337029999999999</v>
      </c>
      <c r="L1631" s="8">
        <v>-51.004800000000003</v>
      </c>
      <c r="M1631" s="9">
        <f t="shared" si="102"/>
        <v>-9.7576000000000018</v>
      </c>
      <c r="N1631" s="9">
        <f t="shared" si="103"/>
        <v>-46.655000000000001</v>
      </c>
      <c r="O1631" s="9">
        <f t="shared" si="104"/>
        <v>-54.965000000000003</v>
      </c>
      <c r="P1631" s="14">
        <v>1191.896</v>
      </c>
      <c r="Q1631" s="14">
        <v>6.1308241480509231</v>
      </c>
      <c r="R1631" s="14">
        <v>1208.2339999999999</v>
      </c>
      <c r="S1631" s="14">
        <f t="shared" si="101"/>
        <v>16.337999999999965</v>
      </c>
      <c r="T1631" s="15">
        <v>10.207175851948932</v>
      </c>
    </row>
    <row r="1632" spans="1:20" x14ac:dyDescent="0.25">
      <c r="A1632" s="1" t="s">
        <v>5349</v>
      </c>
      <c r="B1632" s="1" t="s">
        <v>2002</v>
      </c>
      <c r="C1632" s="1" t="s">
        <v>5271</v>
      </c>
      <c r="D1632" s="2">
        <v>598887</v>
      </c>
      <c r="E1632" s="10">
        <v>79</v>
      </c>
      <c r="F1632" s="10">
        <v>8.9999999999999998E-4</v>
      </c>
      <c r="G1632" s="10">
        <v>1E-4</v>
      </c>
      <c r="H1632" s="10">
        <v>2.9999999999999997E-4</v>
      </c>
      <c r="I1632" s="10">
        <v>1E-4</v>
      </c>
      <c r="J1632" s="10">
        <v>-11.232899999999999</v>
      </c>
      <c r="K1632" s="10">
        <v>-14.600700000000002</v>
      </c>
      <c r="L1632" s="10">
        <v>-7.9748999999999999</v>
      </c>
      <c r="M1632" s="10">
        <f t="shared" si="102"/>
        <v>-11.232999999999999</v>
      </c>
      <c r="N1632" s="10">
        <f t="shared" si="103"/>
        <v>-14.601000000000001</v>
      </c>
      <c r="O1632" s="10">
        <f t="shared" si="104"/>
        <v>-7.9749999999999996</v>
      </c>
      <c r="P1632" s="10">
        <v>873.2399999999999</v>
      </c>
      <c r="Q1632" s="10">
        <v>1.0557567209213508E-4</v>
      </c>
      <c r="R1632" s="10">
        <v>885.20999999999992</v>
      </c>
      <c r="S1632" s="10">
        <f t="shared" si="101"/>
        <v>11.970000000000027</v>
      </c>
      <c r="T1632" s="10">
        <v>11.96989442432789</v>
      </c>
    </row>
    <row r="1633" spans="1:20" x14ac:dyDescent="0.25">
      <c r="A1633" s="3" t="s">
        <v>5349</v>
      </c>
      <c r="B1633" s="3" t="s">
        <v>2002</v>
      </c>
      <c r="C1633" s="3" t="s">
        <v>986</v>
      </c>
      <c r="D1633" s="4">
        <v>536911</v>
      </c>
      <c r="E1633" s="6">
        <v>67</v>
      </c>
      <c r="F1633" s="7">
        <v>4.0000000000000002E-4</v>
      </c>
      <c r="G1633" s="7">
        <v>10.053799999999999</v>
      </c>
      <c r="H1633" s="7">
        <v>13.676399999999999</v>
      </c>
      <c r="I1633" s="7">
        <v>2.0000000000000001E-4</v>
      </c>
      <c r="J1633" s="8">
        <v>-24.715199999999999</v>
      </c>
      <c r="K1633" s="8">
        <v>-14.247599999999998</v>
      </c>
      <c r="L1633" s="8">
        <v>-12.4398</v>
      </c>
      <c r="M1633" s="9">
        <f t="shared" si="102"/>
        <v>-34.768999999999998</v>
      </c>
      <c r="N1633" s="9">
        <f t="shared" si="103"/>
        <v>-27.923999999999999</v>
      </c>
      <c r="O1633" s="9">
        <f t="shared" si="104"/>
        <v>-12.44</v>
      </c>
      <c r="P1633" s="14">
        <v>888.56</v>
      </c>
      <c r="Q1633" s="14">
        <v>2.6536973058718609</v>
      </c>
      <c r="R1633" s="14">
        <v>900.7399999999999</v>
      </c>
      <c r="S1633" s="14">
        <f t="shared" si="101"/>
        <v>12.17999999999995</v>
      </c>
      <c r="T1633" s="15">
        <v>9.5263026941280486</v>
      </c>
    </row>
    <row r="1634" spans="1:20" x14ac:dyDescent="0.25">
      <c r="A1634" s="1" t="s">
        <v>5349</v>
      </c>
      <c r="B1634" s="1" t="s">
        <v>2002</v>
      </c>
      <c r="C1634" s="1" t="s">
        <v>2044</v>
      </c>
      <c r="D1634" s="2">
        <v>551619</v>
      </c>
      <c r="E1634" s="10">
        <v>328</v>
      </c>
      <c r="F1634" s="10">
        <v>5.7869999999999999</v>
      </c>
      <c r="G1634" s="10">
        <v>1.05</v>
      </c>
      <c r="H1634" s="10">
        <v>7.9897</v>
      </c>
      <c r="I1634" s="10">
        <v>2.9999999999999997E-4</v>
      </c>
      <c r="J1634" s="10">
        <v>-92.549700000000001</v>
      </c>
      <c r="K1634" s="10">
        <v>-98.100299999999976</v>
      </c>
      <c r="L1634" s="10">
        <v>-98.774699999999996</v>
      </c>
      <c r="M1634" s="10">
        <f t="shared" si="102"/>
        <v>-93.599699999999999</v>
      </c>
      <c r="N1634" s="10">
        <f t="shared" si="103"/>
        <v>-106.08999999999997</v>
      </c>
      <c r="O1634" s="10">
        <f t="shared" si="104"/>
        <v>-98.774999999999991</v>
      </c>
      <c r="P1634" s="10">
        <v>3393.3799999999997</v>
      </c>
      <c r="Q1634" s="10">
        <v>1.804552175234819</v>
      </c>
      <c r="R1634" s="10">
        <v>3439.8949999999995</v>
      </c>
      <c r="S1634" s="10">
        <f t="shared" si="101"/>
        <v>46.514999999999873</v>
      </c>
      <c r="T1634" s="10">
        <v>44.710447824765197</v>
      </c>
    </row>
    <row r="1635" spans="1:20" x14ac:dyDescent="0.25">
      <c r="A1635" s="3" t="s">
        <v>5349</v>
      </c>
      <c r="B1635" s="3" t="s">
        <v>2002</v>
      </c>
      <c r="C1635" s="3" t="s">
        <v>2045</v>
      </c>
      <c r="D1635" s="4">
        <v>551627</v>
      </c>
      <c r="E1635" s="6">
        <v>335</v>
      </c>
      <c r="F1635" s="7">
        <v>0</v>
      </c>
      <c r="G1635" s="7">
        <v>49.383699999999997</v>
      </c>
      <c r="H1635" s="7">
        <v>23.385300000000001</v>
      </c>
      <c r="I1635" s="7">
        <v>0.4395</v>
      </c>
      <c r="J1635" s="8">
        <v>3.758699999999997</v>
      </c>
      <c r="K1635" s="8">
        <v>-38.216700000000003</v>
      </c>
      <c r="L1635" s="8">
        <v>-109.3485</v>
      </c>
      <c r="M1635" s="9">
        <f t="shared" si="102"/>
        <v>-45.625</v>
      </c>
      <c r="N1635" s="9">
        <f t="shared" si="103"/>
        <v>-61.602000000000004</v>
      </c>
      <c r="O1635" s="9">
        <f t="shared" si="104"/>
        <v>-109.788</v>
      </c>
      <c r="P1635" s="14">
        <v>3612.4559999999992</v>
      </c>
      <c r="Q1635" s="14">
        <v>6.2882981811517507</v>
      </c>
      <c r="R1635" s="14">
        <v>3661.9739999999997</v>
      </c>
      <c r="S1635" s="14">
        <f t="shared" si="101"/>
        <v>49.518000000000484</v>
      </c>
      <c r="T1635" s="15">
        <v>43.229701818848753</v>
      </c>
    </row>
    <row r="1636" spans="1:20" x14ac:dyDescent="0.25">
      <c r="A1636" s="1" t="s">
        <v>5349</v>
      </c>
      <c r="B1636" s="1" t="s">
        <v>2002</v>
      </c>
      <c r="C1636" s="1" t="s">
        <v>974</v>
      </c>
      <c r="D1636" s="2">
        <v>536792</v>
      </c>
      <c r="E1636" s="10">
        <v>95</v>
      </c>
      <c r="F1636" s="10">
        <v>0</v>
      </c>
      <c r="G1636" s="10">
        <v>8.9999999999999998E-4</v>
      </c>
      <c r="H1636" s="10">
        <v>2.6783999999999999</v>
      </c>
      <c r="I1636" s="10">
        <v>17.974</v>
      </c>
      <c r="J1636" s="10">
        <v>-17.261099999999999</v>
      </c>
      <c r="K1636" s="10">
        <v>-8.0736000000000008</v>
      </c>
      <c r="L1636" s="10">
        <v>-2.1167999999999991</v>
      </c>
      <c r="M1636" s="10">
        <f t="shared" si="102"/>
        <v>-17.262</v>
      </c>
      <c r="N1636" s="10">
        <f t="shared" si="103"/>
        <v>-10.752000000000001</v>
      </c>
      <c r="O1636" s="10">
        <f t="shared" si="104"/>
        <v>-20.090799999999998</v>
      </c>
      <c r="P1636" s="10">
        <v>1001.9279999999999</v>
      </c>
      <c r="Q1636" s="10">
        <v>0.70717224559114378</v>
      </c>
      <c r="R1636" s="10">
        <v>1015.6619999999998</v>
      </c>
      <c r="S1636" s="10">
        <f t="shared" si="101"/>
        <v>13.733999999999924</v>
      </c>
      <c r="T1636" s="10">
        <v>13.026827754408828</v>
      </c>
    </row>
    <row r="1637" spans="1:20" x14ac:dyDescent="0.25">
      <c r="A1637" s="3" t="s">
        <v>5349</v>
      </c>
      <c r="B1637" s="3" t="s">
        <v>2002</v>
      </c>
      <c r="C1637" s="3" t="s">
        <v>2046</v>
      </c>
      <c r="D1637" s="4">
        <v>551635</v>
      </c>
      <c r="E1637" s="6">
        <v>263</v>
      </c>
      <c r="F1637" s="7">
        <v>0.15</v>
      </c>
      <c r="G1637" s="7">
        <v>0</v>
      </c>
      <c r="H1637" s="7">
        <v>2.0000000000000001E-4</v>
      </c>
      <c r="I1637" s="7">
        <v>0</v>
      </c>
      <c r="J1637" s="8">
        <v>-115.4178</v>
      </c>
      <c r="K1637" s="8">
        <v>-138.37379999999999</v>
      </c>
      <c r="L1637" s="8">
        <v>-98.367000000000004</v>
      </c>
      <c r="M1637" s="9">
        <f t="shared" si="102"/>
        <v>-115.4178</v>
      </c>
      <c r="N1637" s="9">
        <f t="shared" si="103"/>
        <v>-138.374</v>
      </c>
      <c r="O1637" s="9">
        <f t="shared" si="104"/>
        <v>-98.367000000000004</v>
      </c>
      <c r="P1637" s="14">
        <v>3027.2319999999995</v>
      </c>
      <c r="Q1637" s="14">
        <v>5.2787836046067549E-5</v>
      </c>
      <c r="R1637" s="14">
        <v>3068.7279999999996</v>
      </c>
      <c r="S1637" s="14">
        <f t="shared" si="101"/>
        <v>41.496000000000095</v>
      </c>
      <c r="T1637" s="15">
        <v>41.495947212164083</v>
      </c>
    </row>
    <row r="1638" spans="1:20" x14ac:dyDescent="0.25">
      <c r="A1638" s="1" t="s">
        <v>5349</v>
      </c>
      <c r="B1638" s="1" t="s">
        <v>2002</v>
      </c>
      <c r="C1638" s="1" t="s">
        <v>950</v>
      </c>
      <c r="D1638" s="2">
        <v>536547</v>
      </c>
      <c r="E1638" s="10">
        <v>103</v>
      </c>
      <c r="F1638" s="10">
        <v>18.244599999999998</v>
      </c>
      <c r="G1638" s="10">
        <v>106.27380000000001</v>
      </c>
      <c r="H1638" s="10">
        <v>134.67829999999998</v>
      </c>
      <c r="I1638" s="10">
        <v>141.3168</v>
      </c>
      <c r="J1638" s="10">
        <v>106.27380000000001</v>
      </c>
      <c r="K1638" s="10">
        <v>118.74329999999999</v>
      </c>
      <c r="L1638" s="10">
        <v>141.3168</v>
      </c>
      <c r="M1638" s="10">
        <f t="shared" si="102"/>
        <v>0</v>
      </c>
      <c r="N1638" s="10">
        <f t="shared" si="103"/>
        <v>-15.934999999999988</v>
      </c>
      <c r="O1638" s="10">
        <f t="shared" si="104"/>
        <v>0</v>
      </c>
      <c r="P1638" s="10">
        <v>1135.212</v>
      </c>
      <c r="Q1638" s="10">
        <v>63.596699748778349</v>
      </c>
      <c r="R1638" s="10">
        <v>1150.7729999999999</v>
      </c>
      <c r="S1638" s="10">
        <f t="shared" si="101"/>
        <v>15.560999999999922</v>
      </c>
      <c r="T1638" s="10">
        <v>-48.03569974877837</v>
      </c>
    </row>
    <row r="1639" spans="1:20" x14ac:dyDescent="0.25">
      <c r="A1639" s="3" t="s">
        <v>5349</v>
      </c>
      <c r="B1639" s="3" t="s">
        <v>2002</v>
      </c>
      <c r="C1639" s="3" t="s">
        <v>2047</v>
      </c>
      <c r="D1639" s="4">
        <v>551643</v>
      </c>
      <c r="E1639" s="6">
        <v>421</v>
      </c>
      <c r="F1639" s="7">
        <v>7.5278199999999993</v>
      </c>
      <c r="G1639" s="7">
        <v>13.305399999999999</v>
      </c>
      <c r="H1639" s="7">
        <v>60.986050000000006</v>
      </c>
      <c r="I1639" s="7">
        <v>51.839379999999998</v>
      </c>
      <c r="J1639" s="8">
        <v>-41.031599999999997</v>
      </c>
      <c r="K1639" s="8">
        <v>-21.798949999999998</v>
      </c>
      <c r="L1639" s="8">
        <v>20.748379999999997</v>
      </c>
      <c r="M1639" s="9">
        <f t="shared" si="102"/>
        <v>-54.336999999999996</v>
      </c>
      <c r="N1639" s="9">
        <f t="shared" si="103"/>
        <v>-82.784999999999997</v>
      </c>
      <c r="O1639" s="9">
        <f t="shared" si="104"/>
        <v>-31.091000000000001</v>
      </c>
      <c r="P1639" s="14">
        <v>4373.8599999999997</v>
      </c>
      <c r="Q1639" s="14">
        <v>17.194259829485702</v>
      </c>
      <c r="R1639" s="14">
        <v>4433.8149999999996</v>
      </c>
      <c r="S1639" s="14">
        <f t="shared" si="101"/>
        <v>59.954999999999927</v>
      </c>
      <c r="T1639" s="15">
        <v>42.760740170514509</v>
      </c>
    </row>
    <row r="1640" spans="1:20" x14ac:dyDescent="0.25">
      <c r="A1640" s="1" t="s">
        <v>5349</v>
      </c>
      <c r="B1640" s="1" t="s">
        <v>2002</v>
      </c>
      <c r="C1640" s="1" t="s">
        <v>940</v>
      </c>
      <c r="D1640" s="2">
        <v>536423</v>
      </c>
      <c r="E1640" s="10">
        <v>39</v>
      </c>
      <c r="F1640" s="10">
        <v>5.7969999999999997</v>
      </c>
      <c r="G1640" s="10">
        <v>7.38</v>
      </c>
      <c r="H1640" s="10">
        <v>5.3700000000000005E-2</v>
      </c>
      <c r="I1640" s="10">
        <v>0</v>
      </c>
      <c r="J1640" s="10">
        <v>-30.973800000000004</v>
      </c>
      <c r="K1640" s="10">
        <v>-21.369300000000006</v>
      </c>
      <c r="L1640" s="10">
        <v>-14.5329</v>
      </c>
      <c r="M1640" s="10">
        <f t="shared" si="102"/>
        <v>-38.353800000000007</v>
      </c>
      <c r="N1640" s="10">
        <f t="shared" si="103"/>
        <v>-21.423000000000005</v>
      </c>
      <c r="O1640" s="10">
        <f t="shared" si="104"/>
        <v>-14.5329</v>
      </c>
      <c r="P1640" s="10">
        <v>465.72799999999995</v>
      </c>
      <c r="Q1640" s="10">
        <v>1.5442289617736371</v>
      </c>
      <c r="R1640" s="10">
        <v>472.11199999999997</v>
      </c>
      <c r="S1640" s="10">
        <f t="shared" si="101"/>
        <v>6.3840000000000146</v>
      </c>
      <c r="T1640" s="10">
        <v>4.8397710382263881</v>
      </c>
    </row>
    <row r="1641" spans="1:20" x14ac:dyDescent="0.25">
      <c r="A1641" s="3" t="s">
        <v>5349</v>
      </c>
      <c r="B1641" s="3" t="s">
        <v>2002</v>
      </c>
      <c r="C1641" s="3" t="s">
        <v>2049</v>
      </c>
      <c r="D1641" s="4">
        <v>551660</v>
      </c>
      <c r="E1641" s="6">
        <v>1291</v>
      </c>
      <c r="F1641" s="7">
        <v>3.6030500000000001</v>
      </c>
      <c r="G1641" s="7">
        <v>58.555440000000004</v>
      </c>
      <c r="H1641" s="7">
        <v>66.442499999999995</v>
      </c>
      <c r="I1641" s="7">
        <v>135.77189999999999</v>
      </c>
      <c r="J1641" s="8">
        <v>-179.13896</v>
      </c>
      <c r="K1641" s="8">
        <v>-236.8485</v>
      </c>
      <c r="L1641" s="8">
        <v>-203.06520000000003</v>
      </c>
      <c r="M1641" s="9">
        <f t="shared" si="102"/>
        <v>-237.6944</v>
      </c>
      <c r="N1641" s="9">
        <f t="shared" si="103"/>
        <v>-303.291</v>
      </c>
      <c r="O1641" s="9">
        <f t="shared" si="104"/>
        <v>-338.83710000000002</v>
      </c>
      <c r="P1641" s="14">
        <v>15384.343999999999</v>
      </c>
      <c r="Q1641" s="14">
        <v>32.991853814080933</v>
      </c>
      <c r="R1641" s="14">
        <v>15595.226000000001</v>
      </c>
      <c r="S1641" s="14">
        <f t="shared" si="101"/>
        <v>210.88200000000143</v>
      </c>
      <c r="T1641" s="15">
        <v>177.89014618592046</v>
      </c>
    </row>
    <row r="1642" spans="1:20" x14ac:dyDescent="0.25">
      <c r="A1642" s="1" t="s">
        <v>5349</v>
      </c>
      <c r="B1642" s="1" t="s">
        <v>2002</v>
      </c>
      <c r="C1642" s="1" t="s">
        <v>385</v>
      </c>
      <c r="D1642" s="2">
        <v>551678</v>
      </c>
      <c r="E1642" s="10">
        <v>653</v>
      </c>
      <c r="F1642" s="10">
        <v>269.14679999999998</v>
      </c>
      <c r="G1642" s="10">
        <v>359.35550000000001</v>
      </c>
      <c r="H1642" s="10">
        <v>46.626400000000004</v>
      </c>
      <c r="I1642" s="10">
        <v>37.515000000000001</v>
      </c>
      <c r="J1642" s="10">
        <v>260.32079999999996</v>
      </c>
      <c r="K1642" s="10">
        <v>-72.087600000000009</v>
      </c>
      <c r="L1642" s="10">
        <v>-52.825000000000003</v>
      </c>
      <c r="M1642" s="10">
        <f t="shared" si="102"/>
        <v>-99.034700000000043</v>
      </c>
      <c r="N1642" s="10">
        <f t="shared" si="103"/>
        <v>-118.71400000000001</v>
      </c>
      <c r="O1642" s="10">
        <f t="shared" si="104"/>
        <v>-90.34</v>
      </c>
      <c r="P1642" s="10">
        <v>6435.9319999999998</v>
      </c>
      <c r="Q1642" s="10">
        <v>83.344919546710472</v>
      </c>
      <c r="R1642" s="10">
        <v>6524.1529999999993</v>
      </c>
      <c r="S1642" s="10">
        <f t="shared" si="101"/>
        <v>88.220999999999549</v>
      </c>
      <c r="T1642" s="10">
        <v>4.8760804532894326</v>
      </c>
    </row>
    <row r="1643" spans="1:20" x14ac:dyDescent="0.25">
      <c r="A1643" s="3" t="s">
        <v>5349</v>
      </c>
      <c r="B1643" s="3" t="s">
        <v>2002</v>
      </c>
      <c r="C1643" s="3" t="s">
        <v>981</v>
      </c>
      <c r="D1643" s="4">
        <v>536865</v>
      </c>
      <c r="E1643" s="6">
        <v>241</v>
      </c>
      <c r="F1643" s="7">
        <v>18.6708</v>
      </c>
      <c r="G1643" s="7">
        <v>10.509499999999999</v>
      </c>
      <c r="H1643" s="7">
        <v>179.4829</v>
      </c>
      <c r="I1643" s="7">
        <v>14.478999999999999</v>
      </c>
      <c r="J1643" s="8">
        <v>-25.261500000000002</v>
      </c>
      <c r="K1643" s="8">
        <v>144.92490000000001</v>
      </c>
      <c r="L1643" s="8">
        <v>-64.277000000000001</v>
      </c>
      <c r="M1643" s="9">
        <f t="shared" si="102"/>
        <v>-35.771000000000001</v>
      </c>
      <c r="N1643" s="9">
        <f t="shared" si="103"/>
        <v>-34.557999999999993</v>
      </c>
      <c r="O1643" s="9">
        <f t="shared" si="104"/>
        <v>-78.756</v>
      </c>
      <c r="P1643" s="14">
        <v>2394.5159999999996</v>
      </c>
      <c r="Q1643" s="14">
        <v>8.7495310367996488</v>
      </c>
      <c r="R1643" s="14">
        <v>2427.3389999999999</v>
      </c>
      <c r="S1643" s="14">
        <f t="shared" si="101"/>
        <v>32.82300000000032</v>
      </c>
      <c r="T1643" s="15">
        <v>24.073468963200867</v>
      </c>
    </row>
    <row r="1644" spans="1:20" x14ac:dyDescent="0.25">
      <c r="A1644" s="1" t="s">
        <v>5349</v>
      </c>
      <c r="B1644" s="1" t="s">
        <v>2002</v>
      </c>
      <c r="C1644" s="1" t="s">
        <v>979</v>
      </c>
      <c r="D1644" s="2">
        <v>536849</v>
      </c>
      <c r="E1644" s="10">
        <v>446</v>
      </c>
      <c r="F1644" s="10">
        <v>22.061700000000002</v>
      </c>
      <c r="G1644" s="10">
        <v>29.748619999999999</v>
      </c>
      <c r="H1644" s="10">
        <v>36.564269999999993</v>
      </c>
      <c r="I1644" s="10">
        <v>55.314599999999999</v>
      </c>
      <c r="J1644" s="10">
        <v>-150.0239</v>
      </c>
      <c r="K1644" s="10">
        <v>-214.94673</v>
      </c>
      <c r="L1644" s="10">
        <v>-6.3354000000000017</v>
      </c>
      <c r="M1644" s="10">
        <f t="shared" si="102"/>
        <v>-179.77251999999999</v>
      </c>
      <c r="N1644" s="10">
        <f t="shared" si="103"/>
        <v>-251.511</v>
      </c>
      <c r="O1644" s="10">
        <f t="shared" si="104"/>
        <v>-61.65</v>
      </c>
      <c r="P1644" s="10">
        <v>4416.7560000000003</v>
      </c>
      <c r="Q1644" s="10">
        <v>17.502569825304558</v>
      </c>
      <c r="R1644" s="10">
        <v>4477.299</v>
      </c>
      <c r="S1644" s="10">
        <f t="shared" si="101"/>
        <v>60.542999999999665</v>
      </c>
      <c r="T1644" s="10">
        <v>43.040430174694848</v>
      </c>
    </row>
    <row r="1645" spans="1:20" x14ac:dyDescent="0.25">
      <c r="A1645" s="3" t="s">
        <v>5349</v>
      </c>
      <c r="B1645" s="3" t="s">
        <v>2002</v>
      </c>
      <c r="C1645" s="3" t="s">
        <v>1830</v>
      </c>
      <c r="D1645" s="4">
        <v>551716</v>
      </c>
      <c r="E1645" s="6">
        <v>1269</v>
      </c>
      <c r="F1645" s="7">
        <v>320.32461000000001</v>
      </c>
      <c r="G1645" s="7">
        <v>241.67689999999999</v>
      </c>
      <c r="H1645" s="7">
        <v>286.85399999999998</v>
      </c>
      <c r="I1645" s="7">
        <v>308.84363999999999</v>
      </c>
      <c r="J1645" s="8">
        <v>178.76489999999998</v>
      </c>
      <c r="K1645" s="8">
        <v>-69.777000000000001</v>
      </c>
      <c r="L1645" s="8">
        <v>207.93864000000002</v>
      </c>
      <c r="M1645" s="9">
        <f t="shared" si="102"/>
        <v>-62.912000000000006</v>
      </c>
      <c r="N1645" s="9">
        <f t="shared" si="103"/>
        <v>-356.63099999999997</v>
      </c>
      <c r="O1645" s="9">
        <f t="shared" si="104"/>
        <v>-100.90499999999997</v>
      </c>
      <c r="P1645" s="14">
        <v>14953.852000000001</v>
      </c>
      <c r="Q1645" s="14">
        <v>157.22794676674684</v>
      </c>
      <c r="R1645" s="14">
        <v>15158.832999999999</v>
      </c>
      <c r="S1645" s="14">
        <f t="shared" si="101"/>
        <v>204.98099999999795</v>
      </c>
      <c r="T1645" s="15">
        <v>47.753053233251194</v>
      </c>
    </row>
    <row r="1646" spans="1:20" x14ac:dyDescent="0.25">
      <c r="A1646" s="1" t="s">
        <v>5349</v>
      </c>
      <c r="B1646" s="1" t="s">
        <v>2002</v>
      </c>
      <c r="C1646" s="1" t="s">
        <v>1924</v>
      </c>
      <c r="D1646" s="2">
        <v>598909</v>
      </c>
      <c r="E1646" s="10">
        <v>72</v>
      </c>
      <c r="F1646" s="10">
        <v>0</v>
      </c>
      <c r="G1646" s="10">
        <v>4.5798000000000005</v>
      </c>
      <c r="H1646" s="10">
        <v>1E-4</v>
      </c>
      <c r="I1646" s="10">
        <v>0</v>
      </c>
      <c r="J1646" s="10">
        <v>4.5798000000000005</v>
      </c>
      <c r="K1646" s="10">
        <v>-9.7839000000000009</v>
      </c>
      <c r="L1646" s="10">
        <v>-35.119999999999997</v>
      </c>
      <c r="M1646" s="10">
        <f t="shared" si="102"/>
        <v>0</v>
      </c>
      <c r="N1646" s="10">
        <f t="shared" si="103"/>
        <v>-9.7840000000000007</v>
      </c>
      <c r="O1646" s="10">
        <f t="shared" si="104"/>
        <v>-35.119999999999997</v>
      </c>
      <c r="P1646" s="10">
        <v>925.32799999999997</v>
      </c>
      <c r="Q1646" s="10">
        <v>2.6393918023033774E-5</v>
      </c>
      <c r="R1646" s="10">
        <v>938.01200000000006</v>
      </c>
      <c r="S1646" s="10">
        <f t="shared" si="101"/>
        <v>12.684000000000083</v>
      </c>
      <c r="T1646" s="10">
        <v>12.683973606082077</v>
      </c>
    </row>
    <row r="1647" spans="1:20" x14ac:dyDescent="0.25">
      <c r="A1647" s="3" t="s">
        <v>5349</v>
      </c>
      <c r="B1647" s="3" t="s">
        <v>2002</v>
      </c>
      <c r="C1647" s="3" t="s">
        <v>2055</v>
      </c>
      <c r="D1647" s="4">
        <v>551741</v>
      </c>
      <c r="E1647" s="6">
        <v>234</v>
      </c>
      <c r="F1647" s="7">
        <v>96.4696</v>
      </c>
      <c r="G1647" s="7">
        <v>124.2954</v>
      </c>
      <c r="H1647" s="7">
        <v>69.111399999999989</v>
      </c>
      <c r="I1647" s="7">
        <v>285.69099999999997</v>
      </c>
      <c r="J1647" s="8">
        <v>120.32939999999999</v>
      </c>
      <c r="K1647" s="8">
        <v>26.273399999999995</v>
      </c>
      <c r="L1647" s="8">
        <v>247.08</v>
      </c>
      <c r="M1647" s="9">
        <f t="shared" si="102"/>
        <v>-3.9660000000000082</v>
      </c>
      <c r="N1647" s="9">
        <f t="shared" si="103"/>
        <v>-42.837999999999994</v>
      </c>
      <c r="O1647" s="9">
        <f t="shared" si="104"/>
        <v>-38.610999999999962</v>
      </c>
      <c r="P1647" s="14">
        <v>2661.0839999999998</v>
      </c>
      <c r="Q1647" s="14">
        <v>58.268533123550505</v>
      </c>
      <c r="R1647" s="14">
        <v>2697.5610000000001</v>
      </c>
      <c r="S1647" s="14">
        <f t="shared" si="101"/>
        <v>36.477000000000317</v>
      </c>
      <c r="T1647" s="15">
        <v>-21.79153312355038</v>
      </c>
    </row>
    <row r="1648" spans="1:20" x14ac:dyDescent="0.25">
      <c r="A1648" s="1" t="s">
        <v>5349</v>
      </c>
      <c r="B1648" s="1" t="s">
        <v>2002</v>
      </c>
      <c r="C1648" s="1" t="s">
        <v>972</v>
      </c>
      <c r="D1648" s="2">
        <v>536776</v>
      </c>
      <c r="E1648" s="10">
        <v>163</v>
      </c>
      <c r="F1648" s="10">
        <v>0</v>
      </c>
      <c r="G1648" s="10">
        <v>0</v>
      </c>
      <c r="H1648" s="10">
        <v>9.0700000000000003E-2</v>
      </c>
      <c r="I1648" s="10">
        <v>4.0000000000000002E-4</v>
      </c>
      <c r="J1648" s="10">
        <v>-44.1267</v>
      </c>
      <c r="K1648" s="10">
        <v>-60.624299999999998</v>
      </c>
      <c r="L1648" s="10">
        <v>-68.73360000000001</v>
      </c>
      <c r="M1648" s="10">
        <f t="shared" si="102"/>
        <v>-44.1267</v>
      </c>
      <c r="N1648" s="10">
        <f t="shared" si="103"/>
        <v>-60.714999999999996</v>
      </c>
      <c r="O1648" s="10">
        <f t="shared" si="104"/>
        <v>-68.734000000000009</v>
      </c>
      <c r="P1648" s="10">
        <v>1613.1959999999997</v>
      </c>
      <c r="Q1648" s="10">
        <v>1.055756720921351E-4</v>
      </c>
      <c r="R1648" s="10">
        <v>1635.3089999999997</v>
      </c>
      <c r="S1648" s="10">
        <f t="shared" si="101"/>
        <v>22.113000000000056</v>
      </c>
      <c r="T1648" s="10">
        <v>22.112894424328033</v>
      </c>
    </row>
    <row r="1649" spans="1:20" x14ac:dyDescent="0.25">
      <c r="A1649" s="3" t="s">
        <v>5349</v>
      </c>
      <c r="B1649" s="3" t="s">
        <v>2002</v>
      </c>
      <c r="C1649" s="3" t="s">
        <v>2056</v>
      </c>
      <c r="D1649" s="4">
        <v>551759</v>
      </c>
      <c r="E1649" s="6">
        <v>292</v>
      </c>
      <c r="F1649" s="7">
        <v>0</v>
      </c>
      <c r="G1649" s="7">
        <v>198.71220000000002</v>
      </c>
      <c r="H1649" s="7">
        <v>10.837149999999999</v>
      </c>
      <c r="I1649" s="7">
        <v>107.44235</v>
      </c>
      <c r="J1649" s="8">
        <v>198.71220000000002</v>
      </c>
      <c r="K1649" s="8">
        <v>-16.139849999999999</v>
      </c>
      <c r="L1649" s="8">
        <v>85.912350000000004</v>
      </c>
      <c r="M1649" s="9">
        <f t="shared" si="102"/>
        <v>0</v>
      </c>
      <c r="N1649" s="9">
        <f t="shared" si="103"/>
        <v>-26.976999999999997</v>
      </c>
      <c r="O1649" s="9">
        <f t="shared" si="104"/>
        <v>-21.53</v>
      </c>
      <c r="P1649" s="14">
        <v>2835.7319999999995</v>
      </c>
      <c r="Q1649" s="14">
        <v>31.21859426805424</v>
      </c>
      <c r="R1649" s="14">
        <v>2874.6029999999996</v>
      </c>
      <c r="S1649" s="14">
        <f t="shared" si="101"/>
        <v>38.871000000000095</v>
      </c>
      <c r="T1649" s="15">
        <v>7.6524057319456915</v>
      </c>
    </row>
    <row r="1650" spans="1:20" x14ac:dyDescent="0.25">
      <c r="A1650" s="1" t="s">
        <v>5349</v>
      </c>
      <c r="B1650" s="1" t="s">
        <v>2002</v>
      </c>
      <c r="C1650" s="1" t="s">
        <v>339</v>
      </c>
      <c r="D1650" s="2">
        <v>530034</v>
      </c>
      <c r="E1650" s="10">
        <v>326</v>
      </c>
      <c r="F1650" s="10">
        <v>10.5654</v>
      </c>
      <c r="G1650" s="10">
        <v>95.149500000000003</v>
      </c>
      <c r="H1650" s="10">
        <v>123.6567</v>
      </c>
      <c r="I1650" s="10">
        <v>73.22</v>
      </c>
      <c r="J1650" s="10">
        <v>95.149500000000003</v>
      </c>
      <c r="K1650" s="10">
        <v>123.6567</v>
      </c>
      <c r="L1650" s="10">
        <v>58.213999999999999</v>
      </c>
      <c r="M1650" s="10">
        <f t="shared" si="102"/>
        <v>0</v>
      </c>
      <c r="N1650" s="10">
        <f t="shared" si="103"/>
        <v>0</v>
      </c>
      <c r="O1650" s="10">
        <f t="shared" si="104"/>
        <v>-15.006</v>
      </c>
      <c r="P1650" s="10">
        <v>3350.4840000000004</v>
      </c>
      <c r="Q1650" s="10">
        <v>44.439307805791856</v>
      </c>
      <c r="R1650" s="10">
        <v>3396.4109999999996</v>
      </c>
      <c r="S1650" s="10">
        <f t="shared" si="101"/>
        <v>45.926999999999225</v>
      </c>
      <c r="T1650" s="10">
        <v>1.487692194207284</v>
      </c>
    </row>
    <row r="1651" spans="1:20" x14ac:dyDescent="0.25">
      <c r="A1651" s="3" t="s">
        <v>5349</v>
      </c>
      <c r="B1651" s="3" t="s">
        <v>2002</v>
      </c>
      <c r="C1651" s="3" t="s">
        <v>2002</v>
      </c>
      <c r="D1651" s="4">
        <v>550787</v>
      </c>
      <c r="E1651" s="6">
        <v>23020</v>
      </c>
      <c r="F1651" s="7">
        <v>3784.8598500000003</v>
      </c>
      <c r="G1651" s="7">
        <v>8225.1218600000011</v>
      </c>
      <c r="H1651" s="7">
        <v>6900.0388700000003</v>
      </c>
      <c r="I1651" s="7">
        <v>4009.0005899999996</v>
      </c>
      <c r="J1651" s="8">
        <v>5914.0270300000002</v>
      </c>
      <c r="K1651" s="8">
        <v>5767.9033799999997</v>
      </c>
      <c r="L1651" s="8">
        <v>2447.79459</v>
      </c>
      <c r="M1651" s="9">
        <f t="shared" si="102"/>
        <v>-2311.0948300000009</v>
      </c>
      <c r="N1651" s="9">
        <f t="shared" si="103"/>
        <v>-1132.1354900000006</v>
      </c>
      <c r="O1651" s="9">
        <f t="shared" si="104"/>
        <v>-1561.2059999999997</v>
      </c>
      <c r="P1651" s="14">
        <v>249211.97199999998</v>
      </c>
      <c r="Q1651" s="14">
        <v>2879.3229321728063</v>
      </c>
      <c r="R1651" s="14">
        <v>252628.06299999997</v>
      </c>
      <c r="S1651" s="14">
        <f t="shared" si="101"/>
        <v>3416.0909999999858</v>
      </c>
      <c r="T1651" s="15">
        <v>536.76806782718631</v>
      </c>
    </row>
    <row r="1652" spans="1:20" x14ac:dyDescent="0.25">
      <c r="A1652" s="1" t="s">
        <v>5349</v>
      </c>
      <c r="B1652" s="1" t="s">
        <v>2002</v>
      </c>
      <c r="C1652" s="1" t="s">
        <v>2057</v>
      </c>
      <c r="D1652" s="2">
        <v>551775</v>
      </c>
      <c r="E1652" s="10">
        <v>175</v>
      </c>
      <c r="F1652" s="10">
        <v>59.532499999999999</v>
      </c>
      <c r="G1652" s="10">
        <v>45.5593</v>
      </c>
      <c r="H1652" s="10">
        <v>22.9923</v>
      </c>
      <c r="I1652" s="10">
        <v>51.806199999999997</v>
      </c>
      <c r="J1652" s="10">
        <v>10.503300000000003</v>
      </c>
      <c r="K1652" s="10">
        <v>-25.454699999999995</v>
      </c>
      <c r="L1652" s="10">
        <v>38.194199999999995</v>
      </c>
      <c r="M1652" s="10">
        <f t="shared" si="102"/>
        <v>-35.055999999999997</v>
      </c>
      <c r="N1652" s="10">
        <f t="shared" si="103"/>
        <v>-48.446999999999996</v>
      </c>
      <c r="O1652" s="10">
        <f t="shared" si="104"/>
        <v>-13.612000000000002</v>
      </c>
      <c r="P1652" s="10">
        <v>2031.4319999999998</v>
      </c>
      <c r="Q1652" s="10">
        <v>25.698570252716948</v>
      </c>
      <c r="R1652" s="10">
        <v>2059.2779999999998</v>
      </c>
      <c r="S1652" s="10">
        <f t="shared" si="101"/>
        <v>27.846000000000004</v>
      </c>
      <c r="T1652" s="10">
        <v>2.1474297472832404</v>
      </c>
    </row>
    <row r="1653" spans="1:20" x14ac:dyDescent="0.25">
      <c r="A1653" s="3" t="s">
        <v>5349</v>
      </c>
      <c r="B1653" s="3" t="s">
        <v>2002</v>
      </c>
      <c r="C1653" s="3" t="s">
        <v>973</v>
      </c>
      <c r="D1653" s="4">
        <v>536784</v>
      </c>
      <c r="E1653" s="6">
        <v>114</v>
      </c>
      <c r="F1653" s="7">
        <v>41.475000000000001</v>
      </c>
      <c r="G1653" s="7">
        <v>10.68</v>
      </c>
      <c r="H1653" s="7">
        <v>1E-4</v>
      </c>
      <c r="I1653" s="7">
        <v>0</v>
      </c>
      <c r="J1653" s="8">
        <v>-40.333800000000004</v>
      </c>
      <c r="K1653" s="8">
        <v>-12.993900000000004</v>
      </c>
      <c r="L1653" s="8">
        <v>-32.411000000000001</v>
      </c>
      <c r="M1653" s="9">
        <f t="shared" si="102"/>
        <v>-51.013800000000003</v>
      </c>
      <c r="N1653" s="9">
        <f t="shared" si="103"/>
        <v>-12.994000000000003</v>
      </c>
      <c r="O1653" s="9">
        <f t="shared" si="104"/>
        <v>-32.411000000000001</v>
      </c>
      <c r="P1653" s="14">
        <v>1224.068</v>
      </c>
      <c r="Q1653" s="14">
        <v>2.8188968387780298</v>
      </c>
      <c r="R1653" s="14">
        <v>1240.847</v>
      </c>
      <c r="S1653" s="14">
        <f t="shared" si="101"/>
        <v>16.778999999999996</v>
      </c>
      <c r="T1653" s="15">
        <v>13.960103161221923</v>
      </c>
    </row>
    <row r="1654" spans="1:20" x14ac:dyDescent="0.25">
      <c r="A1654" s="1" t="s">
        <v>5349</v>
      </c>
      <c r="B1654" s="1" t="s">
        <v>2002</v>
      </c>
      <c r="C1654" s="1" t="s">
        <v>2059</v>
      </c>
      <c r="D1654" s="2">
        <v>551791</v>
      </c>
      <c r="E1654" s="10">
        <v>874</v>
      </c>
      <c r="F1654" s="10">
        <v>35.554900000000004</v>
      </c>
      <c r="G1654" s="10">
        <v>130.93460000000002</v>
      </c>
      <c r="H1654" s="10">
        <v>107.0487</v>
      </c>
      <c r="I1654" s="10">
        <v>271.10320000000002</v>
      </c>
      <c r="J1654" s="10">
        <v>-8.4863999999999944</v>
      </c>
      <c r="K1654" s="10">
        <v>6.5966999999999967</v>
      </c>
      <c r="L1654" s="10">
        <v>182.85420000000002</v>
      </c>
      <c r="M1654" s="10">
        <f t="shared" si="102"/>
        <v>-139.42100000000002</v>
      </c>
      <c r="N1654" s="10">
        <f t="shared" si="103"/>
        <v>-100.452</v>
      </c>
      <c r="O1654" s="10">
        <f t="shared" si="104"/>
        <v>-88.248999999999995</v>
      </c>
      <c r="P1654" s="10">
        <v>9890.5919999999987</v>
      </c>
      <c r="Q1654" s="10">
        <v>62.813117110510532</v>
      </c>
      <c r="R1654" s="10">
        <v>10026.168</v>
      </c>
      <c r="S1654" s="10">
        <f t="shared" si="101"/>
        <v>135.57600000000093</v>
      </c>
      <c r="T1654" s="10">
        <v>72.762882889490356</v>
      </c>
    </row>
    <row r="1655" spans="1:20" x14ac:dyDescent="0.25">
      <c r="A1655" s="3" t="s">
        <v>5349</v>
      </c>
      <c r="B1655" s="3" t="s">
        <v>2002</v>
      </c>
      <c r="C1655" s="3" t="s">
        <v>2063</v>
      </c>
      <c r="D1655" s="4">
        <v>551830</v>
      </c>
      <c r="E1655" s="6">
        <v>316</v>
      </c>
      <c r="F1655" s="7">
        <v>10.786</v>
      </c>
      <c r="G1655" s="7">
        <v>42.726999999999997</v>
      </c>
      <c r="H1655" s="7">
        <v>97.270099999999999</v>
      </c>
      <c r="I1655" s="7">
        <v>29.3521</v>
      </c>
      <c r="J1655" s="8">
        <v>26.556000000000001</v>
      </c>
      <c r="K1655" s="8">
        <v>18.785100000000007</v>
      </c>
      <c r="L1655" s="8">
        <v>-20.838900000000002</v>
      </c>
      <c r="M1655" s="9">
        <f t="shared" si="102"/>
        <v>-16.170999999999996</v>
      </c>
      <c r="N1655" s="9">
        <f t="shared" si="103"/>
        <v>-78.484999999999985</v>
      </c>
      <c r="O1655" s="9">
        <f t="shared" si="104"/>
        <v>-50.191000000000003</v>
      </c>
      <c r="P1655" s="14">
        <v>3381.1239999999998</v>
      </c>
      <c r="Q1655" s="14">
        <v>19.024498565740533</v>
      </c>
      <c r="R1655" s="14">
        <v>3427.4709999999995</v>
      </c>
      <c r="S1655" s="14">
        <f t="shared" si="101"/>
        <v>46.346999999999753</v>
      </c>
      <c r="T1655" s="15">
        <v>27.322501434259266</v>
      </c>
    </row>
    <row r="1656" spans="1:20" x14ac:dyDescent="0.25">
      <c r="A1656" s="1" t="s">
        <v>5349</v>
      </c>
      <c r="B1656" s="1" t="s">
        <v>2002</v>
      </c>
      <c r="C1656" s="1" t="s">
        <v>987</v>
      </c>
      <c r="D1656" s="2">
        <v>536920</v>
      </c>
      <c r="E1656" s="10">
        <v>223</v>
      </c>
      <c r="F1656" s="10">
        <v>0</v>
      </c>
      <c r="G1656" s="10">
        <v>35.383499999999998</v>
      </c>
      <c r="H1656" s="10">
        <v>6.9999999999999999E-4</v>
      </c>
      <c r="I1656" s="10">
        <v>0</v>
      </c>
      <c r="J1656" s="10">
        <v>-13.9695</v>
      </c>
      <c r="K1656" s="10">
        <v>-41.121300000000005</v>
      </c>
      <c r="L1656" s="10">
        <v>-51.033900000000003</v>
      </c>
      <c r="M1656" s="10">
        <f t="shared" si="102"/>
        <v>-49.352999999999994</v>
      </c>
      <c r="N1656" s="10">
        <f t="shared" si="103"/>
        <v>-41.122000000000007</v>
      </c>
      <c r="O1656" s="10">
        <f t="shared" si="104"/>
        <v>-51.033900000000003</v>
      </c>
      <c r="P1656" s="10">
        <v>2409.8359999999998</v>
      </c>
      <c r="Q1656" s="10">
        <v>1.8475742616123642E-4</v>
      </c>
      <c r="R1656" s="10">
        <v>2442.8689999999997</v>
      </c>
      <c r="S1656" s="10">
        <f t="shared" si="101"/>
        <v>33.032999999999902</v>
      </c>
      <c r="T1656" s="10">
        <v>33.032815242573633</v>
      </c>
    </row>
    <row r="1657" spans="1:20" x14ac:dyDescent="0.25">
      <c r="A1657" s="3" t="s">
        <v>5349</v>
      </c>
      <c r="B1657" s="3" t="s">
        <v>2002</v>
      </c>
      <c r="C1657" s="3" t="s">
        <v>2064</v>
      </c>
      <c r="D1657" s="4">
        <v>551856</v>
      </c>
      <c r="E1657" s="6">
        <v>838</v>
      </c>
      <c r="F1657" s="7">
        <v>229.01420000000002</v>
      </c>
      <c r="G1657" s="7">
        <v>34.4099</v>
      </c>
      <c r="H1657" s="7">
        <v>46.948099999999997</v>
      </c>
      <c r="I1657" s="7">
        <v>20.204349999999998</v>
      </c>
      <c r="J1657" s="8">
        <v>-38.165099999999995</v>
      </c>
      <c r="K1657" s="8">
        <v>-129.28289999999998</v>
      </c>
      <c r="L1657" s="8">
        <v>-93.390649999999994</v>
      </c>
      <c r="M1657" s="9">
        <f t="shared" si="102"/>
        <v>-72.574999999999989</v>
      </c>
      <c r="N1657" s="9">
        <f t="shared" si="103"/>
        <v>-176.23099999999999</v>
      </c>
      <c r="O1657" s="9">
        <f t="shared" si="104"/>
        <v>-113.595</v>
      </c>
      <c r="P1657" s="14">
        <v>10310.359999999999</v>
      </c>
      <c r="Q1657" s="14">
        <v>21.47356382517982</v>
      </c>
      <c r="R1657" s="14">
        <v>10451.689999999999</v>
      </c>
      <c r="S1657" s="14">
        <f t="shared" si="101"/>
        <v>141.32999999999993</v>
      </c>
      <c r="T1657" s="15">
        <v>119.85643617481946</v>
      </c>
    </row>
    <row r="1658" spans="1:20" x14ac:dyDescent="0.25">
      <c r="A1658" s="1" t="s">
        <v>5349</v>
      </c>
      <c r="B1658" s="1" t="s">
        <v>2002</v>
      </c>
      <c r="C1658" s="1" t="s">
        <v>954</v>
      </c>
      <c r="D1658" s="2">
        <v>536598</v>
      </c>
      <c r="E1658" s="10">
        <v>240</v>
      </c>
      <c r="F1658" s="10">
        <v>1.8548</v>
      </c>
      <c r="G1658" s="10">
        <v>8.6039999999999992</v>
      </c>
      <c r="H1658" s="10">
        <v>17.8416</v>
      </c>
      <c r="I1658" s="10">
        <v>9.343</v>
      </c>
      <c r="J1658" s="10">
        <v>-29.960999999999999</v>
      </c>
      <c r="K1658" s="10">
        <v>-59.018399999999993</v>
      </c>
      <c r="L1658" s="10">
        <v>-65.176000000000002</v>
      </c>
      <c r="M1658" s="10">
        <f t="shared" si="102"/>
        <v>-38.564999999999998</v>
      </c>
      <c r="N1658" s="10">
        <f t="shared" si="103"/>
        <v>-76.859999999999985</v>
      </c>
      <c r="O1658" s="10">
        <f t="shared" si="104"/>
        <v>-74.519000000000005</v>
      </c>
      <c r="P1658" s="10">
        <v>2740.748</v>
      </c>
      <c r="Q1658" s="10">
        <v>4.7369164675938711</v>
      </c>
      <c r="R1658" s="10">
        <v>2778.3169999999996</v>
      </c>
      <c r="S1658" s="10">
        <f t="shared" si="101"/>
        <v>37.568999999999505</v>
      </c>
      <c r="T1658" s="10">
        <v>32.832083532405704</v>
      </c>
    </row>
    <row r="1659" spans="1:20" x14ac:dyDescent="0.25">
      <c r="A1659" s="3" t="s">
        <v>5349</v>
      </c>
      <c r="B1659" s="3" t="s">
        <v>2002</v>
      </c>
      <c r="C1659" s="3" t="s">
        <v>948</v>
      </c>
      <c r="D1659" s="4">
        <v>536512</v>
      </c>
      <c r="E1659" s="6">
        <v>193</v>
      </c>
      <c r="F1659" s="7">
        <v>2.9999999999999997E-4</v>
      </c>
      <c r="G1659" s="7">
        <v>8.9999999999999998E-4</v>
      </c>
      <c r="H1659" s="7">
        <v>1E-4</v>
      </c>
      <c r="I1659" s="7">
        <v>0</v>
      </c>
      <c r="J1659" s="8">
        <v>-92.993100000000013</v>
      </c>
      <c r="K1659" s="8">
        <v>-130.23090000000002</v>
      </c>
      <c r="L1659" s="8">
        <v>-96.927000000000007</v>
      </c>
      <c r="M1659" s="9">
        <f t="shared" si="102"/>
        <v>-92.994000000000014</v>
      </c>
      <c r="N1659" s="9">
        <f t="shared" si="103"/>
        <v>-130.23100000000002</v>
      </c>
      <c r="O1659" s="9">
        <f t="shared" si="104"/>
        <v>-96.927000000000007</v>
      </c>
      <c r="P1659" s="14">
        <v>2077.3919999999998</v>
      </c>
      <c r="Q1659" s="14">
        <v>1.0557567209213508E-4</v>
      </c>
      <c r="R1659" s="14">
        <v>2105.8679999999999</v>
      </c>
      <c r="S1659" s="14">
        <f t="shared" si="101"/>
        <v>28.476000000000113</v>
      </c>
      <c r="T1659" s="15">
        <v>28.475894424328089</v>
      </c>
    </row>
    <row r="1660" spans="1:20" x14ac:dyDescent="0.25">
      <c r="A1660" s="1" t="s">
        <v>5349</v>
      </c>
      <c r="B1660" s="1" t="s">
        <v>2002</v>
      </c>
      <c r="C1660" s="1" t="s">
        <v>2068</v>
      </c>
      <c r="D1660" s="2">
        <v>551899</v>
      </c>
      <c r="E1660" s="10">
        <v>304</v>
      </c>
      <c r="F1660" s="10">
        <v>0</v>
      </c>
      <c r="G1660" s="10">
        <v>21.743099999999998</v>
      </c>
      <c r="H1660" s="10">
        <v>13.6555</v>
      </c>
      <c r="I1660" s="10">
        <v>31.587299999999999</v>
      </c>
      <c r="J1660" s="10">
        <v>-35.517900000000004</v>
      </c>
      <c r="K1660" s="10">
        <v>-49.726500000000001</v>
      </c>
      <c r="L1660" s="10">
        <v>1.8932999999999993</v>
      </c>
      <c r="M1660" s="10">
        <f t="shared" si="102"/>
        <v>-57.261000000000003</v>
      </c>
      <c r="N1660" s="10">
        <f t="shared" si="103"/>
        <v>-63.382000000000005</v>
      </c>
      <c r="O1660" s="10">
        <f t="shared" si="104"/>
        <v>-29.693999999999999</v>
      </c>
      <c r="P1660" s="10">
        <v>3284.6080000000002</v>
      </c>
      <c r="Q1660" s="10">
        <v>9.3430774653016329</v>
      </c>
      <c r="R1660" s="10">
        <v>3329.6319999999996</v>
      </c>
      <c r="S1660" s="10">
        <f t="shared" si="101"/>
        <v>45.023999999999432</v>
      </c>
      <c r="T1660" s="10">
        <v>35.680922534697856</v>
      </c>
    </row>
    <row r="1661" spans="1:20" x14ac:dyDescent="0.25">
      <c r="A1661" s="3" t="s">
        <v>5349</v>
      </c>
      <c r="B1661" s="3" t="s">
        <v>2002</v>
      </c>
      <c r="C1661" s="3" t="s">
        <v>962</v>
      </c>
      <c r="D1661" s="4">
        <v>536679</v>
      </c>
      <c r="E1661" s="6">
        <v>77</v>
      </c>
      <c r="F1661" s="7">
        <v>0.81</v>
      </c>
      <c r="G1661" s="7">
        <v>0</v>
      </c>
      <c r="H1661" s="7">
        <v>4.0000000000000002E-4</v>
      </c>
      <c r="I1661" s="7">
        <v>8.9999999999999998E-4</v>
      </c>
      <c r="J1661" s="8">
        <v>-24.858000000000001</v>
      </c>
      <c r="K1661" s="8">
        <v>-5.5206</v>
      </c>
      <c r="L1661" s="8">
        <v>-5.0061</v>
      </c>
      <c r="M1661" s="9">
        <f t="shared" si="102"/>
        <v>-24.858000000000001</v>
      </c>
      <c r="N1661" s="9">
        <f t="shared" si="103"/>
        <v>-5.5209999999999999</v>
      </c>
      <c r="O1661" s="9">
        <f t="shared" si="104"/>
        <v>-5.0069999999999997</v>
      </c>
      <c r="P1661" s="14">
        <v>923.79599999999994</v>
      </c>
      <c r="Q1661" s="14">
        <v>3.4312093429943901E-4</v>
      </c>
      <c r="R1661" s="14">
        <v>936.45899999999995</v>
      </c>
      <c r="S1661" s="14">
        <f t="shared" si="101"/>
        <v>12.663000000000011</v>
      </c>
      <c r="T1661" s="15">
        <v>12.662656879065707</v>
      </c>
    </row>
    <row r="1662" spans="1:20" x14ac:dyDescent="0.25">
      <c r="A1662" s="1" t="s">
        <v>5349</v>
      </c>
      <c r="B1662" s="1" t="s">
        <v>2002</v>
      </c>
      <c r="C1662" s="1" t="s">
        <v>964</v>
      </c>
      <c r="D1662" s="2">
        <v>536695</v>
      </c>
      <c r="E1662" s="10">
        <v>96</v>
      </c>
      <c r="F1662" s="10">
        <v>0</v>
      </c>
      <c r="G1662" s="10">
        <v>0</v>
      </c>
      <c r="H1662" s="10">
        <v>2.9999999999999997E-4</v>
      </c>
      <c r="I1662" s="10">
        <v>0</v>
      </c>
      <c r="J1662" s="10">
        <v>-41.171399999999998</v>
      </c>
      <c r="K1662" s="10">
        <v>-73.595699999999994</v>
      </c>
      <c r="L1662" s="10">
        <v>-17.690999999999999</v>
      </c>
      <c r="M1662" s="10">
        <f t="shared" si="102"/>
        <v>-41.171399999999998</v>
      </c>
      <c r="N1662" s="10">
        <f t="shared" si="103"/>
        <v>-73.595999999999989</v>
      </c>
      <c r="O1662" s="10">
        <f t="shared" si="104"/>
        <v>-17.690999999999999</v>
      </c>
      <c r="P1662" s="10">
        <v>1230.1959999999999</v>
      </c>
      <c r="Q1662" s="10">
        <v>0</v>
      </c>
      <c r="R1662" s="10">
        <v>1247.0589999999997</v>
      </c>
      <c r="S1662" s="10">
        <f t="shared" si="101"/>
        <v>16.862999999999829</v>
      </c>
      <c r="T1662" s="10">
        <v>16.862999999999829</v>
      </c>
    </row>
    <row r="1663" spans="1:20" x14ac:dyDescent="0.25">
      <c r="A1663" s="3" t="s">
        <v>5349</v>
      </c>
      <c r="B1663" s="3" t="s">
        <v>2002</v>
      </c>
      <c r="C1663" s="3" t="s">
        <v>2867</v>
      </c>
      <c r="D1663" s="4">
        <v>563951</v>
      </c>
      <c r="E1663" s="6">
        <v>55</v>
      </c>
      <c r="F1663" s="7">
        <v>2.0499499999999999</v>
      </c>
      <c r="G1663" s="7">
        <v>8.9999999999999998E-4</v>
      </c>
      <c r="H1663" s="7">
        <v>0.20330000000000001</v>
      </c>
      <c r="I1663" s="7">
        <v>0</v>
      </c>
      <c r="J1663" s="8">
        <v>-9.4970999999999997</v>
      </c>
      <c r="K1663" s="8">
        <v>-31.439699999999995</v>
      </c>
      <c r="L1663" s="8">
        <v>-21.187000000000001</v>
      </c>
      <c r="M1663" s="9">
        <f t="shared" si="102"/>
        <v>-9.4979999999999993</v>
      </c>
      <c r="N1663" s="9">
        <f t="shared" si="103"/>
        <v>-31.642999999999994</v>
      </c>
      <c r="O1663" s="9">
        <f t="shared" si="104"/>
        <v>-21.187000000000001</v>
      </c>
      <c r="P1663" s="14">
        <v>799.70399999999995</v>
      </c>
      <c r="Q1663" s="14">
        <v>5.3896380603034963E-2</v>
      </c>
      <c r="R1663" s="14">
        <v>810.66599999999994</v>
      </c>
      <c r="S1663" s="14">
        <f t="shared" si="101"/>
        <v>10.961999999999989</v>
      </c>
      <c r="T1663" s="15">
        <v>10.908103619396911</v>
      </c>
    </row>
    <row r="1664" spans="1:20" x14ac:dyDescent="0.25">
      <c r="A1664" s="1" t="s">
        <v>5349</v>
      </c>
      <c r="B1664" s="1" t="s">
        <v>2002</v>
      </c>
      <c r="C1664" s="1" t="s">
        <v>2070</v>
      </c>
      <c r="D1664" s="2">
        <v>551937</v>
      </c>
      <c r="E1664" s="10">
        <v>115</v>
      </c>
      <c r="F1664" s="10">
        <v>14.695</v>
      </c>
      <c r="G1664" s="10">
        <v>10.560799999999999</v>
      </c>
      <c r="H1664" s="10">
        <v>27.954599999999999</v>
      </c>
      <c r="I1664" s="10">
        <v>8.3072999999999997</v>
      </c>
      <c r="J1664" s="10">
        <v>-16.819200000000002</v>
      </c>
      <c r="K1664" s="10">
        <v>13.755599999999999</v>
      </c>
      <c r="L1664" s="10">
        <v>-25.229700000000001</v>
      </c>
      <c r="M1664" s="10">
        <f t="shared" si="102"/>
        <v>-27.380000000000003</v>
      </c>
      <c r="N1664" s="10">
        <f t="shared" si="103"/>
        <v>-14.199</v>
      </c>
      <c r="O1664" s="10">
        <f t="shared" si="104"/>
        <v>-33.536999999999999</v>
      </c>
      <c r="P1664" s="10">
        <v>1328.2440000000001</v>
      </c>
      <c r="Q1664" s="10">
        <v>6.6659951480613637</v>
      </c>
      <c r="R1664" s="10">
        <v>1346.4509999999998</v>
      </c>
      <c r="S1664" s="10">
        <f t="shared" si="101"/>
        <v>18.206999999999653</v>
      </c>
      <c r="T1664" s="10">
        <v>11.541004851938396</v>
      </c>
    </row>
    <row r="1665" spans="1:20" x14ac:dyDescent="0.25">
      <c r="A1665" s="3" t="s">
        <v>5349</v>
      </c>
      <c r="B1665" s="3" t="s">
        <v>2002</v>
      </c>
      <c r="C1665" s="3" t="s">
        <v>984</v>
      </c>
      <c r="D1665" s="4">
        <v>536890</v>
      </c>
      <c r="E1665" s="6">
        <v>120</v>
      </c>
      <c r="F1665" s="7">
        <v>186.03299999999999</v>
      </c>
      <c r="G1665" s="7">
        <v>172.99289999999999</v>
      </c>
      <c r="H1665" s="7">
        <v>182.77110000000002</v>
      </c>
      <c r="I1665" s="7">
        <v>43.260400000000004</v>
      </c>
      <c r="J1665" s="8">
        <v>172.99289999999999</v>
      </c>
      <c r="K1665" s="8">
        <v>165.51510000000002</v>
      </c>
      <c r="L1665" s="8">
        <v>-45.750599999999999</v>
      </c>
      <c r="M1665" s="9">
        <f t="shared" si="102"/>
        <v>0</v>
      </c>
      <c r="N1665" s="9">
        <f t="shared" si="103"/>
        <v>-17.256</v>
      </c>
      <c r="O1665" s="9">
        <f t="shared" si="104"/>
        <v>-89.010999999999996</v>
      </c>
      <c r="P1665" s="14">
        <v>1449.2719999999997</v>
      </c>
      <c r="Q1665" s="14">
        <v>93.900058515465858</v>
      </c>
      <c r="R1665" s="14">
        <v>1469.1379999999999</v>
      </c>
      <c r="S1665" s="14">
        <f t="shared" si="101"/>
        <v>19.866000000000213</v>
      </c>
      <c r="T1665" s="15">
        <v>-74.034058515465631</v>
      </c>
    </row>
    <row r="1666" spans="1:20" x14ac:dyDescent="0.25">
      <c r="A1666" s="1" t="s">
        <v>5349</v>
      </c>
      <c r="B1666" s="1" t="s">
        <v>2002</v>
      </c>
      <c r="C1666" s="1" t="s">
        <v>947</v>
      </c>
      <c r="D1666" s="2">
        <v>536504</v>
      </c>
      <c r="E1666" s="10">
        <v>51</v>
      </c>
      <c r="F1666" s="10">
        <v>0</v>
      </c>
      <c r="G1666" s="10">
        <v>0</v>
      </c>
      <c r="H1666" s="10">
        <v>8.0000000000000004E-4</v>
      </c>
      <c r="I1666" s="10">
        <v>0</v>
      </c>
      <c r="J1666" s="10">
        <v>-11.298</v>
      </c>
      <c r="K1666" s="10">
        <v>-13.945200000000002</v>
      </c>
      <c r="L1666" s="10">
        <v>-27.613</v>
      </c>
      <c r="M1666" s="10">
        <f t="shared" si="102"/>
        <v>-11.298</v>
      </c>
      <c r="N1666" s="10">
        <f t="shared" si="103"/>
        <v>-13.946000000000002</v>
      </c>
      <c r="O1666" s="10">
        <f t="shared" si="104"/>
        <v>-27.613</v>
      </c>
      <c r="P1666" s="10">
        <v>588.28800000000001</v>
      </c>
      <c r="Q1666" s="10">
        <v>0</v>
      </c>
      <c r="R1666" s="10">
        <v>596.35199999999998</v>
      </c>
      <c r="S1666" s="10">
        <f t="shared" si="101"/>
        <v>8.0639999999999645</v>
      </c>
      <c r="T1666" s="10">
        <v>8.0639999999999645</v>
      </c>
    </row>
    <row r="1667" spans="1:20" x14ac:dyDescent="0.25">
      <c r="A1667" s="3" t="s">
        <v>5349</v>
      </c>
      <c r="B1667" s="3" t="s">
        <v>2002</v>
      </c>
      <c r="C1667" s="3" t="s">
        <v>969</v>
      </c>
      <c r="D1667" s="4">
        <v>536741</v>
      </c>
      <c r="E1667" s="6">
        <v>158</v>
      </c>
      <c r="F1667" s="7">
        <v>0.98399999999999999</v>
      </c>
      <c r="G1667" s="7">
        <v>19.842400000000001</v>
      </c>
      <c r="H1667" s="7">
        <v>115.1433</v>
      </c>
      <c r="I1667" s="7">
        <v>155.83250000000001</v>
      </c>
      <c r="J1667" s="8">
        <v>-26.6526</v>
      </c>
      <c r="K1667" s="8">
        <v>115.1433</v>
      </c>
      <c r="L1667" s="8">
        <v>154.85249999999999</v>
      </c>
      <c r="M1667" s="9">
        <f t="shared" si="102"/>
        <v>-46.495000000000005</v>
      </c>
      <c r="N1667" s="9">
        <f t="shared" si="103"/>
        <v>0</v>
      </c>
      <c r="O1667" s="9">
        <f t="shared" si="104"/>
        <v>-0.98000000000001819</v>
      </c>
      <c r="P1667" s="14">
        <v>1844.5279999999998</v>
      </c>
      <c r="Q1667" s="14">
        <v>35.628015000818301</v>
      </c>
      <c r="R1667" s="14">
        <v>1869.8119999999999</v>
      </c>
      <c r="S1667" s="14">
        <f t="shared" si="101"/>
        <v>25.284000000000106</v>
      </c>
      <c r="T1667" s="15">
        <v>-10.344015000818217</v>
      </c>
    </row>
    <row r="1668" spans="1:20" x14ac:dyDescent="0.25">
      <c r="A1668" s="1" t="s">
        <v>5349</v>
      </c>
      <c r="B1668" s="1" t="s">
        <v>2002</v>
      </c>
      <c r="C1668" s="1" t="s">
        <v>2072</v>
      </c>
      <c r="D1668" s="2">
        <v>551953</v>
      </c>
      <c r="E1668" s="10">
        <v>6853</v>
      </c>
      <c r="F1668" s="10">
        <v>398.59343000000001</v>
      </c>
      <c r="G1668" s="10">
        <v>603.8759</v>
      </c>
      <c r="H1668" s="10">
        <v>808.13704000000007</v>
      </c>
      <c r="I1668" s="10">
        <v>311.42899</v>
      </c>
      <c r="J1668" s="10">
        <v>-679.82646999999997</v>
      </c>
      <c r="K1668" s="10">
        <v>-514.63995999999997</v>
      </c>
      <c r="L1668" s="10">
        <v>-885.66632000000004</v>
      </c>
      <c r="M1668" s="10">
        <f t="shared" si="102"/>
        <v>-1283.70237</v>
      </c>
      <c r="N1668" s="10">
        <f t="shared" si="103"/>
        <v>-1322.777</v>
      </c>
      <c r="O1668" s="10">
        <f t="shared" si="104"/>
        <v>-1197.0953100000002</v>
      </c>
      <c r="P1668" s="10">
        <v>76463.651999999987</v>
      </c>
      <c r="Q1668" s="10">
        <v>264.59093316625592</v>
      </c>
      <c r="R1668" s="10">
        <v>77511.782999999981</v>
      </c>
      <c r="S1668" s="10">
        <f t="shared" si="101"/>
        <v>1048.1309999999939</v>
      </c>
      <c r="T1668" s="10">
        <v>783.54006683373882</v>
      </c>
    </row>
    <row r="1669" spans="1:20" x14ac:dyDescent="0.25">
      <c r="A1669" s="3" t="s">
        <v>5349</v>
      </c>
      <c r="B1669" s="3" t="s">
        <v>2002</v>
      </c>
      <c r="C1669" s="3" t="s">
        <v>1371</v>
      </c>
      <c r="D1669" s="4">
        <v>551961</v>
      </c>
      <c r="E1669" s="6">
        <v>550</v>
      </c>
      <c r="F1669" s="7">
        <v>9.9045000000000005</v>
      </c>
      <c r="G1669" s="7">
        <v>229.1754</v>
      </c>
      <c r="H1669" s="7">
        <v>37.487000000000002</v>
      </c>
      <c r="I1669" s="7">
        <v>23.8764</v>
      </c>
      <c r="J1669" s="8">
        <v>229.1754</v>
      </c>
      <c r="K1669" s="8">
        <v>-84.864000000000004</v>
      </c>
      <c r="L1669" s="8">
        <v>-71.988599999999991</v>
      </c>
      <c r="M1669" s="9">
        <f t="shared" si="102"/>
        <v>0</v>
      </c>
      <c r="N1669" s="9">
        <f t="shared" si="103"/>
        <v>-122.351</v>
      </c>
      <c r="O1669" s="9">
        <f t="shared" si="104"/>
        <v>-95.864999999999995</v>
      </c>
      <c r="P1669" s="14">
        <v>7457.7759999999989</v>
      </c>
      <c r="Q1669" s="14">
        <v>16.196205492146305</v>
      </c>
      <c r="R1669" s="14">
        <v>7560.003999999999</v>
      </c>
      <c r="S1669" s="14">
        <f t="shared" si="101"/>
        <v>102.22800000000007</v>
      </c>
      <c r="T1669" s="15">
        <v>86.031794507854102</v>
      </c>
    </row>
    <row r="1670" spans="1:20" x14ac:dyDescent="0.25">
      <c r="A1670" s="1" t="s">
        <v>5349</v>
      </c>
      <c r="B1670" s="1" t="s">
        <v>2002</v>
      </c>
      <c r="C1670" s="1" t="s">
        <v>2073</v>
      </c>
      <c r="D1670" s="2">
        <v>551970</v>
      </c>
      <c r="E1670" s="10">
        <v>3039</v>
      </c>
      <c r="F1670" s="10">
        <v>189.38288</v>
      </c>
      <c r="G1670" s="10">
        <v>162.00672</v>
      </c>
      <c r="H1670" s="10">
        <v>256.03303</v>
      </c>
      <c r="I1670" s="10">
        <v>72.742999999999995</v>
      </c>
      <c r="J1670" s="10">
        <v>-291.80228000000005</v>
      </c>
      <c r="K1670" s="10">
        <v>-325.41796999999985</v>
      </c>
      <c r="L1670" s="10">
        <v>-374.37400000000002</v>
      </c>
      <c r="M1670" s="10">
        <f t="shared" si="102"/>
        <v>-453.80900000000008</v>
      </c>
      <c r="N1670" s="10">
        <f t="shared" si="103"/>
        <v>-581.45099999999979</v>
      </c>
      <c r="O1670" s="10">
        <f t="shared" si="104"/>
        <v>-447.11700000000002</v>
      </c>
      <c r="P1670" s="10">
        <v>33402.195999999996</v>
      </c>
      <c r="Q1670" s="10">
        <v>92.74548296546628</v>
      </c>
      <c r="R1670" s="10">
        <v>33860.058999999994</v>
      </c>
      <c r="S1670" s="10">
        <f t="shared" si="101"/>
        <v>457.86299999999756</v>
      </c>
      <c r="T1670" s="10">
        <v>365.11751703453047</v>
      </c>
    </row>
    <row r="1671" spans="1:20" x14ac:dyDescent="0.25">
      <c r="A1671" s="3" t="s">
        <v>5349</v>
      </c>
      <c r="B1671" s="3" t="s">
        <v>2002</v>
      </c>
      <c r="C1671" s="3" t="s">
        <v>1578</v>
      </c>
      <c r="D1671" s="4">
        <v>551988</v>
      </c>
      <c r="E1671" s="6">
        <v>311</v>
      </c>
      <c r="F1671" s="7">
        <v>427.08959999999996</v>
      </c>
      <c r="G1671" s="7">
        <v>13.422000000000001</v>
      </c>
      <c r="H1671" s="7">
        <v>20.763500000000001</v>
      </c>
      <c r="I1671" s="7">
        <v>0</v>
      </c>
      <c r="J1671" s="8">
        <v>-88.817999999999998</v>
      </c>
      <c r="K1671" s="8">
        <v>-63.286499999999997</v>
      </c>
      <c r="L1671" s="8">
        <v>-69.135999999999996</v>
      </c>
      <c r="M1671" s="9">
        <f t="shared" si="102"/>
        <v>-102.24</v>
      </c>
      <c r="N1671" s="9">
        <f t="shared" si="103"/>
        <v>-84.05</v>
      </c>
      <c r="O1671" s="9">
        <f t="shared" si="104"/>
        <v>-69.135999999999996</v>
      </c>
      <c r="P1671" s="14">
        <v>4188.4879999999994</v>
      </c>
      <c r="Q1671" s="14">
        <v>9.0228928457642112</v>
      </c>
      <c r="R1671" s="14">
        <v>4245.9019999999991</v>
      </c>
      <c r="S1671" s="14">
        <f t="shared" si="101"/>
        <v>57.41399999999976</v>
      </c>
      <c r="T1671" s="15">
        <v>48.391107154235215</v>
      </c>
    </row>
    <row r="1672" spans="1:20" x14ac:dyDescent="0.25">
      <c r="A1672" s="1" t="s">
        <v>5349</v>
      </c>
      <c r="B1672" s="1" t="s">
        <v>2002</v>
      </c>
      <c r="C1672" s="1" t="s">
        <v>945</v>
      </c>
      <c r="D1672" s="2">
        <v>536482</v>
      </c>
      <c r="E1672" s="10">
        <v>62</v>
      </c>
      <c r="F1672" s="10">
        <v>0</v>
      </c>
      <c r="G1672" s="10">
        <v>5.0744999999999996</v>
      </c>
      <c r="H1672" s="10">
        <v>21.886500000000002</v>
      </c>
      <c r="I1672" s="10">
        <v>5.07</v>
      </c>
      <c r="J1672" s="10">
        <v>5.0744999999999996</v>
      </c>
      <c r="K1672" s="10">
        <v>21.886500000000002</v>
      </c>
      <c r="L1672" s="10">
        <v>-9.9308999999999994</v>
      </c>
      <c r="M1672" s="10">
        <f t="shared" si="102"/>
        <v>0</v>
      </c>
      <c r="N1672" s="10">
        <f t="shared" si="103"/>
        <v>0</v>
      </c>
      <c r="O1672" s="10">
        <f t="shared" si="104"/>
        <v>-15.0009</v>
      </c>
      <c r="P1672" s="10">
        <v>749.14799999999991</v>
      </c>
      <c r="Q1672" s="10">
        <v>2.6775310138466613</v>
      </c>
      <c r="R1672" s="10">
        <v>759.41699999999992</v>
      </c>
      <c r="S1672" s="10">
        <f t="shared" si="101"/>
        <v>10.269000000000005</v>
      </c>
      <c r="T1672" s="10">
        <v>7.5914689861533589</v>
      </c>
    </row>
    <row r="1673" spans="1:20" x14ac:dyDescent="0.25">
      <c r="A1673" s="3" t="s">
        <v>5349</v>
      </c>
      <c r="B1673" s="3" t="s">
        <v>2002</v>
      </c>
      <c r="C1673" s="3" t="s">
        <v>982</v>
      </c>
      <c r="D1673" s="4">
        <v>536873</v>
      </c>
      <c r="E1673" s="6">
        <v>67</v>
      </c>
      <c r="F1673" s="7">
        <v>0</v>
      </c>
      <c r="G1673" s="7">
        <v>6.9999999999999999E-4</v>
      </c>
      <c r="H1673" s="7">
        <v>2.0000000000000001E-4</v>
      </c>
      <c r="I1673" s="7">
        <v>2.9699</v>
      </c>
      <c r="J1673" s="8">
        <v>-12.363299999999999</v>
      </c>
      <c r="K1673" s="8">
        <v>-13.024799999999999</v>
      </c>
      <c r="L1673" s="8">
        <v>-1.5860999999999998</v>
      </c>
      <c r="M1673" s="9">
        <f t="shared" si="102"/>
        <v>-12.363999999999999</v>
      </c>
      <c r="N1673" s="9">
        <f t="shared" si="103"/>
        <v>-13.024999999999999</v>
      </c>
      <c r="O1673" s="9">
        <f t="shared" si="104"/>
        <v>-4.556</v>
      </c>
      <c r="P1673" s="14">
        <v>811.95999999999992</v>
      </c>
      <c r="Q1673" s="14">
        <v>2.3754526220730397E-4</v>
      </c>
      <c r="R1673" s="14">
        <v>823.08999999999992</v>
      </c>
      <c r="S1673" s="14">
        <f t="shared" si="101"/>
        <v>11.129999999999995</v>
      </c>
      <c r="T1673" s="15">
        <v>11.129762454737829</v>
      </c>
    </row>
    <row r="1674" spans="1:20" x14ac:dyDescent="0.25">
      <c r="A1674" s="1" t="s">
        <v>5349</v>
      </c>
      <c r="B1674" s="1" t="s">
        <v>2078</v>
      </c>
      <c r="C1674" s="1" t="s">
        <v>2810</v>
      </c>
      <c r="D1674" s="2">
        <v>563251</v>
      </c>
      <c r="E1674" s="10">
        <v>125</v>
      </c>
      <c r="F1674" s="10">
        <v>13.0396</v>
      </c>
      <c r="G1674" s="10">
        <v>0.15030000000000002</v>
      </c>
      <c r="H1674" s="10">
        <v>1.9419000000000002</v>
      </c>
      <c r="I1674" s="10">
        <v>7.0279999999999996</v>
      </c>
      <c r="J1674" s="10">
        <v>-23.5167</v>
      </c>
      <c r="K1674" s="10">
        <v>-26.489099999999997</v>
      </c>
      <c r="L1674" s="10">
        <v>-7.9290000000000003</v>
      </c>
      <c r="M1674" s="10">
        <f t="shared" si="102"/>
        <v>-23.667000000000002</v>
      </c>
      <c r="N1674" s="10">
        <f t="shared" si="103"/>
        <v>-28.430999999999997</v>
      </c>
      <c r="O1674" s="10">
        <f t="shared" si="104"/>
        <v>-14.957000000000001</v>
      </c>
      <c r="P1674" s="10">
        <v>1308.328</v>
      </c>
      <c r="Q1674" s="10">
        <v>2.3675080527481058</v>
      </c>
      <c r="R1674" s="10">
        <v>1326.2619999999999</v>
      </c>
      <c r="S1674" s="10">
        <f t="shared" si="101"/>
        <v>17.933999999999969</v>
      </c>
      <c r="T1674" s="10">
        <v>15.566491947251961</v>
      </c>
    </row>
    <row r="1675" spans="1:20" x14ac:dyDescent="0.25">
      <c r="A1675" s="3" t="s">
        <v>5349</v>
      </c>
      <c r="B1675" s="3" t="s">
        <v>2078</v>
      </c>
      <c r="C1675" s="3" t="s">
        <v>916</v>
      </c>
      <c r="D1675" s="4">
        <v>563366</v>
      </c>
      <c r="E1675" s="6">
        <v>75</v>
      </c>
      <c r="F1675" s="7">
        <v>2.0000000000000001E-4</v>
      </c>
      <c r="G1675" s="7">
        <v>1.3908</v>
      </c>
      <c r="H1675" s="7">
        <v>8.9999999999999998E-4</v>
      </c>
      <c r="I1675" s="7">
        <v>4.0000000000000002E-4</v>
      </c>
      <c r="J1675" s="8">
        <v>-17.665200000000002</v>
      </c>
      <c r="K1675" s="8">
        <v>-36.12210000000001</v>
      </c>
      <c r="L1675" s="8">
        <v>-8.0586000000000002</v>
      </c>
      <c r="M1675" s="9">
        <f t="shared" si="102"/>
        <v>-19.056000000000001</v>
      </c>
      <c r="N1675" s="9">
        <f t="shared" si="103"/>
        <v>-36.123000000000012</v>
      </c>
      <c r="O1675" s="9">
        <f t="shared" si="104"/>
        <v>-8.0590000000000011</v>
      </c>
      <c r="P1675" s="14">
        <v>842.6</v>
      </c>
      <c r="Q1675" s="14">
        <v>3.4312093429943901E-4</v>
      </c>
      <c r="R1675" s="14">
        <v>854.14999999999986</v>
      </c>
      <c r="S1675" s="14">
        <f t="shared" si="101"/>
        <v>11.549999999999841</v>
      </c>
      <c r="T1675" s="15">
        <v>11.549656879065537</v>
      </c>
    </row>
    <row r="1676" spans="1:20" x14ac:dyDescent="0.25">
      <c r="A1676" s="1" t="s">
        <v>5349</v>
      </c>
      <c r="B1676" s="1" t="s">
        <v>2078</v>
      </c>
      <c r="C1676" s="1" t="s">
        <v>2079</v>
      </c>
      <c r="D1676" s="2">
        <v>552054</v>
      </c>
      <c r="E1676" s="10">
        <v>5180</v>
      </c>
      <c r="F1676" s="10">
        <v>308.63256999999999</v>
      </c>
      <c r="G1676" s="10">
        <v>440.28829999999999</v>
      </c>
      <c r="H1676" s="10">
        <v>994.02512999999999</v>
      </c>
      <c r="I1676" s="10">
        <v>289.33226000000002</v>
      </c>
      <c r="J1676" s="10">
        <v>-122.56020000000001</v>
      </c>
      <c r="K1676" s="10">
        <v>395.09813000000003</v>
      </c>
      <c r="L1676" s="10">
        <v>-107.92274000000002</v>
      </c>
      <c r="M1676" s="10">
        <f t="shared" si="102"/>
        <v>-562.84850000000006</v>
      </c>
      <c r="N1676" s="10">
        <f t="shared" si="103"/>
        <v>-598.92699999999991</v>
      </c>
      <c r="O1676" s="10">
        <f t="shared" si="104"/>
        <v>-397.25500000000005</v>
      </c>
      <c r="P1676" s="10">
        <v>55276.091999999997</v>
      </c>
      <c r="Q1676" s="10">
        <v>197.66956048519131</v>
      </c>
      <c r="R1676" s="10">
        <v>56033.792999999991</v>
      </c>
      <c r="S1676" s="10">
        <f t="shared" si="101"/>
        <v>757.70099999999366</v>
      </c>
      <c r="T1676" s="10">
        <v>560.0314395148016</v>
      </c>
    </row>
    <row r="1677" spans="1:20" x14ac:dyDescent="0.25">
      <c r="A1677" s="3" t="s">
        <v>5349</v>
      </c>
      <c r="B1677" s="3" t="s">
        <v>2078</v>
      </c>
      <c r="C1677" s="3" t="s">
        <v>815</v>
      </c>
      <c r="D1677" s="4">
        <v>560448</v>
      </c>
      <c r="E1677" s="6">
        <v>182</v>
      </c>
      <c r="F1677" s="7">
        <v>0</v>
      </c>
      <c r="G1677" s="7">
        <v>31.068999999999999</v>
      </c>
      <c r="H1677" s="7">
        <v>1.3239000000000001</v>
      </c>
      <c r="I1677" s="7">
        <v>27.814</v>
      </c>
      <c r="J1677" s="8">
        <v>-5.4534000000000011</v>
      </c>
      <c r="K1677" s="8">
        <v>-18.7821</v>
      </c>
      <c r="L1677" s="8">
        <v>18.398</v>
      </c>
      <c r="M1677" s="9">
        <f t="shared" si="102"/>
        <v>-36.522399999999998</v>
      </c>
      <c r="N1677" s="9">
        <f t="shared" si="103"/>
        <v>-20.106000000000002</v>
      </c>
      <c r="O1677" s="9">
        <f t="shared" si="104"/>
        <v>-9.4160000000000004</v>
      </c>
      <c r="P1677" s="14">
        <v>2340.8959999999997</v>
      </c>
      <c r="Q1677" s="14">
        <v>7.6906334396335581</v>
      </c>
      <c r="R1677" s="14">
        <v>2372.9839999999999</v>
      </c>
      <c r="S1677" s="14">
        <f t="shared" si="101"/>
        <v>32.088000000000193</v>
      </c>
      <c r="T1677" s="15">
        <v>24.397366560366663</v>
      </c>
    </row>
    <row r="1678" spans="1:20" x14ac:dyDescent="0.25">
      <c r="A1678" s="1" t="s">
        <v>5349</v>
      </c>
      <c r="B1678" s="1" t="s">
        <v>2078</v>
      </c>
      <c r="C1678" s="1" t="s">
        <v>2082</v>
      </c>
      <c r="D1678" s="2">
        <v>552097</v>
      </c>
      <c r="E1678" s="10">
        <v>217</v>
      </c>
      <c r="F1678" s="10">
        <v>14.68525</v>
      </c>
      <c r="G1678" s="10">
        <v>43.053179999999998</v>
      </c>
      <c r="H1678" s="10">
        <v>52.937849999999997</v>
      </c>
      <c r="I1678" s="10">
        <v>174.9632</v>
      </c>
      <c r="J1678" s="10">
        <v>43.053179999999998</v>
      </c>
      <c r="K1678" s="10">
        <v>32.937849999999997</v>
      </c>
      <c r="L1678" s="10">
        <v>158.22620000000001</v>
      </c>
      <c r="M1678" s="10">
        <f t="shared" si="102"/>
        <v>0</v>
      </c>
      <c r="N1678" s="10">
        <f t="shared" si="103"/>
        <v>-20</v>
      </c>
      <c r="O1678" s="10">
        <f t="shared" si="104"/>
        <v>-16.736999999999995</v>
      </c>
      <c r="P1678" s="10">
        <v>2872.4999999999995</v>
      </c>
      <c r="Q1678" s="10">
        <v>25.335793767665752</v>
      </c>
      <c r="R1678" s="10">
        <v>2911.8749999999995</v>
      </c>
      <c r="S1678" s="10">
        <f t="shared" si="101"/>
        <v>39.375</v>
      </c>
      <c r="T1678" s="10">
        <v>14.039206232334436</v>
      </c>
    </row>
    <row r="1679" spans="1:20" x14ac:dyDescent="0.25">
      <c r="A1679" s="3" t="s">
        <v>5349</v>
      </c>
      <c r="B1679" s="3" t="s">
        <v>2078</v>
      </c>
      <c r="C1679" s="3" t="s">
        <v>2083</v>
      </c>
      <c r="D1679" s="4">
        <v>552101</v>
      </c>
      <c r="E1679" s="6">
        <v>661</v>
      </c>
      <c r="F1679" s="7">
        <v>102.78280000000001</v>
      </c>
      <c r="G1679" s="7">
        <v>64.022099999999995</v>
      </c>
      <c r="H1679" s="7">
        <v>44.979390000000002</v>
      </c>
      <c r="I1679" s="7">
        <v>135.56</v>
      </c>
      <c r="J1679" s="8">
        <v>-67.0839</v>
      </c>
      <c r="K1679" s="8">
        <v>-147.63661000000002</v>
      </c>
      <c r="L1679" s="8">
        <v>15.080109999999996</v>
      </c>
      <c r="M1679" s="9">
        <f t="shared" si="102"/>
        <v>-131.10599999999999</v>
      </c>
      <c r="N1679" s="9">
        <f t="shared" si="103"/>
        <v>-192.61600000000001</v>
      </c>
      <c r="O1679" s="9">
        <f t="shared" si="104"/>
        <v>-120.47989000000001</v>
      </c>
      <c r="P1679" s="14">
        <v>9081.6959999999999</v>
      </c>
      <c r="Q1679" s="14">
        <v>44.026348564403463</v>
      </c>
      <c r="R1679" s="14">
        <v>9206.1839999999993</v>
      </c>
      <c r="S1679" s="14">
        <f t="shared" si="101"/>
        <v>124.48799999999937</v>
      </c>
      <c r="T1679" s="15">
        <v>80.46165143559665</v>
      </c>
    </row>
    <row r="1680" spans="1:20" x14ac:dyDescent="0.25">
      <c r="A1680" s="1" t="s">
        <v>5349</v>
      </c>
      <c r="B1680" s="1" t="s">
        <v>2078</v>
      </c>
      <c r="C1680" s="1" t="s">
        <v>2085</v>
      </c>
      <c r="D1680" s="2">
        <v>552127</v>
      </c>
      <c r="E1680" s="10">
        <v>54</v>
      </c>
      <c r="F1680" s="10">
        <v>0</v>
      </c>
      <c r="G1680" s="10">
        <v>0.15</v>
      </c>
      <c r="H1680" s="10">
        <v>0</v>
      </c>
      <c r="I1680" s="10">
        <v>4.5225</v>
      </c>
      <c r="J1680" s="10">
        <v>-58.148949999999999</v>
      </c>
      <c r="K1680" s="10">
        <v>-0.75600000000000001</v>
      </c>
      <c r="L1680" s="10">
        <v>3.4874999999999998</v>
      </c>
      <c r="M1680" s="10">
        <f t="shared" si="102"/>
        <v>-58.298949999999998</v>
      </c>
      <c r="N1680" s="10">
        <f t="shared" si="103"/>
        <v>-0.75600000000000001</v>
      </c>
      <c r="O1680" s="10">
        <f t="shared" si="104"/>
        <v>-1.0350000000000001</v>
      </c>
      <c r="P1680" s="10">
        <v>729.23199999999997</v>
      </c>
      <c r="Q1680" s="10">
        <v>3.9590877034550657E-2</v>
      </c>
      <c r="R1680" s="10">
        <v>739.22799999999995</v>
      </c>
      <c r="S1680" s="10">
        <f t="shared" si="101"/>
        <v>9.9959999999999809</v>
      </c>
      <c r="T1680" s="10">
        <v>9.9564091229653968</v>
      </c>
    </row>
    <row r="1681" spans="1:20" x14ac:dyDescent="0.25">
      <c r="A1681" s="3" t="s">
        <v>5349</v>
      </c>
      <c r="B1681" s="3" t="s">
        <v>2078</v>
      </c>
      <c r="C1681" s="3" t="s">
        <v>1136</v>
      </c>
      <c r="D1681" s="4">
        <v>552135</v>
      </c>
      <c r="E1681" s="6">
        <v>202</v>
      </c>
      <c r="F1681" s="7">
        <v>8.55823</v>
      </c>
      <c r="G1681" s="7">
        <v>52.809370000000001</v>
      </c>
      <c r="H1681" s="7">
        <v>132.5521</v>
      </c>
      <c r="I1681" s="7">
        <v>67.140100000000004</v>
      </c>
      <c r="J1681" s="8">
        <v>46.808370000000004</v>
      </c>
      <c r="K1681" s="8">
        <v>111.34410000000001</v>
      </c>
      <c r="L1681" s="8">
        <v>35.030100000000004</v>
      </c>
      <c r="M1681" s="9">
        <f t="shared" si="102"/>
        <v>-6.0009999999999977</v>
      </c>
      <c r="N1681" s="9">
        <f t="shared" si="103"/>
        <v>-21.207999999999984</v>
      </c>
      <c r="O1681" s="9">
        <f t="shared" si="104"/>
        <v>-32.11</v>
      </c>
      <c r="P1681" s="14">
        <v>2199.9519999999998</v>
      </c>
      <c r="Q1681" s="14">
        <v>31.659364780863491</v>
      </c>
      <c r="R1681" s="14">
        <v>2230.1079999999997</v>
      </c>
      <c r="S1681" s="14">
        <f t="shared" ref="S1681:S1744" si="105">R1681-P1681</f>
        <v>30.155999999999949</v>
      </c>
      <c r="T1681" s="15">
        <v>-1.5033647808636488</v>
      </c>
    </row>
    <row r="1682" spans="1:20" x14ac:dyDescent="0.25">
      <c r="A1682" s="1" t="s">
        <v>5349</v>
      </c>
      <c r="B1682" s="1" t="s">
        <v>2078</v>
      </c>
      <c r="C1682" s="1" t="s">
        <v>2086</v>
      </c>
      <c r="D1682" s="2">
        <v>552143</v>
      </c>
      <c r="E1682" s="10">
        <v>387</v>
      </c>
      <c r="F1682" s="10">
        <v>13.181799999999999</v>
      </c>
      <c r="G1682" s="10">
        <v>18.7788</v>
      </c>
      <c r="H1682" s="10">
        <v>9.0899000000000001</v>
      </c>
      <c r="I1682" s="10">
        <v>26.495999999999999</v>
      </c>
      <c r="J1682" s="10">
        <v>-62.386199999999995</v>
      </c>
      <c r="K1682" s="10">
        <v>-101.16210000000001</v>
      </c>
      <c r="L1682" s="10">
        <v>-36.2866</v>
      </c>
      <c r="M1682" s="10">
        <f t="shared" ref="M1682:M1745" si="106">J1682-G1682</f>
        <v>-81.164999999999992</v>
      </c>
      <c r="N1682" s="10">
        <f t="shared" ref="N1682:N1745" si="107">K1682-H1682</f>
        <v>-110.25200000000001</v>
      </c>
      <c r="O1682" s="10">
        <f t="shared" ref="O1682:O1745" si="108">L1682-I1682</f>
        <v>-62.782600000000002</v>
      </c>
      <c r="P1682" s="10">
        <v>3972.4759999999992</v>
      </c>
      <c r="Q1682" s="10">
        <v>8.4356545636697327</v>
      </c>
      <c r="R1682" s="10">
        <v>4026.9289999999992</v>
      </c>
      <c r="S1682" s="10">
        <f t="shared" si="105"/>
        <v>54.452999999999975</v>
      </c>
      <c r="T1682" s="10">
        <v>46.017345436330288</v>
      </c>
    </row>
    <row r="1683" spans="1:20" x14ac:dyDescent="0.25">
      <c r="A1683" s="3" t="s">
        <v>5349</v>
      </c>
      <c r="B1683" s="3" t="s">
        <v>2078</v>
      </c>
      <c r="C1683" s="3" t="s">
        <v>2846</v>
      </c>
      <c r="D1683" s="4">
        <v>563722</v>
      </c>
      <c r="E1683" s="6">
        <v>75</v>
      </c>
      <c r="F1683" s="7">
        <v>0.221</v>
      </c>
      <c r="G1683" s="7">
        <v>40.926300000000005</v>
      </c>
      <c r="H1683" s="7">
        <v>11.292299999999999</v>
      </c>
      <c r="I1683" s="7">
        <v>0</v>
      </c>
      <c r="J1683" s="8">
        <v>40.926300000000005</v>
      </c>
      <c r="K1683" s="8">
        <v>11.292299999999999</v>
      </c>
      <c r="L1683" s="8">
        <v>-15.69</v>
      </c>
      <c r="M1683" s="9">
        <f t="shared" si="106"/>
        <v>0</v>
      </c>
      <c r="N1683" s="9">
        <f t="shared" si="107"/>
        <v>0</v>
      </c>
      <c r="O1683" s="9">
        <f t="shared" si="108"/>
        <v>-15.69</v>
      </c>
      <c r="P1683" s="14">
        <v>1098.4439999999997</v>
      </c>
      <c r="Q1683" s="14">
        <v>3.0388109637459468</v>
      </c>
      <c r="R1683" s="14">
        <v>1113.5009999999997</v>
      </c>
      <c r="S1683" s="14">
        <f t="shared" si="105"/>
        <v>15.057000000000016</v>
      </c>
      <c r="T1683" s="15">
        <v>12.018189036254171</v>
      </c>
    </row>
    <row r="1684" spans="1:20" x14ac:dyDescent="0.25">
      <c r="A1684" s="1" t="s">
        <v>5349</v>
      </c>
      <c r="B1684" s="1" t="s">
        <v>2078</v>
      </c>
      <c r="C1684" s="1" t="s">
        <v>2091</v>
      </c>
      <c r="D1684" s="2">
        <v>552208</v>
      </c>
      <c r="E1684" s="10">
        <v>397</v>
      </c>
      <c r="F1684" s="10">
        <v>1E-4</v>
      </c>
      <c r="G1684" s="10">
        <v>0.51379999999999992</v>
      </c>
      <c r="H1684" s="10">
        <v>5.0000000000000001E-4</v>
      </c>
      <c r="I1684" s="10">
        <v>0</v>
      </c>
      <c r="J1684" s="10">
        <v>-100.71419999999999</v>
      </c>
      <c r="K1684" s="10">
        <v>-106.9365</v>
      </c>
      <c r="L1684" s="10">
        <v>-91.174800000000005</v>
      </c>
      <c r="M1684" s="10">
        <f t="shared" si="106"/>
        <v>-101.22799999999999</v>
      </c>
      <c r="N1684" s="10">
        <f t="shared" si="107"/>
        <v>-106.937</v>
      </c>
      <c r="O1684" s="10">
        <f t="shared" si="108"/>
        <v>-91.174800000000005</v>
      </c>
      <c r="P1684" s="10">
        <v>4853.3759999999993</v>
      </c>
      <c r="Q1684" s="10">
        <v>1.5836350813820265E-4</v>
      </c>
      <c r="R1684" s="10">
        <v>4919.9039999999995</v>
      </c>
      <c r="S1684" s="10">
        <f t="shared" si="105"/>
        <v>66.528000000000247</v>
      </c>
      <c r="T1684" s="10">
        <v>66.527841636491758</v>
      </c>
    </row>
    <row r="1685" spans="1:20" x14ac:dyDescent="0.25">
      <c r="A1685" s="3" t="s">
        <v>5349</v>
      </c>
      <c r="B1685" s="3" t="s">
        <v>2078</v>
      </c>
      <c r="C1685" s="3" t="s">
        <v>199</v>
      </c>
      <c r="D1685" s="4">
        <v>563650</v>
      </c>
      <c r="E1685" s="6">
        <v>168</v>
      </c>
      <c r="F1685" s="7">
        <v>14.995899999999999</v>
      </c>
      <c r="G1685" s="7">
        <v>13.462200000000001</v>
      </c>
      <c r="H1685" s="7">
        <v>26.46</v>
      </c>
      <c r="I1685" s="7">
        <v>40.932000000000002</v>
      </c>
      <c r="J1685" s="8">
        <v>-18.358799999999999</v>
      </c>
      <c r="K1685" s="8">
        <v>14.523</v>
      </c>
      <c r="L1685" s="8">
        <v>35.960999999999999</v>
      </c>
      <c r="M1685" s="9">
        <f t="shared" si="106"/>
        <v>-31.820999999999998</v>
      </c>
      <c r="N1685" s="9">
        <f t="shared" si="107"/>
        <v>-11.937000000000001</v>
      </c>
      <c r="O1685" s="9">
        <f t="shared" si="108"/>
        <v>-4.9710000000000036</v>
      </c>
      <c r="P1685" s="14">
        <v>1746.4799999999998</v>
      </c>
      <c r="Q1685" s="14">
        <v>10.941836261710858</v>
      </c>
      <c r="R1685" s="14">
        <v>1770.4199999999998</v>
      </c>
      <c r="S1685" s="14">
        <f t="shared" si="105"/>
        <v>23.940000000000055</v>
      </c>
      <c r="T1685" s="15">
        <v>12.998163738289122</v>
      </c>
    </row>
    <row r="1686" spans="1:20" x14ac:dyDescent="0.25">
      <c r="A1686" s="1" t="s">
        <v>5349</v>
      </c>
      <c r="B1686" s="1" t="s">
        <v>2078</v>
      </c>
      <c r="C1686" s="1" t="s">
        <v>2093</v>
      </c>
      <c r="D1686" s="2">
        <v>552224</v>
      </c>
      <c r="E1686" s="10">
        <v>110</v>
      </c>
      <c r="F1686" s="10">
        <v>1E-4</v>
      </c>
      <c r="G1686" s="10">
        <v>1E-4</v>
      </c>
      <c r="H1686" s="10">
        <v>2.5053000000000001</v>
      </c>
      <c r="I1686" s="10">
        <v>21.656700000000001</v>
      </c>
      <c r="J1686" s="10">
        <v>-18.4419</v>
      </c>
      <c r="K1686" s="10">
        <v>2.5053000000000001</v>
      </c>
      <c r="L1686" s="10">
        <v>21.656700000000001</v>
      </c>
      <c r="M1686" s="10">
        <f t="shared" si="106"/>
        <v>-18.442</v>
      </c>
      <c r="N1686" s="10">
        <f t="shared" si="107"/>
        <v>0</v>
      </c>
      <c r="O1686" s="10">
        <f t="shared" si="108"/>
        <v>0</v>
      </c>
      <c r="P1686" s="10">
        <v>1461.528</v>
      </c>
      <c r="Q1686" s="10">
        <v>0.66127322214908812</v>
      </c>
      <c r="R1686" s="10">
        <v>1481.5619999999999</v>
      </c>
      <c r="S1686" s="10">
        <f t="shared" si="105"/>
        <v>20.033999999999878</v>
      </c>
      <c r="T1686" s="10">
        <v>19.372726777850858</v>
      </c>
    </row>
    <row r="1687" spans="1:20" x14ac:dyDescent="0.25">
      <c r="A1687" s="3" t="s">
        <v>5349</v>
      </c>
      <c r="B1687" s="3" t="s">
        <v>2078</v>
      </c>
      <c r="C1687" s="3" t="s">
        <v>2095</v>
      </c>
      <c r="D1687" s="4">
        <v>552241</v>
      </c>
      <c r="E1687" s="6">
        <v>828</v>
      </c>
      <c r="F1687" s="7">
        <v>31.034500000000001</v>
      </c>
      <c r="G1687" s="7">
        <v>48.941000000000003</v>
      </c>
      <c r="H1687" s="7">
        <v>69.066500000000005</v>
      </c>
      <c r="I1687" s="7">
        <v>13.148999999999999</v>
      </c>
      <c r="J1687" s="8">
        <v>-39.317999999999998</v>
      </c>
      <c r="K1687" s="8">
        <v>-85.411499999999975</v>
      </c>
      <c r="L1687" s="8">
        <v>-142.8212</v>
      </c>
      <c r="M1687" s="9">
        <f t="shared" si="106"/>
        <v>-88.259</v>
      </c>
      <c r="N1687" s="9">
        <f t="shared" si="107"/>
        <v>-154.47799999999998</v>
      </c>
      <c r="O1687" s="9">
        <f t="shared" si="108"/>
        <v>-155.97020000000001</v>
      </c>
      <c r="P1687" s="14">
        <v>9743.52</v>
      </c>
      <c r="Q1687" s="14">
        <v>21.108667908511379</v>
      </c>
      <c r="R1687" s="14">
        <v>9877.08</v>
      </c>
      <c r="S1687" s="14">
        <f t="shared" si="105"/>
        <v>133.55999999999949</v>
      </c>
      <c r="T1687" s="15">
        <v>112.45133209148844</v>
      </c>
    </row>
    <row r="1688" spans="1:20" x14ac:dyDescent="0.25">
      <c r="A1688" s="1" t="s">
        <v>5349</v>
      </c>
      <c r="B1688" s="1" t="s">
        <v>2078</v>
      </c>
      <c r="C1688" s="1" t="s">
        <v>2580</v>
      </c>
      <c r="D1688" s="2">
        <v>560529</v>
      </c>
      <c r="E1688" s="10">
        <v>130</v>
      </c>
      <c r="F1688" s="10">
        <v>4.0000000000000002E-4</v>
      </c>
      <c r="G1688" s="10">
        <v>1.4817</v>
      </c>
      <c r="H1688" s="10">
        <v>4.0000000000000002E-4</v>
      </c>
      <c r="I1688" s="10">
        <v>0</v>
      </c>
      <c r="J1688" s="10">
        <v>-49.6113</v>
      </c>
      <c r="K1688" s="10">
        <v>-30.2226</v>
      </c>
      <c r="L1688" s="10">
        <v>-32.415999999999997</v>
      </c>
      <c r="M1688" s="10">
        <f t="shared" si="106"/>
        <v>-51.093000000000004</v>
      </c>
      <c r="N1688" s="10">
        <f t="shared" si="107"/>
        <v>-30.222999999999999</v>
      </c>
      <c r="O1688" s="10">
        <f t="shared" si="108"/>
        <v>-32.415999999999997</v>
      </c>
      <c r="P1688" s="10">
        <v>1409.4399999999998</v>
      </c>
      <c r="Q1688" s="10">
        <v>2.1115134418427019E-4</v>
      </c>
      <c r="R1688" s="10">
        <v>1428.7599999999998</v>
      </c>
      <c r="S1688" s="10">
        <f t="shared" si="105"/>
        <v>19.319999999999936</v>
      </c>
      <c r="T1688" s="10">
        <v>19.319788848655662</v>
      </c>
    </row>
    <row r="1689" spans="1:20" x14ac:dyDescent="0.25">
      <c r="A1689" s="3" t="s">
        <v>5349</v>
      </c>
      <c r="B1689" s="3" t="s">
        <v>2078</v>
      </c>
      <c r="C1689" s="3" t="s">
        <v>2850</v>
      </c>
      <c r="D1689" s="4">
        <v>563765</v>
      </c>
      <c r="E1689" s="6">
        <v>175</v>
      </c>
      <c r="F1689" s="7">
        <v>60.182099999999998</v>
      </c>
      <c r="G1689" s="7">
        <v>52.757599999999996</v>
      </c>
      <c r="H1689" s="7">
        <v>55.11</v>
      </c>
      <c r="I1689" s="7">
        <v>48.1462</v>
      </c>
      <c r="J1689" s="8">
        <v>22.689599999999999</v>
      </c>
      <c r="K1689" s="8">
        <v>-22.68</v>
      </c>
      <c r="L1689" s="8">
        <v>20.794199999999996</v>
      </c>
      <c r="M1689" s="9">
        <f t="shared" si="106"/>
        <v>-30.067999999999998</v>
      </c>
      <c r="N1689" s="9">
        <f t="shared" si="107"/>
        <v>-77.789999999999992</v>
      </c>
      <c r="O1689" s="9">
        <f t="shared" si="108"/>
        <v>-27.352000000000004</v>
      </c>
      <c r="P1689" s="14">
        <v>2203.0160000000001</v>
      </c>
      <c r="Q1689" s="14">
        <v>28.470485917413974</v>
      </c>
      <c r="R1689" s="14">
        <v>2233.2139999999999</v>
      </c>
      <c r="S1689" s="14">
        <f t="shared" si="105"/>
        <v>30.197999999999865</v>
      </c>
      <c r="T1689" s="15">
        <v>1.7275140825859125</v>
      </c>
    </row>
    <row r="1690" spans="1:20" x14ac:dyDescent="0.25">
      <c r="A1690" s="1" t="s">
        <v>5349</v>
      </c>
      <c r="B1690" s="1" t="s">
        <v>2078</v>
      </c>
      <c r="C1690" s="1" t="s">
        <v>2098</v>
      </c>
      <c r="D1690" s="2">
        <v>552275</v>
      </c>
      <c r="E1690" s="10">
        <v>242</v>
      </c>
      <c r="F1690" s="10">
        <v>2.9999999999999997E-4</v>
      </c>
      <c r="G1690" s="10">
        <v>4.7918400000000005</v>
      </c>
      <c r="H1690" s="10">
        <v>6.0788599999999997</v>
      </c>
      <c r="I1690" s="10">
        <v>16.760999999999999</v>
      </c>
      <c r="J1690" s="10">
        <v>-66.856160000000003</v>
      </c>
      <c r="K1690" s="10">
        <v>-49.63514</v>
      </c>
      <c r="L1690" s="10">
        <v>-4.9930000000000003</v>
      </c>
      <c r="M1690" s="10">
        <f t="shared" si="106"/>
        <v>-71.647999999999996</v>
      </c>
      <c r="N1690" s="10">
        <f t="shared" si="107"/>
        <v>-55.713999999999999</v>
      </c>
      <c r="O1690" s="10">
        <f t="shared" si="108"/>
        <v>-21.753999999999998</v>
      </c>
      <c r="P1690" s="10">
        <v>2726.9599999999996</v>
      </c>
      <c r="Q1690" s="10">
        <v>2.869203646529932</v>
      </c>
      <c r="R1690" s="10">
        <v>2764.3399999999997</v>
      </c>
      <c r="S1690" s="10">
        <f t="shared" si="105"/>
        <v>37.380000000000109</v>
      </c>
      <c r="T1690" s="10">
        <v>34.510796353470141</v>
      </c>
    </row>
    <row r="1691" spans="1:20" x14ac:dyDescent="0.25">
      <c r="A1691" s="3" t="s">
        <v>5349</v>
      </c>
      <c r="B1691" s="3" t="s">
        <v>2078</v>
      </c>
      <c r="C1691" s="3" t="s">
        <v>2099</v>
      </c>
      <c r="D1691" s="4">
        <v>552283</v>
      </c>
      <c r="E1691" s="6">
        <v>813</v>
      </c>
      <c r="F1691" s="7">
        <v>29.626900000000003</v>
      </c>
      <c r="G1691" s="7">
        <v>46.8279</v>
      </c>
      <c r="H1691" s="7">
        <v>78.847949999999997</v>
      </c>
      <c r="I1691" s="7">
        <v>60.524699999999996</v>
      </c>
      <c r="J1691" s="8">
        <v>-169.31610000000001</v>
      </c>
      <c r="K1691" s="8">
        <v>-127.48304999999999</v>
      </c>
      <c r="L1691" s="8">
        <v>-125.82359999999998</v>
      </c>
      <c r="M1691" s="9">
        <f t="shared" si="106"/>
        <v>-216.14400000000001</v>
      </c>
      <c r="N1691" s="9">
        <f t="shared" si="107"/>
        <v>-206.33099999999999</v>
      </c>
      <c r="O1691" s="9">
        <f t="shared" si="108"/>
        <v>-186.34829999999999</v>
      </c>
      <c r="P1691" s="14">
        <v>8960.6679999999997</v>
      </c>
      <c r="Q1691" s="14">
        <v>28.334557239595352</v>
      </c>
      <c r="R1691" s="14">
        <v>9083.4969999999994</v>
      </c>
      <c r="S1691" s="14">
        <f t="shared" si="105"/>
        <v>122.82899999999972</v>
      </c>
      <c r="T1691" s="15">
        <v>94.494442760404127</v>
      </c>
    </row>
    <row r="1692" spans="1:20" x14ac:dyDescent="0.25">
      <c r="A1692" s="1" t="s">
        <v>5349</v>
      </c>
      <c r="B1692" s="1" t="s">
        <v>2078</v>
      </c>
      <c r="C1692" s="1" t="s">
        <v>2100</v>
      </c>
      <c r="D1692" s="2">
        <v>552291</v>
      </c>
      <c r="E1692" s="10">
        <v>145</v>
      </c>
      <c r="F1692" s="10">
        <v>8.9999999999999998E-4</v>
      </c>
      <c r="G1692" s="10">
        <v>6.9999999999999999E-4</v>
      </c>
      <c r="H1692" s="10">
        <v>0</v>
      </c>
      <c r="I1692" s="10">
        <v>0</v>
      </c>
      <c r="J1692" s="10">
        <v>-78.567300000000003</v>
      </c>
      <c r="K1692" s="10">
        <v>-110.568</v>
      </c>
      <c r="L1692" s="10">
        <v>-99.123149999999995</v>
      </c>
      <c r="M1692" s="10">
        <f t="shared" si="106"/>
        <v>-78.567999999999998</v>
      </c>
      <c r="N1692" s="10">
        <f t="shared" si="107"/>
        <v>-110.568</v>
      </c>
      <c r="O1692" s="10">
        <f t="shared" si="108"/>
        <v>-99.123149999999995</v>
      </c>
      <c r="P1692" s="10">
        <v>1582.556</v>
      </c>
      <c r="Q1692" s="10">
        <v>1.8475742616123642E-4</v>
      </c>
      <c r="R1692" s="10">
        <v>1604.2489999999998</v>
      </c>
      <c r="S1692" s="10">
        <f t="shared" si="105"/>
        <v>21.692999999999756</v>
      </c>
      <c r="T1692" s="10">
        <v>21.692815242573488</v>
      </c>
    </row>
    <row r="1693" spans="1:20" x14ac:dyDescent="0.25">
      <c r="A1693" s="3" t="s">
        <v>5349</v>
      </c>
      <c r="B1693" s="3" t="s">
        <v>2078</v>
      </c>
      <c r="C1693" s="3" t="s">
        <v>2815</v>
      </c>
      <c r="D1693" s="4">
        <v>563307</v>
      </c>
      <c r="E1693" s="6">
        <v>215</v>
      </c>
      <c r="F1693" s="7">
        <v>6.9999999999999999E-4</v>
      </c>
      <c r="G1693" s="7">
        <v>4.0571000000000002</v>
      </c>
      <c r="H1693" s="7">
        <v>13.230600000000001</v>
      </c>
      <c r="I1693" s="7">
        <v>6.3</v>
      </c>
      <c r="J1693" s="8">
        <v>-17.337900000000001</v>
      </c>
      <c r="K1693" s="8">
        <v>-39.710399999999993</v>
      </c>
      <c r="L1693" s="8">
        <v>-58.448599999999999</v>
      </c>
      <c r="M1693" s="9">
        <f t="shared" si="106"/>
        <v>-21.395000000000003</v>
      </c>
      <c r="N1693" s="9">
        <f t="shared" si="107"/>
        <v>-52.940999999999995</v>
      </c>
      <c r="O1693" s="9">
        <f t="shared" si="108"/>
        <v>-64.748599999999996</v>
      </c>
      <c r="P1693" s="14">
        <v>2157.0559999999996</v>
      </c>
      <c r="Q1693" s="14">
        <v>2.7336444835636304</v>
      </c>
      <c r="R1693" s="14">
        <v>2186.6239999999998</v>
      </c>
      <c r="S1693" s="14">
        <f t="shared" si="105"/>
        <v>29.568000000000211</v>
      </c>
      <c r="T1693" s="15">
        <v>26.834355516436517</v>
      </c>
    </row>
    <row r="1694" spans="1:20" x14ac:dyDescent="0.25">
      <c r="A1694" s="1" t="s">
        <v>5349</v>
      </c>
      <c r="B1694" s="1" t="s">
        <v>2078</v>
      </c>
      <c r="C1694" s="1" t="s">
        <v>2839</v>
      </c>
      <c r="D1694" s="2">
        <v>563625</v>
      </c>
      <c r="E1694" s="10">
        <v>82</v>
      </c>
      <c r="F1694" s="10">
        <v>0.15030000000000002</v>
      </c>
      <c r="G1694" s="10">
        <v>0.36319999999999997</v>
      </c>
      <c r="H1694" s="10">
        <v>1.0000000000000001E-5</v>
      </c>
      <c r="I1694" s="10">
        <v>0</v>
      </c>
      <c r="J1694" s="10">
        <v>-18.514800000000001</v>
      </c>
      <c r="K1694" s="10">
        <v>-18.620990000000003</v>
      </c>
      <c r="L1694" s="10">
        <v>-21.194599999999998</v>
      </c>
      <c r="M1694" s="10">
        <f t="shared" si="106"/>
        <v>-18.878</v>
      </c>
      <c r="N1694" s="10">
        <f t="shared" si="107"/>
        <v>-18.621000000000002</v>
      </c>
      <c r="O1694" s="10">
        <f t="shared" si="108"/>
        <v>-21.194599999999998</v>
      </c>
      <c r="P1694" s="10">
        <v>893.15599999999995</v>
      </c>
      <c r="Q1694" s="10">
        <v>3.9672698180422059E-2</v>
      </c>
      <c r="R1694" s="10">
        <v>905.39899999999977</v>
      </c>
      <c r="S1694" s="10">
        <f t="shared" si="105"/>
        <v>12.242999999999824</v>
      </c>
      <c r="T1694" s="10">
        <v>12.2033273018194</v>
      </c>
    </row>
    <row r="1695" spans="1:20" x14ac:dyDescent="0.25">
      <c r="A1695" s="3" t="s">
        <v>5349</v>
      </c>
      <c r="B1695" s="3" t="s">
        <v>2078</v>
      </c>
      <c r="C1695" s="3" t="s">
        <v>2576</v>
      </c>
      <c r="D1695" s="4">
        <v>560481</v>
      </c>
      <c r="E1695" s="6">
        <v>167</v>
      </c>
      <c r="F1695" s="7">
        <v>46.884740000000001</v>
      </c>
      <c r="G1695" s="7">
        <v>20.880299999999998</v>
      </c>
      <c r="H1695" s="7">
        <v>63.268800000000006</v>
      </c>
      <c r="I1695" s="7">
        <v>65.7072</v>
      </c>
      <c r="J1695" s="8">
        <v>-29.468700000000002</v>
      </c>
      <c r="K1695" s="8">
        <v>63.268800000000006</v>
      </c>
      <c r="L1695" s="8">
        <v>43.138199999999998</v>
      </c>
      <c r="M1695" s="9">
        <f t="shared" si="106"/>
        <v>-50.349000000000004</v>
      </c>
      <c r="N1695" s="9">
        <f t="shared" si="107"/>
        <v>0</v>
      </c>
      <c r="O1695" s="9">
        <f t="shared" si="108"/>
        <v>-22.569000000000003</v>
      </c>
      <c r="P1695" s="14">
        <v>2209.1439999999998</v>
      </c>
      <c r="Q1695" s="14">
        <v>29.073835047069718</v>
      </c>
      <c r="R1695" s="14">
        <v>2239.4259999999995</v>
      </c>
      <c r="S1695" s="14">
        <f t="shared" si="105"/>
        <v>30.281999999999698</v>
      </c>
      <c r="T1695" s="15">
        <v>1.2081649529300194</v>
      </c>
    </row>
    <row r="1696" spans="1:20" x14ac:dyDescent="0.25">
      <c r="A1696" s="1" t="s">
        <v>5349</v>
      </c>
      <c r="B1696" s="1" t="s">
        <v>2078</v>
      </c>
      <c r="C1696" s="1" t="s">
        <v>888</v>
      </c>
      <c r="D1696" s="2">
        <v>552321</v>
      </c>
      <c r="E1696" s="10">
        <v>355</v>
      </c>
      <c r="F1696" s="10">
        <v>20.26623</v>
      </c>
      <c r="G1696" s="10">
        <v>141.43427</v>
      </c>
      <c r="H1696" s="10">
        <v>219.78411</v>
      </c>
      <c r="I1696" s="10">
        <v>153.28399999999999</v>
      </c>
      <c r="J1696" s="10">
        <v>134.62626999999998</v>
      </c>
      <c r="K1696" s="10">
        <v>147.69810999999999</v>
      </c>
      <c r="L1696" s="10">
        <v>28.442100000000007</v>
      </c>
      <c r="M1696" s="10">
        <f t="shared" si="106"/>
        <v>-6.8080000000000211</v>
      </c>
      <c r="N1696" s="10">
        <f t="shared" si="107"/>
        <v>-72.086000000000013</v>
      </c>
      <c r="O1696" s="10">
        <f t="shared" si="108"/>
        <v>-124.84189999999998</v>
      </c>
      <c r="P1696" s="10">
        <v>4320.24</v>
      </c>
      <c r="Q1696" s="10">
        <v>77.787698582703328</v>
      </c>
      <c r="R1696" s="10">
        <v>4379.4599999999991</v>
      </c>
      <c r="S1696" s="10">
        <f t="shared" si="105"/>
        <v>59.219999999999345</v>
      </c>
      <c r="T1696" s="10">
        <v>-18.567698582703997</v>
      </c>
    </row>
    <row r="1697" spans="1:20" x14ac:dyDescent="0.25">
      <c r="A1697" s="3" t="s">
        <v>5349</v>
      </c>
      <c r="B1697" s="3" t="s">
        <v>2078</v>
      </c>
      <c r="C1697" s="3" t="s">
        <v>5278</v>
      </c>
      <c r="D1697" s="4">
        <v>598992</v>
      </c>
      <c r="E1697" s="6">
        <v>94</v>
      </c>
      <c r="F1697" s="7">
        <v>6.4408000000000003</v>
      </c>
      <c r="G1697" s="7">
        <v>4.6999999999999999E-4</v>
      </c>
      <c r="H1697" s="7">
        <v>1.6832</v>
      </c>
      <c r="I1697" s="7">
        <v>0.75019000000000002</v>
      </c>
      <c r="J1697" s="8">
        <v>-35.202529999999996</v>
      </c>
      <c r="K1697" s="8">
        <v>-23.773800000000005</v>
      </c>
      <c r="L1697" s="8">
        <v>-19.107810000000001</v>
      </c>
      <c r="M1697" s="9">
        <f t="shared" si="106"/>
        <v>-35.202999999999996</v>
      </c>
      <c r="N1697" s="9">
        <f t="shared" si="107"/>
        <v>-25.457000000000004</v>
      </c>
      <c r="O1697" s="9">
        <f t="shared" si="108"/>
        <v>-19.858000000000001</v>
      </c>
      <c r="P1697" s="14">
        <v>1383.396</v>
      </c>
      <c r="Q1697" s="14">
        <v>0.64226696178070153</v>
      </c>
      <c r="R1697" s="14">
        <v>1402.3589999999999</v>
      </c>
      <c r="S1697" s="14">
        <f t="shared" si="105"/>
        <v>18.962999999999965</v>
      </c>
      <c r="T1697" s="15">
        <v>18.320733038219259</v>
      </c>
    </row>
    <row r="1698" spans="1:20" x14ac:dyDescent="0.25">
      <c r="A1698" s="1" t="s">
        <v>5349</v>
      </c>
      <c r="B1698" s="1" t="s">
        <v>2078</v>
      </c>
      <c r="C1698" s="1" t="s">
        <v>2778</v>
      </c>
      <c r="D1698" s="2">
        <v>562904</v>
      </c>
      <c r="E1698" s="10">
        <v>136</v>
      </c>
      <c r="F1698" s="10">
        <v>36.579300000000003</v>
      </c>
      <c r="G1698" s="10">
        <v>0</v>
      </c>
      <c r="H1698" s="10">
        <v>4.0000000000000002E-4</v>
      </c>
      <c r="I1698" s="10">
        <v>0</v>
      </c>
      <c r="J1698" s="10">
        <v>-44.292000000000002</v>
      </c>
      <c r="K1698" s="10">
        <v>-58.356600000000014</v>
      </c>
      <c r="L1698" s="10">
        <v>-79.933000000000007</v>
      </c>
      <c r="M1698" s="10">
        <f t="shared" si="106"/>
        <v>-44.292000000000002</v>
      </c>
      <c r="N1698" s="10">
        <f t="shared" si="107"/>
        <v>-58.357000000000014</v>
      </c>
      <c r="O1698" s="10">
        <f t="shared" si="108"/>
        <v>-79.933000000000007</v>
      </c>
      <c r="P1698" s="10">
        <v>1763.3319999999997</v>
      </c>
      <c r="Q1698" s="10">
        <v>1.055756720921351E-4</v>
      </c>
      <c r="R1698" s="10">
        <v>1787.5029999999997</v>
      </c>
      <c r="S1698" s="10">
        <f t="shared" si="105"/>
        <v>24.171000000000049</v>
      </c>
      <c r="T1698" s="10">
        <v>24.170894424328026</v>
      </c>
    </row>
    <row r="1699" spans="1:20" x14ac:dyDescent="0.25">
      <c r="A1699" s="3" t="s">
        <v>5349</v>
      </c>
      <c r="B1699" s="3" t="s">
        <v>2078</v>
      </c>
      <c r="C1699" s="3" t="s">
        <v>2113</v>
      </c>
      <c r="D1699" s="4">
        <v>552453</v>
      </c>
      <c r="E1699" s="6">
        <v>127</v>
      </c>
      <c r="F1699" s="7">
        <v>5.0000000000000001E-4</v>
      </c>
      <c r="G1699" s="7">
        <v>0.51300000000000001</v>
      </c>
      <c r="H1699" s="7">
        <v>1.1795</v>
      </c>
      <c r="I1699" s="7">
        <v>0</v>
      </c>
      <c r="J1699" s="8">
        <v>-7.3470000000000004</v>
      </c>
      <c r="K1699" s="8">
        <v>-9.5444999999999993</v>
      </c>
      <c r="L1699" s="8">
        <v>-15.071999999999999</v>
      </c>
      <c r="M1699" s="9">
        <f t="shared" si="106"/>
        <v>-7.86</v>
      </c>
      <c r="N1699" s="9">
        <f t="shared" si="107"/>
        <v>-10.724</v>
      </c>
      <c r="O1699" s="9">
        <f t="shared" si="108"/>
        <v>-15.071999999999999</v>
      </c>
      <c r="P1699" s="14">
        <v>1423.2280000000001</v>
      </c>
      <c r="Q1699" s="14">
        <v>0.13553276904827846</v>
      </c>
      <c r="R1699" s="14">
        <v>1442.7369999999999</v>
      </c>
      <c r="S1699" s="14">
        <f t="shared" si="105"/>
        <v>19.508999999999787</v>
      </c>
      <c r="T1699" s="15">
        <v>19.373467230951519</v>
      </c>
    </row>
    <row r="1700" spans="1:20" x14ac:dyDescent="0.25">
      <c r="A1700" s="1" t="s">
        <v>5349</v>
      </c>
      <c r="B1700" s="1" t="s">
        <v>2078</v>
      </c>
      <c r="C1700" s="1" t="s">
        <v>2114</v>
      </c>
      <c r="D1700" s="2">
        <v>552461</v>
      </c>
      <c r="E1700" s="10">
        <v>1742</v>
      </c>
      <c r="F1700" s="10">
        <v>655.66300999999999</v>
      </c>
      <c r="G1700" s="10">
        <v>757.08484999999996</v>
      </c>
      <c r="H1700" s="10">
        <v>1111.6442</v>
      </c>
      <c r="I1700" s="10">
        <v>578.34619999999995</v>
      </c>
      <c r="J1700" s="10">
        <v>690.02065000000005</v>
      </c>
      <c r="K1700" s="10">
        <v>872.19419999999991</v>
      </c>
      <c r="L1700" s="10">
        <v>400.85919999999993</v>
      </c>
      <c r="M1700" s="10">
        <f t="shared" si="106"/>
        <v>-67.064199999999914</v>
      </c>
      <c r="N1700" s="10">
        <f t="shared" si="107"/>
        <v>-239.45000000000005</v>
      </c>
      <c r="O1700" s="10">
        <f t="shared" si="108"/>
        <v>-177.48700000000002</v>
      </c>
      <c r="P1700" s="10">
        <v>20384.791999999998</v>
      </c>
      <c r="Q1700" s="10">
        <v>372.8795120405639</v>
      </c>
      <c r="R1700" s="10">
        <v>20664.217999999997</v>
      </c>
      <c r="S1700" s="10">
        <f t="shared" si="105"/>
        <v>279.42599999999948</v>
      </c>
      <c r="T1700" s="10">
        <v>-93.45351204056351</v>
      </c>
    </row>
    <row r="1701" spans="1:20" x14ac:dyDescent="0.25">
      <c r="A1701" s="3" t="s">
        <v>5349</v>
      </c>
      <c r="B1701" s="3" t="s">
        <v>2078</v>
      </c>
      <c r="C1701" s="3" t="s">
        <v>2115</v>
      </c>
      <c r="D1701" s="4">
        <v>552470</v>
      </c>
      <c r="E1701" s="6">
        <v>513</v>
      </c>
      <c r="F1701" s="7">
        <v>0.15</v>
      </c>
      <c r="G1701" s="7">
        <v>28.462400000000002</v>
      </c>
      <c r="H1701" s="7">
        <v>40.444199999999995</v>
      </c>
      <c r="I1701" s="7">
        <v>0</v>
      </c>
      <c r="J1701" s="8">
        <v>-38.217599999999997</v>
      </c>
      <c r="K1701" s="8">
        <v>-134.31479999999999</v>
      </c>
      <c r="L1701" s="8">
        <v>-103.35</v>
      </c>
      <c r="M1701" s="9">
        <f t="shared" si="106"/>
        <v>-66.680000000000007</v>
      </c>
      <c r="N1701" s="9">
        <f t="shared" si="107"/>
        <v>-174.75899999999999</v>
      </c>
      <c r="O1701" s="9">
        <f t="shared" si="108"/>
        <v>-103.35</v>
      </c>
      <c r="P1701" s="14">
        <v>6935.3639999999996</v>
      </c>
      <c r="Q1701" s="14">
        <v>7.5519334004225156</v>
      </c>
      <c r="R1701" s="14">
        <v>7030.4309999999996</v>
      </c>
      <c r="S1701" s="14">
        <f t="shared" si="105"/>
        <v>95.067000000000007</v>
      </c>
      <c r="T1701" s="15">
        <v>87.51506659957704</v>
      </c>
    </row>
    <row r="1702" spans="1:20" x14ac:dyDescent="0.25">
      <c r="A1702" s="1" t="s">
        <v>5349</v>
      </c>
      <c r="B1702" s="1" t="s">
        <v>2078</v>
      </c>
      <c r="C1702" s="1" t="s">
        <v>2800</v>
      </c>
      <c r="D1702" s="2">
        <v>563145</v>
      </c>
      <c r="E1702" s="10">
        <v>155</v>
      </c>
      <c r="F1702" s="10">
        <v>5.0000000000000001E-4</v>
      </c>
      <c r="G1702" s="10">
        <v>0</v>
      </c>
      <c r="H1702" s="10">
        <v>4.0500999999999996</v>
      </c>
      <c r="I1702" s="10">
        <v>3.1403000000000003</v>
      </c>
      <c r="J1702" s="10">
        <v>-26.532</v>
      </c>
      <c r="K1702" s="10">
        <v>-13.029900000000001</v>
      </c>
      <c r="L1702" s="10">
        <v>-18.518699999999999</v>
      </c>
      <c r="M1702" s="10">
        <f t="shared" si="106"/>
        <v>-26.532</v>
      </c>
      <c r="N1702" s="10">
        <f t="shared" si="107"/>
        <v>-17.080000000000002</v>
      </c>
      <c r="O1702" s="10">
        <f t="shared" si="108"/>
        <v>-21.658999999999999</v>
      </c>
      <c r="P1702" s="10">
        <v>1790.9079999999997</v>
      </c>
      <c r="Q1702" s="10">
        <v>0.82898017726744477</v>
      </c>
      <c r="R1702" s="10">
        <v>1815.4569999999997</v>
      </c>
      <c r="S1702" s="10">
        <f t="shared" si="105"/>
        <v>24.548999999999978</v>
      </c>
      <c r="T1702" s="10">
        <v>23.720019822732638</v>
      </c>
    </row>
    <row r="1703" spans="1:20" x14ac:dyDescent="0.25">
      <c r="A1703" s="3" t="s">
        <v>5349</v>
      </c>
      <c r="B1703" s="3" t="s">
        <v>2078</v>
      </c>
      <c r="C1703" s="3" t="s">
        <v>2116</v>
      </c>
      <c r="D1703" s="4">
        <v>552496</v>
      </c>
      <c r="E1703" s="6">
        <v>2422</v>
      </c>
      <c r="F1703" s="7">
        <v>463.46578000000005</v>
      </c>
      <c r="G1703" s="7">
        <v>250.78138000000001</v>
      </c>
      <c r="H1703" s="7">
        <v>290.30090000000001</v>
      </c>
      <c r="I1703" s="7">
        <v>700.07184999999993</v>
      </c>
      <c r="J1703" s="8">
        <v>114.47038000000001</v>
      </c>
      <c r="K1703" s="8">
        <v>-26.294099999999975</v>
      </c>
      <c r="L1703" s="8">
        <v>510.27085</v>
      </c>
      <c r="M1703" s="9">
        <f t="shared" si="106"/>
        <v>-136.31100000000001</v>
      </c>
      <c r="N1703" s="9">
        <f t="shared" si="107"/>
        <v>-316.59499999999997</v>
      </c>
      <c r="O1703" s="9">
        <f t="shared" si="108"/>
        <v>-189.80099999999993</v>
      </c>
      <c r="P1703" s="14">
        <v>28222.503999999997</v>
      </c>
      <c r="Q1703" s="14">
        <v>198.9485596041433</v>
      </c>
      <c r="R1703" s="14">
        <v>28609.365999999995</v>
      </c>
      <c r="S1703" s="14">
        <f t="shared" si="105"/>
        <v>386.86199999999735</v>
      </c>
      <c r="T1703" s="15">
        <v>187.91344039585238</v>
      </c>
    </row>
    <row r="1704" spans="1:20" x14ac:dyDescent="0.25">
      <c r="A1704" s="1" t="s">
        <v>5349</v>
      </c>
      <c r="B1704" s="1" t="s">
        <v>2078</v>
      </c>
      <c r="C1704" s="1" t="s">
        <v>2784</v>
      </c>
      <c r="D1704" s="2">
        <v>562963</v>
      </c>
      <c r="E1704" s="10">
        <v>80</v>
      </c>
      <c r="F1704" s="10">
        <v>5.0000000000000001E-4</v>
      </c>
      <c r="G1704" s="10">
        <v>2.9999999999999997E-4</v>
      </c>
      <c r="H1704" s="10">
        <v>6.9999999999999999E-4</v>
      </c>
      <c r="I1704" s="10">
        <v>30.818999999999999</v>
      </c>
      <c r="J1704" s="10">
        <v>-27.407700000000002</v>
      </c>
      <c r="K1704" s="10">
        <v>-11.448300000000001</v>
      </c>
      <c r="L1704" s="10">
        <v>24.922000000000001</v>
      </c>
      <c r="M1704" s="10">
        <f t="shared" si="106"/>
        <v>-27.408000000000001</v>
      </c>
      <c r="N1704" s="10">
        <f t="shared" si="107"/>
        <v>-11.449000000000002</v>
      </c>
      <c r="O1704" s="10">
        <f t="shared" si="108"/>
        <v>-5.8969999999999985</v>
      </c>
      <c r="P1704" s="10">
        <v>945.24399999999991</v>
      </c>
      <c r="Q1704" s="10">
        <v>3.1672701627640529E-4</v>
      </c>
      <c r="R1704" s="10">
        <v>958.20099999999991</v>
      </c>
      <c r="S1704" s="10">
        <f t="shared" si="105"/>
        <v>12.956999999999994</v>
      </c>
      <c r="T1704" s="10">
        <v>12.956683272983696</v>
      </c>
    </row>
    <row r="1705" spans="1:20" x14ac:dyDescent="0.25">
      <c r="A1705" s="3" t="s">
        <v>5349</v>
      </c>
      <c r="B1705" s="3" t="s">
        <v>2078</v>
      </c>
      <c r="C1705" s="3" t="s">
        <v>2120</v>
      </c>
      <c r="D1705" s="4">
        <v>552534</v>
      </c>
      <c r="E1705" s="6">
        <v>2009</v>
      </c>
      <c r="F1705" s="7">
        <v>43.296800000000005</v>
      </c>
      <c r="G1705" s="7">
        <v>20.4785</v>
      </c>
      <c r="H1705" s="7">
        <v>87.842490000000012</v>
      </c>
      <c r="I1705" s="7">
        <v>69.256910000000005</v>
      </c>
      <c r="J1705" s="8">
        <v>-430.88369</v>
      </c>
      <c r="K1705" s="8">
        <v>-294.97351000000003</v>
      </c>
      <c r="L1705" s="8">
        <v>-304.65208999999999</v>
      </c>
      <c r="M1705" s="9">
        <f t="shared" si="106"/>
        <v>-451.36219</v>
      </c>
      <c r="N1705" s="9">
        <f t="shared" si="107"/>
        <v>-382.81600000000003</v>
      </c>
      <c r="O1705" s="9">
        <f t="shared" si="108"/>
        <v>-373.90899999999999</v>
      </c>
      <c r="P1705" s="14">
        <v>23845.579999999998</v>
      </c>
      <c r="Q1705" s="14">
        <v>29.707333949283168</v>
      </c>
      <c r="R1705" s="14">
        <v>24172.445</v>
      </c>
      <c r="S1705" s="14">
        <f t="shared" si="105"/>
        <v>326.8650000000016</v>
      </c>
      <c r="T1705" s="15">
        <v>297.15766605071985</v>
      </c>
    </row>
    <row r="1706" spans="1:20" x14ac:dyDescent="0.25">
      <c r="A1706" s="1" t="s">
        <v>5349</v>
      </c>
      <c r="B1706" s="1" t="s">
        <v>2078</v>
      </c>
      <c r="C1706" s="1" t="s">
        <v>340</v>
      </c>
      <c r="D1706" s="2">
        <v>530042</v>
      </c>
      <c r="E1706" s="10">
        <v>73</v>
      </c>
      <c r="F1706" s="10">
        <v>5.2782</v>
      </c>
      <c r="G1706" s="10">
        <v>4.8303000000000003</v>
      </c>
      <c r="H1706" s="10">
        <v>6.9999999999999999E-4</v>
      </c>
      <c r="I1706" s="10">
        <v>1E-4</v>
      </c>
      <c r="J1706" s="10">
        <v>-6.2036999999999995</v>
      </c>
      <c r="K1706" s="10">
        <v>-17.109299999999998</v>
      </c>
      <c r="L1706" s="10">
        <v>-14.898899999999999</v>
      </c>
      <c r="M1706" s="10">
        <f t="shared" si="106"/>
        <v>-11.033999999999999</v>
      </c>
      <c r="N1706" s="10">
        <f t="shared" si="107"/>
        <v>-17.109999999999996</v>
      </c>
      <c r="O1706" s="10">
        <f t="shared" si="108"/>
        <v>-14.898999999999999</v>
      </c>
      <c r="P1706" s="10">
        <v>853.32399999999984</v>
      </c>
      <c r="Q1706" s="10">
        <v>1.2750901796927614</v>
      </c>
      <c r="R1706" s="10">
        <v>865.02099999999984</v>
      </c>
      <c r="S1706" s="10">
        <f t="shared" si="105"/>
        <v>11.697000000000003</v>
      </c>
      <c r="T1706" s="10">
        <v>10.421909820307292</v>
      </c>
    </row>
    <row r="1707" spans="1:20" x14ac:dyDescent="0.25">
      <c r="A1707" s="3" t="s">
        <v>5349</v>
      </c>
      <c r="B1707" s="3" t="s">
        <v>2078</v>
      </c>
      <c r="C1707" s="3" t="s">
        <v>2870</v>
      </c>
      <c r="D1707" s="4">
        <v>563986</v>
      </c>
      <c r="E1707" s="6">
        <v>621</v>
      </c>
      <c r="F1707" s="7">
        <v>18.465</v>
      </c>
      <c r="G1707" s="7">
        <v>34.669350000000001</v>
      </c>
      <c r="H1707" s="7">
        <v>91.937600000000003</v>
      </c>
      <c r="I1707" s="7">
        <v>12.029</v>
      </c>
      <c r="J1707" s="8">
        <v>-117.66364999999999</v>
      </c>
      <c r="K1707" s="8">
        <v>48.363600000000012</v>
      </c>
      <c r="L1707" s="8">
        <v>-71.903229999999994</v>
      </c>
      <c r="M1707" s="9">
        <f t="shared" si="106"/>
        <v>-152.333</v>
      </c>
      <c r="N1707" s="9">
        <f t="shared" si="107"/>
        <v>-43.573999999999991</v>
      </c>
      <c r="O1707" s="9">
        <f t="shared" si="108"/>
        <v>-83.93222999999999</v>
      </c>
      <c r="P1707" s="14">
        <v>5928.8399999999992</v>
      </c>
      <c r="Q1707" s="14">
        <v>14.024236781071844</v>
      </c>
      <c r="R1707" s="14">
        <v>6010.11</v>
      </c>
      <c r="S1707" s="14">
        <f t="shared" si="105"/>
        <v>81.270000000000437</v>
      </c>
      <c r="T1707" s="15">
        <v>67.245763218928914</v>
      </c>
    </row>
    <row r="1708" spans="1:20" x14ac:dyDescent="0.25">
      <c r="A1708" s="1" t="s">
        <v>5349</v>
      </c>
      <c r="B1708" s="1" t="s">
        <v>2078</v>
      </c>
      <c r="C1708" s="1" t="s">
        <v>461</v>
      </c>
      <c r="D1708" s="2">
        <v>599280</v>
      </c>
      <c r="E1708" s="10">
        <v>118</v>
      </c>
      <c r="F1708" s="10">
        <v>0.9907999999999999</v>
      </c>
      <c r="G1708" s="10">
        <v>10.652700000000001</v>
      </c>
      <c r="H1708" s="10">
        <v>133.51679999999999</v>
      </c>
      <c r="I1708" s="10">
        <v>83.039000000000001</v>
      </c>
      <c r="J1708" s="10">
        <v>10.652700000000001</v>
      </c>
      <c r="K1708" s="10">
        <v>133.51679999999999</v>
      </c>
      <c r="L1708" s="10">
        <v>73.513999999999996</v>
      </c>
      <c r="M1708" s="10">
        <f t="shared" si="106"/>
        <v>0</v>
      </c>
      <c r="N1708" s="10">
        <f t="shared" si="107"/>
        <v>0</v>
      </c>
      <c r="O1708" s="10">
        <f t="shared" si="108"/>
        <v>-9.5250000000000057</v>
      </c>
      <c r="P1708" s="10">
        <v>1550.384</v>
      </c>
      <c r="Q1708" s="10">
        <v>24.728910492386738</v>
      </c>
      <c r="R1708" s="10">
        <v>1571.636</v>
      </c>
      <c r="S1708" s="10">
        <f t="shared" si="105"/>
        <v>21.251999999999953</v>
      </c>
      <c r="T1708" s="10">
        <v>-3.4769104923868781</v>
      </c>
    </row>
    <row r="1709" spans="1:20" x14ac:dyDescent="0.25">
      <c r="A1709" s="3" t="s">
        <v>5349</v>
      </c>
      <c r="B1709" s="3" t="s">
        <v>2078</v>
      </c>
      <c r="C1709" s="3" t="s">
        <v>2032</v>
      </c>
      <c r="D1709" s="4">
        <v>552585</v>
      </c>
      <c r="E1709" s="6">
        <v>757</v>
      </c>
      <c r="F1709" s="7">
        <v>98.974199999999996</v>
      </c>
      <c r="G1709" s="7">
        <v>76.990399999999994</v>
      </c>
      <c r="H1709" s="7">
        <v>45.276600000000002</v>
      </c>
      <c r="I1709" s="7">
        <v>35.9846</v>
      </c>
      <c r="J1709" s="8">
        <v>-170.55120000000002</v>
      </c>
      <c r="K1709" s="8">
        <v>-269.23140000000001</v>
      </c>
      <c r="L1709" s="8">
        <v>-122.75319999999999</v>
      </c>
      <c r="M1709" s="9">
        <f t="shared" si="106"/>
        <v>-247.54160000000002</v>
      </c>
      <c r="N1709" s="9">
        <f t="shared" si="107"/>
        <v>-314.50800000000004</v>
      </c>
      <c r="O1709" s="9">
        <f t="shared" si="108"/>
        <v>-158.73779999999999</v>
      </c>
      <c r="P1709" s="14">
        <v>8030.7439999999997</v>
      </c>
      <c r="Q1709" s="14">
        <v>32.2710517492227</v>
      </c>
      <c r="R1709" s="14">
        <v>8140.8259999999991</v>
      </c>
      <c r="S1709" s="14">
        <f t="shared" si="105"/>
        <v>110.08199999999943</v>
      </c>
      <c r="T1709" s="15">
        <v>77.810948250777074</v>
      </c>
    </row>
    <row r="1710" spans="1:20" x14ac:dyDescent="0.25">
      <c r="A1710" s="1" t="s">
        <v>5349</v>
      </c>
      <c r="B1710" s="1" t="s">
        <v>2078</v>
      </c>
      <c r="C1710" s="1" t="s">
        <v>2783</v>
      </c>
      <c r="D1710" s="2">
        <v>562955</v>
      </c>
      <c r="E1710" s="10">
        <v>81</v>
      </c>
      <c r="F1710" s="10">
        <v>1.8547</v>
      </c>
      <c r="G1710" s="10">
        <v>5.0000000000000001E-4</v>
      </c>
      <c r="H1710" s="10">
        <v>8.9999999999999998E-4</v>
      </c>
      <c r="I1710" s="10">
        <v>0</v>
      </c>
      <c r="J1710" s="10">
        <v>-13.195499999999999</v>
      </c>
      <c r="K1710" s="10">
        <v>-22.2501</v>
      </c>
      <c r="L1710" s="10">
        <v>-32.402999999999999</v>
      </c>
      <c r="M1710" s="10">
        <f t="shared" si="106"/>
        <v>-13.196</v>
      </c>
      <c r="N1710" s="10">
        <f t="shared" si="107"/>
        <v>-22.251000000000001</v>
      </c>
      <c r="O1710" s="10">
        <f t="shared" si="108"/>
        <v>-32.402999999999999</v>
      </c>
      <c r="P1710" s="10">
        <v>816.55600000000004</v>
      </c>
      <c r="Q1710" s="10">
        <v>3.6951485232247284E-4</v>
      </c>
      <c r="R1710" s="10">
        <v>827.74900000000002</v>
      </c>
      <c r="S1710" s="10">
        <f t="shared" si="105"/>
        <v>11.192999999999984</v>
      </c>
      <c r="T1710" s="10">
        <v>11.192630485147674</v>
      </c>
    </row>
    <row r="1711" spans="1:20" x14ac:dyDescent="0.25">
      <c r="A1711" s="3" t="s">
        <v>5349</v>
      </c>
      <c r="B1711" s="3" t="s">
        <v>2078</v>
      </c>
      <c r="C1711" s="3" t="s">
        <v>2588</v>
      </c>
      <c r="D1711" s="4">
        <v>560634</v>
      </c>
      <c r="E1711" s="6">
        <v>98</v>
      </c>
      <c r="F1711" s="7">
        <v>11.160600000000001</v>
      </c>
      <c r="G1711" s="7">
        <v>62.927300000000002</v>
      </c>
      <c r="H1711" s="7">
        <v>10.3116</v>
      </c>
      <c r="I1711" s="7">
        <v>26.657</v>
      </c>
      <c r="J1711" s="8">
        <v>57.894300000000001</v>
      </c>
      <c r="K1711" s="8">
        <v>10.3116</v>
      </c>
      <c r="L1711" s="8">
        <v>25.948</v>
      </c>
      <c r="M1711" s="9">
        <f t="shared" si="106"/>
        <v>-5.0330000000000013</v>
      </c>
      <c r="N1711" s="9">
        <f t="shared" si="107"/>
        <v>0</v>
      </c>
      <c r="O1711" s="9">
        <f t="shared" si="108"/>
        <v>-0.70899999999999963</v>
      </c>
      <c r="P1711" s="14">
        <v>1032.568</v>
      </c>
      <c r="Q1711" s="14">
        <v>9.9815463422788202</v>
      </c>
      <c r="R1711" s="14">
        <v>1046.722</v>
      </c>
      <c r="S1711" s="14">
        <f t="shared" si="105"/>
        <v>14.153999999999996</v>
      </c>
      <c r="T1711" s="15">
        <v>4.1724536577212348</v>
      </c>
    </row>
    <row r="1712" spans="1:20" x14ac:dyDescent="0.25">
      <c r="A1712" s="1" t="s">
        <v>5349</v>
      </c>
      <c r="B1712" s="1" t="s">
        <v>2078</v>
      </c>
      <c r="C1712" s="1" t="s">
        <v>2789</v>
      </c>
      <c r="D1712" s="2">
        <v>563030</v>
      </c>
      <c r="E1712" s="10">
        <v>146</v>
      </c>
      <c r="F1712" s="10">
        <v>6.9999999999999999E-4</v>
      </c>
      <c r="G1712" s="10">
        <v>5.9999999999999995E-4</v>
      </c>
      <c r="H1712" s="10">
        <v>2.9999999999999997E-4</v>
      </c>
      <c r="I1712" s="10">
        <v>0</v>
      </c>
      <c r="J1712" s="10">
        <v>-61.787399999999998</v>
      </c>
      <c r="K1712" s="10">
        <v>-64.997700000000023</v>
      </c>
      <c r="L1712" s="10">
        <v>-31.5654</v>
      </c>
      <c r="M1712" s="10">
        <f t="shared" si="106"/>
        <v>-61.787999999999997</v>
      </c>
      <c r="N1712" s="10">
        <f t="shared" si="107"/>
        <v>-64.998000000000019</v>
      </c>
      <c r="O1712" s="10">
        <f t="shared" si="108"/>
        <v>-31.5654</v>
      </c>
      <c r="P1712" s="10">
        <v>1556.5119999999999</v>
      </c>
      <c r="Q1712" s="10">
        <v>2.3754526220730397E-4</v>
      </c>
      <c r="R1712" s="10">
        <v>1577.8479999999997</v>
      </c>
      <c r="S1712" s="10">
        <f t="shared" si="105"/>
        <v>21.335999999999785</v>
      </c>
      <c r="T1712" s="10">
        <v>21.335762454737505</v>
      </c>
    </row>
    <row r="1713" spans="1:20" x14ac:dyDescent="0.25">
      <c r="A1713" s="3" t="s">
        <v>5349</v>
      </c>
      <c r="B1713" s="3" t="s">
        <v>2078</v>
      </c>
      <c r="C1713" s="3" t="s">
        <v>2832</v>
      </c>
      <c r="D1713" s="4">
        <v>563544</v>
      </c>
      <c r="E1713" s="6">
        <v>125</v>
      </c>
      <c r="F1713" s="7">
        <v>8.9709000000000003</v>
      </c>
      <c r="G1713" s="7">
        <v>8.9709000000000003</v>
      </c>
      <c r="H1713" s="7">
        <v>10.9201</v>
      </c>
      <c r="I1713" s="7">
        <v>0</v>
      </c>
      <c r="J1713" s="8">
        <v>-16.943099999999998</v>
      </c>
      <c r="K1713" s="8">
        <v>-32.340899999999984</v>
      </c>
      <c r="L1713" s="8">
        <v>-26.1006</v>
      </c>
      <c r="M1713" s="9">
        <f t="shared" si="106"/>
        <v>-25.913999999999998</v>
      </c>
      <c r="N1713" s="9">
        <f t="shared" si="107"/>
        <v>-43.260999999999981</v>
      </c>
      <c r="O1713" s="9">
        <f t="shared" si="108"/>
        <v>-26.1006</v>
      </c>
      <c r="P1713" s="14">
        <v>1273.0919999999999</v>
      </c>
      <c r="Q1713" s="14">
        <v>4.7355439838566733</v>
      </c>
      <c r="R1713" s="14">
        <v>1290.5429999999999</v>
      </c>
      <c r="S1713" s="14">
        <f t="shared" si="105"/>
        <v>17.451000000000022</v>
      </c>
      <c r="T1713" s="15">
        <v>12.715456016143435</v>
      </c>
    </row>
    <row r="1714" spans="1:20" x14ac:dyDescent="0.25">
      <c r="A1714" s="1" t="s">
        <v>5349</v>
      </c>
      <c r="B1714" s="1" t="s">
        <v>2078</v>
      </c>
      <c r="C1714" s="1" t="s">
        <v>977</v>
      </c>
      <c r="D1714" s="2">
        <v>563587</v>
      </c>
      <c r="E1714" s="10">
        <v>158</v>
      </c>
      <c r="F1714" s="10">
        <v>100.26205999999999</v>
      </c>
      <c r="G1714" s="10">
        <v>7.7023000000000001</v>
      </c>
      <c r="H1714" s="10">
        <v>15.8405</v>
      </c>
      <c r="I1714" s="10">
        <v>34.186629999999994</v>
      </c>
      <c r="J1714" s="10">
        <v>-86.285699999999991</v>
      </c>
      <c r="K1714" s="10">
        <v>-24.454499999999999</v>
      </c>
      <c r="L1714" s="10">
        <v>-5.6303700000000028</v>
      </c>
      <c r="M1714" s="10">
        <f t="shared" si="106"/>
        <v>-93.987999999999985</v>
      </c>
      <c r="N1714" s="10">
        <f t="shared" si="107"/>
        <v>-40.295000000000002</v>
      </c>
      <c r="O1714" s="10">
        <f t="shared" si="108"/>
        <v>-39.816999999999993</v>
      </c>
      <c r="P1714" s="10">
        <v>1620.8559999999998</v>
      </c>
      <c r="Q1714" s="10">
        <v>13.204119681476534</v>
      </c>
      <c r="R1714" s="10">
        <v>1643.0739999999996</v>
      </c>
      <c r="S1714" s="10">
        <f t="shared" si="105"/>
        <v>22.217999999999847</v>
      </c>
      <c r="T1714" s="10">
        <v>9.0138803185232064</v>
      </c>
    </row>
    <row r="1715" spans="1:20" x14ac:dyDescent="0.25">
      <c r="A1715" s="3" t="s">
        <v>5349</v>
      </c>
      <c r="B1715" s="3" t="s">
        <v>2078</v>
      </c>
      <c r="C1715" s="3" t="s">
        <v>2130</v>
      </c>
      <c r="D1715" s="4">
        <v>552666</v>
      </c>
      <c r="E1715" s="6">
        <v>1837</v>
      </c>
      <c r="F1715" s="7">
        <v>315.87592000000001</v>
      </c>
      <c r="G1715" s="7">
        <v>147.26079999999999</v>
      </c>
      <c r="H1715" s="7">
        <v>690.70409999999993</v>
      </c>
      <c r="I1715" s="7">
        <v>573.44136000000003</v>
      </c>
      <c r="J1715" s="8">
        <v>-103.62420000000002</v>
      </c>
      <c r="K1715" s="8">
        <v>391.9581</v>
      </c>
      <c r="L1715" s="8">
        <v>430.49835999999999</v>
      </c>
      <c r="M1715" s="9">
        <f t="shared" si="106"/>
        <v>-250.88499999999999</v>
      </c>
      <c r="N1715" s="9">
        <f t="shared" si="107"/>
        <v>-298.74599999999992</v>
      </c>
      <c r="O1715" s="9">
        <f t="shared" si="108"/>
        <v>-142.94300000000004</v>
      </c>
      <c r="P1715" s="14">
        <v>21270.287999999997</v>
      </c>
      <c r="Q1715" s="14">
        <v>234.72567384787371</v>
      </c>
      <c r="R1715" s="14">
        <v>21561.851999999999</v>
      </c>
      <c r="S1715" s="14">
        <f t="shared" si="105"/>
        <v>291.56400000000212</v>
      </c>
      <c r="T1715" s="15">
        <v>56.838326152126683</v>
      </c>
    </row>
    <row r="1716" spans="1:20" x14ac:dyDescent="0.25">
      <c r="A1716" s="1" t="s">
        <v>5349</v>
      </c>
      <c r="B1716" s="1" t="s">
        <v>2078</v>
      </c>
      <c r="C1716" s="1" t="s">
        <v>2774</v>
      </c>
      <c r="D1716" s="2">
        <v>562866</v>
      </c>
      <c r="E1716" s="10">
        <v>127</v>
      </c>
      <c r="F1716" s="10">
        <v>16.980499999999999</v>
      </c>
      <c r="G1716" s="10">
        <v>2.5000000000000001E-4</v>
      </c>
      <c r="H1716" s="10">
        <v>10.9748</v>
      </c>
      <c r="I1716" s="10">
        <v>0</v>
      </c>
      <c r="J1716" s="10">
        <v>-6.6037499999999998</v>
      </c>
      <c r="K1716" s="10">
        <v>-5.2302000000000008</v>
      </c>
      <c r="L1716" s="10">
        <v>-34.268999999999998</v>
      </c>
      <c r="M1716" s="10">
        <f t="shared" si="106"/>
        <v>-6.6040000000000001</v>
      </c>
      <c r="N1716" s="10">
        <f t="shared" si="107"/>
        <v>-16.205000000000002</v>
      </c>
      <c r="O1716" s="10">
        <f t="shared" si="108"/>
        <v>-34.268999999999998</v>
      </c>
      <c r="P1716" s="10">
        <v>1444.6759999999999</v>
      </c>
      <c r="Q1716" s="10">
        <v>2.8967456999869685</v>
      </c>
      <c r="R1716" s="10">
        <v>1464.4789999999998</v>
      </c>
      <c r="S1716" s="10">
        <f t="shared" si="105"/>
        <v>19.802999999999884</v>
      </c>
      <c r="T1716" s="10">
        <v>16.906254300012961</v>
      </c>
    </row>
    <row r="1717" spans="1:20" x14ac:dyDescent="0.25">
      <c r="A1717" s="3" t="s">
        <v>5349</v>
      </c>
      <c r="B1717" s="3" t="s">
        <v>2078</v>
      </c>
      <c r="C1717" s="3" t="s">
        <v>2808</v>
      </c>
      <c r="D1717" s="4">
        <v>563234</v>
      </c>
      <c r="E1717" s="6">
        <v>170</v>
      </c>
      <c r="F1717" s="7">
        <v>0</v>
      </c>
      <c r="G1717" s="7">
        <v>26.912800000000001</v>
      </c>
      <c r="H1717" s="7">
        <v>5.1248999999999993</v>
      </c>
      <c r="I1717" s="7">
        <v>16.680499999999999</v>
      </c>
      <c r="J1717" s="8">
        <v>4.7357999999999993</v>
      </c>
      <c r="K1717" s="8">
        <v>-44.645100000000006</v>
      </c>
      <c r="L1717" s="8">
        <v>-24.405300000000004</v>
      </c>
      <c r="M1717" s="9">
        <f t="shared" si="106"/>
        <v>-22.177</v>
      </c>
      <c r="N1717" s="9">
        <f t="shared" si="107"/>
        <v>-49.77</v>
      </c>
      <c r="O1717" s="9">
        <f t="shared" si="108"/>
        <v>-41.085800000000006</v>
      </c>
      <c r="P1717" s="14">
        <v>1844.5279999999998</v>
      </c>
      <c r="Q1717" s="14">
        <v>5.7552994005946063</v>
      </c>
      <c r="R1717" s="14">
        <v>1869.8119999999999</v>
      </c>
      <c r="S1717" s="14">
        <f t="shared" si="105"/>
        <v>25.284000000000106</v>
      </c>
      <c r="T1717" s="15">
        <v>19.528700599405511</v>
      </c>
    </row>
    <row r="1718" spans="1:20" x14ac:dyDescent="0.25">
      <c r="A1718" s="1" t="s">
        <v>5349</v>
      </c>
      <c r="B1718" s="1" t="s">
        <v>2078</v>
      </c>
      <c r="C1718" s="1" t="s">
        <v>320</v>
      </c>
      <c r="D1718" s="2">
        <v>599255</v>
      </c>
      <c r="E1718" s="10">
        <v>99</v>
      </c>
      <c r="F1718" s="10">
        <v>8.9999999999999998E-4</v>
      </c>
      <c r="G1718" s="10">
        <v>6.9999999999999999E-4</v>
      </c>
      <c r="H1718" s="10">
        <v>8.9999999999999998E-4</v>
      </c>
      <c r="I1718" s="10">
        <v>8.9999999999999998E-4</v>
      </c>
      <c r="J1718" s="10">
        <v>-56.580300000000001</v>
      </c>
      <c r="K1718" s="10">
        <v>-22.952099999999998</v>
      </c>
      <c r="L1718" s="10">
        <v>-1.6580999999999999</v>
      </c>
      <c r="M1718" s="10">
        <f t="shared" si="106"/>
        <v>-56.581000000000003</v>
      </c>
      <c r="N1718" s="10">
        <f t="shared" si="107"/>
        <v>-22.952999999999999</v>
      </c>
      <c r="O1718" s="10">
        <f t="shared" si="108"/>
        <v>-1.6589999999999998</v>
      </c>
      <c r="P1718" s="10">
        <v>1167.384</v>
      </c>
      <c r="Q1718" s="10">
        <v>4.7509052441460794E-4</v>
      </c>
      <c r="R1718" s="10">
        <v>1183.386</v>
      </c>
      <c r="S1718" s="10">
        <f t="shared" si="105"/>
        <v>16.001999999999953</v>
      </c>
      <c r="T1718" s="10">
        <v>16.00152490947562</v>
      </c>
    </row>
    <row r="1719" spans="1:20" x14ac:dyDescent="0.25">
      <c r="A1719" s="3" t="s">
        <v>5349</v>
      </c>
      <c r="B1719" s="3" t="s">
        <v>2078</v>
      </c>
      <c r="C1719" s="3" t="s">
        <v>2133</v>
      </c>
      <c r="D1719" s="4">
        <v>552704</v>
      </c>
      <c r="E1719" s="6">
        <v>2720</v>
      </c>
      <c r="F1719" s="7">
        <v>104.1752</v>
      </c>
      <c r="G1719" s="7">
        <v>238.37690000000001</v>
      </c>
      <c r="H1719" s="7">
        <v>387.31220000000002</v>
      </c>
      <c r="I1719" s="7">
        <v>689.04790000000003</v>
      </c>
      <c r="J1719" s="8">
        <v>65.622</v>
      </c>
      <c r="K1719" s="8">
        <v>168.43619999999996</v>
      </c>
      <c r="L1719" s="8">
        <v>470.36190000000005</v>
      </c>
      <c r="M1719" s="9">
        <f t="shared" si="106"/>
        <v>-172.75490000000002</v>
      </c>
      <c r="N1719" s="9">
        <f t="shared" si="107"/>
        <v>-218.87600000000006</v>
      </c>
      <c r="O1719" s="9">
        <f t="shared" si="108"/>
        <v>-218.68599999999998</v>
      </c>
      <c r="P1719" s="14">
        <v>31053.64</v>
      </c>
      <c r="Q1719" s="14">
        <v>165.14386813305779</v>
      </c>
      <c r="R1719" s="14">
        <v>31479.309999999998</v>
      </c>
      <c r="S1719" s="14">
        <f t="shared" si="105"/>
        <v>425.66999999999825</v>
      </c>
      <c r="T1719" s="15">
        <v>260.52613186693998</v>
      </c>
    </row>
    <row r="1720" spans="1:20" x14ac:dyDescent="0.25">
      <c r="A1720" s="1" t="s">
        <v>5349</v>
      </c>
      <c r="B1720" s="1" t="s">
        <v>2078</v>
      </c>
      <c r="C1720" s="1" t="s">
        <v>2134</v>
      </c>
      <c r="D1720" s="2">
        <v>552712</v>
      </c>
      <c r="E1720" s="10">
        <v>135</v>
      </c>
      <c r="F1720" s="10">
        <v>0.18067</v>
      </c>
      <c r="G1720" s="10">
        <v>7.9414999999999996</v>
      </c>
      <c r="H1720" s="10">
        <v>1.1100999999999999</v>
      </c>
      <c r="I1720" s="10">
        <v>0</v>
      </c>
      <c r="J1720" s="10">
        <v>-25.0365</v>
      </c>
      <c r="K1720" s="10">
        <v>-32.952899999999993</v>
      </c>
      <c r="L1720" s="10">
        <v>-23.090400000000002</v>
      </c>
      <c r="M1720" s="10">
        <f t="shared" si="106"/>
        <v>-32.978000000000002</v>
      </c>
      <c r="N1720" s="10">
        <f t="shared" si="107"/>
        <v>-34.062999999999995</v>
      </c>
      <c r="O1720" s="10">
        <f t="shared" si="108"/>
        <v>-23.090400000000002</v>
      </c>
      <c r="P1720" s="10">
        <v>1648.4319999999998</v>
      </c>
      <c r="Q1720" s="10">
        <v>0.34068477566591299</v>
      </c>
      <c r="R1720" s="10">
        <v>1671.0279999999998</v>
      </c>
      <c r="S1720" s="10">
        <f t="shared" si="105"/>
        <v>22.596000000000004</v>
      </c>
      <c r="T1720" s="10">
        <v>22.255315224334026</v>
      </c>
    </row>
    <row r="1721" spans="1:20" x14ac:dyDescent="0.25">
      <c r="A1721" s="3" t="s">
        <v>5349</v>
      </c>
      <c r="B1721" s="3" t="s">
        <v>2078</v>
      </c>
      <c r="C1721" s="3" t="s">
        <v>2135</v>
      </c>
      <c r="D1721" s="4">
        <v>552721</v>
      </c>
      <c r="E1721" s="6">
        <v>376</v>
      </c>
      <c r="F1721" s="7">
        <v>4.0000000000000002E-4</v>
      </c>
      <c r="G1721" s="7">
        <v>0.42310000000000003</v>
      </c>
      <c r="H1721" s="7">
        <v>6.4806000000000008</v>
      </c>
      <c r="I1721" s="7">
        <v>0</v>
      </c>
      <c r="J1721" s="8">
        <v>-97.668899999999994</v>
      </c>
      <c r="K1721" s="8">
        <v>-120.29939999999999</v>
      </c>
      <c r="L1721" s="8">
        <v>-66.494399999999999</v>
      </c>
      <c r="M1721" s="9">
        <f t="shared" si="106"/>
        <v>-98.091999999999999</v>
      </c>
      <c r="N1721" s="9">
        <f t="shared" si="107"/>
        <v>-126.77999999999999</v>
      </c>
      <c r="O1721" s="9">
        <f t="shared" si="108"/>
        <v>-66.494399999999999</v>
      </c>
      <c r="P1721" s="14">
        <v>3635.4359999999997</v>
      </c>
      <c r="Q1721" s="14">
        <v>0.11177824282754803</v>
      </c>
      <c r="R1721" s="14">
        <v>3685.2689999999998</v>
      </c>
      <c r="S1721" s="14">
        <f t="shared" si="105"/>
        <v>49.833000000000084</v>
      </c>
      <c r="T1721" s="15">
        <v>49.721221757172316</v>
      </c>
    </row>
    <row r="1722" spans="1:20" x14ac:dyDescent="0.25">
      <c r="A1722" s="1" t="s">
        <v>5349</v>
      </c>
      <c r="B1722" s="1" t="s">
        <v>2078</v>
      </c>
      <c r="C1722" s="1" t="s">
        <v>1905</v>
      </c>
      <c r="D1722" s="2">
        <v>549631</v>
      </c>
      <c r="E1722" s="10">
        <v>744</v>
      </c>
      <c r="F1722" s="10">
        <v>130.30260000000001</v>
      </c>
      <c r="G1722" s="10">
        <v>148.92689999999999</v>
      </c>
      <c r="H1722" s="10">
        <v>178.75</v>
      </c>
      <c r="I1722" s="10">
        <v>107.2885</v>
      </c>
      <c r="J1722" s="10">
        <v>-7.0431000000000061</v>
      </c>
      <c r="K1722" s="10">
        <v>20.702999999999999</v>
      </c>
      <c r="L1722" s="10">
        <v>19.900500000000001</v>
      </c>
      <c r="M1722" s="10">
        <f t="shared" si="106"/>
        <v>-155.97</v>
      </c>
      <c r="N1722" s="10">
        <f t="shared" si="107"/>
        <v>-158.047</v>
      </c>
      <c r="O1722" s="10">
        <f t="shared" si="108"/>
        <v>-87.388000000000005</v>
      </c>
      <c r="P1722" s="10">
        <v>8513.3240000000005</v>
      </c>
      <c r="Q1722" s="10">
        <v>73.699605326127099</v>
      </c>
      <c r="R1722" s="10">
        <v>8630.0210000000006</v>
      </c>
      <c r="S1722" s="10">
        <f t="shared" si="105"/>
        <v>116.69700000000012</v>
      </c>
      <c r="T1722" s="10">
        <v>42.997394673873714</v>
      </c>
    </row>
    <row r="1723" spans="1:20" x14ac:dyDescent="0.25">
      <c r="A1723" s="3" t="s">
        <v>5349</v>
      </c>
      <c r="B1723" s="3" t="s">
        <v>2078</v>
      </c>
      <c r="C1723" s="3" t="s">
        <v>2493</v>
      </c>
      <c r="D1723" s="4">
        <v>559016</v>
      </c>
      <c r="E1723" s="6">
        <v>93</v>
      </c>
      <c r="F1723" s="7">
        <v>3.12351</v>
      </c>
      <c r="G1723" s="7">
        <v>1.8499999999999999E-2</v>
      </c>
      <c r="H1723" s="7">
        <v>9.3999999999999997E-4</v>
      </c>
      <c r="I1723" s="7">
        <v>7.8099999999999992E-3</v>
      </c>
      <c r="J1723" s="8">
        <v>-68.322310000000002</v>
      </c>
      <c r="K1723" s="8">
        <v>-77.937060000000002</v>
      </c>
      <c r="L1723" s="8">
        <v>-59.91019</v>
      </c>
      <c r="M1723" s="9">
        <f t="shared" si="106"/>
        <v>-68.340810000000005</v>
      </c>
      <c r="N1723" s="9">
        <f t="shared" si="107"/>
        <v>-77.938000000000002</v>
      </c>
      <c r="O1723" s="9">
        <f t="shared" si="108"/>
        <v>-59.917999999999999</v>
      </c>
      <c r="P1723" s="14">
        <v>896.21999999999991</v>
      </c>
      <c r="Q1723" s="14">
        <v>6.9442398318601854E-3</v>
      </c>
      <c r="R1723" s="14">
        <v>908.50499999999988</v>
      </c>
      <c r="S1723" s="14">
        <f t="shared" si="105"/>
        <v>12.284999999999968</v>
      </c>
      <c r="T1723" s="15">
        <v>12.278055760168058</v>
      </c>
    </row>
    <row r="1724" spans="1:20" x14ac:dyDescent="0.25">
      <c r="A1724" s="1" t="s">
        <v>5349</v>
      </c>
      <c r="B1724" s="1" t="s">
        <v>2078</v>
      </c>
      <c r="C1724" s="1" t="s">
        <v>2137</v>
      </c>
      <c r="D1724" s="2">
        <v>552747</v>
      </c>
      <c r="E1724" s="10">
        <v>299</v>
      </c>
      <c r="F1724" s="10">
        <v>32.189399999999999</v>
      </c>
      <c r="G1724" s="10">
        <v>13.225440000000001</v>
      </c>
      <c r="H1724" s="10">
        <v>76.202100000000002</v>
      </c>
      <c r="I1724" s="10">
        <v>45.457500000000003</v>
      </c>
      <c r="J1724" s="10">
        <v>-42.787559999999999</v>
      </c>
      <c r="K1724" s="10">
        <v>12.764099999999992</v>
      </c>
      <c r="L1724" s="10">
        <v>20.422499999999999</v>
      </c>
      <c r="M1724" s="10">
        <f t="shared" si="106"/>
        <v>-56.012999999999998</v>
      </c>
      <c r="N1724" s="10">
        <f t="shared" si="107"/>
        <v>-63.438000000000009</v>
      </c>
      <c r="O1724" s="10">
        <f t="shared" si="108"/>
        <v>-25.035000000000004</v>
      </c>
      <c r="P1724" s="10">
        <v>3506.7479999999996</v>
      </c>
      <c r="Q1724" s="10">
        <v>20.494059133427012</v>
      </c>
      <c r="R1724" s="10">
        <v>3554.8169999999996</v>
      </c>
      <c r="S1724" s="10">
        <f t="shared" si="105"/>
        <v>48.06899999999996</v>
      </c>
      <c r="T1724" s="10">
        <v>27.574940866572888</v>
      </c>
    </row>
    <row r="1725" spans="1:20" x14ac:dyDescent="0.25">
      <c r="A1725" s="3" t="s">
        <v>5349</v>
      </c>
      <c r="B1725" s="3" t="s">
        <v>2078</v>
      </c>
      <c r="C1725" s="3" t="s">
        <v>2139</v>
      </c>
      <c r="D1725" s="4">
        <v>552763</v>
      </c>
      <c r="E1725" s="6">
        <v>314</v>
      </c>
      <c r="F1725" s="7">
        <v>5.2013800000000003</v>
      </c>
      <c r="G1725" s="7">
        <v>0.63714000000000004</v>
      </c>
      <c r="H1725" s="7">
        <v>16.566759999999999</v>
      </c>
      <c r="I1725" s="7">
        <v>0</v>
      </c>
      <c r="J1725" s="8">
        <v>-98.43486</v>
      </c>
      <c r="K1725" s="8">
        <v>-71.101239999999976</v>
      </c>
      <c r="L1725" s="8">
        <v>-55.454999999999998</v>
      </c>
      <c r="M1725" s="9">
        <f t="shared" si="106"/>
        <v>-99.072000000000003</v>
      </c>
      <c r="N1725" s="9">
        <f t="shared" si="107"/>
        <v>-87.667999999999978</v>
      </c>
      <c r="O1725" s="9">
        <f t="shared" si="108"/>
        <v>-55.454999999999998</v>
      </c>
      <c r="P1725" s="14">
        <v>3402.5719999999997</v>
      </c>
      <c r="Q1725" s="14">
        <v>1.5410141825584314</v>
      </c>
      <c r="R1725" s="14">
        <v>3449.2129999999993</v>
      </c>
      <c r="S1725" s="14">
        <f t="shared" si="105"/>
        <v>46.640999999999622</v>
      </c>
      <c r="T1725" s="15">
        <v>45.099985817441393</v>
      </c>
    </row>
    <row r="1726" spans="1:20" x14ac:dyDescent="0.25">
      <c r="A1726" s="1" t="s">
        <v>5349</v>
      </c>
      <c r="B1726" s="1" t="s">
        <v>2078</v>
      </c>
      <c r="C1726" s="1" t="s">
        <v>2824</v>
      </c>
      <c r="D1726" s="2">
        <v>563455</v>
      </c>
      <c r="E1726" s="10">
        <v>173</v>
      </c>
      <c r="F1726" s="10">
        <v>6.9999999999999999E-4</v>
      </c>
      <c r="G1726" s="10">
        <v>1E-4</v>
      </c>
      <c r="H1726" s="10">
        <v>5.0000000000000001E-4</v>
      </c>
      <c r="I1726" s="10">
        <v>0</v>
      </c>
      <c r="J1726" s="10">
        <v>-35.991900000000001</v>
      </c>
      <c r="K1726" s="10">
        <v>-30.6555</v>
      </c>
      <c r="L1726" s="10">
        <v>-23.169</v>
      </c>
      <c r="M1726" s="10">
        <f t="shared" si="106"/>
        <v>-35.992000000000004</v>
      </c>
      <c r="N1726" s="10">
        <f t="shared" si="107"/>
        <v>-30.655999999999999</v>
      </c>
      <c r="O1726" s="10">
        <f t="shared" si="108"/>
        <v>-23.169</v>
      </c>
      <c r="P1726" s="10">
        <v>2232.1239999999998</v>
      </c>
      <c r="Q1726" s="10">
        <v>1.5836350813820265E-4</v>
      </c>
      <c r="R1726" s="10">
        <v>2262.7209999999995</v>
      </c>
      <c r="S1726" s="10">
        <f t="shared" si="105"/>
        <v>30.596999999999753</v>
      </c>
      <c r="T1726" s="10">
        <v>30.596841636491718</v>
      </c>
    </row>
    <row r="1727" spans="1:20" x14ac:dyDescent="0.25">
      <c r="A1727" s="3" t="s">
        <v>5349</v>
      </c>
      <c r="B1727" s="3" t="s">
        <v>2078</v>
      </c>
      <c r="C1727" s="3" t="s">
        <v>236</v>
      </c>
      <c r="D1727" s="4">
        <v>552798</v>
      </c>
      <c r="E1727" s="6">
        <v>227</v>
      </c>
      <c r="F1727" s="7">
        <v>10.930899999999999</v>
      </c>
      <c r="G1727" s="7">
        <v>19.624400000000001</v>
      </c>
      <c r="H1727" s="7">
        <v>84.161100000000005</v>
      </c>
      <c r="I1727" s="7">
        <v>14.785</v>
      </c>
      <c r="J1727" s="8">
        <v>-1.9085999999999985</v>
      </c>
      <c r="K1727" s="8">
        <v>41.624100000000006</v>
      </c>
      <c r="L1727" s="8">
        <v>-44.993099999999998</v>
      </c>
      <c r="M1727" s="9">
        <f t="shared" si="106"/>
        <v>-21.533000000000001</v>
      </c>
      <c r="N1727" s="9">
        <f t="shared" si="107"/>
        <v>-42.536999999999999</v>
      </c>
      <c r="O1727" s="9">
        <f t="shared" si="108"/>
        <v>-59.778099999999995</v>
      </c>
      <c r="P1727" s="14">
        <v>2615.1239999999998</v>
      </c>
      <c r="Q1727" s="14">
        <v>9.0819888282177832</v>
      </c>
      <c r="R1727" s="14">
        <v>2650.9709999999995</v>
      </c>
      <c r="S1727" s="14">
        <f t="shared" si="105"/>
        <v>35.846999999999753</v>
      </c>
      <c r="T1727" s="15">
        <v>26.765011171782135</v>
      </c>
    </row>
    <row r="1728" spans="1:20" x14ac:dyDescent="0.25">
      <c r="A1728" s="1" t="s">
        <v>5349</v>
      </c>
      <c r="B1728" s="1" t="s">
        <v>2078</v>
      </c>
      <c r="C1728" s="1" t="s">
        <v>2142</v>
      </c>
      <c r="D1728" s="2">
        <v>552801</v>
      </c>
      <c r="E1728" s="10">
        <v>1419</v>
      </c>
      <c r="F1728" s="10">
        <v>63.725970000000004</v>
      </c>
      <c r="G1728" s="10">
        <v>66.217590000000001</v>
      </c>
      <c r="H1728" s="10">
        <v>85.86936</v>
      </c>
      <c r="I1728" s="10">
        <v>28.39</v>
      </c>
      <c r="J1728" s="10">
        <v>-286.72271999999998</v>
      </c>
      <c r="K1728" s="10">
        <v>-174.24163999999996</v>
      </c>
      <c r="L1728" s="10">
        <v>-241.43299999999999</v>
      </c>
      <c r="M1728" s="10">
        <f t="shared" si="106"/>
        <v>-352.94030999999995</v>
      </c>
      <c r="N1728" s="10">
        <f t="shared" si="107"/>
        <v>-260.11099999999999</v>
      </c>
      <c r="O1728" s="10">
        <f t="shared" si="108"/>
        <v>-269.82299999999998</v>
      </c>
      <c r="P1728" s="10">
        <v>16707.992000000002</v>
      </c>
      <c r="Q1728" s="10">
        <v>34.2971967026117</v>
      </c>
      <c r="R1728" s="10">
        <v>16937.018</v>
      </c>
      <c r="S1728" s="10">
        <f t="shared" si="105"/>
        <v>229.02599999999802</v>
      </c>
      <c r="T1728" s="10">
        <v>194.72880329738473</v>
      </c>
    </row>
    <row r="1729" spans="1:20" x14ac:dyDescent="0.25">
      <c r="A1729" s="3" t="s">
        <v>5349</v>
      </c>
      <c r="B1729" s="3" t="s">
        <v>2078</v>
      </c>
      <c r="C1729" s="3" t="s">
        <v>2144</v>
      </c>
      <c r="D1729" s="4">
        <v>552828</v>
      </c>
      <c r="E1729" s="6">
        <v>3960</v>
      </c>
      <c r="F1729" s="7">
        <v>804.8881899999999</v>
      </c>
      <c r="G1729" s="7">
        <v>792.70240000000001</v>
      </c>
      <c r="H1729" s="7">
        <v>777.46582999999998</v>
      </c>
      <c r="I1729" s="7">
        <v>593.33930000000009</v>
      </c>
      <c r="J1729" s="8">
        <v>297.93940000000003</v>
      </c>
      <c r="K1729" s="8">
        <v>103.32682999999984</v>
      </c>
      <c r="L1729" s="8">
        <v>269.98630000000003</v>
      </c>
      <c r="M1729" s="9">
        <f t="shared" si="106"/>
        <v>-494.76299999999998</v>
      </c>
      <c r="N1729" s="9">
        <f t="shared" si="107"/>
        <v>-674.13900000000012</v>
      </c>
      <c r="O1729" s="9">
        <f t="shared" si="108"/>
        <v>-323.35300000000007</v>
      </c>
      <c r="P1729" s="14">
        <v>42834.719999999994</v>
      </c>
      <c r="Q1729" s="14">
        <v>414.42891544992034</v>
      </c>
      <c r="R1729" s="14">
        <v>43421.87999999999</v>
      </c>
      <c r="S1729" s="14">
        <f t="shared" si="105"/>
        <v>587.15999999999622</v>
      </c>
      <c r="T1729" s="15">
        <v>172.73108455007605</v>
      </c>
    </row>
    <row r="1730" spans="1:20" x14ac:dyDescent="0.25">
      <c r="A1730" s="1" t="s">
        <v>5349</v>
      </c>
      <c r="B1730" s="1" t="s">
        <v>2078</v>
      </c>
      <c r="C1730" s="1" t="s">
        <v>2582</v>
      </c>
      <c r="D1730" s="2">
        <v>560553</v>
      </c>
      <c r="E1730" s="10">
        <v>52</v>
      </c>
      <c r="F1730" s="10">
        <v>22.106400000000001</v>
      </c>
      <c r="G1730" s="10">
        <v>17.416799999999999</v>
      </c>
      <c r="H1730" s="10">
        <v>0.21780000000000002</v>
      </c>
      <c r="I1730" s="10">
        <v>0</v>
      </c>
      <c r="J1730" s="10">
        <v>14.4108</v>
      </c>
      <c r="K1730" s="10">
        <v>0.21780000000000002</v>
      </c>
      <c r="L1730" s="10">
        <v>-4.1319999999999997</v>
      </c>
      <c r="M1730" s="10">
        <f t="shared" si="106"/>
        <v>-3.0059999999999985</v>
      </c>
      <c r="N1730" s="10">
        <f t="shared" si="107"/>
        <v>0</v>
      </c>
      <c r="O1730" s="10">
        <f t="shared" si="108"/>
        <v>-4.1319999999999997</v>
      </c>
      <c r="P1730" s="10">
        <v>591.35199999999998</v>
      </c>
      <c r="Q1730" s="10">
        <v>4.6544618676899132</v>
      </c>
      <c r="R1730" s="10">
        <v>599.45799999999997</v>
      </c>
      <c r="S1730" s="10">
        <f t="shared" si="105"/>
        <v>8.1059999999999945</v>
      </c>
      <c r="T1730" s="10">
        <v>3.4515381323101337</v>
      </c>
    </row>
    <row r="1731" spans="1:20" x14ac:dyDescent="0.25">
      <c r="A1731" s="3" t="s">
        <v>5349</v>
      </c>
      <c r="B1731" s="3" t="s">
        <v>2078</v>
      </c>
      <c r="C1731" s="3" t="s">
        <v>2147</v>
      </c>
      <c r="D1731" s="4">
        <v>552852</v>
      </c>
      <c r="E1731" s="6">
        <v>75</v>
      </c>
      <c r="F1731" s="7">
        <v>4.0000000000000002E-4</v>
      </c>
      <c r="G1731" s="7">
        <v>5.0000000000000001E-4</v>
      </c>
      <c r="H1731" s="7">
        <v>8.9999999999999998E-4</v>
      </c>
      <c r="I1731" s="7">
        <v>0</v>
      </c>
      <c r="J1731" s="8">
        <v>-11.2065</v>
      </c>
      <c r="K1731" s="8">
        <v>-17.609099999999998</v>
      </c>
      <c r="L1731" s="8">
        <v>-26.324900000000003</v>
      </c>
      <c r="M1731" s="9">
        <f t="shared" si="106"/>
        <v>-11.207000000000001</v>
      </c>
      <c r="N1731" s="9">
        <f t="shared" si="107"/>
        <v>-17.61</v>
      </c>
      <c r="O1731" s="9">
        <f t="shared" si="108"/>
        <v>-26.324900000000003</v>
      </c>
      <c r="P1731" s="14">
        <v>862.51599999999996</v>
      </c>
      <c r="Q1731" s="14">
        <v>2.3754526220730397E-4</v>
      </c>
      <c r="R1731" s="14">
        <v>874.33899999999994</v>
      </c>
      <c r="S1731" s="14">
        <f t="shared" si="105"/>
        <v>11.822999999999979</v>
      </c>
      <c r="T1731" s="15">
        <v>11.822762454737813</v>
      </c>
    </row>
    <row r="1732" spans="1:20" x14ac:dyDescent="0.25">
      <c r="A1732" s="1" t="s">
        <v>5349</v>
      </c>
      <c r="B1732" s="1" t="s">
        <v>2078</v>
      </c>
      <c r="C1732" s="1" t="s">
        <v>2148</v>
      </c>
      <c r="D1732" s="2">
        <v>552861</v>
      </c>
      <c r="E1732" s="10">
        <v>119</v>
      </c>
      <c r="F1732" s="10">
        <v>1.0507</v>
      </c>
      <c r="G1732" s="10">
        <v>8.0000000000000004E-4</v>
      </c>
      <c r="H1732" s="10">
        <v>2.0000000000000001E-4</v>
      </c>
      <c r="I1732" s="10">
        <v>0</v>
      </c>
      <c r="J1732" s="10">
        <v>-23.404199999999999</v>
      </c>
      <c r="K1732" s="10">
        <v>-41.674800000000012</v>
      </c>
      <c r="L1732" s="10">
        <v>-54.401000000000003</v>
      </c>
      <c r="M1732" s="10">
        <f t="shared" si="106"/>
        <v>-23.405000000000001</v>
      </c>
      <c r="N1732" s="10">
        <f t="shared" si="107"/>
        <v>-41.675000000000011</v>
      </c>
      <c r="O1732" s="10">
        <f t="shared" si="108"/>
        <v>-54.401000000000003</v>
      </c>
      <c r="P1732" s="10">
        <v>1486.04</v>
      </c>
      <c r="Q1732" s="10">
        <v>2.6393918023033774E-4</v>
      </c>
      <c r="R1732" s="10">
        <v>1506.41</v>
      </c>
      <c r="S1732" s="10">
        <f t="shared" si="105"/>
        <v>20.370000000000118</v>
      </c>
      <c r="T1732" s="10">
        <v>20.369736060819832</v>
      </c>
    </row>
    <row r="1733" spans="1:20" x14ac:dyDescent="0.25">
      <c r="A1733" s="3" t="s">
        <v>5349</v>
      </c>
      <c r="B1733" s="3" t="s">
        <v>2078</v>
      </c>
      <c r="C1733" s="3" t="s">
        <v>2151</v>
      </c>
      <c r="D1733" s="4">
        <v>552895</v>
      </c>
      <c r="E1733" s="6">
        <v>356</v>
      </c>
      <c r="F1733" s="7">
        <v>1.359</v>
      </c>
      <c r="G1733" s="7">
        <v>2.8218899999999998</v>
      </c>
      <c r="H1733" s="7">
        <v>1.3780999999999999</v>
      </c>
      <c r="I1733" s="7">
        <v>0</v>
      </c>
      <c r="J1733" s="8">
        <v>-77.279110000000003</v>
      </c>
      <c r="K1733" s="8">
        <v>-65.2209</v>
      </c>
      <c r="L1733" s="8">
        <v>-49.283999999999999</v>
      </c>
      <c r="M1733" s="9">
        <f t="shared" si="106"/>
        <v>-80.100999999999999</v>
      </c>
      <c r="N1733" s="9">
        <f t="shared" si="107"/>
        <v>-66.599000000000004</v>
      </c>
      <c r="O1733" s="9">
        <f t="shared" si="108"/>
        <v>-49.283999999999999</v>
      </c>
      <c r="P1733" s="14">
        <v>3738.08</v>
      </c>
      <c r="Q1733" s="14">
        <v>0.72242793020845741</v>
      </c>
      <c r="R1733" s="14">
        <v>3789.3199999999993</v>
      </c>
      <c r="S1733" s="14">
        <f t="shared" si="105"/>
        <v>51.239999999999327</v>
      </c>
      <c r="T1733" s="15">
        <v>50.517572069790731</v>
      </c>
    </row>
    <row r="1734" spans="1:20" x14ac:dyDescent="0.25">
      <c r="A1734" s="1" t="s">
        <v>5349</v>
      </c>
      <c r="B1734" s="1" t="s">
        <v>2078</v>
      </c>
      <c r="C1734" s="1" t="s">
        <v>2820</v>
      </c>
      <c r="D1734" s="2">
        <v>563374</v>
      </c>
      <c r="E1734" s="10">
        <v>114</v>
      </c>
      <c r="F1734" s="10">
        <v>1.8957999999999999</v>
      </c>
      <c r="G1734" s="10">
        <v>4.3801000000000005</v>
      </c>
      <c r="H1734" s="10">
        <v>5.0000000000000001E-4</v>
      </c>
      <c r="I1734" s="10">
        <v>0</v>
      </c>
      <c r="J1734" s="10">
        <v>-12.8439</v>
      </c>
      <c r="K1734" s="10">
        <v>-19.7925</v>
      </c>
      <c r="L1734" s="10">
        <v>-16.641999999999999</v>
      </c>
      <c r="M1734" s="10">
        <f t="shared" si="106"/>
        <v>-17.224</v>
      </c>
      <c r="N1734" s="10">
        <f t="shared" si="107"/>
        <v>-19.792999999999999</v>
      </c>
      <c r="O1734" s="10">
        <f t="shared" si="108"/>
        <v>-16.641999999999999</v>
      </c>
      <c r="P1734" s="10">
        <v>1651.4959999999999</v>
      </c>
      <c r="Q1734" s="10">
        <v>0.50050786747078935</v>
      </c>
      <c r="R1734" s="10">
        <v>1674.1339999999998</v>
      </c>
      <c r="S1734" s="10">
        <f t="shared" si="105"/>
        <v>22.63799999999992</v>
      </c>
      <c r="T1734" s="10">
        <v>22.137492132529133</v>
      </c>
    </row>
    <row r="1735" spans="1:20" x14ac:dyDescent="0.25">
      <c r="A1735" s="3" t="s">
        <v>5349</v>
      </c>
      <c r="B1735" s="3" t="s">
        <v>2078</v>
      </c>
      <c r="C1735" s="3" t="s">
        <v>2153</v>
      </c>
      <c r="D1735" s="4">
        <v>552917</v>
      </c>
      <c r="E1735" s="6">
        <v>504</v>
      </c>
      <c r="F1735" s="7">
        <v>115.0504</v>
      </c>
      <c r="G1735" s="7">
        <v>121.9649</v>
      </c>
      <c r="H1735" s="7">
        <v>16.681999999999999</v>
      </c>
      <c r="I1735" s="7">
        <v>6.74</v>
      </c>
      <c r="J1735" s="8">
        <v>63.951899999999995</v>
      </c>
      <c r="K1735" s="8">
        <v>-136.845</v>
      </c>
      <c r="L1735" s="8">
        <v>-76.552000000000007</v>
      </c>
      <c r="M1735" s="9">
        <f t="shared" si="106"/>
        <v>-58.013000000000005</v>
      </c>
      <c r="N1735" s="9">
        <f t="shared" si="107"/>
        <v>-153.52699999999999</v>
      </c>
      <c r="O1735" s="9">
        <f t="shared" si="108"/>
        <v>-83.292000000000002</v>
      </c>
      <c r="P1735" s="14">
        <v>6108.0839999999989</v>
      </c>
      <c r="Q1735" s="14">
        <v>34.769341665774938</v>
      </c>
      <c r="R1735" s="14">
        <v>6191.8109999999997</v>
      </c>
      <c r="S1735" s="14">
        <f t="shared" si="105"/>
        <v>83.727000000000771</v>
      </c>
      <c r="T1735" s="15">
        <v>48.957658334225926</v>
      </c>
    </row>
    <row r="1736" spans="1:20" x14ac:dyDescent="0.25">
      <c r="A1736" s="1" t="s">
        <v>5349</v>
      </c>
      <c r="B1736" s="1" t="s">
        <v>2078</v>
      </c>
      <c r="C1736" s="1" t="s">
        <v>2154</v>
      </c>
      <c r="D1736" s="2">
        <v>552925</v>
      </c>
      <c r="E1736" s="10">
        <v>230</v>
      </c>
      <c r="F1736" s="10">
        <v>93.990300000000005</v>
      </c>
      <c r="G1736" s="10">
        <v>81.280299999999997</v>
      </c>
      <c r="H1736" s="10">
        <v>107.53989999999999</v>
      </c>
      <c r="I1736" s="10">
        <v>286.62359999999995</v>
      </c>
      <c r="J1736" s="10">
        <v>68.319299999999998</v>
      </c>
      <c r="K1736" s="10">
        <v>76.989899999999992</v>
      </c>
      <c r="L1736" s="10">
        <v>286.62359999999995</v>
      </c>
      <c r="M1736" s="10">
        <f t="shared" si="106"/>
        <v>-12.960999999999999</v>
      </c>
      <c r="N1736" s="10">
        <f t="shared" si="107"/>
        <v>-30.549999999999997</v>
      </c>
      <c r="O1736" s="10">
        <f t="shared" si="108"/>
        <v>0</v>
      </c>
      <c r="P1736" s="10">
        <v>2921.5239999999999</v>
      </c>
      <c r="Q1736" s="10">
        <v>53.191715779656008</v>
      </c>
      <c r="R1736" s="10">
        <v>2961.5709999999995</v>
      </c>
      <c r="S1736" s="10">
        <f t="shared" si="105"/>
        <v>40.046999999999571</v>
      </c>
      <c r="T1736" s="10">
        <v>-13.144715779656508</v>
      </c>
    </row>
    <row r="1737" spans="1:20" x14ac:dyDescent="0.25">
      <c r="A1737" s="3" t="s">
        <v>5349</v>
      </c>
      <c r="B1737" s="3" t="s">
        <v>2078</v>
      </c>
      <c r="C1737" s="3" t="s">
        <v>2805</v>
      </c>
      <c r="D1737" s="4">
        <v>563196</v>
      </c>
      <c r="E1737" s="6">
        <v>64</v>
      </c>
      <c r="F1737" s="7">
        <v>1E-4</v>
      </c>
      <c r="G1737" s="7">
        <v>4.3501000000000003</v>
      </c>
      <c r="H1737" s="7">
        <v>5.5620500000000002</v>
      </c>
      <c r="I1737" s="7">
        <v>2.4</v>
      </c>
      <c r="J1737" s="8">
        <v>-5.8178999999999998</v>
      </c>
      <c r="K1737" s="8">
        <v>-16.219950000000001</v>
      </c>
      <c r="L1737" s="8">
        <v>-27.844999999999999</v>
      </c>
      <c r="M1737" s="9">
        <f t="shared" si="106"/>
        <v>-10.167999999999999</v>
      </c>
      <c r="N1737" s="9">
        <f t="shared" si="107"/>
        <v>-21.782</v>
      </c>
      <c r="O1737" s="9">
        <f t="shared" si="108"/>
        <v>-30.244999999999997</v>
      </c>
      <c r="P1737" s="14">
        <v>709.31600000000003</v>
      </c>
      <c r="Q1737" s="14">
        <v>1.7816158604728025</v>
      </c>
      <c r="R1737" s="14">
        <v>719.03899999999987</v>
      </c>
      <c r="S1737" s="14">
        <f t="shared" si="105"/>
        <v>9.7229999999998427</v>
      </c>
      <c r="T1737" s="15">
        <v>7.941384139527031</v>
      </c>
    </row>
    <row r="1738" spans="1:20" x14ac:dyDescent="0.25">
      <c r="A1738" s="1" t="s">
        <v>5349</v>
      </c>
      <c r="B1738" s="1" t="s">
        <v>2078</v>
      </c>
      <c r="C1738" s="1" t="s">
        <v>2155</v>
      </c>
      <c r="D1738" s="2">
        <v>552933</v>
      </c>
      <c r="E1738" s="10">
        <v>395</v>
      </c>
      <c r="F1738" s="10">
        <v>57.490600000000001</v>
      </c>
      <c r="G1738" s="10">
        <v>2.0000000000000001E-4</v>
      </c>
      <c r="H1738" s="10">
        <v>14.247200000000001</v>
      </c>
      <c r="I1738" s="10">
        <v>3.5756000000000001</v>
      </c>
      <c r="J1738" s="10">
        <v>-125.99640000000001</v>
      </c>
      <c r="K1738" s="10">
        <v>-95.245799999999988</v>
      </c>
      <c r="L1738" s="10">
        <v>-109.77839999999999</v>
      </c>
      <c r="M1738" s="10">
        <f t="shared" si="106"/>
        <v>-125.99660000000002</v>
      </c>
      <c r="N1738" s="10">
        <f t="shared" si="107"/>
        <v>-109.49299999999999</v>
      </c>
      <c r="O1738" s="10">
        <f t="shared" si="108"/>
        <v>-113.35399999999998</v>
      </c>
      <c r="P1738" s="10">
        <v>3990.86</v>
      </c>
      <c r="Q1738" s="10">
        <v>4.7041352214092624</v>
      </c>
      <c r="R1738" s="10">
        <v>4045.5650000000001</v>
      </c>
      <c r="S1738" s="10">
        <f t="shared" si="105"/>
        <v>54.704999999999927</v>
      </c>
      <c r="T1738" s="10">
        <v>50.000864778590767</v>
      </c>
    </row>
    <row r="1739" spans="1:20" x14ac:dyDescent="0.25">
      <c r="A1739" s="3" t="s">
        <v>5349</v>
      </c>
      <c r="B1739" s="3" t="s">
        <v>2078</v>
      </c>
      <c r="C1739" s="3" t="s">
        <v>1929</v>
      </c>
      <c r="D1739" s="4">
        <v>552941</v>
      </c>
      <c r="E1739" s="6">
        <v>164</v>
      </c>
      <c r="F1739" s="7">
        <v>4.0000000000000002E-4</v>
      </c>
      <c r="G1739" s="7">
        <v>11.105700000000001</v>
      </c>
      <c r="H1739" s="7">
        <v>5.1654</v>
      </c>
      <c r="I1739" s="7">
        <v>0</v>
      </c>
      <c r="J1739" s="8">
        <v>-53.726999999999997</v>
      </c>
      <c r="K1739" s="8">
        <v>-63.675600000000017</v>
      </c>
      <c r="L1739" s="8">
        <v>-58.613</v>
      </c>
      <c r="M1739" s="9">
        <f t="shared" si="106"/>
        <v>-64.832700000000003</v>
      </c>
      <c r="N1739" s="9">
        <f t="shared" si="107"/>
        <v>-68.841000000000022</v>
      </c>
      <c r="O1739" s="9">
        <f t="shared" si="108"/>
        <v>-58.613</v>
      </c>
      <c r="P1739" s="14">
        <v>1767.9280000000001</v>
      </c>
      <c r="Q1739" s="14">
        <v>1.3634570172338787</v>
      </c>
      <c r="R1739" s="14">
        <v>1792.162</v>
      </c>
      <c r="S1739" s="14">
        <f t="shared" si="105"/>
        <v>24.233999999999924</v>
      </c>
      <c r="T1739" s="15">
        <v>22.870542982765983</v>
      </c>
    </row>
    <row r="1740" spans="1:20" x14ac:dyDescent="0.25">
      <c r="A1740" s="1" t="s">
        <v>5349</v>
      </c>
      <c r="B1740" s="1" t="s">
        <v>2078</v>
      </c>
      <c r="C1740" s="1" t="s">
        <v>386</v>
      </c>
      <c r="D1740" s="2">
        <v>552976</v>
      </c>
      <c r="E1740" s="10">
        <v>203</v>
      </c>
      <c r="F1740" s="10">
        <v>9.4309999999999992</v>
      </c>
      <c r="G1740" s="10">
        <v>15.9605</v>
      </c>
      <c r="H1740" s="10">
        <v>18.417000000000002</v>
      </c>
      <c r="I1740" s="10">
        <v>22.928000000000001</v>
      </c>
      <c r="J1740" s="10">
        <v>-22.078499999999998</v>
      </c>
      <c r="K1740" s="10">
        <v>-16.767000000000007</v>
      </c>
      <c r="L1740" s="10">
        <v>22.928000000000001</v>
      </c>
      <c r="M1740" s="10">
        <f t="shared" si="106"/>
        <v>-38.039000000000001</v>
      </c>
      <c r="N1740" s="10">
        <f t="shared" si="107"/>
        <v>-35.184000000000012</v>
      </c>
      <c r="O1740" s="10">
        <f t="shared" si="108"/>
        <v>0</v>
      </c>
      <c r="P1740" s="10">
        <v>2442.0079999999998</v>
      </c>
      <c r="Q1740" s="10">
        <v>9.0735691683684347</v>
      </c>
      <c r="R1740" s="10">
        <v>2475.4819999999995</v>
      </c>
      <c r="S1740" s="10">
        <f t="shared" si="105"/>
        <v>33.473999999999705</v>
      </c>
      <c r="T1740" s="10">
        <v>24.400430831631184</v>
      </c>
    </row>
    <row r="1741" spans="1:20" x14ac:dyDescent="0.25">
      <c r="A1741" s="3" t="s">
        <v>5349</v>
      </c>
      <c r="B1741" s="3" t="s">
        <v>2078</v>
      </c>
      <c r="C1741" s="3" t="s">
        <v>2159</v>
      </c>
      <c r="D1741" s="4">
        <v>552992</v>
      </c>
      <c r="E1741" s="6">
        <v>729</v>
      </c>
      <c r="F1741" s="7">
        <v>36.680599999999998</v>
      </c>
      <c r="G1741" s="7">
        <v>45.722619999999999</v>
      </c>
      <c r="H1741" s="7">
        <v>52.3994</v>
      </c>
      <c r="I1741" s="7">
        <v>10.683</v>
      </c>
      <c r="J1741" s="8">
        <v>-187.89146</v>
      </c>
      <c r="K1741" s="8">
        <v>-112.01159999999997</v>
      </c>
      <c r="L1741" s="8">
        <v>-105.723</v>
      </c>
      <c r="M1741" s="9">
        <f t="shared" si="106"/>
        <v>-233.61408</v>
      </c>
      <c r="N1741" s="9">
        <f t="shared" si="107"/>
        <v>-164.41099999999997</v>
      </c>
      <c r="O1741" s="9">
        <f t="shared" si="108"/>
        <v>-116.40600000000001</v>
      </c>
      <c r="P1741" s="14">
        <v>8265.14</v>
      </c>
      <c r="Q1741" s="14">
        <v>21.749438335140169</v>
      </c>
      <c r="R1741" s="14">
        <v>8378.4349999999977</v>
      </c>
      <c r="S1741" s="14">
        <f t="shared" si="105"/>
        <v>113.29499999999825</v>
      </c>
      <c r="T1741" s="15">
        <v>91.545561664857814</v>
      </c>
    </row>
    <row r="1742" spans="1:20" x14ac:dyDescent="0.25">
      <c r="A1742" s="1" t="s">
        <v>5349</v>
      </c>
      <c r="B1742" s="1" t="s">
        <v>2078</v>
      </c>
      <c r="C1742" s="1" t="s">
        <v>2587</v>
      </c>
      <c r="D1742" s="2">
        <v>560626</v>
      </c>
      <c r="E1742" s="10">
        <v>86</v>
      </c>
      <c r="F1742" s="10">
        <v>4.0000000000000002E-4</v>
      </c>
      <c r="G1742" s="10">
        <v>4.0000000000000002E-4</v>
      </c>
      <c r="H1742" s="10">
        <v>1E-4</v>
      </c>
      <c r="I1742" s="10">
        <v>8.9999999999999998E-4</v>
      </c>
      <c r="J1742" s="10">
        <v>-20.3706</v>
      </c>
      <c r="K1742" s="10">
        <v>-31.611900000000002</v>
      </c>
      <c r="L1742" s="10">
        <v>-35.135100000000001</v>
      </c>
      <c r="M1742" s="10">
        <f t="shared" si="106"/>
        <v>-20.370999999999999</v>
      </c>
      <c r="N1742" s="10">
        <f t="shared" si="107"/>
        <v>-31.612000000000002</v>
      </c>
      <c r="O1742" s="10">
        <f t="shared" si="108"/>
        <v>-35.136000000000003</v>
      </c>
      <c r="P1742" s="10">
        <v>1263.9000000000001</v>
      </c>
      <c r="Q1742" s="10">
        <v>2.1115134418427019E-4</v>
      </c>
      <c r="R1742" s="10">
        <v>1281.2249999999997</v>
      </c>
      <c r="S1742" s="10">
        <f t="shared" si="105"/>
        <v>17.324999999999591</v>
      </c>
      <c r="T1742" s="10">
        <v>17.324788848655317</v>
      </c>
    </row>
    <row r="1743" spans="1:20" x14ac:dyDescent="0.25">
      <c r="A1743" s="3" t="s">
        <v>5349</v>
      </c>
      <c r="B1743" s="3" t="s">
        <v>2078</v>
      </c>
      <c r="C1743" s="3" t="s">
        <v>2161</v>
      </c>
      <c r="D1743" s="4">
        <v>553018</v>
      </c>
      <c r="E1743" s="6">
        <v>526</v>
      </c>
      <c r="F1743" s="7">
        <v>272.92079999999999</v>
      </c>
      <c r="G1743" s="7">
        <v>310.10640000000001</v>
      </c>
      <c r="H1743" s="7">
        <v>143.2757</v>
      </c>
      <c r="I1743" s="7">
        <v>67.9268</v>
      </c>
      <c r="J1743" s="8">
        <v>310.10640000000001</v>
      </c>
      <c r="K1743" s="8">
        <v>-40.497299999999989</v>
      </c>
      <c r="L1743" s="8">
        <v>-20.358970000000003</v>
      </c>
      <c r="M1743" s="9">
        <f t="shared" si="106"/>
        <v>0</v>
      </c>
      <c r="N1743" s="9">
        <f t="shared" si="107"/>
        <v>-183.773</v>
      </c>
      <c r="O1743" s="9">
        <f t="shared" si="108"/>
        <v>-88.285769999999999</v>
      </c>
      <c r="P1743" s="14">
        <v>4903.9319999999989</v>
      </c>
      <c r="Q1743" s="14">
        <v>109.85056302473576</v>
      </c>
      <c r="R1743" s="14">
        <v>4971.1529999999993</v>
      </c>
      <c r="S1743" s="14">
        <f t="shared" si="105"/>
        <v>67.221000000000458</v>
      </c>
      <c r="T1743" s="15">
        <v>-42.629563024735035</v>
      </c>
    </row>
    <row r="1744" spans="1:20" x14ac:dyDescent="0.25">
      <c r="A1744" s="1" t="s">
        <v>5349</v>
      </c>
      <c r="B1744" s="1" t="s">
        <v>2078</v>
      </c>
      <c r="C1744" s="1" t="s">
        <v>2579</v>
      </c>
      <c r="D1744" s="2">
        <v>560511</v>
      </c>
      <c r="E1744" s="10">
        <v>72</v>
      </c>
      <c r="F1744" s="10">
        <v>16.281399999999998</v>
      </c>
      <c r="G1744" s="10">
        <v>2.0000000000000001E-4</v>
      </c>
      <c r="H1744" s="10">
        <v>1E-4</v>
      </c>
      <c r="I1744" s="10">
        <v>5.0000000000000001E-4</v>
      </c>
      <c r="J1744" s="10">
        <v>-7.0968</v>
      </c>
      <c r="K1744" s="10">
        <v>-14.022900000000002</v>
      </c>
      <c r="L1744" s="10">
        <v>-8.3115000000000006</v>
      </c>
      <c r="M1744" s="10">
        <f t="shared" si="106"/>
        <v>-7.0970000000000004</v>
      </c>
      <c r="N1744" s="10">
        <f t="shared" si="107"/>
        <v>-14.023000000000001</v>
      </c>
      <c r="O1744" s="10">
        <f t="shared" si="108"/>
        <v>-8.3120000000000012</v>
      </c>
      <c r="P1744" s="10">
        <v>880.89999999999986</v>
      </c>
      <c r="Q1744" s="10">
        <v>1.8475742616123645E-4</v>
      </c>
      <c r="R1744" s="10">
        <v>892.97499999999991</v>
      </c>
      <c r="S1744" s="10">
        <f t="shared" si="105"/>
        <v>12.075000000000045</v>
      </c>
      <c r="T1744" s="10">
        <v>12.074815242573891</v>
      </c>
    </row>
    <row r="1745" spans="1:20" x14ac:dyDescent="0.25">
      <c r="A1745" s="3" t="s">
        <v>5349</v>
      </c>
      <c r="B1745" s="3" t="s">
        <v>2078</v>
      </c>
      <c r="C1745" s="3" t="s">
        <v>2163</v>
      </c>
      <c r="D1745" s="4">
        <v>553034</v>
      </c>
      <c r="E1745" s="6">
        <v>279</v>
      </c>
      <c r="F1745" s="7">
        <v>17.9087</v>
      </c>
      <c r="G1745" s="7">
        <v>7.6488999999999994</v>
      </c>
      <c r="H1745" s="7">
        <v>61.74</v>
      </c>
      <c r="I1745" s="7">
        <v>16.414999999999999</v>
      </c>
      <c r="J1745" s="8">
        <v>-35.744099999999996</v>
      </c>
      <c r="K1745" s="8">
        <v>31.62</v>
      </c>
      <c r="L1745" s="8">
        <v>-36.9129</v>
      </c>
      <c r="M1745" s="9">
        <f t="shared" si="106"/>
        <v>-43.392999999999994</v>
      </c>
      <c r="N1745" s="9">
        <f t="shared" si="107"/>
        <v>-30.12</v>
      </c>
      <c r="O1745" s="9">
        <f t="shared" si="108"/>
        <v>-53.3279</v>
      </c>
      <c r="P1745" s="14">
        <v>3243.2439999999997</v>
      </c>
      <c r="Q1745" s="14">
        <v>9.0593692404720443</v>
      </c>
      <c r="R1745" s="14">
        <v>3287.7009999999996</v>
      </c>
      <c r="S1745" s="14">
        <f t="shared" ref="S1745:S1808" si="109">R1745-P1745</f>
        <v>44.45699999999988</v>
      </c>
      <c r="T1745" s="15">
        <v>35.397630759528056</v>
      </c>
    </row>
    <row r="1746" spans="1:20" x14ac:dyDescent="0.25">
      <c r="A1746" s="1" t="s">
        <v>5349</v>
      </c>
      <c r="B1746" s="1" t="s">
        <v>2078</v>
      </c>
      <c r="C1746" s="1" t="s">
        <v>5286</v>
      </c>
      <c r="D1746" s="2">
        <v>599115</v>
      </c>
      <c r="E1746" s="10">
        <v>331</v>
      </c>
      <c r="F1746" s="10">
        <v>1E-4</v>
      </c>
      <c r="G1746" s="10">
        <v>60.682900000000004</v>
      </c>
      <c r="H1746" s="10">
        <v>51.3003</v>
      </c>
      <c r="I1746" s="10">
        <v>21.157400000000003</v>
      </c>
      <c r="J1746" s="10">
        <v>53.307900000000011</v>
      </c>
      <c r="K1746" s="10">
        <v>-44.648699999999984</v>
      </c>
      <c r="L1746" s="10">
        <v>-31.189199999999996</v>
      </c>
      <c r="M1746" s="10">
        <f t="shared" ref="M1746:M1809" si="110">J1746-G1746</f>
        <v>-7.3749999999999929</v>
      </c>
      <c r="N1746" s="10">
        <f t="shared" ref="N1746:N1809" si="111">K1746-H1746</f>
        <v>-95.948999999999984</v>
      </c>
      <c r="O1746" s="10">
        <f t="shared" ref="O1746:O1809" si="112">L1746-I1746</f>
        <v>-52.346599999999995</v>
      </c>
      <c r="P1746" s="10">
        <v>3384.1879999999996</v>
      </c>
      <c r="Q1746" s="10">
        <v>19.12442593937574</v>
      </c>
      <c r="R1746" s="10">
        <v>3430.5769999999998</v>
      </c>
      <c r="S1746" s="10">
        <f t="shared" si="109"/>
        <v>46.389000000000124</v>
      </c>
      <c r="T1746" s="10">
        <v>27.264574060624454</v>
      </c>
    </row>
    <row r="1747" spans="1:20" x14ac:dyDescent="0.25">
      <c r="A1747" s="3" t="s">
        <v>5349</v>
      </c>
      <c r="B1747" s="3" t="s">
        <v>2078</v>
      </c>
      <c r="C1747" s="3" t="s">
        <v>5298</v>
      </c>
      <c r="D1747" s="4">
        <v>599263</v>
      </c>
      <c r="E1747" s="6">
        <v>139</v>
      </c>
      <c r="F1747" s="7">
        <v>2.8507699999999998</v>
      </c>
      <c r="G1747" s="7">
        <v>3.5220000000000001E-2</v>
      </c>
      <c r="H1747" s="7">
        <v>5.9999999999999995E-4</v>
      </c>
      <c r="I1747" s="7">
        <v>0</v>
      </c>
      <c r="J1747" s="8">
        <v>-62.984780000000001</v>
      </c>
      <c r="K1747" s="8">
        <v>-42.935399999999987</v>
      </c>
      <c r="L1747" s="8">
        <v>-45.920999999999999</v>
      </c>
      <c r="M1747" s="9">
        <f t="shared" si="110"/>
        <v>-63.02</v>
      </c>
      <c r="N1747" s="9">
        <f t="shared" si="111"/>
        <v>-42.935999999999986</v>
      </c>
      <c r="O1747" s="9">
        <f t="shared" si="112"/>
        <v>-45.920999999999999</v>
      </c>
      <c r="P1747" s="14">
        <v>1392.588</v>
      </c>
      <c r="Q1747" s="14">
        <v>9.4543014358506958E-3</v>
      </c>
      <c r="R1747" s="14">
        <v>1411.6769999999997</v>
      </c>
      <c r="S1747" s="14">
        <f t="shared" si="109"/>
        <v>19.088999999999714</v>
      </c>
      <c r="T1747" s="15">
        <v>19.079545698563834</v>
      </c>
    </row>
    <row r="1748" spans="1:20" x14ac:dyDescent="0.25">
      <c r="A1748" s="1" t="s">
        <v>5349</v>
      </c>
      <c r="B1748" s="1" t="s">
        <v>2078</v>
      </c>
      <c r="C1748" s="1" t="s">
        <v>2166</v>
      </c>
      <c r="D1748" s="2">
        <v>553069</v>
      </c>
      <c r="E1748" s="10">
        <v>7306</v>
      </c>
      <c r="F1748" s="10">
        <v>1017.81938</v>
      </c>
      <c r="G1748" s="10">
        <v>822.25764000000004</v>
      </c>
      <c r="H1748" s="10">
        <v>1181.0395800000001</v>
      </c>
      <c r="I1748" s="10">
        <v>284.99104999999997</v>
      </c>
      <c r="J1748" s="10">
        <v>-292.91546000000005</v>
      </c>
      <c r="K1748" s="10">
        <v>102.36430999999982</v>
      </c>
      <c r="L1748" s="10">
        <v>-1149.57744</v>
      </c>
      <c r="M1748" s="10">
        <f t="shared" si="110"/>
        <v>-1115.1731</v>
      </c>
      <c r="N1748" s="10">
        <f t="shared" si="111"/>
        <v>-1078.6752700000002</v>
      </c>
      <c r="O1748" s="10">
        <f t="shared" si="112"/>
        <v>-1434.5684900000001</v>
      </c>
      <c r="P1748" s="10">
        <v>78907.191999999995</v>
      </c>
      <c r="Q1748" s="10">
        <v>485.66842021948281</v>
      </c>
      <c r="R1748" s="10">
        <v>79988.817999999999</v>
      </c>
      <c r="S1748" s="10">
        <f t="shared" si="109"/>
        <v>1081.6260000000038</v>
      </c>
      <c r="T1748" s="10">
        <v>595.95757978051552</v>
      </c>
    </row>
    <row r="1749" spans="1:20" x14ac:dyDescent="0.25">
      <c r="A1749" s="3" t="s">
        <v>5349</v>
      </c>
      <c r="B1749" s="3" t="s">
        <v>2078</v>
      </c>
      <c r="C1749" s="3" t="s">
        <v>2167</v>
      </c>
      <c r="D1749" s="4">
        <v>553077</v>
      </c>
      <c r="E1749" s="6">
        <v>468</v>
      </c>
      <c r="F1749" s="7">
        <v>50.328499999999998</v>
      </c>
      <c r="G1749" s="7">
        <v>30.608400000000003</v>
      </c>
      <c r="H1749" s="7">
        <v>64.55680000000001</v>
      </c>
      <c r="I1749" s="7">
        <v>48.029400000000003</v>
      </c>
      <c r="J1749" s="8">
        <v>-21.5046</v>
      </c>
      <c r="K1749" s="8">
        <v>-63.16320000000001</v>
      </c>
      <c r="L1749" s="8">
        <v>2.9943000000000031</v>
      </c>
      <c r="M1749" s="9">
        <f t="shared" si="110"/>
        <v>-52.113</v>
      </c>
      <c r="N1749" s="9">
        <f t="shared" si="111"/>
        <v>-127.72000000000003</v>
      </c>
      <c r="O1749" s="9">
        <f t="shared" si="112"/>
        <v>-45.0351</v>
      </c>
      <c r="P1749" s="14">
        <v>5072.4519999999993</v>
      </c>
      <c r="Q1749" s="14">
        <v>25.960503495177537</v>
      </c>
      <c r="R1749" s="14">
        <v>5141.9830000000002</v>
      </c>
      <c r="S1749" s="14">
        <f t="shared" si="109"/>
        <v>69.531000000000859</v>
      </c>
      <c r="T1749" s="15">
        <v>43.570496504823495</v>
      </c>
    </row>
    <row r="1750" spans="1:20" x14ac:dyDescent="0.25">
      <c r="A1750" s="1" t="s">
        <v>5349</v>
      </c>
      <c r="B1750" s="1" t="s">
        <v>2078</v>
      </c>
      <c r="C1750" s="1" t="s">
        <v>2168</v>
      </c>
      <c r="D1750" s="2">
        <v>553085</v>
      </c>
      <c r="E1750" s="10">
        <v>152</v>
      </c>
      <c r="F1750" s="10">
        <v>11.01</v>
      </c>
      <c r="G1750" s="10">
        <v>10.069100000000001</v>
      </c>
      <c r="H1750" s="10">
        <v>38.322000000000003</v>
      </c>
      <c r="I1750" s="10">
        <v>8.8089999999999993</v>
      </c>
      <c r="J1750" s="10">
        <v>2.2281000000000004</v>
      </c>
      <c r="K1750" s="10">
        <v>14.694000000000001</v>
      </c>
      <c r="L1750" s="10">
        <v>8.8089999999999993</v>
      </c>
      <c r="M1750" s="10">
        <f t="shared" si="110"/>
        <v>-7.8410000000000002</v>
      </c>
      <c r="N1750" s="10">
        <f t="shared" si="111"/>
        <v>-23.628</v>
      </c>
      <c r="O1750" s="10">
        <f t="shared" si="112"/>
        <v>0</v>
      </c>
      <c r="P1750" s="10">
        <v>1764.8639999999998</v>
      </c>
      <c r="Q1750" s="10">
        <v>5.563600373993312</v>
      </c>
      <c r="R1750" s="10">
        <v>1789.056</v>
      </c>
      <c r="S1750" s="10">
        <f t="shared" si="109"/>
        <v>24.192000000000235</v>
      </c>
      <c r="T1750" s="10">
        <v>18.628399626006967</v>
      </c>
    </row>
    <row r="1751" spans="1:20" x14ac:dyDescent="0.25">
      <c r="A1751" s="3" t="s">
        <v>5349</v>
      </c>
      <c r="B1751" s="3" t="s">
        <v>2078</v>
      </c>
      <c r="C1751" s="3" t="s">
        <v>2591</v>
      </c>
      <c r="D1751" s="4">
        <v>560669</v>
      </c>
      <c r="E1751" s="6">
        <v>134</v>
      </c>
      <c r="F1751" s="7">
        <v>13.3803</v>
      </c>
      <c r="G1751" s="7">
        <v>10.3734</v>
      </c>
      <c r="H1751" s="7">
        <v>74.597399999999993</v>
      </c>
      <c r="I1751" s="7">
        <v>20.590250000000001</v>
      </c>
      <c r="J1751" s="8">
        <v>-21.8856</v>
      </c>
      <c r="K1751" s="8">
        <v>74.597399999999993</v>
      </c>
      <c r="L1751" s="8">
        <v>-15.001400000000002</v>
      </c>
      <c r="M1751" s="9">
        <f t="shared" si="110"/>
        <v>-32.259</v>
      </c>
      <c r="N1751" s="9">
        <f t="shared" si="111"/>
        <v>0</v>
      </c>
      <c r="O1751" s="9">
        <f t="shared" si="112"/>
        <v>-35.591650000000001</v>
      </c>
      <c r="P1751" s="14">
        <v>1597.876</v>
      </c>
      <c r="Q1751" s="14">
        <v>8.9661591189736995</v>
      </c>
      <c r="R1751" s="14">
        <v>1619.779</v>
      </c>
      <c r="S1751" s="14">
        <f t="shared" si="109"/>
        <v>21.90300000000002</v>
      </c>
      <c r="T1751" s="15">
        <v>12.936840881026228</v>
      </c>
    </row>
    <row r="1752" spans="1:20" x14ac:dyDescent="0.25">
      <c r="A1752" s="1" t="s">
        <v>5349</v>
      </c>
      <c r="B1752" s="1" t="s">
        <v>2078</v>
      </c>
      <c r="C1752" s="1" t="s">
        <v>5279</v>
      </c>
      <c r="D1752" s="2">
        <v>599026</v>
      </c>
      <c r="E1752" s="10">
        <v>155</v>
      </c>
      <c r="F1752" s="10">
        <v>3.72</v>
      </c>
      <c r="G1752" s="10">
        <v>3.9904999999999999</v>
      </c>
      <c r="H1752" s="10">
        <v>6.9999999999999999E-4</v>
      </c>
      <c r="I1752" s="10">
        <v>0</v>
      </c>
      <c r="J1752" s="10">
        <v>-53.797499999999999</v>
      </c>
      <c r="K1752" s="10">
        <v>-28.707300000000007</v>
      </c>
      <c r="L1752" s="10">
        <v>-44.2089</v>
      </c>
      <c r="M1752" s="10">
        <f t="shared" si="110"/>
        <v>-57.787999999999997</v>
      </c>
      <c r="N1752" s="10">
        <f t="shared" si="111"/>
        <v>-28.708000000000006</v>
      </c>
      <c r="O1752" s="10">
        <f t="shared" si="112"/>
        <v>-44.2089</v>
      </c>
      <c r="P1752" s="10">
        <v>1910.404</v>
      </c>
      <c r="Q1752" s="10">
        <v>0.98203850788301761</v>
      </c>
      <c r="R1752" s="10">
        <v>1936.5909999999999</v>
      </c>
      <c r="S1752" s="10">
        <f t="shared" si="109"/>
        <v>26.186999999999898</v>
      </c>
      <c r="T1752" s="10">
        <v>25.204961492116809</v>
      </c>
    </row>
    <row r="1753" spans="1:20" x14ac:dyDescent="0.25">
      <c r="A1753" s="3" t="s">
        <v>5349</v>
      </c>
      <c r="B1753" s="3" t="s">
        <v>2078</v>
      </c>
      <c r="C1753" s="3" t="s">
        <v>1211</v>
      </c>
      <c r="D1753" s="4">
        <v>599042</v>
      </c>
      <c r="E1753" s="6">
        <v>464</v>
      </c>
      <c r="F1753" s="7">
        <v>98.350009999999997</v>
      </c>
      <c r="G1753" s="7">
        <v>98.199389999999994</v>
      </c>
      <c r="H1753" s="7">
        <v>33.72</v>
      </c>
      <c r="I1753" s="7">
        <v>32.549099999999996</v>
      </c>
      <c r="J1753" s="8">
        <v>56.459389999999999</v>
      </c>
      <c r="K1753" s="8">
        <v>-24.315000000000001</v>
      </c>
      <c r="L1753" s="8">
        <v>-54.876899999999999</v>
      </c>
      <c r="M1753" s="9">
        <f t="shared" si="110"/>
        <v>-41.739999999999995</v>
      </c>
      <c r="N1753" s="9">
        <f t="shared" si="111"/>
        <v>-58.034999999999997</v>
      </c>
      <c r="O1753" s="9">
        <f t="shared" si="112"/>
        <v>-87.425999999999988</v>
      </c>
      <c r="P1753" s="14">
        <v>5254.7599999999993</v>
      </c>
      <c r="Q1753" s="14">
        <v>34.818695653086216</v>
      </c>
      <c r="R1753" s="14">
        <v>5326.7899999999991</v>
      </c>
      <c r="S1753" s="14">
        <f t="shared" si="109"/>
        <v>72.029999999999745</v>
      </c>
      <c r="T1753" s="15">
        <v>37.211304346913494</v>
      </c>
    </row>
    <row r="1754" spans="1:20" x14ac:dyDescent="0.25">
      <c r="A1754" s="1" t="s">
        <v>5349</v>
      </c>
      <c r="B1754" s="1" t="s">
        <v>2078</v>
      </c>
      <c r="C1754" s="1" t="s">
        <v>2172</v>
      </c>
      <c r="D1754" s="2">
        <v>553123</v>
      </c>
      <c r="E1754" s="10">
        <v>366</v>
      </c>
      <c r="F1754" s="10">
        <v>13.879899999999999</v>
      </c>
      <c r="G1754" s="10">
        <v>25.712199999999999</v>
      </c>
      <c r="H1754" s="10">
        <v>12.7721</v>
      </c>
      <c r="I1754" s="10">
        <v>23.992999999999999</v>
      </c>
      <c r="J1754" s="10">
        <v>-46.261800000000001</v>
      </c>
      <c r="K1754" s="10">
        <v>-44.163899999999984</v>
      </c>
      <c r="L1754" s="10">
        <v>-4.7342999999999993</v>
      </c>
      <c r="M1754" s="10">
        <f t="shared" si="110"/>
        <v>-71.974000000000004</v>
      </c>
      <c r="N1754" s="10">
        <f t="shared" si="111"/>
        <v>-56.935999999999986</v>
      </c>
      <c r="O1754" s="10">
        <f t="shared" si="112"/>
        <v>-28.7273</v>
      </c>
      <c r="P1754" s="10">
        <v>4505.6120000000001</v>
      </c>
      <c r="Q1754" s="10">
        <v>9.9961421789455578</v>
      </c>
      <c r="R1754" s="10">
        <v>4567.3729999999996</v>
      </c>
      <c r="S1754" s="10">
        <f t="shared" si="109"/>
        <v>61.760999999999513</v>
      </c>
      <c r="T1754" s="10">
        <v>51.764857821053738</v>
      </c>
    </row>
    <row r="1755" spans="1:20" x14ac:dyDescent="0.25">
      <c r="A1755" s="3" t="s">
        <v>5349</v>
      </c>
      <c r="B1755" s="3" t="s">
        <v>2078</v>
      </c>
      <c r="C1755" s="3" t="s">
        <v>2173</v>
      </c>
      <c r="D1755" s="4">
        <v>553131</v>
      </c>
      <c r="E1755" s="6">
        <v>7086</v>
      </c>
      <c r="F1755" s="7">
        <v>580.40340000000003</v>
      </c>
      <c r="G1755" s="7">
        <v>824.11446000000001</v>
      </c>
      <c r="H1755" s="7">
        <v>1143.19199</v>
      </c>
      <c r="I1755" s="7">
        <v>757.26851999999997</v>
      </c>
      <c r="J1755" s="8">
        <v>-199.94155000000006</v>
      </c>
      <c r="K1755" s="8">
        <v>269.63398999999976</v>
      </c>
      <c r="L1755" s="8">
        <v>84.180520000000044</v>
      </c>
      <c r="M1755" s="9">
        <f t="shared" si="110"/>
        <v>-1024.05601</v>
      </c>
      <c r="N1755" s="9">
        <f t="shared" si="111"/>
        <v>-873.55800000000022</v>
      </c>
      <c r="O1755" s="9">
        <f t="shared" si="112"/>
        <v>-673.08799999999997</v>
      </c>
      <c r="P1755" s="14">
        <v>78942.427999999985</v>
      </c>
      <c r="Q1755" s="14">
        <v>417.38892737140856</v>
      </c>
      <c r="R1755" s="14">
        <v>80024.536999999982</v>
      </c>
      <c r="S1755" s="14">
        <f t="shared" si="109"/>
        <v>1082.1089999999967</v>
      </c>
      <c r="T1755" s="15">
        <v>664.72007262858097</v>
      </c>
    </row>
    <row r="1756" spans="1:20" x14ac:dyDescent="0.25">
      <c r="A1756" s="1" t="s">
        <v>5349</v>
      </c>
      <c r="B1756" s="1" t="s">
        <v>2078</v>
      </c>
      <c r="C1756" s="1" t="s">
        <v>2174</v>
      </c>
      <c r="D1756" s="2">
        <v>553140</v>
      </c>
      <c r="E1756" s="10">
        <v>566</v>
      </c>
      <c r="F1756" s="10">
        <v>16.985139999999998</v>
      </c>
      <c r="G1756" s="10">
        <v>1.00346</v>
      </c>
      <c r="H1756" s="10">
        <v>22.580200000000001</v>
      </c>
      <c r="I1756" s="10">
        <v>0.73799999999999999</v>
      </c>
      <c r="J1756" s="10">
        <v>-226.34504000000001</v>
      </c>
      <c r="K1756" s="10">
        <v>-213.58679999999998</v>
      </c>
      <c r="L1756" s="10">
        <v>-214.499</v>
      </c>
      <c r="M1756" s="10">
        <f t="shared" si="110"/>
        <v>-227.3485</v>
      </c>
      <c r="N1756" s="10">
        <f t="shared" si="111"/>
        <v>-236.16699999999997</v>
      </c>
      <c r="O1756" s="10">
        <f t="shared" si="112"/>
        <v>-215.23699999999999</v>
      </c>
      <c r="P1756" s="10">
        <v>6397.6319999999996</v>
      </c>
      <c r="Q1756" s="10">
        <v>4.7478963374914533</v>
      </c>
      <c r="R1756" s="10">
        <v>6485.3279999999995</v>
      </c>
      <c r="S1756" s="10">
        <f t="shared" si="109"/>
        <v>87.695999999999913</v>
      </c>
      <c r="T1756" s="10">
        <v>82.948103662508402</v>
      </c>
    </row>
    <row r="1757" spans="1:20" x14ac:dyDescent="0.25">
      <c r="A1757" s="3" t="s">
        <v>5349</v>
      </c>
      <c r="B1757" s="3" t="s">
        <v>2078</v>
      </c>
      <c r="C1757" s="3" t="s">
        <v>2176</v>
      </c>
      <c r="D1757" s="4">
        <v>553166</v>
      </c>
      <c r="E1757" s="6">
        <v>725</v>
      </c>
      <c r="F1757" s="7">
        <v>313.89859999999999</v>
      </c>
      <c r="G1757" s="7">
        <v>30.7438</v>
      </c>
      <c r="H1757" s="7">
        <v>33.103699999999996</v>
      </c>
      <c r="I1757" s="7">
        <v>6.2443800000000005</v>
      </c>
      <c r="J1757" s="8">
        <v>-171.46020000000001</v>
      </c>
      <c r="K1757" s="8">
        <v>-206.28629999999998</v>
      </c>
      <c r="L1757" s="8">
        <v>-176.00726999999998</v>
      </c>
      <c r="M1757" s="9">
        <f t="shared" si="110"/>
        <v>-202.20400000000001</v>
      </c>
      <c r="N1757" s="9">
        <f t="shared" si="111"/>
        <v>-239.39</v>
      </c>
      <c r="O1757" s="9">
        <f t="shared" si="112"/>
        <v>-182.25164999999998</v>
      </c>
      <c r="P1757" s="14">
        <v>9028.0759999999991</v>
      </c>
      <c r="Q1757" s="14">
        <v>16.851856809756484</v>
      </c>
      <c r="R1757" s="14">
        <v>9151.8289999999997</v>
      </c>
      <c r="S1757" s="14">
        <f t="shared" si="109"/>
        <v>123.75300000000061</v>
      </c>
      <c r="T1757" s="15">
        <v>106.9011431902436</v>
      </c>
    </row>
    <row r="1758" spans="1:20" x14ac:dyDescent="0.25">
      <c r="A1758" s="1" t="s">
        <v>5349</v>
      </c>
      <c r="B1758" s="1" t="s">
        <v>2078</v>
      </c>
      <c r="C1758" s="1" t="s">
        <v>2177</v>
      </c>
      <c r="D1758" s="2">
        <v>553174</v>
      </c>
      <c r="E1758" s="10">
        <v>296</v>
      </c>
      <c r="F1758" s="10">
        <v>23.835000000000001</v>
      </c>
      <c r="G1758" s="10">
        <v>2.2509999999999999</v>
      </c>
      <c r="H1758" s="10">
        <v>2.4734000000000003</v>
      </c>
      <c r="I1758" s="10">
        <v>0</v>
      </c>
      <c r="J1758" s="10">
        <v>-68.597999999999999</v>
      </c>
      <c r="K1758" s="10">
        <v>-143.82359999999997</v>
      </c>
      <c r="L1758" s="10">
        <v>-79.075199999999995</v>
      </c>
      <c r="M1758" s="10">
        <f t="shared" si="110"/>
        <v>-70.849000000000004</v>
      </c>
      <c r="N1758" s="10">
        <f t="shared" si="111"/>
        <v>-146.29699999999997</v>
      </c>
      <c r="O1758" s="10">
        <f t="shared" si="112"/>
        <v>-79.075199999999995</v>
      </c>
      <c r="P1758" s="10">
        <v>2831.1359999999995</v>
      </c>
      <c r="Q1758" s="10">
        <v>1.2469542630802075</v>
      </c>
      <c r="R1758" s="10">
        <v>2869.944</v>
      </c>
      <c r="S1758" s="10">
        <f t="shared" si="109"/>
        <v>38.808000000000447</v>
      </c>
      <c r="T1758" s="10">
        <v>37.561045736920278</v>
      </c>
    </row>
    <row r="1759" spans="1:20" x14ac:dyDescent="0.25">
      <c r="A1759" s="3" t="s">
        <v>5349</v>
      </c>
      <c r="B1759" s="3" t="s">
        <v>2078</v>
      </c>
      <c r="C1759" s="3" t="s">
        <v>2178</v>
      </c>
      <c r="D1759" s="4">
        <v>553182</v>
      </c>
      <c r="E1759" s="6">
        <v>333</v>
      </c>
      <c r="F1759" s="7">
        <v>17.440000000000001</v>
      </c>
      <c r="G1759" s="7">
        <v>170.88300000000001</v>
      </c>
      <c r="H1759" s="7">
        <v>223.64599999999999</v>
      </c>
      <c r="I1759" s="7">
        <v>149.8698</v>
      </c>
      <c r="J1759" s="8">
        <v>170.88300000000001</v>
      </c>
      <c r="K1759" s="8">
        <v>203.64599999999999</v>
      </c>
      <c r="L1759" s="8">
        <v>146.9238</v>
      </c>
      <c r="M1759" s="9">
        <f t="shared" si="110"/>
        <v>0</v>
      </c>
      <c r="N1759" s="9">
        <f t="shared" si="111"/>
        <v>-20</v>
      </c>
      <c r="O1759" s="9">
        <f t="shared" si="112"/>
        <v>-2.945999999999998</v>
      </c>
      <c r="P1759" s="14">
        <v>3851.4480000000003</v>
      </c>
      <c r="Q1759" s="14">
        <v>84.659231088585457</v>
      </c>
      <c r="R1759" s="14">
        <v>3904.2420000000002</v>
      </c>
      <c r="S1759" s="14">
        <f t="shared" si="109"/>
        <v>52.793999999999869</v>
      </c>
      <c r="T1759" s="15">
        <v>-31.86523108858546</v>
      </c>
    </row>
    <row r="1760" spans="1:20" x14ac:dyDescent="0.25">
      <c r="A1760" s="1" t="s">
        <v>5349</v>
      </c>
      <c r="B1760" s="1" t="s">
        <v>2078</v>
      </c>
      <c r="C1760" s="1" t="s">
        <v>2803</v>
      </c>
      <c r="D1760" s="2">
        <v>563170</v>
      </c>
      <c r="E1760" s="10">
        <v>59</v>
      </c>
      <c r="F1760" s="10">
        <v>107.6748</v>
      </c>
      <c r="G1760" s="10">
        <v>325.17629999999997</v>
      </c>
      <c r="H1760" s="10">
        <v>171.3417</v>
      </c>
      <c r="I1760" s="10">
        <v>392.18729999999999</v>
      </c>
      <c r="J1760" s="10">
        <v>325.17629999999997</v>
      </c>
      <c r="K1760" s="10">
        <v>171.3417</v>
      </c>
      <c r="L1760" s="10">
        <v>392.18729999999999</v>
      </c>
      <c r="M1760" s="10">
        <f t="shared" si="110"/>
        <v>0</v>
      </c>
      <c r="N1760" s="10">
        <f t="shared" si="111"/>
        <v>0</v>
      </c>
      <c r="O1760" s="10">
        <f t="shared" si="112"/>
        <v>0</v>
      </c>
      <c r="P1760" s="10">
        <v>727.7</v>
      </c>
      <c r="Q1760" s="10">
        <v>131.05055388960679</v>
      </c>
      <c r="R1760" s="10">
        <v>737.67499999999984</v>
      </c>
      <c r="S1760" s="10">
        <f t="shared" si="109"/>
        <v>9.9749999999997954</v>
      </c>
      <c r="T1760" s="10">
        <v>-121.07555388960702</v>
      </c>
    </row>
    <row r="1761" spans="1:20" x14ac:dyDescent="0.25">
      <c r="A1761" s="3" t="s">
        <v>5349</v>
      </c>
      <c r="B1761" s="3" t="s">
        <v>2078</v>
      </c>
      <c r="C1761" s="3" t="s">
        <v>2180</v>
      </c>
      <c r="D1761" s="4">
        <v>553204</v>
      </c>
      <c r="E1761" s="6">
        <v>346</v>
      </c>
      <c r="F1761" s="7">
        <v>2.6234000000000002</v>
      </c>
      <c r="G1761" s="7">
        <v>5.9999999999999995E-4</v>
      </c>
      <c r="H1761" s="7">
        <v>8.4000000000000005E-2</v>
      </c>
      <c r="I1761" s="7">
        <v>6.03</v>
      </c>
      <c r="J1761" s="8">
        <v>-22.448400000000003</v>
      </c>
      <c r="K1761" s="8">
        <v>-34.32</v>
      </c>
      <c r="L1761" s="8">
        <v>-24.670999999999999</v>
      </c>
      <c r="M1761" s="9">
        <f t="shared" si="110"/>
        <v>-22.449000000000002</v>
      </c>
      <c r="N1761" s="9">
        <f t="shared" si="111"/>
        <v>-34.404000000000003</v>
      </c>
      <c r="O1761" s="9">
        <f t="shared" si="112"/>
        <v>-30.701000000000001</v>
      </c>
      <c r="P1761" s="14">
        <v>4471.9080000000004</v>
      </c>
      <c r="Q1761" s="14">
        <v>0.71458893655561639</v>
      </c>
      <c r="R1761" s="14">
        <v>4533.2069999999994</v>
      </c>
      <c r="S1761" s="14">
        <f t="shared" si="109"/>
        <v>61.298999999999069</v>
      </c>
      <c r="T1761" s="15">
        <v>60.58441106344344</v>
      </c>
    </row>
    <row r="1762" spans="1:20" x14ac:dyDescent="0.25">
      <c r="A1762" s="1" t="s">
        <v>5349</v>
      </c>
      <c r="B1762" s="1" t="s">
        <v>2078</v>
      </c>
      <c r="C1762" s="1" t="s">
        <v>2078</v>
      </c>
      <c r="D1762" s="2">
        <v>552046</v>
      </c>
      <c r="E1762" s="10">
        <v>34716</v>
      </c>
      <c r="F1762" s="10">
        <v>3819.7572300000002</v>
      </c>
      <c r="G1762" s="10">
        <v>7002.4368099999992</v>
      </c>
      <c r="H1762" s="10">
        <v>10113.34866</v>
      </c>
      <c r="I1762" s="10">
        <v>3651.5105400000002</v>
      </c>
      <c r="J1762" s="10">
        <v>6902.4368099999992</v>
      </c>
      <c r="K1762" s="10">
        <v>7904.5839600000008</v>
      </c>
      <c r="L1762" s="10">
        <v>755.47312000000022</v>
      </c>
      <c r="M1762" s="10">
        <f t="shared" si="110"/>
        <v>-100</v>
      </c>
      <c r="N1762" s="10">
        <f t="shared" si="111"/>
        <v>-2208.7646999999988</v>
      </c>
      <c r="O1762" s="10">
        <f t="shared" si="112"/>
        <v>-2896.0374200000001</v>
      </c>
      <c r="P1762" s="10">
        <v>373938.22</v>
      </c>
      <c r="Q1762" s="10">
        <v>2856.4010232112464</v>
      </c>
      <c r="R1762" s="10">
        <v>379064.00499999995</v>
      </c>
      <c r="S1762" s="10">
        <f t="shared" si="109"/>
        <v>5125.7849999999744</v>
      </c>
      <c r="T1762" s="10">
        <v>2269.3839767887257</v>
      </c>
    </row>
    <row r="1763" spans="1:20" x14ac:dyDescent="0.25">
      <c r="A1763" s="3" t="s">
        <v>5349</v>
      </c>
      <c r="B1763" s="3" t="s">
        <v>2078</v>
      </c>
      <c r="C1763" s="3" t="s">
        <v>2801</v>
      </c>
      <c r="D1763" s="4">
        <v>563153</v>
      </c>
      <c r="E1763" s="6">
        <v>76</v>
      </c>
      <c r="F1763" s="7">
        <v>1E-4</v>
      </c>
      <c r="G1763" s="7">
        <v>1E-4</v>
      </c>
      <c r="H1763" s="7">
        <v>1E-4</v>
      </c>
      <c r="I1763" s="7">
        <v>0</v>
      </c>
      <c r="J1763" s="8">
        <v>-5.4038999999999993</v>
      </c>
      <c r="K1763" s="8">
        <v>-14.103900000000003</v>
      </c>
      <c r="L1763" s="8">
        <v>-7.6688999999999998</v>
      </c>
      <c r="M1763" s="9">
        <f t="shared" si="110"/>
        <v>-5.403999999999999</v>
      </c>
      <c r="N1763" s="9">
        <f t="shared" si="111"/>
        <v>-14.104000000000003</v>
      </c>
      <c r="O1763" s="9">
        <f t="shared" si="112"/>
        <v>-7.6688999999999998</v>
      </c>
      <c r="P1763" s="14">
        <v>1024.9079999999999</v>
      </c>
      <c r="Q1763" s="14">
        <v>5.2787836046067549E-5</v>
      </c>
      <c r="R1763" s="14">
        <v>1038.9569999999999</v>
      </c>
      <c r="S1763" s="14">
        <f t="shared" si="109"/>
        <v>14.048999999999978</v>
      </c>
      <c r="T1763" s="15">
        <v>14.048947212163966</v>
      </c>
    </row>
    <row r="1764" spans="1:20" x14ac:dyDescent="0.25">
      <c r="A1764" s="1" t="s">
        <v>5349</v>
      </c>
      <c r="B1764" s="1" t="s">
        <v>2078</v>
      </c>
      <c r="C1764" s="1" t="s">
        <v>2183</v>
      </c>
      <c r="D1764" s="2">
        <v>553239</v>
      </c>
      <c r="E1764" s="10">
        <v>758</v>
      </c>
      <c r="F1764" s="10">
        <v>2.9999999999999997E-4</v>
      </c>
      <c r="G1764" s="10">
        <v>14.187899999999999</v>
      </c>
      <c r="H1764" s="10">
        <v>9.6200000000000008E-2</v>
      </c>
      <c r="I1764" s="10">
        <v>0</v>
      </c>
      <c r="J1764" s="10">
        <v>-250.23510000000002</v>
      </c>
      <c r="K1764" s="10">
        <v>-237.24779999999998</v>
      </c>
      <c r="L1764" s="10">
        <v>-269.07909999999998</v>
      </c>
      <c r="M1764" s="10">
        <f t="shared" si="110"/>
        <v>-264.423</v>
      </c>
      <c r="N1764" s="10">
        <f t="shared" si="111"/>
        <v>-237.34399999999999</v>
      </c>
      <c r="O1764" s="10">
        <f t="shared" si="112"/>
        <v>-269.07909999999998</v>
      </c>
      <c r="P1764" s="10">
        <v>9406.4799999999977</v>
      </c>
      <c r="Q1764" s="10">
        <v>2.5470130892227591E-2</v>
      </c>
      <c r="R1764" s="10">
        <v>9535.4199999999983</v>
      </c>
      <c r="S1764" s="10">
        <f t="shared" si="109"/>
        <v>128.94000000000051</v>
      </c>
      <c r="T1764" s="10">
        <v>128.91452986910917</v>
      </c>
    </row>
    <row r="1765" spans="1:20" x14ac:dyDescent="0.25">
      <c r="A1765" s="3" t="s">
        <v>5349</v>
      </c>
      <c r="B1765" s="3" t="s">
        <v>2078</v>
      </c>
      <c r="C1765" s="3" t="s">
        <v>2043</v>
      </c>
      <c r="D1765" s="4">
        <v>551601</v>
      </c>
      <c r="E1765" s="6">
        <v>270</v>
      </c>
      <c r="F1765" s="7">
        <v>32.748020000000004</v>
      </c>
      <c r="G1765" s="7">
        <v>31.931099999999997</v>
      </c>
      <c r="H1765" s="7">
        <v>5.2999999999999998E-4</v>
      </c>
      <c r="I1765" s="7">
        <v>1.1655</v>
      </c>
      <c r="J1765" s="8">
        <v>-69.009899999999988</v>
      </c>
      <c r="K1765" s="8">
        <v>-48.065469999999998</v>
      </c>
      <c r="L1765" s="8">
        <v>-80.695729999999998</v>
      </c>
      <c r="M1765" s="9">
        <f t="shared" si="110"/>
        <v>-100.94099999999999</v>
      </c>
      <c r="N1765" s="9">
        <f t="shared" si="111"/>
        <v>-48.065999999999995</v>
      </c>
      <c r="O1765" s="9">
        <f t="shared" si="112"/>
        <v>-81.861229999999992</v>
      </c>
      <c r="P1765" s="14">
        <v>3191.1559999999999</v>
      </c>
      <c r="Q1765" s="14">
        <v>8.7354894724113947</v>
      </c>
      <c r="R1765" s="14">
        <v>3234.8989999999999</v>
      </c>
      <c r="S1765" s="14">
        <f t="shared" si="109"/>
        <v>43.742999999999938</v>
      </c>
      <c r="T1765" s="15">
        <v>35.007510527588693</v>
      </c>
    </row>
    <row r="1766" spans="1:20" x14ac:dyDescent="0.25">
      <c r="A1766" s="1" t="s">
        <v>5349</v>
      </c>
      <c r="B1766" s="1" t="s">
        <v>2078</v>
      </c>
      <c r="C1766" s="1" t="s">
        <v>5287</v>
      </c>
      <c r="D1766" s="2">
        <v>599123</v>
      </c>
      <c r="E1766" s="10">
        <v>350</v>
      </c>
      <c r="F1766" s="10">
        <v>44.61</v>
      </c>
      <c r="G1766" s="10">
        <v>94.442499999999995</v>
      </c>
      <c r="H1766" s="10">
        <v>129.77869999999999</v>
      </c>
      <c r="I1766" s="10">
        <v>151.31570000000002</v>
      </c>
      <c r="J1766" s="10">
        <v>33.496499999999997</v>
      </c>
      <c r="K1766" s="10">
        <v>25.442700000000013</v>
      </c>
      <c r="L1766" s="10">
        <v>83.957700000000017</v>
      </c>
      <c r="M1766" s="10">
        <f t="shared" si="110"/>
        <v>-60.945999999999998</v>
      </c>
      <c r="N1766" s="10">
        <f t="shared" si="111"/>
        <v>-104.33599999999997</v>
      </c>
      <c r="O1766" s="10">
        <f t="shared" si="112"/>
        <v>-67.358000000000004</v>
      </c>
      <c r="P1766" s="10">
        <v>3554.24</v>
      </c>
      <c r="Q1766" s="10">
        <v>59.1807597182626</v>
      </c>
      <c r="R1766" s="10">
        <v>3602.9599999999996</v>
      </c>
      <c r="S1766" s="10">
        <f t="shared" si="109"/>
        <v>48.7199999999998</v>
      </c>
      <c r="T1766" s="10">
        <v>-10.46075971826258</v>
      </c>
    </row>
    <row r="1767" spans="1:20" x14ac:dyDescent="0.25">
      <c r="A1767" s="3" t="s">
        <v>5349</v>
      </c>
      <c r="B1767" s="3" t="s">
        <v>2078</v>
      </c>
      <c r="C1767" s="3" t="s">
        <v>2185</v>
      </c>
      <c r="D1767" s="4">
        <v>553255</v>
      </c>
      <c r="E1767" s="6">
        <v>252</v>
      </c>
      <c r="F1767" s="7">
        <v>1.6513</v>
      </c>
      <c r="G1767" s="7">
        <v>16.585080000000001</v>
      </c>
      <c r="H1767" s="7">
        <v>9.6507999999999985</v>
      </c>
      <c r="I1767" s="7">
        <v>4.8</v>
      </c>
      <c r="J1767" s="8">
        <v>-60.3093</v>
      </c>
      <c r="K1767" s="8">
        <v>-54.187200000000004</v>
      </c>
      <c r="L1767" s="8">
        <v>-42.956000000000003</v>
      </c>
      <c r="M1767" s="9">
        <f t="shared" si="110"/>
        <v>-76.894379999999998</v>
      </c>
      <c r="N1767" s="9">
        <f t="shared" si="111"/>
        <v>-63.838000000000001</v>
      </c>
      <c r="O1767" s="9">
        <f t="shared" si="112"/>
        <v>-47.756</v>
      </c>
      <c r="P1767" s="14">
        <v>3217.1999999999994</v>
      </c>
      <c r="Q1767" s="14">
        <v>3.8141323056725636</v>
      </c>
      <c r="R1767" s="14">
        <v>3261.2999999999993</v>
      </c>
      <c r="S1767" s="14">
        <f t="shared" si="109"/>
        <v>44.099999999999909</v>
      </c>
      <c r="T1767" s="15">
        <v>40.285867694327408</v>
      </c>
    </row>
    <row r="1768" spans="1:20" x14ac:dyDescent="0.25">
      <c r="A1768" s="1" t="s">
        <v>5349</v>
      </c>
      <c r="B1768" s="1" t="s">
        <v>2078</v>
      </c>
      <c r="C1768" s="1" t="s">
        <v>2186</v>
      </c>
      <c r="D1768" s="2">
        <v>553263</v>
      </c>
      <c r="E1768" s="10">
        <v>263</v>
      </c>
      <c r="F1768" s="10">
        <v>8.9538999999999991</v>
      </c>
      <c r="G1768" s="10">
        <v>5.7601000000000004</v>
      </c>
      <c r="H1768" s="10">
        <v>8.3430999999999997</v>
      </c>
      <c r="I1768" s="10">
        <v>4.1466000000000003</v>
      </c>
      <c r="J1768" s="10">
        <v>-104.1639</v>
      </c>
      <c r="K1768" s="10">
        <v>-80.040899999999993</v>
      </c>
      <c r="L1768" s="10">
        <v>-108.38639999999999</v>
      </c>
      <c r="M1768" s="10">
        <f t="shared" si="110"/>
        <v>-109.92399999999999</v>
      </c>
      <c r="N1768" s="10">
        <f t="shared" si="111"/>
        <v>-88.383999999999986</v>
      </c>
      <c r="O1768" s="10">
        <f t="shared" si="112"/>
        <v>-112.533</v>
      </c>
      <c r="P1768" s="10">
        <v>2777.5160000000001</v>
      </c>
      <c r="Q1768" s="10">
        <v>3.7223870466244993</v>
      </c>
      <c r="R1768" s="10">
        <v>2815.5889999999995</v>
      </c>
      <c r="S1768" s="10">
        <f t="shared" si="109"/>
        <v>38.072999999999411</v>
      </c>
      <c r="T1768" s="10">
        <v>34.350612953374821</v>
      </c>
    </row>
    <row r="1769" spans="1:20" x14ac:dyDescent="0.25">
      <c r="A1769" s="3" t="s">
        <v>5349</v>
      </c>
      <c r="B1769" s="3" t="s">
        <v>2078</v>
      </c>
      <c r="C1769" s="3" t="s">
        <v>2187</v>
      </c>
      <c r="D1769" s="4">
        <v>553271</v>
      </c>
      <c r="E1769" s="6">
        <v>6469</v>
      </c>
      <c r="F1769" s="7">
        <v>328.89319</v>
      </c>
      <c r="G1769" s="7">
        <v>519.79080999999996</v>
      </c>
      <c r="H1769" s="7">
        <v>597.0598</v>
      </c>
      <c r="I1769" s="7">
        <v>130.98400000000001</v>
      </c>
      <c r="J1769" s="8">
        <v>-0.12119000000002597</v>
      </c>
      <c r="K1769" s="8">
        <v>-527.55919999999992</v>
      </c>
      <c r="L1769" s="8">
        <v>-1040.9559999999999</v>
      </c>
      <c r="M1769" s="9">
        <f t="shared" si="110"/>
        <v>-519.91200000000003</v>
      </c>
      <c r="N1769" s="9">
        <f t="shared" si="111"/>
        <v>-1124.6189999999999</v>
      </c>
      <c r="O1769" s="9">
        <f t="shared" si="112"/>
        <v>-1171.9399999999998</v>
      </c>
      <c r="P1769" s="14">
        <v>70634.391999999993</v>
      </c>
      <c r="Q1769" s="14">
        <v>224.00095923460393</v>
      </c>
      <c r="R1769" s="14">
        <v>71602.618000000002</v>
      </c>
      <c r="S1769" s="14">
        <f t="shared" si="109"/>
        <v>968.22600000000966</v>
      </c>
      <c r="T1769" s="15">
        <v>744.22504076540645</v>
      </c>
    </row>
    <row r="1770" spans="1:20" x14ac:dyDescent="0.25">
      <c r="A1770" s="1" t="s">
        <v>5349</v>
      </c>
      <c r="B1770" s="1" t="s">
        <v>2078</v>
      </c>
      <c r="C1770" s="1" t="s">
        <v>2188</v>
      </c>
      <c r="D1770" s="2">
        <v>553280</v>
      </c>
      <c r="E1770" s="10">
        <v>145</v>
      </c>
      <c r="F1770" s="10">
        <v>19.595400000000001</v>
      </c>
      <c r="G1770" s="10">
        <v>14.190799999999999</v>
      </c>
      <c r="H1770" s="10">
        <v>49.512</v>
      </c>
      <c r="I1770" s="10">
        <v>38.656400000000005</v>
      </c>
      <c r="J1770" s="10">
        <v>0.58079999999999932</v>
      </c>
      <c r="K1770" s="10">
        <v>49.512</v>
      </c>
      <c r="L1770" s="10">
        <v>15.854400000000002</v>
      </c>
      <c r="M1770" s="10">
        <f t="shared" si="110"/>
        <v>-13.61</v>
      </c>
      <c r="N1770" s="10">
        <f t="shared" si="111"/>
        <v>0</v>
      </c>
      <c r="O1770" s="10">
        <f t="shared" si="112"/>
        <v>-22.802000000000003</v>
      </c>
      <c r="P1770" s="10">
        <v>1700.52</v>
      </c>
      <c r="Q1770" s="10">
        <v>15.374932338941587</v>
      </c>
      <c r="R1770" s="10">
        <v>1723.8300000000002</v>
      </c>
      <c r="S1770" s="10">
        <f t="shared" si="109"/>
        <v>23.310000000000173</v>
      </c>
      <c r="T1770" s="10">
        <v>7.9350676610586106</v>
      </c>
    </row>
    <row r="1771" spans="1:20" x14ac:dyDescent="0.25">
      <c r="A1771" s="3" t="s">
        <v>5349</v>
      </c>
      <c r="B1771" s="3" t="s">
        <v>2078</v>
      </c>
      <c r="C1771" s="3" t="s">
        <v>2189</v>
      </c>
      <c r="D1771" s="4">
        <v>553298</v>
      </c>
      <c r="E1771" s="6">
        <v>304</v>
      </c>
      <c r="F1771" s="7">
        <v>8.9999999999999998E-4</v>
      </c>
      <c r="G1771" s="7">
        <v>13.9809</v>
      </c>
      <c r="H1771" s="7">
        <v>24.602</v>
      </c>
      <c r="I1771" s="7">
        <v>5.8250000000000002</v>
      </c>
      <c r="J1771" s="8">
        <v>-35.822099999999999</v>
      </c>
      <c r="K1771" s="8">
        <v>-100.84379999999999</v>
      </c>
      <c r="L1771" s="8">
        <v>-53.641800000000003</v>
      </c>
      <c r="M1771" s="9">
        <f t="shared" si="110"/>
        <v>-49.802999999999997</v>
      </c>
      <c r="N1771" s="9">
        <f t="shared" si="111"/>
        <v>-125.44579999999999</v>
      </c>
      <c r="O1771" s="9">
        <f t="shared" si="112"/>
        <v>-59.466800000000006</v>
      </c>
      <c r="P1771" s="14">
        <v>3733.4839999999995</v>
      </c>
      <c r="Q1771" s="14">
        <v>5.2275530097240459</v>
      </c>
      <c r="R1771" s="14">
        <v>3784.6609999999996</v>
      </c>
      <c r="S1771" s="14">
        <f t="shared" si="109"/>
        <v>51.177000000000135</v>
      </c>
      <c r="T1771" s="15">
        <v>45.949446990276101</v>
      </c>
    </row>
    <row r="1772" spans="1:20" x14ac:dyDescent="0.25">
      <c r="A1772" s="1" t="s">
        <v>5349</v>
      </c>
      <c r="B1772" s="1" t="s">
        <v>2078</v>
      </c>
      <c r="C1772" s="1" t="s">
        <v>2823</v>
      </c>
      <c r="D1772" s="2">
        <v>563447</v>
      </c>
      <c r="E1772" s="10">
        <v>78</v>
      </c>
      <c r="F1772" s="10">
        <v>0.21230000000000002</v>
      </c>
      <c r="G1772" s="10">
        <v>6.9999999999999999E-4</v>
      </c>
      <c r="H1772" s="10">
        <v>32.4983</v>
      </c>
      <c r="I1772" s="10">
        <v>0</v>
      </c>
      <c r="J1772" s="10">
        <v>-19.362299999999998</v>
      </c>
      <c r="K1772" s="10">
        <v>-5.7446999999999973</v>
      </c>
      <c r="L1772" s="10">
        <v>-30.728000000000002</v>
      </c>
      <c r="M1772" s="10">
        <f t="shared" si="110"/>
        <v>-19.362999999999996</v>
      </c>
      <c r="N1772" s="10">
        <f t="shared" si="111"/>
        <v>-38.242999999999995</v>
      </c>
      <c r="O1772" s="10">
        <f t="shared" si="112"/>
        <v>-30.728000000000002</v>
      </c>
      <c r="P1772" s="10">
        <v>1058.6119999999999</v>
      </c>
      <c r="Q1772" s="10">
        <v>5.6219045389061938E-2</v>
      </c>
      <c r="R1772" s="10">
        <v>1073.1229999999998</v>
      </c>
      <c r="S1772" s="10">
        <f t="shared" si="109"/>
        <v>14.510999999999967</v>
      </c>
      <c r="T1772" s="10">
        <v>14.454780954610897</v>
      </c>
    </row>
    <row r="1773" spans="1:20" x14ac:dyDescent="0.25">
      <c r="A1773" s="3" t="s">
        <v>5349</v>
      </c>
      <c r="B1773" s="3" t="s">
        <v>2078</v>
      </c>
      <c r="C1773" s="3" t="s">
        <v>894</v>
      </c>
      <c r="D1773" s="4">
        <v>553310</v>
      </c>
      <c r="E1773" s="6">
        <v>161</v>
      </c>
      <c r="F1773" s="7">
        <v>10.4376</v>
      </c>
      <c r="G1773" s="7">
        <v>7.9641999999999999</v>
      </c>
      <c r="H1773" s="7">
        <v>10.1607</v>
      </c>
      <c r="I1773" s="7">
        <v>43.066800000000001</v>
      </c>
      <c r="J1773" s="8">
        <v>3.2111999999999998</v>
      </c>
      <c r="K1773" s="8">
        <v>-13.224300000000003</v>
      </c>
      <c r="L1773" s="8">
        <v>39.382800000000003</v>
      </c>
      <c r="M1773" s="9">
        <f t="shared" si="110"/>
        <v>-4.7530000000000001</v>
      </c>
      <c r="N1773" s="9">
        <f t="shared" si="111"/>
        <v>-23.385000000000005</v>
      </c>
      <c r="O1773" s="9">
        <f t="shared" si="112"/>
        <v>-3.6839999999999975</v>
      </c>
      <c r="P1773" s="14">
        <v>1810.8240000000001</v>
      </c>
      <c r="Q1773" s="14">
        <v>5.4366984161385661</v>
      </c>
      <c r="R1773" s="14">
        <v>1835.646</v>
      </c>
      <c r="S1773" s="14">
        <f t="shared" si="109"/>
        <v>24.821999999999889</v>
      </c>
      <c r="T1773" s="15">
        <v>19.385301583861292</v>
      </c>
    </row>
    <row r="1774" spans="1:20" x14ac:dyDescent="0.25">
      <c r="A1774" s="1" t="s">
        <v>5349</v>
      </c>
      <c r="B1774" s="1" t="s">
        <v>2078</v>
      </c>
      <c r="C1774" s="1" t="s">
        <v>2191</v>
      </c>
      <c r="D1774" s="2">
        <v>553328</v>
      </c>
      <c r="E1774" s="10">
        <v>165</v>
      </c>
      <c r="F1774" s="10">
        <v>18.845200000000002</v>
      </c>
      <c r="G1774" s="10">
        <v>11.530700000000001</v>
      </c>
      <c r="H1774" s="10">
        <v>87.581600000000009</v>
      </c>
      <c r="I1774" s="10">
        <v>184.221</v>
      </c>
      <c r="J1774" s="10">
        <v>-46.423499999999997</v>
      </c>
      <c r="K1774" s="10">
        <v>62.970600000000005</v>
      </c>
      <c r="L1774" s="10">
        <v>170.905</v>
      </c>
      <c r="M1774" s="10">
        <f t="shared" si="110"/>
        <v>-57.9542</v>
      </c>
      <c r="N1774" s="10">
        <f t="shared" si="111"/>
        <v>-24.611000000000004</v>
      </c>
      <c r="O1774" s="10">
        <f t="shared" si="112"/>
        <v>-13.316000000000003</v>
      </c>
      <c r="P1774" s="10">
        <v>2371.5359999999996</v>
      </c>
      <c r="Q1774" s="10">
        <v>28.09020234653811</v>
      </c>
      <c r="R1774" s="10">
        <v>2404.0439999999994</v>
      </c>
      <c r="S1774" s="10">
        <f t="shared" si="109"/>
        <v>32.507999999999811</v>
      </c>
      <c r="T1774" s="10">
        <v>4.4177976534615482</v>
      </c>
    </row>
    <row r="1775" spans="1:20" x14ac:dyDescent="0.25">
      <c r="A1775" s="3" t="s">
        <v>5349</v>
      </c>
      <c r="B1775" s="3" t="s">
        <v>2078</v>
      </c>
      <c r="C1775" s="3" t="s">
        <v>2864</v>
      </c>
      <c r="D1775" s="4">
        <v>563927</v>
      </c>
      <c r="E1775" s="6">
        <v>31</v>
      </c>
      <c r="F1775" s="7">
        <v>8.0000000000000004E-4</v>
      </c>
      <c r="G1775" s="7">
        <v>8.0000000000000004E-4</v>
      </c>
      <c r="H1775" s="7">
        <v>2.9999999999999997E-4</v>
      </c>
      <c r="I1775" s="7">
        <v>5.33E-2</v>
      </c>
      <c r="J1775" s="8">
        <v>-4.2851999999999997</v>
      </c>
      <c r="K1775" s="8">
        <v>-2.7206999999999999</v>
      </c>
      <c r="L1775" s="8">
        <v>-2.7296999999999998</v>
      </c>
      <c r="M1775" s="9">
        <f t="shared" si="110"/>
        <v>-4.2859999999999996</v>
      </c>
      <c r="N1775" s="9">
        <f t="shared" si="111"/>
        <v>-2.7210000000000001</v>
      </c>
      <c r="O1775" s="9">
        <f t="shared" si="112"/>
        <v>-2.7829999999999999</v>
      </c>
      <c r="P1775" s="14">
        <v>448.87599999999998</v>
      </c>
      <c r="Q1775" s="14">
        <v>4.2230268836854039E-4</v>
      </c>
      <c r="R1775" s="14">
        <v>455.029</v>
      </c>
      <c r="S1775" s="14">
        <f t="shared" si="109"/>
        <v>6.15300000000002</v>
      </c>
      <c r="T1775" s="15">
        <v>6.1525776973116422</v>
      </c>
    </row>
    <row r="1776" spans="1:20" x14ac:dyDescent="0.25">
      <c r="A1776" s="1" t="s">
        <v>5349</v>
      </c>
      <c r="B1776" s="1" t="s">
        <v>2078</v>
      </c>
      <c r="C1776" s="1" t="s">
        <v>99</v>
      </c>
      <c r="D1776" s="2">
        <v>599000</v>
      </c>
      <c r="E1776" s="10">
        <v>54</v>
      </c>
      <c r="F1776" s="10">
        <v>5.0873999999999997</v>
      </c>
      <c r="G1776" s="10">
        <v>10.674899999999999</v>
      </c>
      <c r="H1776" s="10">
        <v>49.162500000000001</v>
      </c>
      <c r="I1776" s="10">
        <v>19.912500000000001</v>
      </c>
      <c r="J1776" s="10">
        <v>10.674899999999999</v>
      </c>
      <c r="K1776" s="10">
        <v>49.162500000000001</v>
      </c>
      <c r="L1776" s="10">
        <v>19.912500000000001</v>
      </c>
      <c r="M1776" s="10">
        <f t="shared" si="110"/>
        <v>0</v>
      </c>
      <c r="N1776" s="10">
        <f t="shared" si="111"/>
        <v>0</v>
      </c>
      <c r="O1776" s="10">
        <f t="shared" si="112"/>
        <v>0</v>
      </c>
      <c r="P1776" s="10">
        <v>701.65599999999995</v>
      </c>
      <c r="Q1776" s="10">
        <v>8.0732132813774324</v>
      </c>
      <c r="R1776" s="10">
        <v>711.27399999999989</v>
      </c>
      <c r="S1776" s="10">
        <f t="shared" si="109"/>
        <v>9.6179999999999382</v>
      </c>
      <c r="T1776" s="10">
        <v>1.5447867186225039</v>
      </c>
    </row>
    <row r="1777" spans="1:20" x14ac:dyDescent="0.25">
      <c r="A1777" s="3" t="s">
        <v>5349</v>
      </c>
      <c r="B1777" s="3" t="s">
        <v>2078</v>
      </c>
      <c r="C1777" s="3" t="s">
        <v>2195</v>
      </c>
      <c r="D1777" s="4">
        <v>553361</v>
      </c>
      <c r="E1777" s="6">
        <v>270</v>
      </c>
      <c r="F1777" s="7">
        <v>42.621300000000005</v>
      </c>
      <c r="G1777" s="7">
        <v>34.500500000000002</v>
      </c>
      <c r="H1777" s="7">
        <v>33.660499999999999</v>
      </c>
      <c r="I1777" s="7">
        <v>16.068000000000001</v>
      </c>
      <c r="J1777" s="8">
        <v>26.368500000000001</v>
      </c>
      <c r="K1777" s="8">
        <v>-10.339499999999999</v>
      </c>
      <c r="L1777" s="8">
        <v>-3.0609999999999999</v>
      </c>
      <c r="M1777" s="9">
        <f t="shared" si="110"/>
        <v>-8.1320000000000014</v>
      </c>
      <c r="N1777" s="9">
        <f t="shared" si="111"/>
        <v>-44</v>
      </c>
      <c r="O1777" s="9">
        <f t="shared" si="112"/>
        <v>-19.129000000000001</v>
      </c>
      <c r="P1777" s="14">
        <v>2929.1839999999997</v>
      </c>
      <c r="Q1777" s="14">
        <v>17.99035846368005</v>
      </c>
      <c r="R1777" s="14">
        <v>2969.3359999999998</v>
      </c>
      <c r="S1777" s="14">
        <f t="shared" si="109"/>
        <v>40.152000000000044</v>
      </c>
      <c r="T1777" s="15">
        <v>22.161641536320076</v>
      </c>
    </row>
    <row r="1778" spans="1:20" x14ac:dyDescent="0.25">
      <c r="A1778" s="1" t="s">
        <v>5349</v>
      </c>
      <c r="B1778" s="1" t="s">
        <v>2078</v>
      </c>
      <c r="C1778" s="1" t="s">
        <v>5280</v>
      </c>
      <c r="D1778" s="2">
        <v>599034</v>
      </c>
      <c r="E1778" s="10">
        <v>100</v>
      </c>
      <c r="F1778" s="10">
        <v>3.5108000000000001</v>
      </c>
      <c r="G1778" s="10">
        <v>0.1502</v>
      </c>
      <c r="H1778" s="10">
        <v>2.0000000000000001E-4</v>
      </c>
      <c r="I1778" s="10">
        <v>1.4175</v>
      </c>
      <c r="J1778" s="10">
        <v>-23.311799999999998</v>
      </c>
      <c r="K1778" s="10">
        <v>-9.7218</v>
      </c>
      <c r="L1778" s="10">
        <v>-19.065300000000001</v>
      </c>
      <c r="M1778" s="10">
        <f t="shared" si="110"/>
        <v>-23.462</v>
      </c>
      <c r="N1778" s="10">
        <f t="shared" si="111"/>
        <v>-9.7219999999999995</v>
      </c>
      <c r="O1778" s="10">
        <f t="shared" si="112"/>
        <v>-20.482800000000001</v>
      </c>
      <c r="P1778" s="10">
        <v>1061.6759999999999</v>
      </c>
      <c r="Q1778" s="10">
        <v>0.41377745284710044</v>
      </c>
      <c r="R1778" s="10">
        <v>1076.229</v>
      </c>
      <c r="S1778" s="10">
        <f t="shared" si="109"/>
        <v>14.553000000000111</v>
      </c>
      <c r="T1778" s="10">
        <v>14.13922254715294</v>
      </c>
    </row>
    <row r="1779" spans="1:20" x14ac:dyDescent="0.25">
      <c r="A1779" s="3" t="s">
        <v>5349</v>
      </c>
      <c r="B1779" s="3" t="s">
        <v>2078</v>
      </c>
      <c r="C1779" s="3" t="s">
        <v>2572</v>
      </c>
      <c r="D1779" s="4">
        <v>560430</v>
      </c>
      <c r="E1779" s="6">
        <v>164</v>
      </c>
      <c r="F1779" s="7">
        <v>5.9999999999999995E-4</v>
      </c>
      <c r="G1779" s="7">
        <v>6.9999999999999999E-4</v>
      </c>
      <c r="H1779" s="7">
        <v>1.3731</v>
      </c>
      <c r="I1779" s="7">
        <v>116.5202</v>
      </c>
      <c r="J1779" s="8">
        <v>-43.251300000000001</v>
      </c>
      <c r="K1779" s="8">
        <v>-39.489899999999984</v>
      </c>
      <c r="L1779" s="8">
        <v>108.4782</v>
      </c>
      <c r="M1779" s="9">
        <f t="shared" si="110"/>
        <v>-43.252000000000002</v>
      </c>
      <c r="N1779" s="9">
        <f t="shared" si="111"/>
        <v>-40.862999999999985</v>
      </c>
      <c r="O1779" s="9">
        <f t="shared" si="112"/>
        <v>-8.0420000000000016</v>
      </c>
      <c r="P1779" s="14">
        <v>1721.9679999999998</v>
      </c>
      <c r="Q1779" s="14">
        <v>0.36259964580043802</v>
      </c>
      <c r="R1779" s="14">
        <v>1745.5719999999997</v>
      </c>
      <c r="S1779" s="14">
        <f t="shared" si="109"/>
        <v>23.603999999999814</v>
      </c>
      <c r="T1779" s="15">
        <v>23.241400354199413</v>
      </c>
    </row>
    <row r="1780" spans="1:20" x14ac:dyDescent="0.25">
      <c r="A1780" s="1" t="s">
        <v>5349</v>
      </c>
      <c r="B1780" s="1" t="s">
        <v>2078</v>
      </c>
      <c r="C1780" s="1" t="s">
        <v>5299</v>
      </c>
      <c r="D1780" s="2">
        <v>599271</v>
      </c>
      <c r="E1780" s="10">
        <v>256</v>
      </c>
      <c r="F1780" s="10">
        <v>6.2705000000000002</v>
      </c>
      <c r="G1780" s="10">
        <v>14.5791</v>
      </c>
      <c r="H1780" s="10">
        <v>2.0000000000000001E-4</v>
      </c>
      <c r="I1780" s="10">
        <v>2.0000000000000001E-4</v>
      </c>
      <c r="J1780" s="10">
        <v>-82.94189999999999</v>
      </c>
      <c r="K1780" s="10">
        <v>-112.17479999999998</v>
      </c>
      <c r="L1780" s="10">
        <v>-66.073800000000006</v>
      </c>
      <c r="M1780" s="10">
        <f t="shared" si="110"/>
        <v>-97.520999999999987</v>
      </c>
      <c r="N1780" s="10">
        <f t="shared" si="111"/>
        <v>-112.17499999999998</v>
      </c>
      <c r="O1780" s="10">
        <f t="shared" si="112"/>
        <v>-66.074000000000012</v>
      </c>
      <c r="P1780" s="10">
        <v>2630.4439999999995</v>
      </c>
      <c r="Q1780" s="10">
        <v>1.6550834174703788</v>
      </c>
      <c r="R1780" s="10">
        <v>2666.5009999999993</v>
      </c>
      <c r="S1780" s="10">
        <f t="shared" si="109"/>
        <v>36.056999999999789</v>
      </c>
      <c r="T1780" s="10">
        <v>34.401916582529338</v>
      </c>
    </row>
    <row r="1781" spans="1:20" x14ac:dyDescent="0.25">
      <c r="A1781" s="3" t="s">
        <v>5349</v>
      </c>
      <c r="B1781" s="3" t="s">
        <v>2078</v>
      </c>
      <c r="C1781" s="3" t="s">
        <v>2199</v>
      </c>
      <c r="D1781" s="4">
        <v>553409</v>
      </c>
      <c r="E1781" s="6">
        <v>401</v>
      </c>
      <c r="F1781" s="7">
        <v>108.1528</v>
      </c>
      <c r="G1781" s="7">
        <v>72.374899999999997</v>
      </c>
      <c r="H1781" s="7">
        <v>74.210800000000006</v>
      </c>
      <c r="I1781" s="7">
        <v>0</v>
      </c>
      <c r="J1781" s="8">
        <v>-76.652100000000004</v>
      </c>
      <c r="K1781" s="8">
        <v>-39.52320000000001</v>
      </c>
      <c r="L1781" s="8">
        <v>-116.73399999999999</v>
      </c>
      <c r="M1781" s="9">
        <f t="shared" si="110"/>
        <v>-149.02699999999999</v>
      </c>
      <c r="N1781" s="9">
        <f t="shared" si="111"/>
        <v>-113.73400000000001</v>
      </c>
      <c r="O1781" s="9">
        <f t="shared" si="112"/>
        <v>-116.73399999999999</v>
      </c>
      <c r="P1781" s="14">
        <v>3951.0279999999998</v>
      </c>
      <c r="Q1781" s="14">
        <v>38.689709491490213</v>
      </c>
      <c r="R1781" s="14">
        <v>4005.1869999999994</v>
      </c>
      <c r="S1781" s="14">
        <f t="shared" si="109"/>
        <v>54.158999999999651</v>
      </c>
      <c r="T1781" s="15">
        <v>15.469290508509403</v>
      </c>
    </row>
    <row r="1782" spans="1:20" x14ac:dyDescent="0.25">
      <c r="A1782" s="1" t="s">
        <v>5349</v>
      </c>
      <c r="B1782" s="1" t="s">
        <v>2078</v>
      </c>
      <c r="C1782" s="1" t="s">
        <v>2200</v>
      </c>
      <c r="D1782" s="2">
        <v>553417</v>
      </c>
      <c r="E1782" s="10">
        <v>934</v>
      </c>
      <c r="F1782" s="10">
        <v>121.929</v>
      </c>
      <c r="G1782" s="10">
        <v>193.84577999999999</v>
      </c>
      <c r="H1782" s="10">
        <v>164.1206</v>
      </c>
      <c r="I1782" s="10">
        <v>121.1297</v>
      </c>
      <c r="J1782" s="10">
        <v>38.385779999999997</v>
      </c>
      <c r="K1782" s="10">
        <v>-112.98540000000003</v>
      </c>
      <c r="L1782" s="10">
        <v>-37.431300000000007</v>
      </c>
      <c r="M1782" s="10">
        <f t="shared" si="110"/>
        <v>-155.45999999999998</v>
      </c>
      <c r="N1782" s="10">
        <f t="shared" si="111"/>
        <v>-277.10599999999999</v>
      </c>
      <c r="O1782" s="10">
        <f t="shared" si="112"/>
        <v>-158.56100000000001</v>
      </c>
      <c r="P1782" s="10">
        <v>10837.368</v>
      </c>
      <c r="Q1782" s="10">
        <v>75.499696929216014</v>
      </c>
      <c r="R1782" s="10">
        <v>10985.921999999999</v>
      </c>
      <c r="S1782" s="10">
        <f t="shared" si="109"/>
        <v>148.55399999999827</v>
      </c>
      <c r="T1782" s="10">
        <v>73.054303070783135</v>
      </c>
    </row>
    <row r="1783" spans="1:20" x14ac:dyDescent="0.25">
      <c r="A1783" s="3" t="s">
        <v>5349</v>
      </c>
      <c r="B1783" s="3" t="s">
        <v>2078</v>
      </c>
      <c r="C1783" s="3" t="s">
        <v>2861</v>
      </c>
      <c r="D1783" s="4">
        <v>563897</v>
      </c>
      <c r="E1783" s="6">
        <v>220</v>
      </c>
      <c r="F1783" s="7">
        <v>14.661200000000001</v>
      </c>
      <c r="G1783" s="7">
        <v>9.2108999999999988</v>
      </c>
      <c r="H1783" s="7">
        <v>25.356000000000002</v>
      </c>
      <c r="I1783" s="7">
        <v>81.440100000000001</v>
      </c>
      <c r="J1783" s="8">
        <v>-44.198099999999997</v>
      </c>
      <c r="K1783" s="8">
        <v>25.356000000000002</v>
      </c>
      <c r="L1783" s="8">
        <v>59.684100000000008</v>
      </c>
      <c r="M1783" s="9">
        <f t="shared" si="110"/>
        <v>-53.408999999999992</v>
      </c>
      <c r="N1783" s="9">
        <f t="shared" si="111"/>
        <v>0</v>
      </c>
      <c r="O1783" s="9">
        <f t="shared" si="112"/>
        <v>-21.755999999999993</v>
      </c>
      <c r="P1783" s="14">
        <v>2230.5919999999996</v>
      </c>
      <c r="Q1783" s="14">
        <v>10.562106963113472</v>
      </c>
      <c r="R1783" s="14">
        <v>2261.1679999999997</v>
      </c>
      <c r="S1783" s="14">
        <f t="shared" si="109"/>
        <v>30.576000000000022</v>
      </c>
      <c r="T1783" s="15">
        <v>20.013893036886657</v>
      </c>
    </row>
    <row r="1784" spans="1:20" x14ac:dyDescent="0.25">
      <c r="A1784" s="1" t="s">
        <v>5350</v>
      </c>
      <c r="B1784" s="1" t="s">
        <v>2201</v>
      </c>
      <c r="C1784" s="1" t="s">
        <v>2202</v>
      </c>
      <c r="D1784" s="2">
        <v>553433</v>
      </c>
      <c r="E1784" s="10">
        <v>308</v>
      </c>
      <c r="F1784" s="10">
        <v>2.43377</v>
      </c>
      <c r="G1784" s="10">
        <v>5.0000000000000001E-4</v>
      </c>
      <c r="H1784" s="10">
        <v>6.720000000000001E-2</v>
      </c>
      <c r="I1784" s="10">
        <v>3.754</v>
      </c>
      <c r="J1784" s="10">
        <v>-82.3155</v>
      </c>
      <c r="K1784" s="10">
        <v>-115.66169999999998</v>
      </c>
      <c r="L1784" s="10">
        <v>-178.57079999999999</v>
      </c>
      <c r="M1784" s="10">
        <f t="shared" si="110"/>
        <v>-82.316000000000003</v>
      </c>
      <c r="N1784" s="10">
        <f t="shared" si="111"/>
        <v>-115.72889999999998</v>
      </c>
      <c r="O1784" s="10">
        <f t="shared" si="112"/>
        <v>-182.32479999999998</v>
      </c>
      <c r="P1784" s="10">
        <v>3315.248</v>
      </c>
      <c r="Q1784" s="10">
        <v>0.66010397158066758</v>
      </c>
      <c r="R1784" s="10">
        <v>3360.6919999999996</v>
      </c>
      <c r="S1784" s="10">
        <f t="shared" si="109"/>
        <v>45.443999999999505</v>
      </c>
      <c r="T1784" s="10">
        <v>44.783896028418894</v>
      </c>
    </row>
    <row r="1785" spans="1:20" x14ac:dyDescent="0.25">
      <c r="A1785" s="3" t="s">
        <v>5350</v>
      </c>
      <c r="B1785" s="3" t="s">
        <v>2201</v>
      </c>
      <c r="C1785" s="3" t="s">
        <v>2203</v>
      </c>
      <c r="D1785" s="4">
        <v>553441</v>
      </c>
      <c r="E1785" s="6">
        <v>1773</v>
      </c>
      <c r="F1785" s="7">
        <v>171.4443</v>
      </c>
      <c r="G1785" s="7">
        <v>131.27660999999998</v>
      </c>
      <c r="H1785" s="7">
        <v>130.00843</v>
      </c>
      <c r="I1785" s="7">
        <v>573.27954</v>
      </c>
      <c r="J1785" s="8">
        <v>-71.195790000000002</v>
      </c>
      <c r="K1785" s="8">
        <v>-1072.4919600000001</v>
      </c>
      <c r="L1785" s="8">
        <v>17.145540000000036</v>
      </c>
      <c r="M1785" s="9">
        <f t="shared" si="110"/>
        <v>-202.47239999999999</v>
      </c>
      <c r="N1785" s="9">
        <f t="shared" si="111"/>
        <v>-1202.5003900000002</v>
      </c>
      <c r="O1785" s="9">
        <f t="shared" si="112"/>
        <v>-556.13400000000001</v>
      </c>
      <c r="P1785" s="14">
        <v>22675.131999999998</v>
      </c>
      <c r="Q1785" s="14">
        <v>79.899908823981832</v>
      </c>
      <c r="R1785" s="14">
        <v>22985.952999999998</v>
      </c>
      <c r="S1785" s="14">
        <f t="shared" si="109"/>
        <v>310.82099999999991</v>
      </c>
      <c r="T1785" s="15">
        <v>230.92109117601649</v>
      </c>
    </row>
    <row r="1786" spans="1:20" x14ac:dyDescent="0.25">
      <c r="A1786" s="1" t="s">
        <v>5350</v>
      </c>
      <c r="B1786" s="1" t="s">
        <v>2201</v>
      </c>
      <c r="C1786" s="1" t="s">
        <v>2204</v>
      </c>
      <c r="D1786" s="2">
        <v>553450</v>
      </c>
      <c r="E1786" s="10">
        <v>1451</v>
      </c>
      <c r="F1786" s="10">
        <v>103.98403999999999</v>
      </c>
      <c r="G1786" s="10">
        <v>24.260200000000001</v>
      </c>
      <c r="H1786" s="10">
        <v>48.860800000000005</v>
      </c>
      <c r="I1786" s="10">
        <v>20.733599999999999</v>
      </c>
      <c r="J1786" s="10">
        <v>-278.93279999999999</v>
      </c>
      <c r="K1786" s="10">
        <v>-194.85479999999998</v>
      </c>
      <c r="L1786" s="10">
        <v>-287.19840000000005</v>
      </c>
      <c r="M1786" s="10">
        <f t="shared" si="110"/>
        <v>-303.19299999999998</v>
      </c>
      <c r="N1786" s="10">
        <f t="shared" si="111"/>
        <v>-243.71559999999999</v>
      </c>
      <c r="O1786" s="10">
        <f t="shared" si="112"/>
        <v>-307.93200000000007</v>
      </c>
      <c r="P1786" s="10">
        <v>16576.239999999998</v>
      </c>
      <c r="Q1786" s="10">
        <v>19.299496797622528</v>
      </c>
      <c r="R1786" s="10">
        <v>16803.459999999995</v>
      </c>
      <c r="S1786" s="10">
        <f t="shared" si="109"/>
        <v>227.21999999999753</v>
      </c>
      <c r="T1786" s="10">
        <v>207.92050320237468</v>
      </c>
    </row>
    <row r="1787" spans="1:20" x14ac:dyDescent="0.25">
      <c r="A1787" s="3" t="s">
        <v>5350</v>
      </c>
      <c r="B1787" s="3" t="s">
        <v>2201</v>
      </c>
      <c r="C1787" s="3" t="s">
        <v>3051</v>
      </c>
      <c r="D1787" s="4">
        <v>566136</v>
      </c>
      <c r="E1787" s="6">
        <v>385</v>
      </c>
      <c r="F1787" s="7">
        <v>61.949800000000003</v>
      </c>
      <c r="G1787" s="7">
        <v>34.579230000000003</v>
      </c>
      <c r="H1787" s="7">
        <v>49.177300000000002</v>
      </c>
      <c r="I1787" s="7">
        <v>11.5227</v>
      </c>
      <c r="J1787" s="8">
        <v>-70.088399999999993</v>
      </c>
      <c r="K1787" s="8">
        <v>-128.41470000000001</v>
      </c>
      <c r="L1787" s="8">
        <v>-151.8843</v>
      </c>
      <c r="M1787" s="9">
        <f t="shared" si="110"/>
        <v>-104.66763</v>
      </c>
      <c r="N1787" s="9">
        <f t="shared" si="111"/>
        <v>-177.59200000000001</v>
      </c>
      <c r="O1787" s="9">
        <f t="shared" si="112"/>
        <v>-163.40699999999998</v>
      </c>
      <c r="P1787" s="14">
        <v>3793.2319999999995</v>
      </c>
      <c r="Q1787" s="14">
        <v>22.106629867137691</v>
      </c>
      <c r="R1787" s="14">
        <v>3845.2279999999996</v>
      </c>
      <c r="S1787" s="14">
        <f t="shared" si="109"/>
        <v>51.996000000000095</v>
      </c>
      <c r="T1787" s="15">
        <v>29.889370132862496</v>
      </c>
    </row>
    <row r="1788" spans="1:20" x14ac:dyDescent="0.25">
      <c r="A1788" s="1" t="s">
        <v>5350</v>
      </c>
      <c r="B1788" s="1" t="s">
        <v>2201</v>
      </c>
      <c r="C1788" s="1" t="s">
        <v>151</v>
      </c>
      <c r="D1788" s="2">
        <v>553506</v>
      </c>
      <c r="E1788" s="10">
        <v>98</v>
      </c>
      <c r="F1788" s="10">
        <v>4.6229899999999997</v>
      </c>
      <c r="G1788" s="10">
        <v>7.3346</v>
      </c>
      <c r="H1788" s="10">
        <v>60.106199999999994</v>
      </c>
      <c r="I1788" s="10">
        <v>96.152899999999988</v>
      </c>
      <c r="J1788" s="10">
        <v>-2.3453999999999997</v>
      </c>
      <c r="K1788" s="10">
        <v>29.826899999999995</v>
      </c>
      <c r="L1788" s="10">
        <v>91.152899999999988</v>
      </c>
      <c r="M1788" s="10">
        <f t="shared" si="110"/>
        <v>-9.68</v>
      </c>
      <c r="N1788" s="10">
        <f t="shared" si="111"/>
        <v>-30.279299999999999</v>
      </c>
      <c r="O1788" s="10">
        <f t="shared" si="112"/>
        <v>-5</v>
      </c>
      <c r="P1788" s="10">
        <v>1204.152</v>
      </c>
      <c r="Q1788" s="10">
        <v>17.800269466078159</v>
      </c>
      <c r="R1788" s="10">
        <v>1220.6579999999999</v>
      </c>
      <c r="S1788" s="10">
        <f t="shared" si="109"/>
        <v>16.505999999999858</v>
      </c>
      <c r="T1788" s="10">
        <v>-1.2942694660782763</v>
      </c>
    </row>
    <row r="1789" spans="1:20" x14ac:dyDescent="0.25">
      <c r="A1789" s="3" t="s">
        <v>5350</v>
      </c>
      <c r="B1789" s="3" t="s">
        <v>2201</v>
      </c>
      <c r="C1789" s="3" t="s">
        <v>3048</v>
      </c>
      <c r="D1789" s="4">
        <v>566080</v>
      </c>
      <c r="E1789" s="6">
        <v>107</v>
      </c>
      <c r="F1789" s="7">
        <v>4.0000000000000002E-4</v>
      </c>
      <c r="G1789" s="7">
        <v>0.15330000000000002</v>
      </c>
      <c r="H1789" s="7">
        <v>8.0000000000000004E-4</v>
      </c>
      <c r="I1789" s="7">
        <v>5.0000000000000001E-4</v>
      </c>
      <c r="J1789" s="8">
        <v>-20.5077</v>
      </c>
      <c r="K1789" s="8">
        <v>-33.607199999999999</v>
      </c>
      <c r="L1789" s="8">
        <v>-29.191500000000001</v>
      </c>
      <c r="M1789" s="9">
        <f t="shared" si="110"/>
        <v>-20.661000000000001</v>
      </c>
      <c r="N1789" s="9">
        <f t="shared" si="111"/>
        <v>-33.607999999999997</v>
      </c>
      <c r="O1789" s="9">
        <f t="shared" si="112"/>
        <v>-29.192</v>
      </c>
      <c r="P1789" s="14">
        <v>1207.2159999999999</v>
      </c>
      <c r="Q1789" s="14">
        <v>3.4312093429943901E-4</v>
      </c>
      <c r="R1789" s="14">
        <v>1223.7639999999999</v>
      </c>
      <c r="S1789" s="14">
        <f t="shared" si="109"/>
        <v>16.548000000000002</v>
      </c>
      <c r="T1789" s="15">
        <v>16.547656879065698</v>
      </c>
    </row>
    <row r="1790" spans="1:20" x14ac:dyDescent="0.25">
      <c r="A1790" s="1" t="s">
        <v>5350</v>
      </c>
      <c r="B1790" s="1" t="s">
        <v>2201</v>
      </c>
      <c r="C1790" s="1" t="s">
        <v>2209</v>
      </c>
      <c r="D1790" s="2">
        <v>553514</v>
      </c>
      <c r="E1790" s="10">
        <v>235</v>
      </c>
      <c r="F1790" s="10">
        <v>29.070799999999998</v>
      </c>
      <c r="G1790" s="10">
        <v>1.2467000000000001</v>
      </c>
      <c r="H1790" s="10">
        <v>6.1263000000000005</v>
      </c>
      <c r="I1790" s="10">
        <v>3.8559000000000001</v>
      </c>
      <c r="J1790" s="10">
        <v>-57.423300000000005</v>
      </c>
      <c r="K1790" s="10">
        <v>-28.520699999999991</v>
      </c>
      <c r="L1790" s="10">
        <v>-42.883499999999998</v>
      </c>
      <c r="M1790" s="10">
        <f t="shared" si="110"/>
        <v>-58.67</v>
      </c>
      <c r="N1790" s="10">
        <f t="shared" si="111"/>
        <v>-34.646999999999991</v>
      </c>
      <c r="O1790" s="10">
        <f t="shared" si="112"/>
        <v>-46.739399999999996</v>
      </c>
      <c r="P1790" s="10">
        <v>2275.02</v>
      </c>
      <c r="Q1790" s="10">
        <v>2.6346936848952778</v>
      </c>
      <c r="R1790" s="10">
        <v>2306.2049999999999</v>
      </c>
      <c r="S1790" s="10">
        <f t="shared" si="109"/>
        <v>31.184999999999945</v>
      </c>
      <c r="T1790" s="10">
        <v>28.550306315104535</v>
      </c>
    </row>
    <row r="1791" spans="1:20" x14ac:dyDescent="0.25">
      <c r="A1791" s="3" t="s">
        <v>5350</v>
      </c>
      <c r="B1791" s="3" t="s">
        <v>2201</v>
      </c>
      <c r="C1791" s="3" t="s">
        <v>1746</v>
      </c>
      <c r="D1791" s="4">
        <v>566098</v>
      </c>
      <c r="E1791" s="6">
        <v>156</v>
      </c>
      <c r="F1791" s="7">
        <v>3.2028499999999998</v>
      </c>
      <c r="G1791" s="7">
        <v>8.0077400000000001</v>
      </c>
      <c r="H1791" s="7">
        <v>1.2330000000000001</v>
      </c>
      <c r="I1791" s="7">
        <v>8.0000000000000004E-4</v>
      </c>
      <c r="J1791" s="8">
        <v>7.3777400000000002</v>
      </c>
      <c r="K1791" s="8">
        <v>-10.722</v>
      </c>
      <c r="L1791" s="8">
        <v>-16.063200000000002</v>
      </c>
      <c r="M1791" s="9">
        <f t="shared" si="110"/>
        <v>-0.62999999999999989</v>
      </c>
      <c r="N1791" s="9">
        <f t="shared" si="111"/>
        <v>-11.955</v>
      </c>
      <c r="O1791" s="9">
        <f t="shared" si="112"/>
        <v>-16.064000000000004</v>
      </c>
      <c r="P1791" s="14">
        <v>1792.4399999999998</v>
      </c>
      <c r="Q1791" s="14">
        <v>1.1707946126247435</v>
      </c>
      <c r="R1791" s="14">
        <v>1817.0099999999998</v>
      </c>
      <c r="S1791" s="14">
        <f t="shared" si="109"/>
        <v>24.569999999999936</v>
      </c>
      <c r="T1791" s="15">
        <v>23.399205387375105</v>
      </c>
    </row>
    <row r="1792" spans="1:20" x14ac:dyDescent="0.25">
      <c r="A1792" s="1" t="s">
        <v>5350</v>
      </c>
      <c r="B1792" s="1" t="s">
        <v>2201</v>
      </c>
      <c r="C1792" s="1" t="s">
        <v>2212</v>
      </c>
      <c r="D1792" s="2">
        <v>553549</v>
      </c>
      <c r="E1792" s="10">
        <v>891</v>
      </c>
      <c r="F1792" s="10">
        <v>19.383860000000002</v>
      </c>
      <c r="G1792" s="10">
        <v>18.825590000000002</v>
      </c>
      <c r="H1792" s="10">
        <v>30.643919999999998</v>
      </c>
      <c r="I1792" s="10">
        <v>20.972999999999999</v>
      </c>
      <c r="J1792" s="10">
        <v>-105.70841</v>
      </c>
      <c r="K1792" s="10">
        <v>-164.43548000000001</v>
      </c>
      <c r="L1792" s="10">
        <v>-207.06491</v>
      </c>
      <c r="M1792" s="10">
        <f t="shared" si="110"/>
        <v>-124.53400000000001</v>
      </c>
      <c r="N1792" s="10">
        <f t="shared" si="111"/>
        <v>-195.07940000000002</v>
      </c>
      <c r="O1792" s="10">
        <f t="shared" si="112"/>
        <v>-228.03791000000001</v>
      </c>
      <c r="P1792" s="10">
        <v>11229.559999999998</v>
      </c>
      <c r="Q1792" s="10">
        <v>10.651756545070505</v>
      </c>
      <c r="R1792" s="10">
        <v>11383.489999999998</v>
      </c>
      <c r="S1792" s="10">
        <f t="shared" si="109"/>
        <v>153.93000000000029</v>
      </c>
      <c r="T1792" s="10">
        <v>143.27824345492991</v>
      </c>
    </row>
    <row r="1793" spans="1:20" x14ac:dyDescent="0.25">
      <c r="A1793" s="3" t="s">
        <v>5350</v>
      </c>
      <c r="B1793" s="3" t="s">
        <v>2201</v>
      </c>
      <c r="C1793" s="3" t="s">
        <v>2213</v>
      </c>
      <c r="D1793" s="4">
        <v>553557</v>
      </c>
      <c r="E1793" s="6">
        <v>377</v>
      </c>
      <c r="F1793" s="7">
        <v>121.14880000000001</v>
      </c>
      <c r="G1793" s="7">
        <v>211.25479999999999</v>
      </c>
      <c r="H1793" s="7">
        <v>43.195500000000003</v>
      </c>
      <c r="I1793" s="7">
        <v>65.268000000000001</v>
      </c>
      <c r="J1793" s="8">
        <v>189.91079999999999</v>
      </c>
      <c r="K1793" s="8">
        <v>-62.6205</v>
      </c>
      <c r="L1793" s="8">
        <v>-47.8932</v>
      </c>
      <c r="M1793" s="9">
        <f t="shared" si="110"/>
        <v>-21.343999999999994</v>
      </c>
      <c r="N1793" s="9">
        <f t="shared" si="111"/>
        <v>-105.816</v>
      </c>
      <c r="O1793" s="9">
        <f t="shared" si="112"/>
        <v>-113.16120000000001</v>
      </c>
      <c r="P1793" s="14">
        <v>3434.7439999999997</v>
      </c>
      <c r="Q1793" s="14">
        <v>49.202697373162827</v>
      </c>
      <c r="R1793" s="14">
        <v>3481.8259999999996</v>
      </c>
      <c r="S1793" s="14">
        <f t="shared" si="109"/>
        <v>47.08199999999988</v>
      </c>
      <c r="T1793" s="15">
        <v>-2.1206973731627841</v>
      </c>
    </row>
    <row r="1794" spans="1:20" x14ac:dyDescent="0.25">
      <c r="A1794" s="1" t="s">
        <v>5350</v>
      </c>
      <c r="B1794" s="1" t="s">
        <v>2201</v>
      </c>
      <c r="C1794" s="1" t="s">
        <v>2201</v>
      </c>
      <c r="D1794" s="2">
        <v>553425</v>
      </c>
      <c r="E1794" s="10">
        <v>11127</v>
      </c>
      <c r="F1794" s="10">
        <v>2356.7163500000001</v>
      </c>
      <c r="G1794" s="10">
        <v>1282.5589299999999</v>
      </c>
      <c r="H1794" s="10">
        <v>2465.9744599999999</v>
      </c>
      <c r="I1794" s="10">
        <v>2020.9197900000001</v>
      </c>
      <c r="J1794" s="10">
        <v>1264.4867300000001</v>
      </c>
      <c r="K1794" s="10">
        <v>1465.9744599999999</v>
      </c>
      <c r="L1794" s="10">
        <v>-142.63920999999979</v>
      </c>
      <c r="M1794" s="10">
        <f t="shared" si="110"/>
        <v>-18.072199999999839</v>
      </c>
      <c r="N1794" s="10">
        <f t="shared" si="111"/>
        <v>-1000</v>
      </c>
      <c r="O1794" s="10">
        <f t="shared" si="112"/>
        <v>-2163.5589999999997</v>
      </c>
      <c r="P1794" s="10">
        <v>123595.63199999998</v>
      </c>
      <c r="Q1794" s="10">
        <v>1155.4296941383002</v>
      </c>
      <c r="R1794" s="10">
        <v>125289.82799999998</v>
      </c>
      <c r="S1794" s="10">
        <f t="shared" si="109"/>
        <v>1694.1959999999963</v>
      </c>
      <c r="T1794" s="10">
        <v>538.76630586168903</v>
      </c>
    </row>
    <row r="1795" spans="1:20" x14ac:dyDescent="0.25">
      <c r="A1795" s="3" t="s">
        <v>5350</v>
      </c>
      <c r="B1795" s="3" t="s">
        <v>2201</v>
      </c>
      <c r="C1795" s="3" t="s">
        <v>2215</v>
      </c>
      <c r="D1795" s="4">
        <v>553573</v>
      </c>
      <c r="E1795" s="6">
        <v>188</v>
      </c>
      <c r="F1795" s="7">
        <v>3.9644899999999996</v>
      </c>
      <c r="G1795" s="7">
        <v>7.8122199999999999</v>
      </c>
      <c r="H1795" s="7">
        <v>12.050219999999999</v>
      </c>
      <c r="I1795" s="7">
        <v>7.0357899999999995</v>
      </c>
      <c r="J1795" s="8">
        <v>-33.262779999999999</v>
      </c>
      <c r="K1795" s="8">
        <v>-27.239780000000007</v>
      </c>
      <c r="L1795" s="8">
        <v>-15.170209999999999</v>
      </c>
      <c r="M1795" s="9">
        <f t="shared" si="110"/>
        <v>-41.075000000000003</v>
      </c>
      <c r="N1795" s="9">
        <f t="shared" si="111"/>
        <v>-39.290000000000006</v>
      </c>
      <c r="O1795" s="9">
        <f t="shared" si="112"/>
        <v>-22.206</v>
      </c>
      <c r="P1795" s="14">
        <v>2195.3559999999998</v>
      </c>
      <c r="Q1795" s="14">
        <v>3.9189715874518569</v>
      </c>
      <c r="R1795" s="14">
        <v>2225.4490000000001</v>
      </c>
      <c r="S1795" s="14">
        <f t="shared" si="109"/>
        <v>30.093000000000302</v>
      </c>
      <c r="T1795" s="15">
        <v>26.174028412548523</v>
      </c>
    </row>
    <row r="1796" spans="1:20" x14ac:dyDescent="0.25">
      <c r="A1796" s="1" t="s">
        <v>5350</v>
      </c>
      <c r="B1796" s="1" t="s">
        <v>2201</v>
      </c>
      <c r="C1796" s="1" t="s">
        <v>2216</v>
      </c>
      <c r="D1796" s="2">
        <v>553581</v>
      </c>
      <c r="E1796" s="10">
        <v>409</v>
      </c>
      <c r="F1796" s="10">
        <v>12.034799999999999</v>
      </c>
      <c r="G1796" s="10">
        <v>9.3885000000000005</v>
      </c>
      <c r="H1796" s="10">
        <v>14.027899999999999</v>
      </c>
      <c r="I1796" s="10">
        <v>27.151</v>
      </c>
      <c r="J1796" s="10">
        <v>-54.267499999999998</v>
      </c>
      <c r="K1796" s="10">
        <v>-30.038100000000007</v>
      </c>
      <c r="L1796" s="10">
        <v>-42.957300000000004</v>
      </c>
      <c r="M1796" s="10">
        <f t="shared" si="110"/>
        <v>-63.655999999999999</v>
      </c>
      <c r="N1796" s="10">
        <f t="shared" si="111"/>
        <v>-44.066000000000003</v>
      </c>
      <c r="O1796" s="10">
        <f t="shared" si="112"/>
        <v>-70.1083</v>
      </c>
      <c r="P1796" s="10">
        <v>4041.4159999999997</v>
      </c>
      <c r="Q1796" s="10">
        <v>6.8789676725892228</v>
      </c>
      <c r="R1796" s="10">
        <v>4096.8139999999994</v>
      </c>
      <c r="S1796" s="10">
        <f t="shared" si="109"/>
        <v>55.397999999999683</v>
      </c>
      <c r="T1796" s="10">
        <v>48.519032327410514</v>
      </c>
    </row>
    <row r="1797" spans="1:20" x14ac:dyDescent="0.25">
      <c r="A1797" s="3" t="s">
        <v>5350</v>
      </c>
      <c r="B1797" s="3" t="s">
        <v>2201</v>
      </c>
      <c r="C1797" s="3" t="s">
        <v>2219</v>
      </c>
      <c r="D1797" s="4">
        <v>553620</v>
      </c>
      <c r="E1797" s="6">
        <v>261</v>
      </c>
      <c r="F1797" s="7">
        <v>10.322799999999999</v>
      </c>
      <c r="G1797" s="7">
        <v>6.7566000000000006</v>
      </c>
      <c r="H1797" s="7">
        <v>88.253600000000006</v>
      </c>
      <c r="I1797" s="7">
        <v>20.268000000000001</v>
      </c>
      <c r="J1797" s="8">
        <v>6.7566000000000006</v>
      </c>
      <c r="K1797" s="8">
        <v>54.981600000000007</v>
      </c>
      <c r="L1797" s="8">
        <v>-34.103999999999999</v>
      </c>
      <c r="M1797" s="9">
        <f t="shared" si="110"/>
        <v>0</v>
      </c>
      <c r="N1797" s="9">
        <f t="shared" si="111"/>
        <v>-33.271999999999998</v>
      </c>
      <c r="O1797" s="9">
        <f t="shared" si="112"/>
        <v>-54.372</v>
      </c>
      <c r="P1797" s="14">
        <v>2713.172</v>
      </c>
      <c r="Q1797" s="14">
        <v>8.0741106745902158</v>
      </c>
      <c r="R1797" s="14">
        <v>2750.3629999999994</v>
      </c>
      <c r="S1797" s="14">
        <f t="shared" si="109"/>
        <v>37.190999999999349</v>
      </c>
      <c r="T1797" s="15">
        <v>29.11688932540892</v>
      </c>
    </row>
    <row r="1798" spans="1:20" x14ac:dyDescent="0.25">
      <c r="A1798" s="1" t="s">
        <v>5350</v>
      </c>
      <c r="B1798" s="1" t="s">
        <v>2201</v>
      </c>
      <c r="C1798" s="1" t="s">
        <v>3091</v>
      </c>
      <c r="D1798" s="2">
        <v>566641</v>
      </c>
      <c r="E1798" s="10">
        <v>170</v>
      </c>
      <c r="F1798" s="10">
        <v>12.565799999999999</v>
      </c>
      <c r="G1798" s="10">
        <v>4.5605000000000002</v>
      </c>
      <c r="H1798" s="10">
        <v>3.4578000000000002</v>
      </c>
      <c r="I1798" s="10">
        <v>0</v>
      </c>
      <c r="J1798" s="10">
        <v>-20.838000000000001</v>
      </c>
      <c r="K1798" s="10">
        <v>-16.576199999999993</v>
      </c>
      <c r="L1798" s="10">
        <v>-20.740200000000002</v>
      </c>
      <c r="M1798" s="10">
        <f t="shared" si="110"/>
        <v>-25.398500000000002</v>
      </c>
      <c r="N1798" s="10">
        <f t="shared" si="111"/>
        <v>-20.033999999999992</v>
      </c>
      <c r="O1798" s="10">
        <f t="shared" si="112"/>
        <v>-20.740200000000002</v>
      </c>
      <c r="P1798" s="10">
        <v>1697.4559999999999</v>
      </c>
      <c r="Q1798" s="10">
        <v>2.1163435288409169</v>
      </c>
      <c r="R1798" s="10">
        <v>1720.7239999999999</v>
      </c>
      <c r="S1798" s="10">
        <f t="shared" si="109"/>
        <v>23.268000000000029</v>
      </c>
      <c r="T1798" s="10">
        <v>21.151656471159185</v>
      </c>
    </row>
    <row r="1799" spans="1:20" x14ac:dyDescent="0.25">
      <c r="A1799" s="3" t="s">
        <v>5350</v>
      </c>
      <c r="B1799" s="3" t="s">
        <v>2201</v>
      </c>
      <c r="C1799" s="3" t="s">
        <v>2222</v>
      </c>
      <c r="D1799" s="4">
        <v>553654</v>
      </c>
      <c r="E1799" s="6">
        <v>5005</v>
      </c>
      <c r="F1799" s="7">
        <v>501.44704999999999</v>
      </c>
      <c r="G1799" s="7">
        <v>384.4015</v>
      </c>
      <c r="H1799" s="7">
        <v>414.42959999999999</v>
      </c>
      <c r="I1799" s="7">
        <v>330.16899999999998</v>
      </c>
      <c r="J1799" s="8">
        <v>-223.20088000000001</v>
      </c>
      <c r="K1799" s="8">
        <v>-404.07656999999961</v>
      </c>
      <c r="L1799" s="8">
        <v>-504.11066000000005</v>
      </c>
      <c r="M1799" s="9">
        <f t="shared" si="110"/>
        <v>-607.60238000000004</v>
      </c>
      <c r="N1799" s="9">
        <f t="shared" si="111"/>
        <v>-818.50616999999966</v>
      </c>
      <c r="O1799" s="9">
        <f t="shared" si="112"/>
        <v>-834.27966000000004</v>
      </c>
      <c r="P1799" s="14">
        <v>54955.903999999995</v>
      </c>
      <c r="Q1799" s="14">
        <v>210.8428256764989</v>
      </c>
      <c r="R1799" s="14">
        <v>55709.215999999993</v>
      </c>
      <c r="S1799" s="14">
        <f t="shared" si="109"/>
        <v>753.31199999999808</v>
      </c>
      <c r="T1799" s="15">
        <v>542.46917432350165</v>
      </c>
    </row>
    <row r="1800" spans="1:20" x14ac:dyDescent="0.25">
      <c r="A1800" s="1" t="s">
        <v>5350</v>
      </c>
      <c r="B1800" s="1" t="s">
        <v>2201</v>
      </c>
      <c r="C1800" s="1" t="s">
        <v>3061</v>
      </c>
      <c r="D1800" s="2">
        <v>566276</v>
      </c>
      <c r="E1800" s="10">
        <v>67</v>
      </c>
      <c r="F1800" s="10">
        <v>1E-3</v>
      </c>
      <c r="G1800" s="10">
        <v>5.9999999999999995E-4</v>
      </c>
      <c r="H1800" s="10">
        <v>2.0387</v>
      </c>
      <c r="I1800" s="10">
        <v>5.3338999999999999</v>
      </c>
      <c r="J1800" s="10">
        <v>-1.7994000000000001</v>
      </c>
      <c r="K1800" s="10">
        <v>-4.5662999999999991</v>
      </c>
      <c r="L1800" s="10">
        <v>-10.9971</v>
      </c>
      <c r="M1800" s="10">
        <f t="shared" si="110"/>
        <v>-1.8</v>
      </c>
      <c r="N1800" s="10">
        <f t="shared" si="111"/>
        <v>-6.6049999999999986</v>
      </c>
      <c r="O1800" s="10">
        <f t="shared" si="112"/>
        <v>-16.331</v>
      </c>
      <c r="P1800" s="10">
        <v>978.94799999999987</v>
      </c>
      <c r="Q1800" s="10">
        <v>0.53835674591581972</v>
      </c>
      <c r="R1800" s="10">
        <v>992.36699999999996</v>
      </c>
      <c r="S1800" s="10">
        <f t="shared" si="109"/>
        <v>13.419000000000096</v>
      </c>
      <c r="T1800" s="10">
        <v>12.880643254084248</v>
      </c>
    </row>
    <row r="1801" spans="1:20" x14ac:dyDescent="0.25">
      <c r="A1801" s="3" t="s">
        <v>5350</v>
      </c>
      <c r="B1801" s="3" t="s">
        <v>2201</v>
      </c>
      <c r="C1801" s="3" t="s">
        <v>2223</v>
      </c>
      <c r="D1801" s="4">
        <v>553662</v>
      </c>
      <c r="E1801" s="6">
        <v>229</v>
      </c>
      <c r="F1801" s="7">
        <v>5.5945</v>
      </c>
      <c r="G1801" s="7">
        <v>10.6797</v>
      </c>
      <c r="H1801" s="7">
        <v>16.954900000000002</v>
      </c>
      <c r="I1801" s="7">
        <v>24.811199999999999</v>
      </c>
      <c r="J1801" s="8">
        <v>-66.8523</v>
      </c>
      <c r="K1801" s="8">
        <v>-56.108099999999993</v>
      </c>
      <c r="L1801" s="8">
        <v>-63.598800000000004</v>
      </c>
      <c r="M1801" s="9">
        <f t="shared" si="110"/>
        <v>-77.531999999999996</v>
      </c>
      <c r="N1801" s="9">
        <f t="shared" si="111"/>
        <v>-73.062999999999988</v>
      </c>
      <c r="O1801" s="9">
        <f t="shared" si="112"/>
        <v>-88.41</v>
      </c>
      <c r="P1801" s="14">
        <v>2256.6359999999995</v>
      </c>
      <c r="Q1801" s="14">
        <v>7.2938536699932923</v>
      </c>
      <c r="R1801" s="14">
        <v>2287.5689999999995</v>
      </c>
      <c r="S1801" s="14">
        <f t="shared" si="109"/>
        <v>30.932999999999993</v>
      </c>
      <c r="T1801" s="15">
        <v>23.639146330006497</v>
      </c>
    </row>
    <row r="1802" spans="1:20" x14ac:dyDescent="0.25">
      <c r="A1802" s="1" t="s">
        <v>5350</v>
      </c>
      <c r="B1802" s="1" t="s">
        <v>2201</v>
      </c>
      <c r="C1802" s="1" t="s">
        <v>2224</v>
      </c>
      <c r="D1802" s="2">
        <v>553671</v>
      </c>
      <c r="E1802" s="10">
        <v>4970</v>
      </c>
      <c r="F1802" s="10">
        <v>917.57980000000009</v>
      </c>
      <c r="G1802" s="10">
        <v>682.41559999999993</v>
      </c>
      <c r="H1802" s="10">
        <v>711.89250000000004</v>
      </c>
      <c r="I1802" s="10">
        <v>469.74971999999997</v>
      </c>
      <c r="J1802" s="10">
        <v>-173.7834</v>
      </c>
      <c r="K1802" s="10">
        <v>-167.89740000000015</v>
      </c>
      <c r="L1802" s="10">
        <v>-415.56028000000003</v>
      </c>
      <c r="M1802" s="10">
        <f t="shared" si="110"/>
        <v>-856.19899999999996</v>
      </c>
      <c r="N1802" s="10">
        <f t="shared" si="111"/>
        <v>-879.78990000000022</v>
      </c>
      <c r="O1802" s="10">
        <f t="shared" si="112"/>
        <v>-885.31</v>
      </c>
      <c r="P1802" s="10">
        <v>56909.203999999998</v>
      </c>
      <c r="Q1802" s="10">
        <v>368.01253690251968</v>
      </c>
      <c r="R1802" s="10">
        <v>57689.29099999999</v>
      </c>
      <c r="S1802" s="10">
        <f t="shared" si="109"/>
        <v>780.08699999999226</v>
      </c>
      <c r="T1802" s="10">
        <v>412.0744630974732</v>
      </c>
    </row>
    <row r="1803" spans="1:20" x14ac:dyDescent="0.25">
      <c r="A1803" s="3" t="s">
        <v>5350</v>
      </c>
      <c r="B1803" s="3" t="s">
        <v>2201</v>
      </c>
      <c r="C1803" s="3" t="s">
        <v>557</v>
      </c>
      <c r="D1803" s="4">
        <v>553689</v>
      </c>
      <c r="E1803" s="6">
        <v>1313</v>
      </c>
      <c r="F1803" s="7">
        <v>70.1374</v>
      </c>
      <c r="G1803" s="7">
        <v>187.42789999999999</v>
      </c>
      <c r="H1803" s="7">
        <v>38.241999999999997</v>
      </c>
      <c r="I1803" s="7">
        <v>38.110900000000001</v>
      </c>
      <c r="J1803" s="8">
        <v>-41.050100000000008</v>
      </c>
      <c r="K1803" s="8">
        <v>-186.87725</v>
      </c>
      <c r="L1803" s="8">
        <v>-311.86349999999993</v>
      </c>
      <c r="M1803" s="9">
        <f t="shared" si="110"/>
        <v>-228.47800000000001</v>
      </c>
      <c r="N1803" s="9">
        <f t="shared" si="111"/>
        <v>-225.11924999999999</v>
      </c>
      <c r="O1803" s="9">
        <f t="shared" si="112"/>
        <v>-349.97439999999995</v>
      </c>
      <c r="P1803" s="14">
        <v>15837.815999999997</v>
      </c>
      <c r="Q1803" s="14">
        <v>28.605569989855866</v>
      </c>
      <c r="R1803" s="14">
        <v>16054.913999999997</v>
      </c>
      <c r="S1803" s="14">
        <f t="shared" si="109"/>
        <v>217.09799999999996</v>
      </c>
      <c r="T1803" s="15">
        <v>188.49243001014474</v>
      </c>
    </row>
    <row r="1804" spans="1:20" x14ac:dyDescent="0.25">
      <c r="A1804" s="1" t="s">
        <v>5350</v>
      </c>
      <c r="B1804" s="1" t="s">
        <v>2201</v>
      </c>
      <c r="C1804" s="1" t="s">
        <v>614</v>
      </c>
      <c r="D1804" s="2">
        <v>566179</v>
      </c>
      <c r="E1804" s="10">
        <v>158</v>
      </c>
      <c r="F1804" s="10">
        <v>1472.732</v>
      </c>
      <c r="G1804" s="10">
        <v>1704.1238999999998</v>
      </c>
      <c r="H1804" s="10">
        <v>590.89300000000003</v>
      </c>
      <c r="I1804" s="10">
        <v>170.62913</v>
      </c>
      <c r="J1804" s="10">
        <v>1704.1238999999998</v>
      </c>
      <c r="K1804" s="10">
        <v>52.298469999999973</v>
      </c>
      <c r="L1804" s="10">
        <v>-101.14086999999999</v>
      </c>
      <c r="M1804" s="10">
        <f t="shared" si="110"/>
        <v>0</v>
      </c>
      <c r="N1804" s="10">
        <f t="shared" si="111"/>
        <v>-538.59453000000008</v>
      </c>
      <c r="O1804" s="10">
        <f t="shared" si="112"/>
        <v>-271.77</v>
      </c>
      <c r="P1804" s="10">
        <v>1732.6919999999998</v>
      </c>
      <c r="Q1804" s="10">
        <v>544.6714908028307</v>
      </c>
      <c r="R1804" s="10">
        <v>1756.443</v>
      </c>
      <c r="S1804" s="10">
        <f t="shared" si="109"/>
        <v>23.751000000000204</v>
      </c>
      <c r="T1804" s="10">
        <v>-520.92049080283073</v>
      </c>
    </row>
    <row r="1805" spans="1:20" x14ac:dyDescent="0.25">
      <c r="A1805" s="3" t="s">
        <v>5350</v>
      </c>
      <c r="B1805" s="3" t="s">
        <v>2201</v>
      </c>
      <c r="C1805" s="3" t="s">
        <v>1263</v>
      </c>
      <c r="D1805" s="4">
        <v>566331</v>
      </c>
      <c r="E1805" s="6">
        <v>30</v>
      </c>
      <c r="F1805" s="7">
        <v>9.5500000000000002E-2</v>
      </c>
      <c r="G1805" s="7">
        <v>5.7603999999999997</v>
      </c>
      <c r="H1805" s="7">
        <v>3.5154000000000001</v>
      </c>
      <c r="I1805" s="7">
        <v>0.88839999999999997</v>
      </c>
      <c r="J1805" s="8">
        <v>-4.0716000000000001</v>
      </c>
      <c r="K1805" s="8">
        <v>3.5154000000000001</v>
      </c>
      <c r="L1805" s="8">
        <v>-6.9546000000000001</v>
      </c>
      <c r="M1805" s="9">
        <f t="shared" si="110"/>
        <v>-9.8320000000000007</v>
      </c>
      <c r="N1805" s="9">
        <f t="shared" si="111"/>
        <v>0</v>
      </c>
      <c r="O1805" s="9">
        <f t="shared" si="112"/>
        <v>-7.843</v>
      </c>
      <c r="P1805" s="14">
        <v>433.55599999999993</v>
      </c>
      <c r="Q1805" s="14">
        <v>1.1623353618983614</v>
      </c>
      <c r="R1805" s="14">
        <v>439.49899999999991</v>
      </c>
      <c r="S1805" s="14">
        <f t="shared" si="109"/>
        <v>5.9429999999999836</v>
      </c>
      <c r="T1805" s="15">
        <v>4.780664638101598</v>
      </c>
    </row>
    <row r="1806" spans="1:20" x14ac:dyDescent="0.25">
      <c r="A1806" s="1" t="s">
        <v>5350</v>
      </c>
      <c r="B1806" s="1" t="s">
        <v>2201</v>
      </c>
      <c r="C1806" s="1" t="s">
        <v>2228</v>
      </c>
      <c r="D1806" s="2">
        <v>553727</v>
      </c>
      <c r="E1806" s="10">
        <v>116</v>
      </c>
      <c r="F1806" s="10">
        <v>1E-3</v>
      </c>
      <c r="G1806" s="10">
        <v>4.0000000000000002E-4</v>
      </c>
      <c r="H1806" s="10">
        <v>0.158</v>
      </c>
      <c r="I1806" s="10">
        <v>0.56659999999999999</v>
      </c>
      <c r="J1806" s="10">
        <v>-30.894599999999997</v>
      </c>
      <c r="K1806" s="10">
        <v>-34.215000000000003</v>
      </c>
      <c r="L1806" s="10">
        <v>-24.746400000000001</v>
      </c>
      <c r="M1806" s="10">
        <f t="shared" si="110"/>
        <v>-30.894999999999996</v>
      </c>
      <c r="N1806" s="10">
        <f t="shared" si="111"/>
        <v>-34.373000000000005</v>
      </c>
      <c r="O1806" s="10">
        <f t="shared" si="112"/>
        <v>-25.313000000000002</v>
      </c>
      <c r="P1806" s="10">
        <v>1265.432</v>
      </c>
      <c r="Q1806" s="10">
        <v>4.1966329656623697E-2</v>
      </c>
      <c r="R1806" s="10">
        <v>1282.778</v>
      </c>
      <c r="S1806" s="10">
        <f t="shared" si="109"/>
        <v>17.346000000000004</v>
      </c>
      <c r="T1806" s="10">
        <v>17.304033670343415</v>
      </c>
    </row>
    <row r="1807" spans="1:20" x14ac:dyDescent="0.25">
      <c r="A1807" s="3" t="s">
        <v>5350</v>
      </c>
      <c r="B1807" s="3" t="s">
        <v>2201</v>
      </c>
      <c r="C1807" s="3" t="s">
        <v>2229</v>
      </c>
      <c r="D1807" s="4">
        <v>553735</v>
      </c>
      <c r="E1807" s="6">
        <v>771</v>
      </c>
      <c r="F1807" s="7">
        <v>106.53523</v>
      </c>
      <c r="G1807" s="7">
        <v>60.648040000000002</v>
      </c>
      <c r="H1807" s="7">
        <v>115.14031</v>
      </c>
      <c r="I1807" s="7">
        <v>34.648900000000005</v>
      </c>
      <c r="J1807" s="8">
        <v>-24.147959999999998</v>
      </c>
      <c r="K1807" s="8">
        <v>-106.93103999999992</v>
      </c>
      <c r="L1807" s="8">
        <v>-187.61490000000001</v>
      </c>
      <c r="M1807" s="9">
        <f t="shared" si="110"/>
        <v>-84.795999999999992</v>
      </c>
      <c r="N1807" s="9">
        <f t="shared" si="111"/>
        <v>-222.07134999999994</v>
      </c>
      <c r="O1807" s="9">
        <f t="shared" si="112"/>
        <v>-222.2638</v>
      </c>
      <c r="P1807" s="14">
        <v>7856.0959999999986</v>
      </c>
      <c r="Q1807" s="14">
        <v>44.126215232027214</v>
      </c>
      <c r="R1807" s="14">
        <v>7963.7839999999978</v>
      </c>
      <c r="S1807" s="14">
        <f t="shared" si="109"/>
        <v>107.68799999999919</v>
      </c>
      <c r="T1807" s="15">
        <v>63.561784767972313</v>
      </c>
    </row>
    <row r="1808" spans="1:20" x14ac:dyDescent="0.25">
      <c r="A1808" s="1" t="s">
        <v>5350</v>
      </c>
      <c r="B1808" s="1" t="s">
        <v>2201</v>
      </c>
      <c r="C1808" s="1" t="s">
        <v>2230</v>
      </c>
      <c r="D1808" s="2">
        <v>553743</v>
      </c>
      <c r="E1808" s="10">
        <v>425</v>
      </c>
      <c r="F1808" s="10">
        <v>235.11543</v>
      </c>
      <c r="G1808" s="10">
        <v>395.62950000000001</v>
      </c>
      <c r="H1808" s="10">
        <v>29.327300000000001</v>
      </c>
      <c r="I1808" s="10">
        <v>74.762899999999988</v>
      </c>
      <c r="J1808" s="10">
        <v>389.6619</v>
      </c>
      <c r="K1808" s="10">
        <v>-64.953600000000023</v>
      </c>
      <c r="L1808" s="10">
        <v>22.359899999999993</v>
      </c>
      <c r="M1808" s="10">
        <f t="shared" si="110"/>
        <v>-5.9676000000000045</v>
      </c>
      <c r="N1808" s="10">
        <f t="shared" si="111"/>
        <v>-94.280900000000031</v>
      </c>
      <c r="O1808" s="10">
        <f t="shared" si="112"/>
        <v>-52.402999999999992</v>
      </c>
      <c r="P1808" s="10">
        <v>4608.2559999999994</v>
      </c>
      <c r="Q1808" s="10">
        <v>81.789032391346069</v>
      </c>
      <c r="R1808" s="10">
        <v>4671.4239999999991</v>
      </c>
      <c r="S1808" s="10">
        <f t="shared" si="109"/>
        <v>63.167999999999665</v>
      </c>
      <c r="T1808" s="10">
        <v>-18.621032391346489</v>
      </c>
    </row>
    <row r="1809" spans="1:20" x14ac:dyDescent="0.25">
      <c r="A1809" s="3" t="s">
        <v>5350</v>
      </c>
      <c r="B1809" s="3" t="s">
        <v>2201</v>
      </c>
      <c r="C1809" s="3" t="s">
        <v>2231</v>
      </c>
      <c r="D1809" s="4">
        <v>553751</v>
      </c>
      <c r="E1809" s="6">
        <v>390</v>
      </c>
      <c r="F1809" s="7">
        <v>15.5189</v>
      </c>
      <c r="G1809" s="7">
        <v>110.577</v>
      </c>
      <c r="H1809" s="7">
        <v>193.3673</v>
      </c>
      <c r="I1809" s="7">
        <v>94.783100000000005</v>
      </c>
      <c r="J1809" s="8">
        <v>110.577</v>
      </c>
      <c r="K1809" s="8">
        <v>143.3013</v>
      </c>
      <c r="L1809" s="8">
        <v>-15.828899999999994</v>
      </c>
      <c r="M1809" s="9">
        <f t="shared" si="110"/>
        <v>0</v>
      </c>
      <c r="N1809" s="9">
        <f t="shared" si="111"/>
        <v>-50.066000000000003</v>
      </c>
      <c r="O1809" s="9">
        <f t="shared" si="112"/>
        <v>-110.61199999999999</v>
      </c>
      <c r="P1809" s="14">
        <v>3992.3919999999998</v>
      </c>
      <c r="Q1809" s="14">
        <v>54.202576446020174</v>
      </c>
      <c r="R1809" s="14">
        <v>4047.117999999999</v>
      </c>
      <c r="S1809" s="14">
        <f t="shared" ref="S1809:S1872" si="113">R1809-P1809</f>
        <v>54.725999999999203</v>
      </c>
      <c r="T1809" s="15">
        <v>0.52342355397922802</v>
      </c>
    </row>
    <row r="1810" spans="1:20" x14ac:dyDescent="0.25">
      <c r="A1810" s="1" t="s">
        <v>5350</v>
      </c>
      <c r="B1810" s="1" t="s">
        <v>2201</v>
      </c>
      <c r="C1810" s="1" t="s">
        <v>3052</v>
      </c>
      <c r="D1810" s="2">
        <v>566144</v>
      </c>
      <c r="E1810" s="10">
        <v>192</v>
      </c>
      <c r="F1810" s="10">
        <v>96.0989</v>
      </c>
      <c r="G1810" s="10">
        <v>20.9101</v>
      </c>
      <c r="H1810" s="10">
        <v>164.08349999999999</v>
      </c>
      <c r="I1810" s="10">
        <v>46.654900000000005</v>
      </c>
      <c r="J1810" s="10">
        <v>-1.6149000000000016</v>
      </c>
      <c r="K1810" s="10">
        <v>164.08349999999999</v>
      </c>
      <c r="L1810" s="10">
        <v>-14.930099999999998</v>
      </c>
      <c r="M1810" s="10">
        <f t="shared" ref="M1810:M1873" si="114">J1810-G1810</f>
        <v>-22.525000000000002</v>
      </c>
      <c r="N1810" s="10">
        <f t="shared" ref="N1810:N1873" si="115">K1810-H1810</f>
        <v>0</v>
      </c>
      <c r="O1810" s="10">
        <f t="shared" ref="O1810:O1873" si="116">L1810-I1810</f>
        <v>-61.585000000000001</v>
      </c>
      <c r="P1810" s="10">
        <v>2152.46</v>
      </c>
      <c r="Q1810" s="10">
        <v>37.678320946765581</v>
      </c>
      <c r="R1810" s="10">
        <v>2181.9649999999997</v>
      </c>
      <c r="S1810" s="10">
        <f t="shared" si="113"/>
        <v>29.504999999999654</v>
      </c>
      <c r="T1810" s="10">
        <v>-8.1733209467661254</v>
      </c>
    </row>
    <row r="1811" spans="1:20" x14ac:dyDescent="0.25">
      <c r="A1811" s="3" t="s">
        <v>5350</v>
      </c>
      <c r="B1811" s="3" t="s">
        <v>2201</v>
      </c>
      <c r="C1811" s="3" t="s">
        <v>2233</v>
      </c>
      <c r="D1811" s="4">
        <v>553778</v>
      </c>
      <c r="E1811" s="6">
        <v>27</v>
      </c>
      <c r="F1811" s="7">
        <v>1.3</v>
      </c>
      <c r="G1811" s="7">
        <v>0.85560000000000003</v>
      </c>
      <c r="H1811" s="7">
        <v>2.0000000000000001E-4</v>
      </c>
      <c r="I1811" s="7">
        <v>3.2805</v>
      </c>
      <c r="J1811" s="8">
        <v>-13.8294</v>
      </c>
      <c r="K1811" s="8">
        <v>-7.1657999999999991</v>
      </c>
      <c r="L1811" s="8">
        <v>-10.5975</v>
      </c>
      <c r="M1811" s="9">
        <f t="shared" si="114"/>
        <v>-14.685</v>
      </c>
      <c r="N1811" s="9">
        <f t="shared" si="115"/>
        <v>-7.1659999999999995</v>
      </c>
      <c r="O1811" s="9">
        <f t="shared" si="116"/>
        <v>-13.878</v>
      </c>
      <c r="P1811" s="14">
        <v>318.65599999999995</v>
      </c>
      <c r="Q1811" s="14">
        <v>0.56894729690451595</v>
      </c>
      <c r="R1811" s="14">
        <v>323.02399999999994</v>
      </c>
      <c r="S1811" s="14">
        <f t="shared" si="113"/>
        <v>4.367999999999995</v>
      </c>
      <c r="T1811" s="15">
        <v>3.7990527030954695</v>
      </c>
    </row>
    <row r="1812" spans="1:20" x14ac:dyDescent="0.25">
      <c r="A1812" s="1" t="s">
        <v>5350</v>
      </c>
      <c r="B1812" s="1" t="s">
        <v>2201</v>
      </c>
      <c r="C1812" s="1" t="s">
        <v>2234</v>
      </c>
      <c r="D1812" s="2">
        <v>553786</v>
      </c>
      <c r="E1812" s="10">
        <v>5283</v>
      </c>
      <c r="F1812" s="10">
        <v>407.61379999999997</v>
      </c>
      <c r="G1812" s="10">
        <v>368.04930000000002</v>
      </c>
      <c r="H1812" s="10">
        <v>582.12819999999999</v>
      </c>
      <c r="I1812" s="10">
        <v>242.47906</v>
      </c>
      <c r="J1812" s="10">
        <v>-395.31502999999998</v>
      </c>
      <c r="K1812" s="10">
        <v>-571.5160999999996</v>
      </c>
      <c r="L1812" s="10">
        <v>-902.88193999999999</v>
      </c>
      <c r="M1812" s="10">
        <f t="shared" si="114"/>
        <v>-763.36433</v>
      </c>
      <c r="N1812" s="10">
        <f t="shared" si="115"/>
        <v>-1153.6442999999995</v>
      </c>
      <c r="O1812" s="10">
        <f t="shared" si="116"/>
        <v>-1145.3609999999999</v>
      </c>
      <c r="P1812" s="10">
        <v>58223.659999999989</v>
      </c>
      <c r="Q1812" s="10">
        <v>204.72788274892247</v>
      </c>
      <c r="R1812" s="10">
        <v>59021.764999999985</v>
      </c>
      <c r="S1812" s="10">
        <f t="shared" si="113"/>
        <v>798.10499999999593</v>
      </c>
      <c r="T1812" s="10">
        <v>593.37711725107511</v>
      </c>
    </row>
    <row r="1813" spans="1:20" x14ac:dyDescent="0.25">
      <c r="A1813" s="3" t="s">
        <v>5350</v>
      </c>
      <c r="B1813" s="3" t="s">
        <v>2201</v>
      </c>
      <c r="C1813" s="3" t="s">
        <v>2235</v>
      </c>
      <c r="D1813" s="4">
        <v>553794</v>
      </c>
      <c r="E1813" s="6">
        <v>1298</v>
      </c>
      <c r="F1813" s="7">
        <v>269.45663000000002</v>
      </c>
      <c r="G1813" s="7">
        <v>127.31988</v>
      </c>
      <c r="H1813" s="7">
        <v>482.0659</v>
      </c>
      <c r="I1813" s="7">
        <v>90.469839999999991</v>
      </c>
      <c r="J1813" s="8">
        <v>112.28888000000001</v>
      </c>
      <c r="K1813" s="8">
        <v>249.77588</v>
      </c>
      <c r="L1813" s="8">
        <v>-102.54816000000002</v>
      </c>
      <c r="M1813" s="9">
        <f t="shared" si="114"/>
        <v>-15.030999999999992</v>
      </c>
      <c r="N1813" s="9">
        <f t="shared" si="115"/>
        <v>-232.29002</v>
      </c>
      <c r="O1813" s="9">
        <f t="shared" si="116"/>
        <v>-193.01800000000003</v>
      </c>
      <c r="P1813" s="14">
        <v>15136.159999999998</v>
      </c>
      <c r="Q1813" s="14">
        <v>104.7248667840544</v>
      </c>
      <c r="R1813" s="14">
        <v>15343.639999999998</v>
      </c>
      <c r="S1813" s="14">
        <f t="shared" si="113"/>
        <v>207.47999999999956</v>
      </c>
      <c r="T1813" s="15">
        <v>102.75513321594553</v>
      </c>
    </row>
    <row r="1814" spans="1:20" x14ac:dyDescent="0.25">
      <c r="A1814" s="1" t="s">
        <v>5350</v>
      </c>
      <c r="B1814" s="1" t="s">
        <v>2201</v>
      </c>
      <c r="C1814" s="1" t="s">
        <v>2236</v>
      </c>
      <c r="D1814" s="2">
        <v>553816</v>
      </c>
      <c r="E1814" s="10">
        <v>998</v>
      </c>
      <c r="F1814" s="10">
        <v>171.74473999999998</v>
      </c>
      <c r="G1814" s="10">
        <v>134.84189999999998</v>
      </c>
      <c r="H1814" s="10">
        <v>129.04259999999999</v>
      </c>
      <c r="I1814" s="10">
        <v>264.70320000000004</v>
      </c>
      <c r="J1814" s="10">
        <v>-30.278100000000006</v>
      </c>
      <c r="K1814" s="10">
        <v>1.3645599999999394</v>
      </c>
      <c r="L1814" s="10">
        <v>135.15120000000002</v>
      </c>
      <c r="M1814" s="10">
        <f t="shared" si="114"/>
        <v>-165.11999999999998</v>
      </c>
      <c r="N1814" s="10">
        <f t="shared" si="115"/>
        <v>-127.67804000000005</v>
      </c>
      <c r="O1814" s="10">
        <f t="shared" si="116"/>
        <v>-129.55200000000002</v>
      </c>
      <c r="P1814" s="10">
        <v>12280.511999999999</v>
      </c>
      <c r="Q1814" s="10">
        <v>80.92022643117366</v>
      </c>
      <c r="R1814" s="10">
        <v>12448.847999999998</v>
      </c>
      <c r="S1814" s="10">
        <f t="shared" si="113"/>
        <v>168.33599999999933</v>
      </c>
      <c r="T1814" s="10">
        <v>87.415773568825898</v>
      </c>
    </row>
    <row r="1815" spans="1:20" x14ac:dyDescent="0.25">
      <c r="A1815" s="3" t="s">
        <v>5350</v>
      </c>
      <c r="B1815" s="3" t="s">
        <v>2201</v>
      </c>
      <c r="C1815" s="3" t="s">
        <v>2237</v>
      </c>
      <c r="D1815" s="4">
        <v>553824</v>
      </c>
      <c r="E1815" s="6">
        <v>1147</v>
      </c>
      <c r="F1815" s="7">
        <v>260.74119999999999</v>
      </c>
      <c r="G1815" s="7">
        <v>185.54270000000002</v>
      </c>
      <c r="H1815" s="7">
        <v>221.19399999999999</v>
      </c>
      <c r="I1815" s="7">
        <v>127.71080000000001</v>
      </c>
      <c r="J1815" s="8">
        <v>125.00670000000001</v>
      </c>
      <c r="K1815" s="8">
        <v>50.591999999999999</v>
      </c>
      <c r="L1815" s="8">
        <v>-31.886999999999986</v>
      </c>
      <c r="M1815" s="9">
        <f t="shared" si="114"/>
        <v>-60.536000000000016</v>
      </c>
      <c r="N1815" s="9">
        <f t="shared" si="115"/>
        <v>-170.60199999999998</v>
      </c>
      <c r="O1815" s="9">
        <f t="shared" si="116"/>
        <v>-159.59780000000001</v>
      </c>
      <c r="P1815" s="14">
        <v>11918.96</v>
      </c>
      <c r="Q1815" s="14">
        <v>107.3537511675928</v>
      </c>
      <c r="R1815" s="14">
        <v>12082.339999999998</v>
      </c>
      <c r="S1815" s="14">
        <f t="shared" si="113"/>
        <v>163.3799999999992</v>
      </c>
      <c r="T1815" s="15">
        <v>56.026248832406054</v>
      </c>
    </row>
    <row r="1816" spans="1:20" x14ac:dyDescent="0.25">
      <c r="A1816" s="1" t="s">
        <v>5350</v>
      </c>
      <c r="B1816" s="1" t="s">
        <v>2201</v>
      </c>
      <c r="C1816" s="1" t="s">
        <v>2238</v>
      </c>
      <c r="D1816" s="2">
        <v>553832</v>
      </c>
      <c r="E1816" s="10">
        <v>131</v>
      </c>
      <c r="F1816" s="10">
        <v>5.7416</v>
      </c>
      <c r="G1816" s="10">
        <v>0.59639999999999993</v>
      </c>
      <c r="H1816" s="10">
        <v>8.0000000000000004E-4</v>
      </c>
      <c r="I1816" s="10">
        <v>1.004</v>
      </c>
      <c r="J1816" s="10">
        <v>-31.119599999999998</v>
      </c>
      <c r="K1816" s="10">
        <v>-58.768200000000029</v>
      </c>
      <c r="L1816" s="10">
        <v>-56.533499999999989</v>
      </c>
      <c r="M1816" s="10">
        <f t="shared" si="114"/>
        <v>-31.715999999999998</v>
      </c>
      <c r="N1816" s="10">
        <f t="shared" si="115"/>
        <v>-58.769000000000027</v>
      </c>
      <c r="O1816" s="10">
        <f t="shared" si="116"/>
        <v>-57.537499999999987</v>
      </c>
      <c r="P1816" s="10">
        <v>1335.904</v>
      </c>
      <c r="Q1816" s="10">
        <v>0.42240826404063248</v>
      </c>
      <c r="R1816" s="10">
        <v>1354.2160000000001</v>
      </c>
      <c r="S1816" s="10">
        <f t="shared" si="113"/>
        <v>18.312000000000126</v>
      </c>
      <c r="T1816" s="10">
        <v>17.889591735959584</v>
      </c>
    </row>
    <row r="1817" spans="1:20" x14ac:dyDescent="0.25">
      <c r="A1817" s="3" t="s">
        <v>5350</v>
      </c>
      <c r="B1817" s="3" t="s">
        <v>2201</v>
      </c>
      <c r="C1817" s="3" t="s">
        <v>2239</v>
      </c>
      <c r="D1817" s="4">
        <v>553841</v>
      </c>
      <c r="E1817" s="6">
        <v>379</v>
      </c>
      <c r="F1817" s="7">
        <v>7.9112999999999998</v>
      </c>
      <c r="G1817" s="7">
        <v>8.6806999999999999</v>
      </c>
      <c r="H1817" s="7">
        <v>10.9206</v>
      </c>
      <c r="I1817" s="7">
        <v>11.40409</v>
      </c>
      <c r="J1817" s="8">
        <v>-107.22630000000001</v>
      </c>
      <c r="K1817" s="8">
        <v>-70.080179999999999</v>
      </c>
      <c r="L1817" s="8">
        <v>-83.149910000000006</v>
      </c>
      <c r="M1817" s="9">
        <f t="shared" si="114"/>
        <v>-115.90700000000001</v>
      </c>
      <c r="N1817" s="9">
        <f t="shared" si="115"/>
        <v>-81.000779999999992</v>
      </c>
      <c r="O1817" s="9">
        <f t="shared" si="116"/>
        <v>-94.554000000000002</v>
      </c>
      <c r="P1817" s="14">
        <v>3859.1079999999993</v>
      </c>
      <c r="Q1817" s="14">
        <v>5.1735510534489197</v>
      </c>
      <c r="R1817" s="14">
        <v>3912.0069999999996</v>
      </c>
      <c r="S1817" s="14">
        <f t="shared" si="113"/>
        <v>52.899000000000342</v>
      </c>
      <c r="T1817" s="15">
        <v>47.725448946551296</v>
      </c>
    </row>
    <row r="1818" spans="1:20" x14ac:dyDescent="0.25">
      <c r="A1818" s="1" t="s">
        <v>5350</v>
      </c>
      <c r="B1818" s="1" t="s">
        <v>2201</v>
      </c>
      <c r="C1818" s="1" t="s">
        <v>2240</v>
      </c>
      <c r="D1818" s="2">
        <v>553859</v>
      </c>
      <c r="E1818" s="10">
        <v>113</v>
      </c>
      <c r="F1818" s="10">
        <v>2.0000000000000001E-4</v>
      </c>
      <c r="G1818" s="10">
        <v>1E-4</v>
      </c>
      <c r="H1818" s="10">
        <v>0.66179999999999994</v>
      </c>
      <c r="I1818" s="10">
        <v>0.85</v>
      </c>
      <c r="J1818" s="10">
        <v>-42.825900000000004</v>
      </c>
      <c r="K1818" s="10">
        <v>-84.367200000000025</v>
      </c>
      <c r="L1818" s="10">
        <v>-72.317700000000002</v>
      </c>
      <c r="M1818" s="10">
        <f t="shared" si="114"/>
        <v>-42.826000000000008</v>
      </c>
      <c r="N1818" s="10">
        <f t="shared" si="115"/>
        <v>-85.029000000000025</v>
      </c>
      <c r="O1818" s="10">
        <f t="shared" si="116"/>
        <v>-73.167699999999996</v>
      </c>
      <c r="P1818" s="10">
        <v>1234.7919999999999</v>
      </c>
      <c r="Q1818" s="10">
        <v>0.17472773731248356</v>
      </c>
      <c r="R1818" s="10">
        <v>1251.7179999999996</v>
      </c>
      <c r="S1818" s="10">
        <f t="shared" si="113"/>
        <v>16.925999999999704</v>
      </c>
      <c r="T1818" s="10">
        <v>16.75127226268728</v>
      </c>
    </row>
    <row r="1819" spans="1:20" x14ac:dyDescent="0.25">
      <c r="A1819" s="3" t="s">
        <v>5350</v>
      </c>
      <c r="B1819" s="3" t="s">
        <v>2201</v>
      </c>
      <c r="C1819" s="3" t="s">
        <v>2241</v>
      </c>
      <c r="D1819" s="4">
        <v>553867</v>
      </c>
      <c r="E1819" s="6">
        <v>124</v>
      </c>
      <c r="F1819" s="7">
        <v>1.1999999999999999E-3</v>
      </c>
      <c r="G1819" s="7">
        <v>5.9999999999999995E-4</v>
      </c>
      <c r="H1819" s="7">
        <v>6.9999999999999999E-4</v>
      </c>
      <c r="I1819" s="7">
        <v>5.0000000000000001E-4</v>
      </c>
      <c r="J1819" s="8">
        <v>-40.496400000000001</v>
      </c>
      <c r="K1819" s="8">
        <v>-53.829300000000003</v>
      </c>
      <c r="L1819" s="8">
        <v>-48.709499999999998</v>
      </c>
      <c r="M1819" s="9">
        <f t="shared" si="114"/>
        <v>-40.497</v>
      </c>
      <c r="N1819" s="9">
        <f t="shared" si="115"/>
        <v>-53.830000000000005</v>
      </c>
      <c r="O1819" s="9">
        <f t="shared" si="116"/>
        <v>-48.71</v>
      </c>
      <c r="P1819" s="14">
        <v>1342.0319999999999</v>
      </c>
      <c r="Q1819" s="14">
        <v>3.4312093429943901E-4</v>
      </c>
      <c r="R1819" s="14">
        <v>1360.4279999999999</v>
      </c>
      <c r="S1819" s="14">
        <f t="shared" si="113"/>
        <v>18.395999999999958</v>
      </c>
      <c r="T1819" s="15">
        <v>18.395656879065655</v>
      </c>
    </row>
    <row r="1820" spans="1:20" x14ac:dyDescent="0.25">
      <c r="A1820" s="1" t="s">
        <v>5350</v>
      </c>
      <c r="B1820" s="1" t="s">
        <v>2201</v>
      </c>
      <c r="C1820" s="1" t="s">
        <v>2244</v>
      </c>
      <c r="D1820" s="2">
        <v>553891</v>
      </c>
      <c r="E1820" s="10">
        <v>350</v>
      </c>
      <c r="F1820" s="10">
        <v>8.8311000000000011</v>
      </c>
      <c r="G1820" s="10">
        <v>39.267890000000001</v>
      </c>
      <c r="H1820" s="10">
        <v>548.55911000000003</v>
      </c>
      <c r="I1820" s="10">
        <v>74.040390000000002</v>
      </c>
      <c r="J1820" s="10">
        <v>29.439889999999998</v>
      </c>
      <c r="K1820" s="10">
        <v>526.27010999999993</v>
      </c>
      <c r="L1820" s="10">
        <v>3.7753899999999994</v>
      </c>
      <c r="M1820" s="10">
        <f t="shared" si="114"/>
        <v>-9.828000000000003</v>
      </c>
      <c r="N1820" s="10">
        <f t="shared" si="115"/>
        <v>-22.289000000000101</v>
      </c>
      <c r="O1820" s="10">
        <f t="shared" si="116"/>
        <v>-70.265000000000001</v>
      </c>
      <c r="P1820" s="10">
        <v>3722.7599999999993</v>
      </c>
      <c r="Q1820" s="10">
        <v>29.90649453650957</v>
      </c>
      <c r="R1820" s="10">
        <v>3773.7899999999995</v>
      </c>
      <c r="S1820" s="10">
        <f t="shared" si="113"/>
        <v>51.0300000000002</v>
      </c>
      <c r="T1820" s="10">
        <v>21.123505463490801</v>
      </c>
    </row>
    <row r="1821" spans="1:20" x14ac:dyDescent="0.25">
      <c r="A1821" s="3" t="s">
        <v>5350</v>
      </c>
      <c r="B1821" s="3" t="s">
        <v>2201</v>
      </c>
      <c r="C1821" s="3" t="s">
        <v>2246</v>
      </c>
      <c r="D1821" s="4">
        <v>553913</v>
      </c>
      <c r="E1821" s="6">
        <v>1117</v>
      </c>
      <c r="F1821" s="7">
        <v>165.19513000000001</v>
      </c>
      <c r="G1821" s="7">
        <v>96.856200000000001</v>
      </c>
      <c r="H1821" s="7">
        <v>106.27524000000001</v>
      </c>
      <c r="I1821" s="7">
        <v>52.177</v>
      </c>
      <c r="J1821" s="8">
        <v>-62.047800000000002</v>
      </c>
      <c r="K1821" s="8">
        <v>-231.94475999999995</v>
      </c>
      <c r="L1821" s="8">
        <v>-302.08590000000004</v>
      </c>
      <c r="M1821" s="9">
        <f t="shared" si="114"/>
        <v>-158.904</v>
      </c>
      <c r="N1821" s="9">
        <f t="shared" si="115"/>
        <v>-338.21999999999997</v>
      </c>
      <c r="O1821" s="9">
        <f t="shared" si="116"/>
        <v>-354.26290000000006</v>
      </c>
      <c r="P1821" s="14">
        <v>12645.127999999999</v>
      </c>
      <c r="Q1821" s="14">
        <v>53.614345752608024</v>
      </c>
      <c r="R1821" s="14">
        <v>12818.461999999998</v>
      </c>
      <c r="S1821" s="14">
        <f t="shared" si="113"/>
        <v>173.33399999999892</v>
      </c>
      <c r="T1821" s="15">
        <v>119.71965424739028</v>
      </c>
    </row>
    <row r="1822" spans="1:20" x14ac:dyDescent="0.25">
      <c r="A1822" s="1" t="s">
        <v>5350</v>
      </c>
      <c r="B1822" s="1" t="s">
        <v>2201</v>
      </c>
      <c r="C1822" s="1" t="s">
        <v>2247</v>
      </c>
      <c r="D1822" s="2">
        <v>553921</v>
      </c>
      <c r="E1822" s="10">
        <v>91</v>
      </c>
      <c r="F1822" s="10">
        <v>2.9999999999999997E-4</v>
      </c>
      <c r="G1822" s="10">
        <v>6.9999999999999999E-4</v>
      </c>
      <c r="H1822" s="10">
        <v>2.0000000000000001E-4</v>
      </c>
      <c r="I1822" s="10">
        <v>5.0000000000000001E-4</v>
      </c>
      <c r="J1822" s="10">
        <v>-20.6523</v>
      </c>
      <c r="K1822" s="10">
        <v>-22.885800000000007</v>
      </c>
      <c r="L1822" s="10">
        <v>-27.208500000000001</v>
      </c>
      <c r="M1822" s="10">
        <f t="shared" si="114"/>
        <v>-20.652999999999999</v>
      </c>
      <c r="N1822" s="10">
        <f t="shared" si="115"/>
        <v>-22.886000000000006</v>
      </c>
      <c r="O1822" s="10">
        <f t="shared" si="116"/>
        <v>-27.209</v>
      </c>
      <c r="P1822" s="10">
        <v>1014.1840000000001</v>
      </c>
      <c r="Q1822" s="10">
        <v>2.1115134418427017E-4</v>
      </c>
      <c r="R1822" s="10">
        <v>1028.086</v>
      </c>
      <c r="S1822" s="10">
        <f t="shared" si="113"/>
        <v>13.90199999999993</v>
      </c>
      <c r="T1822" s="10">
        <v>13.901788848655769</v>
      </c>
    </row>
    <row r="1823" spans="1:20" x14ac:dyDescent="0.25">
      <c r="A1823" s="3" t="s">
        <v>5350</v>
      </c>
      <c r="B1823" s="3" t="s">
        <v>2201</v>
      </c>
      <c r="C1823" s="3" t="s">
        <v>2248</v>
      </c>
      <c r="D1823" s="4">
        <v>553930</v>
      </c>
      <c r="E1823" s="6">
        <v>137</v>
      </c>
      <c r="F1823" s="7">
        <v>10.5045</v>
      </c>
      <c r="G1823" s="7">
        <v>7.1201999999999996</v>
      </c>
      <c r="H1823" s="7">
        <v>18.801599999999997</v>
      </c>
      <c r="I1823" s="7">
        <v>13.249499999999999</v>
      </c>
      <c r="J1823" s="8">
        <v>7.1201999999999996</v>
      </c>
      <c r="K1823" s="8">
        <v>-0.21539999999999418</v>
      </c>
      <c r="L1823" s="8">
        <v>-7.9545000000000003</v>
      </c>
      <c r="M1823" s="9">
        <f t="shared" si="114"/>
        <v>0</v>
      </c>
      <c r="N1823" s="9">
        <f t="shared" si="115"/>
        <v>-19.016999999999992</v>
      </c>
      <c r="O1823" s="9">
        <f t="shared" si="116"/>
        <v>-21.204000000000001</v>
      </c>
      <c r="P1823" s="14">
        <v>1994.664</v>
      </c>
      <c r="Q1823" s="14">
        <v>6.2696112871914416</v>
      </c>
      <c r="R1823" s="14">
        <v>2022.0059999999999</v>
      </c>
      <c r="S1823" s="14">
        <f t="shared" si="113"/>
        <v>27.341999999999871</v>
      </c>
      <c r="T1823" s="15">
        <v>21.072388712808333</v>
      </c>
    </row>
    <row r="1824" spans="1:20" x14ac:dyDescent="0.25">
      <c r="A1824" s="1" t="s">
        <v>5350</v>
      </c>
      <c r="B1824" s="1" t="s">
        <v>2201</v>
      </c>
      <c r="C1824" s="1" t="s">
        <v>2249</v>
      </c>
      <c r="D1824" s="2">
        <v>553948</v>
      </c>
      <c r="E1824" s="10">
        <v>606</v>
      </c>
      <c r="F1824" s="10">
        <v>7.7117399999999998</v>
      </c>
      <c r="G1824" s="10">
        <v>1.6024400000000001</v>
      </c>
      <c r="H1824" s="10">
        <v>7.7648700000000002</v>
      </c>
      <c r="I1824" s="10">
        <v>26.932599999999997</v>
      </c>
      <c r="J1824" s="10">
        <v>-143.29056</v>
      </c>
      <c r="K1824" s="10">
        <v>-174.41613000000004</v>
      </c>
      <c r="L1824" s="10">
        <v>-146.10559000000001</v>
      </c>
      <c r="M1824" s="10">
        <f t="shared" si="114"/>
        <v>-144.893</v>
      </c>
      <c r="N1824" s="10">
        <f t="shared" si="115"/>
        <v>-182.18100000000004</v>
      </c>
      <c r="O1824" s="10">
        <f t="shared" si="116"/>
        <v>-173.03819000000001</v>
      </c>
      <c r="P1824" s="10">
        <v>6605.9839999999995</v>
      </c>
      <c r="Q1824" s="10">
        <v>4.0848837561446478</v>
      </c>
      <c r="R1824" s="10">
        <v>6696.5359999999991</v>
      </c>
      <c r="S1824" s="10">
        <f t="shared" si="113"/>
        <v>90.55199999999968</v>
      </c>
      <c r="T1824" s="10">
        <v>86.467116243855344</v>
      </c>
    </row>
    <row r="1825" spans="1:20" x14ac:dyDescent="0.25">
      <c r="A1825" s="3" t="s">
        <v>5350</v>
      </c>
      <c r="B1825" s="3" t="s">
        <v>2201</v>
      </c>
      <c r="C1825" s="3" t="s">
        <v>2250</v>
      </c>
      <c r="D1825" s="4">
        <v>553956</v>
      </c>
      <c r="E1825" s="6">
        <v>293</v>
      </c>
      <c r="F1825" s="7">
        <v>14.619399999999999</v>
      </c>
      <c r="G1825" s="7">
        <v>14.788799999999998</v>
      </c>
      <c r="H1825" s="7">
        <v>49.523400000000002</v>
      </c>
      <c r="I1825" s="7">
        <v>39.153080000000003</v>
      </c>
      <c r="J1825" s="8">
        <v>-35.476199999999999</v>
      </c>
      <c r="K1825" s="8">
        <v>-38.100599999999993</v>
      </c>
      <c r="L1825" s="8">
        <v>5.0460000000000029</v>
      </c>
      <c r="M1825" s="9">
        <f t="shared" si="114"/>
        <v>-50.265000000000001</v>
      </c>
      <c r="N1825" s="9">
        <f t="shared" si="115"/>
        <v>-87.623999999999995</v>
      </c>
      <c r="O1825" s="9">
        <f t="shared" si="116"/>
        <v>-34.107079999999996</v>
      </c>
      <c r="P1825" s="14">
        <v>3851.4480000000003</v>
      </c>
      <c r="Q1825" s="14">
        <v>14.237375587283248</v>
      </c>
      <c r="R1825" s="14">
        <v>3904.2420000000002</v>
      </c>
      <c r="S1825" s="14">
        <f t="shared" si="113"/>
        <v>52.793999999999869</v>
      </c>
      <c r="T1825" s="15">
        <v>38.556624412716701</v>
      </c>
    </row>
    <row r="1826" spans="1:20" x14ac:dyDescent="0.25">
      <c r="A1826" s="1" t="s">
        <v>5350</v>
      </c>
      <c r="B1826" s="1" t="s">
        <v>2201</v>
      </c>
      <c r="C1826" s="1" t="s">
        <v>952</v>
      </c>
      <c r="D1826" s="2">
        <v>566292</v>
      </c>
      <c r="E1826" s="10">
        <v>234</v>
      </c>
      <c r="F1826" s="10">
        <v>4.0000000000000002E-4</v>
      </c>
      <c r="G1826" s="10">
        <v>1E-4</v>
      </c>
      <c r="H1826" s="10">
        <v>5.57E-2</v>
      </c>
      <c r="I1826" s="10">
        <v>0</v>
      </c>
      <c r="J1826" s="10">
        <v>-59.820900000000002</v>
      </c>
      <c r="K1826" s="10">
        <v>-67.173299999999998</v>
      </c>
      <c r="L1826" s="10">
        <v>-64.730400000000003</v>
      </c>
      <c r="M1826" s="10">
        <f t="shared" si="114"/>
        <v>-59.821000000000005</v>
      </c>
      <c r="N1826" s="10">
        <f t="shared" si="115"/>
        <v>-67.228999999999999</v>
      </c>
      <c r="O1826" s="10">
        <f t="shared" si="116"/>
        <v>-64.730400000000003</v>
      </c>
      <c r="P1826" s="10">
        <v>2929.1839999999997</v>
      </c>
      <c r="Q1826" s="10">
        <v>1.3196959011516887E-4</v>
      </c>
      <c r="R1826" s="10">
        <v>2969.3359999999998</v>
      </c>
      <c r="S1826" s="10">
        <f t="shared" si="113"/>
        <v>40.152000000000044</v>
      </c>
      <c r="T1826" s="10">
        <v>40.151868030409787</v>
      </c>
    </row>
    <row r="1827" spans="1:20" x14ac:dyDescent="0.25">
      <c r="A1827" s="3" t="s">
        <v>5350</v>
      </c>
      <c r="B1827" s="3" t="s">
        <v>2201</v>
      </c>
      <c r="C1827" s="3" t="s">
        <v>5290</v>
      </c>
      <c r="D1827" s="4">
        <v>599174</v>
      </c>
      <c r="E1827" s="6">
        <v>59</v>
      </c>
      <c r="F1827" s="7">
        <v>2.0616999999999996</v>
      </c>
      <c r="G1827" s="7">
        <v>8.9999999999999998E-4</v>
      </c>
      <c r="H1827" s="7">
        <v>8.0000000000000004E-4</v>
      </c>
      <c r="I1827" s="7">
        <v>2.32037</v>
      </c>
      <c r="J1827" s="8">
        <v>-14.555099999999999</v>
      </c>
      <c r="K1827" s="8">
        <v>-11.959200000000001</v>
      </c>
      <c r="L1827" s="8">
        <v>-38.136729999999993</v>
      </c>
      <c r="M1827" s="9">
        <f t="shared" si="114"/>
        <v>-14.555999999999999</v>
      </c>
      <c r="N1827" s="9">
        <f t="shared" si="115"/>
        <v>-11.96</v>
      </c>
      <c r="O1827" s="9">
        <f t="shared" si="116"/>
        <v>-40.45709999999999</v>
      </c>
      <c r="P1827" s="14">
        <v>859.45199999999988</v>
      </c>
      <c r="Q1827" s="14">
        <v>0.54440095314309433</v>
      </c>
      <c r="R1827" s="14">
        <v>871.23299999999983</v>
      </c>
      <c r="S1827" s="14">
        <f t="shared" si="113"/>
        <v>11.780999999999949</v>
      </c>
      <c r="T1827" s="15">
        <v>11.236599046856895</v>
      </c>
    </row>
    <row r="1828" spans="1:20" x14ac:dyDescent="0.25">
      <c r="A1828" s="1" t="s">
        <v>5350</v>
      </c>
      <c r="B1828" s="1" t="s">
        <v>2201</v>
      </c>
      <c r="C1828" s="1" t="s">
        <v>2253</v>
      </c>
      <c r="D1828" s="2">
        <v>553981</v>
      </c>
      <c r="E1828" s="10">
        <v>1142</v>
      </c>
      <c r="F1828" s="10">
        <v>38.205400000000004</v>
      </c>
      <c r="G1828" s="10">
        <v>12.7013</v>
      </c>
      <c r="H1828" s="10">
        <v>88.409000000000006</v>
      </c>
      <c r="I1828" s="10">
        <v>13.605</v>
      </c>
      <c r="J1828" s="10">
        <v>-25.538700000000002</v>
      </c>
      <c r="K1828" s="10">
        <v>-135.31020000000007</v>
      </c>
      <c r="L1828" s="10">
        <v>-299.04270000000002</v>
      </c>
      <c r="M1828" s="10">
        <f t="shared" si="114"/>
        <v>-38.24</v>
      </c>
      <c r="N1828" s="10">
        <f t="shared" si="115"/>
        <v>-223.71920000000006</v>
      </c>
      <c r="O1828" s="10">
        <f t="shared" si="116"/>
        <v>-312.64770000000004</v>
      </c>
      <c r="P1828" s="10">
        <v>13648.588</v>
      </c>
      <c r="Q1828" s="10">
        <v>13.67479450340589</v>
      </c>
      <c r="R1828" s="10">
        <v>13835.677</v>
      </c>
      <c r="S1828" s="10">
        <f t="shared" si="113"/>
        <v>187.08899999999994</v>
      </c>
      <c r="T1828" s="10">
        <v>173.41420549659415</v>
      </c>
    </row>
    <row r="1829" spans="1:20" x14ac:dyDescent="0.25">
      <c r="A1829" s="3" t="s">
        <v>5350</v>
      </c>
      <c r="B1829" s="3" t="s">
        <v>2201</v>
      </c>
      <c r="C1829" s="3" t="s">
        <v>2254</v>
      </c>
      <c r="D1829" s="4">
        <v>553999</v>
      </c>
      <c r="E1829" s="6">
        <v>254</v>
      </c>
      <c r="F1829" s="7">
        <v>0.2888</v>
      </c>
      <c r="G1829" s="7">
        <v>1E-4</v>
      </c>
      <c r="H1829" s="7">
        <v>0.77700000000000002</v>
      </c>
      <c r="I1829" s="7">
        <v>2.0000000000000001E-4</v>
      </c>
      <c r="J1829" s="8">
        <v>-86.474899999999991</v>
      </c>
      <c r="K1829" s="8">
        <v>-80.031299999999987</v>
      </c>
      <c r="L1829" s="8">
        <v>-82.495800000000003</v>
      </c>
      <c r="M1829" s="9">
        <f t="shared" si="114"/>
        <v>-86.474999999999994</v>
      </c>
      <c r="N1829" s="9">
        <f t="shared" si="115"/>
        <v>-80.808299999999988</v>
      </c>
      <c r="O1829" s="9">
        <f t="shared" si="116"/>
        <v>-82.496000000000009</v>
      </c>
      <c r="P1829" s="14">
        <v>3181.9639999999995</v>
      </c>
      <c r="Q1829" s="14">
        <v>7.6278423086567612E-2</v>
      </c>
      <c r="R1829" s="14">
        <v>3225.5809999999997</v>
      </c>
      <c r="S1829" s="14">
        <f t="shared" si="113"/>
        <v>43.617000000000189</v>
      </c>
      <c r="T1829" s="15">
        <v>43.540721576913711</v>
      </c>
    </row>
    <row r="1830" spans="1:20" x14ac:dyDescent="0.25">
      <c r="A1830" s="1" t="s">
        <v>5350</v>
      </c>
      <c r="B1830" s="1" t="s">
        <v>2201</v>
      </c>
      <c r="C1830" s="1" t="s">
        <v>2255</v>
      </c>
      <c r="D1830" s="2">
        <v>554006</v>
      </c>
      <c r="E1830" s="10">
        <v>260</v>
      </c>
      <c r="F1830" s="10">
        <v>30.495609999999999</v>
      </c>
      <c r="G1830" s="10">
        <v>12.13702</v>
      </c>
      <c r="H1830" s="10">
        <v>31.423560000000002</v>
      </c>
      <c r="I1830" s="10">
        <v>35.1175</v>
      </c>
      <c r="J1830" s="10">
        <v>-46.437979999999996</v>
      </c>
      <c r="K1830" s="10">
        <v>-45.352440000000001</v>
      </c>
      <c r="L1830" s="10">
        <v>-29.362800000000004</v>
      </c>
      <c r="M1830" s="10">
        <f t="shared" si="114"/>
        <v>-58.574999999999996</v>
      </c>
      <c r="N1830" s="10">
        <f t="shared" si="115"/>
        <v>-76.77600000000001</v>
      </c>
      <c r="O1830" s="10">
        <f t="shared" si="116"/>
        <v>-64.4803</v>
      </c>
      <c r="P1830" s="10">
        <v>3869.8319999999999</v>
      </c>
      <c r="Q1830" s="10">
        <v>16.342894970342922</v>
      </c>
      <c r="R1830" s="10">
        <v>3922.8779999999997</v>
      </c>
      <c r="S1830" s="10">
        <f t="shared" si="113"/>
        <v>53.045999999999822</v>
      </c>
      <c r="T1830" s="10">
        <v>36.703105029656854</v>
      </c>
    </row>
    <row r="1831" spans="1:20" x14ac:dyDescent="0.25">
      <c r="A1831" s="3" t="s">
        <v>5350</v>
      </c>
      <c r="B1831" s="3" t="s">
        <v>2201</v>
      </c>
      <c r="C1831" s="3" t="s">
        <v>931</v>
      </c>
      <c r="D1831" s="4">
        <v>599166</v>
      </c>
      <c r="E1831" s="6">
        <v>125</v>
      </c>
      <c r="F1831" s="7">
        <v>12.6549</v>
      </c>
      <c r="G1831" s="7">
        <v>6.6</v>
      </c>
      <c r="H1831" s="7">
        <v>13.8307</v>
      </c>
      <c r="I1831" s="7">
        <v>2.5476999999999999</v>
      </c>
      <c r="J1831" s="8">
        <v>-17.737500000000001</v>
      </c>
      <c r="K1831" s="8">
        <v>-23.346300000000003</v>
      </c>
      <c r="L1831" s="8">
        <v>-33.051300000000005</v>
      </c>
      <c r="M1831" s="9">
        <f t="shared" si="114"/>
        <v>-24.337499999999999</v>
      </c>
      <c r="N1831" s="9">
        <f t="shared" si="115"/>
        <v>-37.177000000000007</v>
      </c>
      <c r="O1831" s="9">
        <f t="shared" si="116"/>
        <v>-35.599000000000004</v>
      </c>
      <c r="P1831" s="14">
        <v>1633.1120000000001</v>
      </c>
      <c r="Q1831" s="14">
        <v>5.0821225214171299</v>
      </c>
      <c r="R1831" s="14">
        <v>1655.498</v>
      </c>
      <c r="S1831" s="14">
        <f t="shared" si="113"/>
        <v>22.385999999999967</v>
      </c>
      <c r="T1831" s="15">
        <v>17.303877478582763</v>
      </c>
    </row>
    <row r="1832" spans="1:20" x14ac:dyDescent="0.25">
      <c r="A1832" s="1" t="s">
        <v>5350</v>
      </c>
      <c r="B1832" s="1" t="s">
        <v>2201</v>
      </c>
      <c r="C1832" s="1" t="s">
        <v>2257</v>
      </c>
      <c r="D1832" s="2">
        <v>554022</v>
      </c>
      <c r="E1832" s="10">
        <v>139</v>
      </c>
      <c r="F1832" s="10">
        <v>5.0650000000000004</v>
      </c>
      <c r="G1832" s="10">
        <v>5.2326000000000006</v>
      </c>
      <c r="H1832" s="10">
        <v>2.0000000000000001E-4</v>
      </c>
      <c r="I1832" s="10">
        <v>8.6845999999999997</v>
      </c>
      <c r="J1832" s="10">
        <v>-7.4273999999999996</v>
      </c>
      <c r="K1832" s="10">
        <v>-19.399800000000006</v>
      </c>
      <c r="L1832" s="10">
        <v>-30.680400000000002</v>
      </c>
      <c r="M1832" s="10">
        <f t="shared" si="114"/>
        <v>-12.66</v>
      </c>
      <c r="N1832" s="10">
        <f t="shared" si="115"/>
        <v>-19.400000000000006</v>
      </c>
      <c r="O1832" s="10">
        <f t="shared" si="116"/>
        <v>-39.365000000000002</v>
      </c>
      <c r="P1832" s="10">
        <v>1501.36</v>
      </c>
      <c r="Q1832" s="10">
        <v>2.7179401023399259</v>
      </c>
      <c r="R1832" s="10">
        <v>1521.9399999999996</v>
      </c>
      <c r="S1832" s="10">
        <f t="shared" si="113"/>
        <v>20.5799999999997</v>
      </c>
      <c r="T1832" s="10">
        <v>17.862059897659719</v>
      </c>
    </row>
    <row r="1833" spans="1:20" x14ac:dyDescent="0.25">
      <c r="A1833" s="3" t="s">
        <v>5350</v>
      </c>
      <c r="B1833" s="3" t="s">
        <v>2201</v>
      </c>
      <c r="C1833" s="3" t="s">
        <v>2258</v>
      </c>
      <c r="D1833" s="4">
        <v>554031</v>
      </c>
      <c r="E1833" s="6">
        <v>174</v>
      </c>
      <c r="F1833" s="7">
        <v>50.362699999999997</v>
      </c>
      <c r="G1833" s="7">
        <v>105.88260000000001</v>
      </c>
      <c r="H1833" s="7">
        <v>88.478100000000012</v>
      </c>
      <c r="I1833" s="7">
        <v>110.7884</v>
      </c>
      <c r="J1833" s="8">
        <v>105.88260000000001</v>
      </c>
      <c r="K1833" s="8">
        <v>73.478100000000012</v>
      </c>
      <c r="L1833" s="8">
        <v>87.8874</v>
      </c>
      <c r="M1833" s="9">
        <f t="shared" si="114"/>
        <v>0</v>
      </c>
      <c r="N1833" s="9">
        <f t="shared" si="115"/>
        <v>-15</v>
      </c>
      <c r="O1833" s="9">
        <f t="shared" si="116"/>
        <v>-22.900999999999996</v>
      </c>
      <c r="P1833" s="14">
        <v>1686.732</v>
      </c>
      <c r="Q1833" s="14">
        <v>51.299403826994599</v>
      </c>
      <c r="R1833" s="14">
        <v>1709.8529999999998</v>
      </c>
      <c r="S1833" s="14">
        <f t="shared" si="113"/>
        <v>23.120999999999867</v>
      </c>
      <c r="T1833" s="15">
        <v>-28.178403826994781</v>
      </c>
    </row>
    <row r="1834" spans="1:20" x14ac:dyDescent="0.25">
      <c r="A1834" s="1" t="s">
        <v>5350</v>
      </c>
      <c r="B1834" s="1" t="s">
        <v>2201</v>
      </c>
      <c r="C1834" s="1" t="s">
        <v>210</v>
      </c>
      <c r="D1834" s="2">
        <v>599131</v>
      </c>
      <c r="E1834" s="10">
        <v>139</v>
      </c>
      <c r="F1834" s="10">
        <v>5.9999999999999995E-4</v>
      </c>
      <c r="G1834" s="10">
        <v>6.8375200000000005</v>
      </c>
      <c r="H1834" s="10">
        <v>10.371379999999998</v>
      </c>
      <c r="I1834" s="10">
        <v>5.2809999999999997</v>
      </c>
      <c r="J1834" s="10">
        <v>-24.78848</v>
      </c>
      <c r="K1834" s="10">
        <v>-5.9009200000000019</v>
      </c>
      <c r="L1834" s="10">
        <v>-26.253599999999999</v>
      </c>
      <c r="M1834" s="10">
        <f t="shared" si="114"/>
        <v>-31.626000000000001</v>
      </c>
      <c r="N1834" s="10">
        <f t="shared" si="115"/>
        <v>-16.272300000000001</v>
      </c>
      <c r="O1834" s="10">
        <f t="shared" si="116"/>
        <v>-31.534599999999998</v>
      </c>
      <c r="P1834" s="10">
        <v>1499.828</v>
      </c>
      <c r="Q1834" s="10">
        <v>3.1985522344049522</v>
      </c>
      <c r="R1834" s="10">
        <v>1520.3869999999999</v>
      </c>
      <c r="S1834" s="10">
        <f t="shared" si="113"/>
        <v>20.558999999999969</v>
      </c>
      <c r="T1834" s="10">
        <v>17.360447765594927</v>
      </c>
    </row>
    <row r="1835" spans="1:20" x14ac:dyDescent="0.25">
      <c r="A1835" s="3" t="s">
        <v>5350</v>
      </c>
      <c r="B1835" s="3" t="s">
        <v>2201</v>
      </c>
      <c r="C1835" s="3" t="s">
        <v>2259</v>
      </c>
      <c r="D1835" s="4">
        <v>554057</v>
      </c>
      <c r="E1835" s="6">
        <v>212</v>
      </c>
      <c r="F1835" s="7">
        <v>2.9999999999999997E-4</v>
      </c>
      <c r="G1835" s="7">
        <v>9.5624000000000002</v>
      </c>
      <c r="H1835" s="7">
        <v>19.200400000000002</v>
      </c>
      <c r="I1835" s="7">
        <v>32.633499999999998</v>
      </c>
      <c r="J1835" s="8">
        <v>-15.723600000000001</v>
      </c>
      <c r="K1835" s="8">
        <v>-30.834599999999991</v>
      </c>
      <c r="L1835" s="8">
        <v>-41.167499999999997</v>
      </c>
      <c r="M1835" s="9">
        <f t="shared" si="114"/>
        <v>-25.286000000000001</v>
      </c>
      <c r="N1835" s="9">
        <f t="shared" si="115"/>
        <v>-50.034999999999997</v>
      </c>
      <c r="O1835" s="9">
        <f t="shared" si="116"/>
        <v>-73.800999999999988</v>
      </c>
      <c r="P1835" s="14">
        <v>2599.8039999999996</v>
      </c>
      <c r="Q1835" s="14">
        <v>7.5916298531291586</v>
      </c>
      <c r="R1835" s="14">
        <v>2635.4409999999993</v>
      </c>
      <c r="S1835" s="14">
        <f t="shared" si="113"/>
        <v>35.636999999999716</v>
      </c>
      <c r="T1835" s="15">
        <v>28.045370146870482</v>
      </c>
    </row>
    <row r="1836" spans="1:20" x14ac:dyDescent="0.25">
      <c r="A1836" s="1" t="s">
        <v>5350</v>
      </c>
      <c r="B1836" s="1" t="s">
        <v>2201</v>
      </c>
      <c r="C1836" s="1" t="s">
        <v>2261</v>
      </c>
      <c r="D1836" s="2">
        <v>554073</v>
      </c>
      <c r="E1836" s="10">
        <v>597</v>
      </c>
      <c r="F1836" s="10">
        <v>80.00030000000001</v>
      </c>
      <c r="G1836" s="10">
        <v>69.743100000000013</v>
      </c>
      <c r="H1836" s="10">
        <v>53.547800000000002</v>
      </c>
      <c r="I1836" s="10">
        <v>16.977</v>
      </c>
      <c r="J1836" s="10">
        <v>-54.669899999999998</v>
      </c>
      <c r="K1836" s="10">
        <v>-68.893200000000007</v>
      </c>
      <c r="L1836" s="10">
        <v>-120.9765</v>
      </c>
      <c r="M1836" s="10">
        <f t="shared" si="114"/>
        <v>-124.41300000000001</v>
      </c>
      <c r="N1836" s="10">
        <f t="shared" si="115"/>
        <v>-122.441</v>
      </c>
      <c r="O1836" s="10">
        <f t="shared" si="116"/>
        <v>-137.95349999999999</v>
      </c>
      <c r="P1836" s="10">
        <v>6469.6359999999995</v>
      </c>
      <c r="Q1836" s="10">
        <v>32.54129907586055</v>
      </c>
      <c r="R1836" s="10">
        <v>6558.3189999999995</v>
      </c>
      <c r="S1836" s="10">
        <f t="shared" si="113"/>
        <v>88.682999999999993</v>
      </c>
      <c r="T1836" s="10">
        <v>56.141700924139514</v>
      </c>
    </row>
    <row r="1837" spans="1:20" x14ac:dyDescent="0.25">
      <c r="A1837" s="3" t="s">
        <v>5350</v>
      </c>
      <c r="B1837" s="3" t="s">
        <v>2201</v>
      </c>
      <c r="C1837" s="3" t="s">
        <v>3057</v>
      </c>
      <c r="D1837" s="4">
        <v>566209</v>
      </c>
      <c r="E1837" s="6">
        <v>97</v>
      </c>
      <c r="F1837" s="7">
        <v>5.9999999999999995E-4</v>
      </c>
      <c r="G1837" s="7">
        <v>0.15753</v>
      </c>
      <c r="H1837" s="7">
        <v>7.6799999999999993E-2</v>
      </c>
      <c r="I1837" s="7">
        <v>5.9999999999999995E-4</v>
      </c>
      <c r="J1837" s="8">
        <v>-7.1864699999999999</v>
      </c>
      <c r="K1837" s="8">
        <v>-13.408200000000001</v>
      </c>
      <c r="L1837" s="8">
        <v>-28.040400000000002</v>
      </c>
      <c r="M1837" s="9">
        <f t="shared" si="114"/>
        <v>-7.3440000000000003</v>
      </c>
      <c r="N1837" s="9">
        <f t="shared" si="115"/>
        <v>-13.485000000000001</v>
      </c>
      <c r="O1837" s="9">
        <f t="shared" si="116"/>
        <v>-28.041</v>
      </c>
      <c r="P1837" s="14">
        <v>1273.0919999999999</v>
      </c>
      <c r="Q1837" s="14">
        <v>2.0428892549828138E-2</v>
      </c>
      <c r="R1837" s="14">
        <v>1290.5429999999999</v>
      </c>
      <c r="S1837" s="14">
        <f t="shared" si="113"/>
        <v>17.451000000000022</v>
      </c>
      <c r="T1837" s="15">
        <v>17.430571107450305</v>
      </c>
    </row>
    <row r="1838" spans="1:20" x14ac:dyDescent="0.25">
      <c r="A1838" s="1" t="s">
        <v>5350</v>
      </c>
      <c r="B1838" s="1" t="s">
        <v>2201</v>
      </c>
      <c r="C1838" s="1" t="s">
        <v>5291</v>
      </c>
      <c r="D1838" s="2">
        <v>599182</v>
      </c>
      <c r="E1838" s="10">
        <v>172</v>
      </c>
      <c r="F1838" s="10">
        <v>37.819499999999998</v>
      </c>
      <c r="G1838" s="10">
        <v>30.190300000000001</v>
      </c>
      <c r="H1838" s="10">
        <v>38.333400000000005</v>
      </c>
      <c r="I1838" s="10">
        <v>0</v>
      </c>
      <c r="J1838" s="10">
        <v>23.9803</v>
      </c>
      <c r="K1838" s="10">
        <v>-64.017299999999992</v>
      </c>
      <c r="L1838" s="10">
        <v>-60.614400000000003</v>
      </c>
      <c r="M1838" s="10">
        <f t="shared" si="114"/>
        <v>-6.2100000000000009</v>
      </c>
      <c r="N1838" s="10">
        <f t="shared" si="115"/>
        <v>-102.35069999999999</v>
      </c>
      <c r="O1838" s="10">
        <f t="shared" si="116"/>
        <v>-60.614400000000003</v>
      </c>
      <c r="P1838" s="10">
        <v>1610.1320000000001</v>
      </c>
      <c r="Q1838" s="10">
        <v>17.950450859629221</v>
      </c>
      <c r="R1838" s="10">
        <v>1632.2029999999997</v>
      </c>
      <c r="S1838" s="10">
        <f t="shared" si="113"/>
        <v>22.070999999999685</v>
      </c>
      <c r="T1838" s="10">
        <v>4.1205491403704855</v>
      </c>
    </row>
    <row r="1839" spans="1:20" x14ac:dyDescent="0.25">
      <c r="A1839" s="3" t="s">
        <v>5350</v>
      </c>
      <c r="B1839" s="3" t="s">
        <v>2201</v>
      </c>
      <c r="C1839" s="3" t="s">
        <v>2262</v>
      </c>
      <c r="D1839" s="4">
        <v>554081</v>
      </c>
      <c r="E1839" s="6">
        <v>196</v>
      </c>
      <c r="F1839" s="7">
        <v>0.89464999999999995</v>
      </c>
      <c r="G1839" s="7">
        <v>6.9999999999999999E-4</v>
      </c>
      <c r="H1839" s="7">
        <v>4.0000000000000002E-4</v>
      </c>
      <c r="I1839" s="7">
        <v>3.8701999999999996</v>
      </c>
      <c r="J1839" s="8">
        <v>-37.456800000000001</v>
      </c>
      <c r="K1839" s="8">
        <v>-35.652600000000007</v>
      </c>
      <c r="L1839" s="8">
        <v>-47.947800000000001</v>
      </c>
      <c r="M1839" s="9">
        <f t="shared" si="114"/>
        <v>-37.457500000000003</v>
      </c>
      <c r="N1839" s="9">
        <f t="shared" si="115"/>
        <v>-35.653000000000006</v>
      </c>
      <c r="O1839" s="9">
        <f t="shared" si="116"/>
        <v>-51.817999999999998</v>
      </c>
      <c r="P1839" s="14">
        <v>2379.1959999999999</v>
      </c>
      <c r="Q1839" s="14">
        <v>0.23631794501923284</v>
      </c>
      <c r="R1839" s="14">
        <v>2411.8089999999993</v>
      </c>
      <c r="S1839" s="14">
        <f t="shared" si="113"/>
        <v>32.612999999999374</v>
      </c>
      <c r="T1839" s="15">
        <v>32.376682054979938</v>
      </c>
    </row>
    <row r="1840" spans="1:20" x14ac:dyDescent="0.25">
      <c r="A1840" s="1" t="s">
        <v>5350</v>
      </c>
      <c r="B1840" s="1" t="s">
        <v>2201</v>
      </c>
      <c r="C1840" s="1" t="s">
        <v>2263</v>
      </c>
      <c r="D1840" s="2">
        <v>554090</v>
      </c>
      <c r="E1840" s="10">
        <v>235</v>
      </c>
      <c r="F1840" s="10">
        <v>4.0000000000000002E-4</v>
      </c>
      <c r="G1840" s="10">
        <v>0.12479999999999999</v>
      </c>
      <c r="H1840" s="10">
        <v>132.8244</v>
      </c>
      <c r="I1840" s="10">
        <v>148.5779</v>
      </c>
      <c r="J1840" s="10">
        <v>-27.955200000000001</v>
      </c>
      <c r="K1840" s="10">
        <v>88.856399999999994</v>
      </c>
      <c r="L1840" s="10">
        <v>116.2089</v>
      </c>
      <c r="M1840" s="10">
        <f t="shared" si="114"/>
        <v>-28.080000000000002</v>
      </c>
      <c r="N1840" s="10">
        <f t="shared" si="115"/>
        <v>-43.968000000000004</v>
      </c>
      <c r="O1840" s="10">
        <f t="shared" si="116"/>
        <v>-32.369</v>
      </c>
      <c r="P1840" s="10">
        <v>2561.5039999999999</v>
      </c>
      <c r="Q1840" s="10">
        <v>35.090502860279216</v>
      </c>
      <c r="R1840" s="10">
        <v>2596.616</v>
      </c>
      <c r="S1840" s="10">
        <f t="shared" si="113"/>
        <v>35.11200000000008</v>
      </c>
      <c r="T1840" s="10">
        <v>2.14971397208501E-2</v>
      </c>
    </row>
    <row r="1841" spans="1:20" x14ac:dyDescent="0.25">
      <c r="A1841" s="3" t="s">
        <v>5350</v>
      </c>
      <c r="B1841" s="3" t="s">
        <v>2201</v>
      </c>
      <c r="C1841" s="3" t="s">
        <v>3068</v>
      </c>
      <c r="D1841" s="4">
        <v>566373</v>
      </c>
      <c r="E1841" s="6">
        <v>77</v>
      </c>
      <c r="F1841" s="7">
        <v>3.6305999999999998</v>
      </c>
      <c r="G1841" s="7">
        <v>7.8591000000000006</v>
      </c>
      <c r="H1841" s="7">
        <v>3.9904999999999999</v>
      </c>
      <c r="I1841" s="7">
        <v>0</v>
      </c>
      <c r="J1841" s="8">
        <v>7.8591000000000006</v>
      </c>
      <c r="K1841" s="8">
        <v>-22.0395</v>
      </c>
      <c r="L1841" s="8">
        <v>-35.200199999999995</v>
      </c>
      <c r="M1841" s="9">
        <f t="shared" si="114"/>
        <v>0</v>
      </c>
      <c r="N1841" s="9">
        <f t="shared" si="115"/>
        <v>-26.03</v>
      </c>
      <c r="O1841" s="9">
        <f t="shared" si="116"/>
        <v>-35.200199999999995</v>
      </c>
      <c r="P1841" s="14">
        <v>766</v>
      </c>
      <c r="Q1841" s="14">
        <v>2.0115068864534269</v>
      </c>
      <c r="R1841" s="14">
        <v>776.5</v>
      </c>
      <c r="S1841" s="14">
        <f t="shared" si="113"/>
        <v>10.5</v>
      </c>
      <c r="T1841" s="15">
        <v>8.4884931135466104</v>
      </c>
    </row>
    <row r="1842" spans="1:20" x14ac:dyDescent="0.25">
      <c r="A1842" s="1" t="s">
        <v>5350</v>
      </c>
      <c r="B1842" s="1" t="s">
        <v>2201</v>
      </c>
      <c r="C1842" s="1" t="s">
        <v>2265</v>
      </c>
      <c r="D1842" s="2">
        <v>554111</v>
      </c>
      <c r="E1842" s="10">
        <v>1596</v>
      </c>
      <c r="F1842" s="10">
        <v>30.156400000000001</v>
      </c>
      <c r="G1842" s="10">
        <v>89.09769</v>
      </c>
      <c r="H1842" s="10">
        <v>115.3365</v>
      </c>
      <c r="I1842" s="10">
        <v>28.438200000000002</v>
      </c>
      <c r="J1842" s="10">
        <v>-69.069310000000002</v>
      </c>
      <c r="K1842" s="10">
        <v>-221.5568899999999</v>
      </c>
      <c r="L1842" s="10">
        <v>-352.02809999999999</v>
      </c>
      <c r="M1842" s="10">
        <f t="shared" si="114"/>
        <v>-158.167</v>
      </c>
      <c r="N1842" s="10">
        <f t="shared" si="115"/>
        <v>-336.8933899999999</v>
      </c>
      <c r="O1842" s="10">
        <f t="shared" si="116"/>
        <v>-380.46629999999999</v>
      </c>
      <c r="P1842" s="10">
        <v>18861.983999999997</v>
      </c>
      <c r="Q1842" s="10">
        <v>31.475826753714912</v>
      </c>
      <c r="R1842" s="10">
        <v>19120.535999999996</v>
      </c>
      <c r="S1842" s="10">
        <f t="shared" si="113"/>
        <v>258.55199999999968</v>
      </c>
      <c r="T1842" s="10">
        <v>227.07617324628518</v>
      </c>
    </row>
    <row r="1843" spans="1:20" x14ac:dyDescent="0.25">
      <c r="A1843" s="3" t="s">
        <v>5350</v>
      </c>
      <c r="B1843" s="3" t="s">
        <v>2201</v>
      </c>
      <c r="C1843" s="3" t="s">
        <v>2266</v>
      </c>
      <c r="D1843" s="4">
        <v>554120</v>
      </c>
      <c r="E1843" s="6">
        <v>559</v>
      </c>
      <c r="F1843" s="7">
        <v>9.5927999999999987</v>
      </c>
      <c r="G1843" s="7">
        <v>5.7136000000000005</v>
      </c>
      <c r="H1843" s="7">
        <v>14.795999999999999</v>
      </c>
      <c r="I1843" s="7">
        <v>0</v>
      </c>
      <c r="J1843" s="8">
        <v>-67.886399999999995</v>
      </c>
      <c r="K1843" s="8">
        <v>-184.27379999999999</v>
      </c>
      <c r="L1843" s="8">
        <v>-186.15299999999999</v>
      </c>
      <c r="M1843" s="9">
        <f t="shared" si="114"/>
        <v>-73.599999999999994</v>
      </c>
      <c r="N1843" s="9">
        <f t="shared" si="115"/>
        <v>-199.06979999999999</v>
      </c>
      <c r="O1843" s="9">
        <f t="shared" si="116"/>
        <v>-186.15299999999999</v>
      </c>
      <c r="P1843" s="14">
        <v>7180.4840000000004</v>
      </c>
      <c r="Q1843" s="14">
        <v>4.0399586682776407</v>
      </c>
      <c r="R1843" s="14">
        <v>7278.9109999999991</v>
      </c>
      <c r="S1843" s="14">
        <f t="shared" si="113"/>
        <v>98.42699999999877</v>
      </c>
      <c r="T1843" s="15">
        <v>94.387041331720866</v>
      </c>
    </row>
    <row r="1844" spans="1:20" x14ac:dyDescent="0.25">
      <c r="A1844" s="1" t="s">
        <v>5350</v>
      </c>
      <c r="B1844" s="1" t="s">
        <v>2201</v>
      </c>
      <c r="C1844" s="1" t="s">
        <v>3067</v>
      </c>
      <c r="D1844" s="2">
        <v>566365</v>
      </c>
      <c r="E1844" s="10">
        <v>250</v>
      </c>
      <c r="F1844" s="10">
        <v>9.5311000000000003</v>
      </c>
      <c r="G1844" s="10">
        <v>4.4611999999999998</v>
      </c>
      <c r="H1844" s="10">
        <v>5.4543999999999997</v>
      </c>
      <c r="I1844" s="10">
        <v>2.3453000000000004</v>
      </c>
      <c r="J1844" s="10">
        <v>-60.376800000000003</v>
      </c>
      <c r="K1844" s="10">
        <v>-63.74460000000002</v>
      </c>
      <c r="L1844" s="10">
        <v>-82.205699999999993</v>
      </c>
      <c r="M1844" s="10">
        <f t="shared" si="114"/>
        <v>-64.838000000000008</v>
      </c>
      <c r="N1844" s="10">
        <f t="shared" si="115"/>
        <v>-69.199000000000012</v>
      </c>
      <c r="O1844" s="10">
        <f t="shared" si="116"/>
        <v>-84.550999999999988</v>
      </c>
      <c r="P1844" s="10">
        <v>2377.6639999999998</v>
      </c>
      <c r="Q1844" s="10">
        <v>2.6171153354919365</v>
      </c>
      <c r="R1844" s="10">
        <v>2410.2559999999999</v>
      </c>
      <c r="S1844" s="10">
        <f t="shared" si="113"/>
        <v>32.592000000000098</v>
      </c>
      <c r="T1844" s="10">
        <v>29.974884664507954</v>
      </c>
    </row>
    <row r="1845" spans="1:20" x14ac:dyDescent="0.25">
      <c r="A1845" s="3" t="s">
        <v>5350</v>
      </c>
      <c r="B1845" s="3" t="s">
        <v>2201</v>
      </c>
      <c r="C1845" s="3" t="s">
        <v>2267</v>
      </c>
      <c r="D1845" s="4">
        <v>554138</v>
      </c>
      <c r="E1845" s="6">
        <v>1122</v>
      </c>
      <c r="F1845" s="7">
        <v>31.742099999999997</v>
      </c>
      <c r="G1845" s="7">
        <v>58.143370000000004</v>
      </c>
      <c r="H1845" s="7">
        <v>49.448080000000004</v>
      </c>
      <c r="I1845" s="7">
        <v>19.552490000000002</v>
      </c>
      <c r="J1845" s="8">
        <v>-60.407629999999997</v>
      </c>
      <c r="K1845" s="8">
        <v>-195.55891999999992</v>
      </c>
      <c r="L1845" s="8">
        <v>-246.55651</v>
      </c>
      <c r="M1845" s="9">
        <f t="shared" si="114"/>
        <v>-118.551</v>
      </c>
      <c r="N1845" s="9">
        <f t="shared" si="115"/>
        <v>-245.00699999999992</v>
      </c>
      <c r="O1845" s="9">
        <f t="shared" si="116"/>
        <v>-266.10899999999998</v>
      </c>
      <c r="P1845" s="14">
        <v>12020.072</v>
      </c>
      <c r="Q1845" s="14">
        <v>21.42926955195356</v>
      </c>
      <c r="R1845" s="14">
        <v>12184.838</v>
      </c>
      <c r="S1845" s="14">
        <f t="shared" si="113"/>
        <v>164.76599999999962</v>
      </c>
      <c r="T1845" s="15">
        <v>143.33673044804527</v>
      </c>
    </row>
    <row r="1846" spans="1:20" x14ac:dyDescent="0.25">
      <c r="A1846" s="1" t="s">
        <v>5350</v>
      </c>
      <c r="B1846" s="1" t="s">
        <v>2201</v>
      </c>
      <c r="C1846" s="1" t="s">
        <v>2269</v>
      </c>
      <c r="D1846" s="2">
        <v>554154</v>
      </c>
      <c r="E1846" s="10">
        <v>346</v>
      </c>
      <c r="F1846" s="10">
        <v>7.7853000000000003</v>
      </c>
      <c r="G1846" s="10">
        <v>7.6390000000000002</v>
      </c>
      <c r="H1846" s="10">
        <v>2.9999999999999997E-4</v>
      </c>
      <c r="I1846" s="10">
        <v>2.2810000000000001</v>
      </c>
      <c r="J1846" s="10">
        <v>-63.738</v>
      </c>
      <c r="K1846" s="10">
        <v>-59.6907</v>
      </c>
      <c r="L1846" s="10">
        <v>-102.86460000000001</v>
      </c>
      <c r="M1846" s="10">
        <f t="shared" si="114"/>
        <v>-71.376999999999995</v>
      </c>
      <c r="N1846" s="10">
        <f t="shared" si="115"/>
        <v>-59.691000000000003</v>
      </c>
      <c r="O1846" s="10">
        <f t="shared" si="116"/>
        <v>-105.14560000000002</v>
      </c>
      <c r="P1846" s="10">
        <v>4088.9079999999994</v>
      </c>
      <c r="Q1846" s="10">
        <v>2.6182766678849507</v>
      </c>
      <c r="R1846" s="10">
        <v>4144.9569999999994</v>
      </c>
      <c r="S1846" s="10">
        <f t="shared" si="113"/>
        <v>56.048999999999978</v>
      </c>
      <c r="T1846" s="10">
        <v>53.430723332115122</v>
      </c>
    </row>
    <row r="1847" spans="1:20" x14ac:dyDescent="0.25">
      <c r="A1847" s="3" t="s">
        <v>5350</v>
      </c>
      <c r="B1847" s="3" t="s">
        <v>2201</v>
      </c>
      <c r="C1847" s="3" t="s">
        <v>1760</v>
      </c>
      <c r="D1847" s="4">
        <v>554189</v>
      </c>
      <c r="E1847" s="6">
        <v>190</v>
      </c>
      <c r="F1847" s="7">
        <v>270.85361999999998</v>
      </c>
      <c r="G1847" s="7">
        <v>89.664490000000001</v>
      </c>
      <c r="H1847" s="7">
        <v>146.0385</v>
      </c>
      <c r="I1847" s="7">
        <v>245.10973000000001</v>
      </c>
      <c r="J1847" s="8">
        <v>-58.058509999999998</v>
      </c>
      <c r="K1847" s="8">
        <v>117.33450000000001</v>
      </c>
      <c r="L1847" s="8">
        <v>230.70373000000001</v>
      </c>
      <c r="M1847" s="9">
        <f t="shared" si="114"/>
        <v>-147.72300000000001</v>
      </c>
      <c r="N1847" s="9">
        <f t="shared" si="115"/>
        <v>-28.703999999999994</v>
      </c>
      <c r="O1847" s="9">
        <f t="shared" si="116"/>
        <v>-14.406000000000006</v>
      </c>
      <c r="P1847" s="14">
        <v>2821.944</v>
      </c>
      <c r="Q1847" s="14">
        <v>103.23934317474759</v>
      </c>
      <c r="R1847" s="14">
        <v>2860.6260000000002</v>
      </c>
      <c r="S1847" s="14">
        <f t="shared" si="113"/>
        <v>38.682000000000244</v>
      </c>
      <c r="T1847" s="15">
        <v>-64.55734317474753</v>
      </c>
    </row>
    <row r="1848" spans="1:20" x14ac:dyDescent="0.25">
      <c r="A1848" s="1" t="s">
        <v>5350</v>
      </c>
      <c r="B1848" s="1" t="s">
        <v>2201</v>
      </c>
      <c r="C1848" s="1" t="s">
        <v>2273</v>
      </c>
      <c r="D1848" s="2">
        <v>554201</v>
      </c>
      <c r="E1848" s="10">
        <v>203</v>
      </c>
      <c r="F1848" s="10">
        <v>6.9999999999999999E-4</v>
      </c>
      <c r="G1848" s="10">
        <v>1.6444000000000001</v>
      </c>
      <c r="H1848" s="10">
        <v>0</v>
      </c>
      <c r="I1848" s="10">
        <v>0</v>
      </c>
      <c r="J1848" s="10">
        <v>-37.989599999999996</v>
      </c>
      <c r="K1848" s="10">
        <v>-52.393499999999996</v>
      </c>
      <c r="L1848" s="10">
        <v>-68.016899999999993</v>
      </c>
      <c r="M1848" s="10">
        <f t="shared" si="114"/>
        <v>-39.633999999999993</v>
      </c>
      <c r="N1848" s="10">
        <f t="shared" si="115"/>
        <v>-52.393499999999996</v>
      </c>
      <c r="O1848" s="10">
        <f t="shared" si="116"/>
        <v>-68.016899999999993</v>
      </c>
      <c r="P1848" s="10">
        <v>2517.0759999999996</v>
      </c>
      <c r="Q1848" s="10">
        <v>1.8475742616123642E-4</v>
      </c>
      <c r="R1848" s="10">
        <v>2551.5789999999993</v>
      </c>
      <c r="S1848" s="10">
        <f t="shared" si="113"/>
        <v>34.502999999999702</v>
      </c>
      <c r="T1848" s="10">
        <v>34.502815242573433</v>
      </c>
    </row>
    <row r="1849" spans="1:20" x14ac:dyDescent="0.25">
      <c r="A1849" s="3" t="s">
        <v>5350</v>
      </c>
      <c r="B1849" s="3" t="s">
        <v>2201</v>
      </c>
      <c r="C1849" s="3" t="s">
        <v>2274</v>
      </c>
      <c r="D1849" s="4">
        <v>554251</v>
      </c>
      <c r="E1849" s="6">
        <v>184</v>
      </c>
      <c r="F1849" s="7">
        <v>107.78530000000001</v>
      </c>
      <c r="G1849" s="7">
        <v>47.412879999999994</v>
      </c>
      <c r="H1849" s="7">
        <v>119.04792</v>
      </c>
      <c r="I1849" s="7">
        <v>59.581830000000004</v>
      </c>
      <c r="J1849" s="8">
        <v>28.042879999999997</v>
      </c>
      <c r="K1849" s="8">
        <v>46.992919999999998</v>
      </c>
      <c r="L1849" s="8">
        <v>34.545830000000002</v>
      </c>
      <c r="M1849" s="9">
        <f t="shared" si="114"/>
        <v>-19.369999999999997</v>
      </c>
      <c r="N1849" s="9">
        <f t="shared" si="115"/>
        <v>-72.055000000000007</v>
      </c>
      <c r="O1849" s="9">
        <f t="shared" si="116"/>
        <v>-25.036000000000001</v>
      </c>
      <c r="P1849" s="14">
        <v>1820.0159999999998</v>
      </c>
      <c r="Q1849" s="14">
        <v>44.174743089704357</v>
      </c>
      <c r="R1849" s="14">
        <v>1844.9639999999997</v>
      </c>
      <c r="S1849" s="14">
        <f t="shared" si="113"/>
        <v>24.947999999999865</v>
      </c>
      <c r="T1849" s="15">
        <v>-19.226743089704541</v>
      </c>
    </row>
    <row r="1850" spans="1:20" x14ac:dyDescent="0.25">
      <c r="A1850" s="1" t="s">
        <v>5350</v>
      </c>
      <c r="B1850" s="1" t="s">
        <v>2201</v>
      </c>
      <c r="C1850" s="1" t="s">
        <v>2275</v>
      </c>
      <c r="D1850" s="2">
        <v>554260</v>
      </c>
      <c r="E1850" s="10">
        <v>387</v>
      </c>
      <c r="F1850" s="10">
        <v>54.688300000000005</v>
      </c>
      <c r="G1850" s="10">
        <v>40.3018</v>
      </c>
      <c r="H1850" s="10">
        <v>60.075900000000004</v>
      </c>
      <c r="I1850" s="10">
        <v>68.942700000000002</v>
      </c>
      <c r="J1850" s="10">
        <v>18.817800000000002</v>
      </c>
      <c r="K1850" s="10">
        <v>-11.258100000000006</v>
      </c>
      <c r="L1850" s="10">
        <v>42.182699999999997</v>
      </c>
      <c r="M1850" s="10">
        <f t="shared" si="114"/>
        <v>-21.483999999999998</v>
      </c>
      <c r="N1850" s="10">
        <f t="shared" si="115"/>
        <v>-71.334000000000003</v>
      </c>
      <c r="O1850" s="10">
        <f t="shared" si="116"/>
        <v>-26.760000000000005</v>
      </c>
      <c r="P1850" s="10">
        <v>4274.28</v>
      </c>
      <c r="Q1850" s="10">
        <v>30.290768867790529</v>
      </c>
      <c r="R1850" s="10">
        <v>4332.869999999999</v>
      </c>
      <c r="S1850" s="10">
        <f t="shared" si="113"/>
        <v>58.589999999999236</v>
      </c>
      <c r="T1850" s="10">
        <v>28.299231132208661</v>
      </c>
    </row>
    <row r="1851" spans="1:20" x14ac:dyDescent="0.25">
      <c r="A1851" s="3" t="s">
        <v>5350</v>
      </c>
      <c r="B1851" s="3" t="s">
        <v>2201</v>
      </c>
      <c r="C1851" s="3" t="s">
        <v>1294</v>
      </c>
      <c r="D1851" s="4">
        <v>554278</v>
      </c>
      <c r="E1851" s="6">
        <v>429</v>
      </c>
      <c r="F1851" s="7">
        <v>120.60260000000001</v>
      </c>
      <c r="G1851" s="7">
        <v>61.010400000000004</v>
      </c>
      <c r="H1851" s="7">
        <v>37.122900000000001</v>
      </c>
      <c r="I1851" s="7">
        <v>12.686</v>
      </c>
      <c r="J1851" s="8">
        <v>19.5654</v>
      </c>
      <c r="K1851" s="8">
        <v>-141.50069999999999</v>
      </c>
      <c r="L1851" s="8">
        <v>-124.75020000000001</v>
      </c>
      <c r="M1851" s="9">
        <f t="shared" si="114"/>
        <v>-41.445000000000007</v>
      </c>
      <c r="N1851" s="9">
        <f t="shared" si="115"/>
        <v>-178.62360000000001</v>
      </c>
      <c r="O1851" s="9">
        <f t="shared" si="116"/>
        <v>-137.43620000000001</v>
      </c>
      <c r="P1851" s="14">
        <v>5047.9399999999996</v>
      </c>
      <c r="Q1851" s="14">
        <v>25.901222755297805</v>
      </c>
      <c r="R1851" s="14">
        <v>5117.1349999999993</v>
      </c>
      <c r="S1851" s="14">
        <f t="shared" si="113"/>
        <v>69.194999999999709</v>
      </c>
      <c r="T1851" s="15">
        <v>43.293777244702142</v>
      </c>
    </row>
    <row r="1852" spans="1:20" x14ac:dyDescent="0.25">
      <c r="A1852" s="1" t="s">
        <v>5350</v>
      </c>
      <c r="B1852" s="1" t="s">
        <v>2201</v>
      </c>
      <c r="C1852" s="1" t="s">
        <v>2276</v>
      </c>
      <c r="D1852" s="2">
        <v>554294</v>
      </c>
      <c r="E1852" s="10">
        <v>3276</v>
      </c>
      <c r="F1852" s="10">
        <v>266.3338</v>
      </c>
      <c r="G1852" s="10">
        <v>247.44449</v>
      </c>
      <c r="H1852" s="10">
        <v>208.8451</v>
      </c>
      <c r="I1852" s="10">
        <v>478.53540000000004</v>
      </c>
      <c r="J1852" s="10">
        <v>-318.28951000000001</v>
      </c>
      <c r="K1852" s="10">
        <v>-378.05367999999993</v>
      </c>
      <c r="L1852" s="10">
        <v>27.413400000000003</v>
      </c>
      <c r="M1852" s="10">
        <f t="shared" si="114"/>
        <v>-565.73400000000004</v>
      </c>
      <c r="N1852" s="10">
        <f t="shared" si="115"/>
        <v>-586.89877999999999</v>
      </c>
      <c r="O1852" s="10">
        <f t="shared" si="116"/>
        <v>-451.12200000000001</v>
      </c>
      <c r="P1852" s="10">
        <v>36227.203999999998</v>
      </c>
      <c r="Q1852" s="10">
        <v>135.60622068274469</v>
      </c>
      <c r="R1852" s="10">
        <v>36723.790999999997</v>
      </c>
      <c r="S1852" s="10">
        <f t="shared" si="113"/>
        <v>496.58699999999953</v>
      </c>
      <c r="T1852" s="10">
        <v>360.98077931725129</v>
      </c>
    </row>
    <row r="1853" spans="1:20" x14ac:dyDescent="0.25">
      <c r="A1853" s="3" t="s">
        <v>5350</v>
      </c>
      <c r="B1853" s="3" t="s">
        <v>2201</v>
      </c>
      <c r="C1853" s="3" t="s">
        <v>2277</v>
      </c>
      <c r="D1853" s="4">
        <v>554316</v>
      </c>
      <c r="E1853" s="6">
        <v>235</v>
      </c>
      <c r="F1853" s="7">
        <v>12.248200000000001</v>
      </c>
      <c r="G1853" s="7">
        <v>28.737400000000001</v>
      </c>
      <c r="H1853" s="7">
        <v>9.2377000000000002</v>
      </c>
      <c r="I1853" s="7">
        <v>7.2006999999999994</v>
      </c>
      <c r="J1853" s="8">
        <v>-14.334599999999998</v>
      </c>
      <c r="K1853" s="8">
        <v>-60.393299999999975</v>
      </c>
      <c r="L1853" s="8">
        <v>-47.142300000000006</v>
      </c>
      <c r="M1853" s="9">
        <f t="shared" si="114"/>
        <v>-43.072000000000003</v>
      </c>
      <c r="N1853" s="9">
        <f t="shared" si="115"/>
        <v>-69.630999999999972</v>
      </c>
      <c r="O1853" s="9">
        <f t="shared" si="116"/>
        <v>-54.343000000000004</v>
      </c>
      <c r="P1853" s="14">
        <v>2238.252</v>
      </c>
      <c r="Q1853" s="14">
        <v>5.6709708325110126</v>
      </c>
      <c r="R1853" s="14">
        <v>2268.933</v>
      </c>
      <c r="S1853" s="14">
        <f t="shared" si="113"/>
        <v>30.68100000000004</v>
      </c>
      <c r="T1853" s="15">
        <v>25.010029167488938</v>
      </c>
    </row>
    <row r="1854" spans="1:20" x14ac:dyDescent="0.25">
      <c r="A1854" s="1" t="s">
        <v>5350</v>
      </c>
      <c r="B1854" s="1" t="s">
        <v>2201</v>
      </c>
      <c r="C1854" s="1" t="s">
        <v>3049</v>
      </c>
      <c r="D1854" s="2">
        <v>566101</v>
      </c>
      <c r="E1854" s="10">
        <v>77</v>
      </c>
      <c r="F1854" s="10">
        <v>6.8921999999999999</v>
      </c>
      <c r="G1854" s="10">
        <v>0.92170000000000007</v>
      </c>
      <c r="H1854" s="10">
        <v>1.1882999999999999</v>
      </c>
      <c r="I1854" s="10">
        <v>1.6173</v>
      </c>
      <c r="J1854" s="10">
        <v>-9.0782999999999987</v>
      </c>
      <c r="K1854" s="10">
        <v>-11.108700000000001</v>
      </c>
      <c r="L1854" s="10">
        <v>-6.8336999999999994</v>
      </c>
      <c r="M1854" s="10">
        <f t="shared" si="114"/>
        <v>-9.9999999999999982</v>
      </c>
      <c r="N1854" s="10">
        <f t="shared" si="115"/>
        <v>-12.297000000000001</v>
      </c>
      <c r="O1854" s="10">
        <f t="shared" si="116"/>
        <v>-8.4509999999999987</v>
      </c>
      <c r="P1854" s="10">
        <v>900.8159999999998</v>
      </c>
      <c r="Q1854" s="10">
        <v>0.74050776405423557</v>
      </c>
      <c r="R1854" s="10">
        <v>913.16399999999987</v>
      </c>
      <c r="S1854" s="10">
        <f t="shared" si="113"/>
        <v>12.34800000000007</v>
      </c>
      <c r="T1854" s="10">
        <v>11.60749223594587</v>
      </c>
    </row>
    <row r="1855" spans="1:20" x14ac:dyDescent="0.25">
      <c r="A1855" s="3" t="s">
        <v>5350</v>
      </c>
      <c r="B1855" s="3" t="s">
        <v>2201</v>
      </c>
      <c r="C1855" s="3" t="s">
        <v>2278</v>
      </c>
      <c r="D1855" s="4">
        <v>554341</v>
      </c>
      <c r="E1855" s="6">
        <v>425</v>
      </c>
      <c r="F1855" s="7">
        <v>9.3942999999999994</v>
      </c>
      <c r="G1855" s="7">
        <v>3.0600000000000002E-2</v>
      </c>
      <c r="H1855" s="7">
        <v>62.163410000000006</v>
      </c>
      <c r="I1855" s="7">
        <v>13.232889999999999</v>
      </c>
      <c r="J1855" s="8">
        <v>-18.473400000000002</v>
      </c>
      <c r="K1855" s="8">
        <v>-33.279589999999999</v>
      </c>
      <c r="L1855" s="8">
        <v>-74.417109999999994</v>
      </c>
      <c r="M1855" s="9">
        <f t="shared" si="114"/>
        <v>-18.504000000000001</v>
      </c>
      <c r="N1855" s="9">
        <f t="shared" si="115"/>
        <v>-95.443000000000012</v>
      </c>
      <c r="O1855" s="9">
        <f t="shared" si="116"/>
        <v>-87.649999999999991</v>
      </c>
      <c r="P1855" s="14">
        <v>4631.2359999999999</v>
      </c>
      <c r="Q1855" s="14">
        <v>5.9722019795160941</v>
      </c>
      <c r="R1855" s="14">
        <v>4694.7189999999991</v>
      </c>
      <c r="S1855" s="14">
        <f t="shared" si="113"/>
        <v>63.482999999999265</v>
      </c>
      <c r="T1855" s="15">
        <v>57.51079802048298</v>
      </c>
    </row>
    <row r="1856" spans="1:20" x14ac:dyDescent="0.25">
      <c r="A1856" s="1" t="s">
        <v>5350</v>
      </c>
      <c r="B1856" s="1" t="s">
        <v>2201</v>
      </c>
      <c r="C1856" s="1" t="s">
        <v>2279</v>
      </c>
      <c r="D1856" s="2">
        <v>554359</v>
      </c>
      <c r="E1856" s="10">
        <v>546</v>
      </c>
      <c r="F1856" s="10">
        <v>78.228039999999993</v>
      </c>
      <c r="G1856" s="10">
        <v>69.275000000000006</v>
      </c>
      <c r="H1856" s="10">
        <v>146.62685000000002</v>
      </c>
      <c r="I1856" s="10">
        <v>149.77449999999999</v>
      </c>
      <c r="J1856" s="10">
        <v>67.02</v>
      </c>
      <c r="K1856" s="10">
        <v>22.752899999999965</v>
      </c>
      <c r="L1856" s="10">
        <v>48.3825</v>
      </c>
      <c r="M1856" s="10">
        <f t="shared" si="114"/>
        <v>-2.2550000000000097</v>
      </c>
      <c r="N1856" s="10">
        <f t="shared" si="115"/>
        <v>-123.87395000000005</v>
      </c>
      <c r="O1856" s="10">
        <f t="shared" si="116"/>
        <v>-101.392</v>
      </c>
      <c r="P1856" s="10">
        <v>5391.1080000000002</v>
      </c>
      <c r="Q1856" s="10">
        <v>59.348015337382769</v>
      </c>
      <c r="R1856" s="10">
        <v>5465.0069999999996</v>
      </c>
      <c r="S1856" s="10">
        <f t="shared" si="113"/>
        <v>73.898999999999432</v>
      </c>
      <c r="T1856" s="10">
        <v>14.550984662616429</v>
      </c>
    </row>
    <row r="1857" spans="1:20" x14ac:dyDescent="0.25">
      <c r="A1857" s="3" t="s">
        <v>5350</v>
      </c>
      <c r="B1857" s="3" t="s">
        <v>2201</v>
      </c>
      <c r="C1857" s="3" t="s">
        <v>3054</v>
      </c>
      <c r="D1857" s="4">
        <v>566161</v>
      </c>
      <c r="E1857" s="6">
        <v>117</v>
      </c>
      <c r="F1857" s="7">
        <v>24.6022</v>
      </c>
      <c r="G1857" s="7">
        <v>47.154000000000003</v>
      </c>
      <c r="H1857" s="7">
        <v>32.883499999999998</v>
      </c>
      <c r="I1857" s="7">
        <v>8.0000000000000004E-4</v>
      </c>
      <c r="J1857" s="8">
        <v>47.154000000000003</v>
      </c>
      <c r="K1857" s="8">
        <v>19.612500000000001</v>
      </c>
      <c r="L1857" s="8">
        <v>-13.8132</v>
      </c>
      <c r="M1857" s="9">
        <f t="shared" si="114"/>
        <v>0</v>
      </c>
      <c r="N1857" s="9">
        <f t="shared" si="115"/>
        <v>-13.270999999999997</v>
      </c>
      <c r="O1857" s="9">
        <f t="shared" si="116"/>
        <v>-13.814</v>
      </c>
      <c r="P1857" s="14">
        <v>1472.252</v>
      </c>
      <c r="Q1857" s="14">
        <v>15.172728532967124</v>
      </c>
      <c r="R1857" s="14">
        <v>1492.433</v>
      </c>
      <c r="S1857" s="14">
        <f t="shared" si="113"/>
        <v>20.18100000000004</v>
      </c>
      <c r="T1857" s="15">
        <v>5.0082714670329551</v>
      </c>
    </row>
    <row r="1858" spans="1:20" x14ac:dyDescent="0.25">
      <c r="A1858" s="1" t="s">
        <v>5350</v>
      </c>
      <c r="B1858" s="1" t="s">
        <v>2201</v>
      </c>
      <c r="C1858" s="1" t="s">
        <v>54</v>
      </c>
      <c r="D1858" s="2">
        <v>554383</v>
      </c>
      <c r="E1858" s="10">
        <v>410</v>
      </c>
      <c r="F1858" s="10">
        <v>0.26789999999999997</v>
      </c>
      <c r="G1858" s="10">
        <v>188.7056</v>
      </c>
      <c r="H1858" s="10">
        <v>367.95100000000002</v>
      </c>
      <c r="I1858" s="10">
        <v>338.1823</v>
      </c>
      <c r="J1858" s="10">
        <v>188.7056</v>
      </c>
      <c r="K1858" s="10">
        <v>262.81860000000006</v>
      </c>
      <c r="L1858" s="10">
        <v>235.69529999999997</v>
      </c>
      <c r="M1858" s="10">
        <f t="shared" si="114"/>
        <v>0</v>
      </c>
      <c r="N1858" s="10">
        <f t="shared" si="115"/>
        <v>-105.13239999999996</v>
      </c>
      <c r="O1858" s="10">
        <f t="shared" si="116"/>
        <v>-102.48700000000002</v>
      </c>
      <c r="P1858" s="10">
        <v>4309.5159999999996</v>
      </c>
      <c r="Q1858" s="10">
        <v>139.06636039928415</v>
      </c>
      <c r="R1858" s="10">
        <v>4368.588999999999</v>
      </c>
      <c r="S1858" s="10">
        <f t="shared" si="113"/>
        <v>59.072999999999411</v>
      </c>
      <c r="T1858" s="10">
        <v>-79.993360399284938</v>
      </c>
    </row>
    <row r="1859" spans="1:20" x14ac:dyDescent="0.25">
      <c r="A1859" s="3" t="s">
        <v>5350</v>
      </c>
      <c r="B1859" s="3" t="s">
        <v>2201</v>
      </c>
      <c r="C1859" s="3" t="s">
        <v>2280</v>
      </c>
      <c r="D1859" s="4">
        <v>554391</v>
      </c>
      <c r="E1859" s="6">
        <v>100</v>
      </c>
      <c r="F1859" s="7">
        <v>1.1975</v>
      </c>
      <c r="G1859" s="7">
        <v>5.9999999999999995E-4</v>
      </c>
      <c r="H1859" s="7">
        <v>1.1799000000000002</v>
      </c>
      <c r="I1859" s="7">
        <v>3.073</v>
      </c>
      <c r="J1859" s="8">
        <v>-11.228399999999999</v>
      </c>
      <c r="K1859" s="8">
        <v>1.1799000000000015</v>
      </c>
      <c r="L1859" s="8">
        <v>-33.009</v>
      </c>
      <c r="M1859" s="9">
        <f t="shared" si="114"/>
        <v>-11.228999999999999</v>
      </c>
      <c r="N1859" s="9">
        <f t="shared" si="115"/>
        <v>0</v>
      </c>
      <c r="O1859" s="9">
        <f t="shared" si="116"/>
        <v>-36.082000000000001</v>
      </c>
      <c r="P1859" s="14">
        <v>1107.636</v>
      </c>
      <c r="Q1859" s="14">
        <v>0.62748900707960498</v>
      </c>
      <c r="R1859" s="14">
        <v>1122.819</v>
      </c>
      <c r="S1859" s="14">
        <f t="shared" si="113"/>
        <v>15.182999999999993</v>
      </c>
      <c r="T1859" s="15">
        <v>14.55551099292029</v>
      </c>
    </row>
    <row r="1860" spans="1:20" x14ac:dyDescent="0.25">
      <c r="A1860" s="1" t="s">
        <v>5350</v>
      </c>
      <c r="B1860" s="1" t="s">
        <v>2201</v>
      </c>
      <c r="C1860" s="1" t="s">
        <v>2281</v>
      </c>
      <c r="D1860" s="2">
        <v>554405</v>
      </c>
      <c r="E1860" s="10">
        <v>134</v>
      </c>
      <c r="F1860" s="10">
        <v>10.5953</v>
      </c>
      <c r="G1860" s="10">
        <v>6.9999999999999999E-4</v>
      </c>
      <c r="H1860" s="10">
        <v>7.0090000000000003</v>
      </c>
      <c r="I1860" s="10">
        <v>7.4271400000000005</v>
      </c>
      <c r="J1860" s="10">
        <v>-12.4293</v>
      </c>
      <c r="K1860" s="10">
        <v>6.9368999999999996</v>
      </c>
      <c r="L1860" s="10">
        <v>-9.6578600000000012</v>
      </c>
      <c r="M1860" s="10">
        <f t="shared" si="114"/>
        <v>-12.43</v>
      </c>
      <c r="N1860" s="10">
        <f t="shared" si="115"/>
        <v>-7.2100000000000719E-2</v>
      </c>
      <c r="O1860" s="10">
        <f t="shared" si="116"/>
        <v>-17.085000000000001</v>
      </c>
      <c r="P1860" s="10">
        <v>1864.4439999999997</v>
      </c>
      <c r="Q1860" s="10">
        <v>3.8102629572903881</v>
      </c>
      <c r="R1860" s="10">
        <v>1890.0009999999997</v>
      </c>
      <c r="S1860" s="10">
        <f t="shared" si="113"/>
        <v>25.557000000000016</v>
      </c>
      <c r="T1860" s="10">
        <v>21.746737042709583</v>
      </c>
    </row>
    <row r="1861" spans="1:20" x14ac:dyDescent="0.25">
      <c r="A1861" s="3" t="s">
        <v>5350</v>
      </c>
      <c r="B1861" s="3" t="s">
        <v>2201</v>
      </c>
      <c r="C1861" s="3" t="s">
        <v>2282</v>
      </c>
      <c r="D1861" s="4">
        <v>554413</v>
      </c>
      <c r="E1861" s="6">
        <v>253</v>
      </c>
      <c r="F1861" s="7">
        <v>130.5856</v>
      </c>
      <c r="G1861" s="7">
        <v>176.9709</v>
      </c>
      <c r="H1861" s="7">
        <v>526.24099999999999</v>
      </c>
      <c r="I1861" s="7">
        <v>725.53399999999999</v>
      </c>
      <c r="J1861" s="8">
        <v>176.9709</v>
      </c>
      <c r="K1861" s="8">
        <v>526.23719999999992</v>
      </c>
      <c r="L1861" s="8">
        <v>697.22309999999993</v>
      </c>
      <c r="M1861" s="9">
        <f t="shared" si="114"/>
        <v>0</v>
      </c>
      <c r="N1861" s="9">
        <f t="shared" si="115"/>
        <v>-3.8000000000693035E-3</v>
      </c>
      <c r="O1861" s="9">
        <f t="shared" si="116"/>
        <v>-28.310900000000061</v>
      </c>
      <c r="P1861" s="14">
        <v>3261.6279999999997</v>
      </c>
      <c r="Q1861" s="14">
        <v>185.60517241421823</v>
      </c>
      <c r="R1861" s="14">
        <v>3306.3369999999991</v>
      </c>
      <c r="S1861" s="14">
        <f t="shared" si="113"/>
        <v>44.708999999999378</v>
      </c>
      <c r="T1861" s="15">
        <v>-140.89617241421865</v>
      </c>
    </row>
    <row r="1862" spans="1:20" x14ac:dyDescent="0.25">
      <c r="A1862" s="1" t="s">
        <v>5350</v>
      </c>
      <c r="B1862" s="1" t="s">
        <v>2201</v>
      </c>
      <c r="C1862" s="1" t="s">
        <v>769</v>
      </c>
      <c r="D1862" s="2">
        <v>554421</v>
      </c>
      <c r="E1862" s="10">
        <v>159</v>
      </c>
      <c r="F1862" s="10">
        <v>47.236800000000002</v>
      </c>
      <c r="G1862" s="10">
        <v>8.0106000000000002</v>
      </c>
      <c r="H1862" s="10">
        <v>15.707000000000001</v>
      </c>
      <c r="I1862" s="10">
        <v>15.366100000000001</v>
      </c>
      <c r="J1862" s="10">
        <v>-31.853400000000001</v>
      </c>
      <c r="K1862" s="10">
        <v>2.7090000000000001</v>
      </c>
      <c r="L1862" s="10">
        <v>-47.058900000000001</v>
      </c>
      <c r="M1862" s="10">
        <f t="shared" si="114"/>
        <v>-39.864000000000004</v>
      </c>
      <c r="N1862" s="10">
        <f t="shared" si="115"/>
        <v>-12.998000000000001</v>
      </c>
      <c r="O1862" s="10">
        <f t="shared" si="116"/>
        <v>-62.425000000000004</v>
      </c>
      <c r="P1862" s="10">
        <v>2118.7559999999999</v>
      </c>
      <c r="Q1862" s="10">
        <v>8.2014085412153079</v>
      </c>
      <c r="R1862" s="10">
        <v>2147.7989999999995</v>
      </c>
      <c r="S1862" s="10">
        <f t="shared" si="113"/>
        <v>29.042999999999665</v>
      </c>
      <c r="T1862" s="10">
        <v>20.841591458784478</v>
      </c>
    </row>
    <row r="1863" spans="1:20" x14ac:dyDescent="0.25">
      <c r="A1863" s="3" t="s">
        <v>5350</v>
      </c>
      <c r="B1863" s="3" t="s">
        <v>2201</v>
      </c>
      <c r="C1863" s="3" t="s">
        <v>3060</v>
      </c>
      <c r="D1863" s="4">
        <v>566250</v>
      </c>
      <c r="E1863" s="6">
        <v>127</v>
      </c>
      <c r="F1863" s="7">
        <v>92.468899999999991</v>
      </c>
      <c r="G1863" s="7">
        <v>174.012</v>
      </c>
      <c r="H1863" s="7">
        <v>194.7516</v>
      </c>
      <c r="I1863" s="7">
        <v>99.577579999999998</v>
      </c>
      <c r="J1863" s="8">
        <v>174.012</v>
      </c>
      <c r="K1863" s="8">
        <v>179.2782</v>
      </c>
      <c r="L1863" s="8">
        <v>75.942580000000007</v>
      </c>
      <c r="M1863" s="9">
        <f t="shared" si="114"/>
        <v>0</v>
      </c>
      <c r="N1863" s="9">
        <f t="shared" si="115"/>
        <v>-15.473399999999998</v>
      </c>
      <c r="O1863" s="9">
        <f t="shared" si="116"/>
        <v>-23.634999999999991</v>
      </c>
      <c r="P1863" s="14">
        <v>1371.1399999999999</v>
      </c>
      <c r="Q1863" s="14">
        <v>72.211009464762412</v>
      </c>
      <c r="R1863" s="14">
        <v>1389.9349999999999</v>
      </c>
      <c r="S1863" s="14">
        <f t="shared" si="113"/>
        <v>18.795000000000073</v>
      </c>
      <c r="T1863" s="15">
        <v>-53.416009464762283</v>
      </c>
    </row>
    <row r="1864" spans="1:20" x14ac:dyDescent="0.25">
      <c r="A1864" s="1" t="s">
        <v>5350</v>
      </c>
      <c r="B1864" s="1" t="s">
        <v>2201</v>
      </c>
      <c r="C1864" s="1" t="s">
        <v>3047</v>
      </c>
      <c r="D1864" s="2">
        <v>566071</v>
      </c>
      <c r="E1864" s="10">
        <v>115</v>
      </c>
      <c r="F1864" s="10">
        <v>6.6500000000000004E-2</v>
      </c>
      <c r="G1864" s="10">
        <v>5.0108999999999995</v>
      </c>
      <c r="H1864" s="10">
        <v>0</v>
      </c>
      <c r="I1864" s="10">
        <v>8.9999999999999998E-4</v>
      </c>
      <c r="J1864" s="10">
        <v>-21.5091</v>
      </c>
      <c r="K1864" s="10">
        <v>-25.107299999999999</v>
      </c>
      <c r="L1864" s="10">
        <v>-42.335099999999997</v>
      </c>
      <c r="M1864" s="10">
        <f t="shared" si="114"/>
        <v>-26.52</v>
      </c>
      <c r="N1864" s="10">
        <f t="shared" si="115"/>
        <v>-25.107299999999999</v>
      </c>
      <c r="O1864" s="10">
        <f t="shared" si="116"/>
        <v>-42.335999999999999</v>
      </c>
      <c r="P1864" s="10">
        <v>1519.7439999999999</v>
      </c>
      <c r="Q1864" s="10">
        <v>1.7789500747524764E-2</v>
      </c>
      <c r="R1864" s="10">
        <v>1540.5759999999998</v>
      </c>
      <c r="S1864" s="10">
        <f t="shared" si="113"/>
        <v>20.83199999999988</v>
      </c>
      <c r="T1864" s="10">
        <v>20.81421049925234</v>
      </c>
    </row>
    <row r="1865" spans="1:20" x14ac:dyDescent="0.25">
      <c r="A1865" s="3" t="s">
        <v>5350</v>
      </c>
      <c r="B1865" s="3" t="s">
        <v>2201</v>
      </c>
      <c r="C1865" s="3" t="s">
        <v>2283</v>
      </c>
      <c r="D1865" s="4">
        <v>554448</v>
      </c>
      <c r="E1865" s="6">
        <v>43</v>
      </c>
      <c r="F1865" s="7">
        <v>17.839099999999998</v>
      </c>
      <c r="G1865" s="7">
        <v>33.209099999999999</v>
      </c>
      <c r="H1865" s="7">
        <v>50.478900000000003</v>
      </c>
      <c r="I1865" s="7">
        <v>85.132100000000008</v>
      </c>
      <c r="J1865" s="8">
        <v>33.209099999999999</v>
      </c>
      <c r="K1865" s="8">
        <v>50.478900000000003</v>
      </c>
      <c r="L1865" s="8">
        <v>72.093300000000013</v>
      </c>
      <c r="M1865" s="9">
        <f t="shared" si="114"/>
        <v>0</v>
      </c>
      <c r="N1865" s="9">
        <f t="shared" si="115"/>
        <v>0</v>
      </c>
      <c r="O1865" s="9">
        <f t="shared" si="116"/>
        <v>-13.038799999999995</v>
      </c>
      <c r="P1865" s="14">
        <v>623.524</v>
      </c>
      <c r="Q1865" s="14">
        <v>22.088542115116503</v>
      </c>
      <c r="R1865" s="14">
        <v>632.07100000000003</v>
      </c>
      <c r="S1865" s="14">
        <f t="shared" si="113"/>
        <v>8.5470000000000255</v>
      </c>
      <c r="T1865" s="15">
        <v>-13.541542115116499</v>
      </c>
    </row>
    <row r="1866" spans="1:20" x14ac:dyDescent="0.25">
      <c r="A1866" s="1" t="s">
        <v>5350</v>
      </c>
      <c r="B1866" s="1" t="s">
        <v>2201</v>
      </c>
      <c r="C1866" s="1" t="s">
        <v>2284</v>
      </c>
      <c r="D1866" s="2">
        <v>554456</v>
      </c>
      <c r="E1866" s="10">
        <v>791</v>
      </c>
      <c r="F1866" s="10">
        <v>8.0370000000000008</v>
      </c>
      <c r="G1866" s="10">
        <v>19.699300000000001</v>
      </c>
      <c r="H1866" s="10">
        <v>22.925729999999998</v>
      </c>
      <c r="I1866" s="10">
        <v>28.383400000000002</v>
      </c>
      <c r="J1866" s="10">
        <v>-137.49580000000003</v>
      </c>
      <c r="K1866" s="10">
        <v>-132.05370000000002</v>
      </c>
      <c r="L1866" s="10">
        <v>-124.65480000000002</v>
      </c>
      <c r="M1866" s="10">
        <f t="shared" si="114"/>
        <v>-157.19510000000002</v>
      </c>
      <c r="N1866" s="10">
        <f t="shared" si="115"/>
        <v>-154.97943000000001</v>
      </c>
      <c r="O1866" s="10">
        <f t="shared" si="116"/>
        <v>-153.03820000000002</v>
      </c>
      <c r="P1866" s="10">
        <v>9838.503999999999</v>
      </c>
      <c r="Q1866" s="10">
        <v>11.250415475493551</v>
      </c>
      <c r="R1866" s="10">
        <v>9973.3659999999982</v>
      </c>
      <c r="S1866" s="10">
        <f t="shared" si="113"/>
        <v>134.86199999999917</v>
      </c>
      <c r="T1866" s="10">
        <v>123.61158452450582</v>
      </c>
    </row>
    <row r="1867" spans="1:20" x14ac:dyDescent="0.25">
      <c r="A1867" s="3" t="s">
        <v>5350</v>
      </c>
      <c r="B1867" s="3" t="s">
        <v>2201</v>
      </c>
      <c r="C1867" s="3" t="s">
        <v>634</v>
      </c>
      <c r="D1867" s="4">
        <v>554464</v>
      </c>
      <c r="E1867" s="6">
        <v>981</v>
      </c>
      <c r="F1867" s="7">
        <v>326.41470000000004</v>
      </c>
      <c r="G1867" s="7">
        <v>658.42529999999999</v>
      </c>
      <c r="H1867" s="7">
        <v>732.38070999999991</v>
      </c>
      <c r="I1867" s="7">
        <v>525.21089000000006</v>
      </c>
      <c r="J1867" s="8">
        <v>658.42529999999999</v>
      </c>
      <c r="K1867" s="8">
        <v>632.38070999999991</v>
      </c>
      <c r="L1867" s="8">
        <v>374.00889000000001</v>
      </c>
      <c r="M1867" s="9">
        <f t="shared" si="114"/>
        <v>0</v>
      </c>
      <c r="N1867" s="9">
        <f t="shared" si="115"/>
        <v>-100</v>
      </c>
      <c r="O1867" s="9">
        <f t="shared" si="116"/>
        <v>-151.20200000000006</v>
      </c>
      <c r="P1867" s="14">
        <v>10276.655999999999</v>
      </c>
      <c r="Q1867" s="14">
        <v>312.40796567956028</v>
      </c>
      <c r="R1867" s="14">
        <v>10417.523999999999</v>
      </c>
      <c r="S1867" s="14">
        <f t="shared" si="113"/>
        <v>140.86800000000039</v>
      </c>
      <c r="T1867" s="15">
        <v>-171.53996567955983</v>
      </c>
    </row>
    <row r="1868" spans="1:20" x14ac:dyDescent="0.25">
      <c r="A1868" s="1" t="s">
        <v>5350</v>
      </c>
      <c r="B1868" s="1" t="s">
        <v>2201</v>
      </c>
      <c r="C1868" s="1" t="s">
        <v>2285</v>
      </c>
      <c r="D1868" s="2">
        <v>554472</v>
      </c>
      <c r="E1868" s="10">
        <v>153</v>
      </c>
      <c r="F1868" s="10">
        <v>1.0500000000000002E-3</v>
      </c>
      <c r="G1868" s="10">
        <v>6.2706</v>
      </c>
      <c r="H1868" s="10">
        <v>4.5606999999999998</v>
      </c>
      <c r="I1868" s="10">
        <v>4.9349999999999996</v>
      </c>
      <c r="J1868" s="10">
        <v>-23.3184</v>
      </c>
      <c r="K1868" s="10">
        <v>-28.968300000000003</v>
      </c>
      <c r="L1868" s="10">
        <v>-30.795000000000002</v>
      </c>
      <c r="M1868" s="10">
        <f t="shared" si="114"/>
        <v>-29.588999999999999</v>
      </c>
      <c r="N1868" s="10">
        <f t="shared" si="115"/>
        <v>-33.529000000000003</v>
      </c>
      <c r="O1868" s="10">
        <f t="shared" si="116"/>
        <v>-35.730000000000004</v>
      </c>
      <c r="P1868" s="10">
        <v>1548.8519999999996</v>
      </c>
      <c r="Q1868" s="10">
        <v>2.5062872737132178</v>
      </c>
      <c r="R1868" s="10">
        <v>1570.0829999999999</v>
      </c>
      <c r="S1868" s="10">
        <f t="shared" si="113"/>
        <v>21.231000000000222</v>
      </c>
      <c r="T1868" s="10">
        <v>18.724712726286953</v>
      </c>
    </row>
    <row r="1869" spans="1:20" x14ac:dyDescent="0.25">
      <c r="A1869" s="3" t="s">
        <v>5350</v>
      </c>
      <c r="B1869" s="3" t="s">
        <v>2359</v>
      </c>
      <c r="C1869" s="3" t="s">
        <v>1399</v>
      </c>
      <c r="D1869" s="4">
        <v>541842</v>
      </c>
      <c r="E1869" s="6">
        <v>207</v>
      </c>
      <c r="F1869" s="7">
        <v>174.45170000000002</v>
      </c>
      <c r="G1869" s="7">
        <v>273.56400000000002</v>
      </c>
      <c r="H1869" s="7">
        <v>187.86620000000002</v>
      </c>
      <c r="I1869" s="7">
        <v>70.905799999999999</v>
      </c>
      <c r="J1869" s="8">
        <v>239.44979999999998</v>
      </c>
      <c r="K1869" s="8">
        <v>167.86620000000002</v>
      </c>
      <c r="L1869" s="8">
        <v>-7.027199999999997</v>
      </c>
      <c r="M1869" s="9">
        <f t="shared" si="114"/>
        <v>-34.114200000000039</v>
      </c>
      <c r="N1869" s="9">
        <f t="shared" si="115"/>
        <v>-20</v>
      </c>
      <c r="O1869" s="9">
        <f t="shared" si="116"/>
        <v>-77.932999999999993</v>
      </c>
      <c r="P1869" s="14">
        <v>2091.1799999999998</v>
      </c>
      <c r="Q1869" s="14">
        <v>95.629889508777467</v>
      </c>
      <c r="R1869" s="14">
        <v>2119.8449999999998</v>
      </c>
      <c r="S1869" s="14">
        <f t="shared" si="113"/>
        <v>28.664999999999964</v>
      </c>
      <c r="T1869" s="15">
        <v>-66.96488950877756</v>
      </c>
    </row>
    <row r="1870" spans="1:20" x14ac:dyDescent="0.25">
      <c r="A1870" s="1" t="s">
        <v>5350</v>
      </c>
      <c r="B1870" s="1" t="s">
        <v>2359</v>
      </c>
      <c r="C1870" s="1" t="s">
        <v>2360</v>
      </c>
      <c r="D1870" s="2">
        <v>555797</v>
      </c>
      <c r="E1870" s="10">
        <v>811</v>
      </c>
      <c r="F1870" s="10">
        <v>28.135000000000002</v>
      </c>
      <c r="G1870" s="10">
        <v>86.093199999999996</v>
      </c>
      <c r="H1870" s="10">
        <v>80.500799999999998</v>
      </c>
      <c r="I1870" s="10">
        <v>17.849799999999998</v>
      </c>
      <c r="J1870" s="10">
        <v>-151.35029999999998</v>
      </c>
      <c r="K1870" s="10">
        <v>-146.84220000000002</v>
      </c>
      <c r="L1870" s="10">
        <v>-161.7972</v>
      </c>
      <c r="M1870" s="10">
        <f t="shared" si="114"/>
        <v>-237.44349999999997</v>
      </c>
      <c r="N1870" s="10">
        <f t="shared" si="115"/>
        <v>-227.34300000000002</v>
      </c>
      <c r="O1870" s="10">
        <f t="shared" si="116"/>
        <v>-179.64699999999999</v>
      </c>
      <c r="P1870" s="10">
        <v>8799.8079999999991</v>
      </c>
      <c r="Q1870" s="10">
        <v>28.673243995666919</v>
      </c>
      <c r="R1870" s="10">
        <v>8920.4319999999989</v>
      </c>
      <c r="S1870" s="10">
        <f t="shared" si="113"/>
        <v>120.6239999999998</v>
      </c>
      <c r="T1870" s="10">
        <v>91.950756004333016</v>
      </c>
    </row>
    <row r="1871" spans="1:20" x14ac:dyDescent="0.25">
      <c r="A1871" s="3" t="s">
        <v>5350</v>
      </c>
      <c r="B1871" s="3" t="s">
        <v>2359</v>
      </c>
      <c r="C1871" s="3" t="s">
        <v>1331</v>
      </c>
      <c r="D1871" s="4">
        <v>555801</v>
      </c>
      <c r="E1871" s="6">
        <v>949</v>
      </c>
      <c r="F1871" s="7">
        <v>241.12218999999999</v>
      </c>
      <c r="G1871" s="7">
        <v>429.947</v>
      </c>
      <c r="H1871" s="7">
        <v>377.13601</v>
      </c>
      <c r="I1871" s="7">
        <v>286.25659999999999</v>
      </c>
      <c r="J1871" s="8">
        <v>216.72</v>
      </c>
      <c r="K1871" s="8">
        <v>287.13601</v>
      </c>
      <c r="L1871" s="8">
        <v>116.25659999999998</v>
      </c>
      <c r="M1871" s="9">
        <f t="shared" si="114"/>
        <v>-213.227</v>
      </c>
      <c r="N1871" s="9">
        <f t="shared" si="115"/>
        <v>-90</v>
      </c>
      <c r="O1871" s="9">
        <f t="shared" si="116"/>
        <v>-170</v>
      </c>
      <c r="P1871" s="14">
        <v>10049.919999999998</v>
      </c>
      <c r="Q1871" s="14">
        <v>175.09530165426412</v>
      </c>
      <c r="R1871" s="14">
        <v>10187.679999999998</v>
      </c>
      <c r="S1871" s="14">
        <f t="shared" si="113"/>
        <v>137.76000000000022</v>
      </c>
      <c r="T1871" s="15">
        <v>-37.335301654264185</v>
      </c>
    </row>
    <row r="1872" spans="1:20" x14ac:dyDescent="0.25">
      <c r="A1872" s="1" t="s">
        <v>5350</v>
      </c>
      <c r="B1872" s="1" t="s">
        <v>2359</v>
      </c>
      <c r="C1872" s="1" t="s">
        <v>3904</v>
      </c>
      <c r="D1872" s="2">
        <v>578088</v>
      </c>
      <c r="E1872" s="10">
        <v>128</v>
      </c>
      <c r="F1872" s="10">
        <v>20.869599999999998</v>
      </c>
      <c r="G1872" s="10">
        <v>46.777800000000006</v>
      </c>
      <c r="H1872" s="10">
        <v>26.873000000000001</v>
      </c>
      <c r="I1872" s="10">
        <v>21.69</v>
      </c>
      <c r="J1872" s="10">
        <v>33.718800000000002</v>
      </c>
      <c r="K1872" s="10">
        <v>-6.4007999999999958</v>
      </c>
      <c r="L1872" s="10">
        <v>-31.60604</v>
      </c>
      <c r="M1872" s="10">
        <f t="shared" si="114"/>
        <v>-13.059000000000005</v>
      </c>
      <c r="N1872" s="10">
        <f t="shared" si="115"/>
        <v>-33.273799999999994</v>
      </c>
      <c r="O1872" s="10">
        <f t="shared" si="116"/>
        <v>-53.296040000000005</v>
      </c>
      <c r="P1872" s="10">
        <v>1453.8679999999999</v>
      </c>
      <c r="Q1872" s="10">
        <v>12.817678409525893</v>
      </c>
      <c r="R1872" s="10">
        <v>1473.7969999999998</v>
      </c>
      <c r="S1872" s="10">
        <f t="shared" si="113"/>
        <v>19.92899999999986</v>
      </c>
      <c r="T1872" s="10">
        <v>7.1113215904740628</v>
      </c>
    </row>
    <row r="1873" spans="1:20" x14ac:dyDescent="0.25">
      <c r="A1873" s="3" t="s">
        <v>5350</v>
      </c>
      <c r="B1873" s="3" t="s">
        <v>2359</v>
      </c>
      <c r="C1873" s="3" t="s">
        <v>2361</v>
      </c>
      <c r="D1873" s="4">
        <v>555835</v>
      </c>
      <c r="E1873" s="6">
        <v>767</v>
      </c>
      <c r="F1873" s="7">
        <v>135.38759999999999</v>
      </c>
      <c r="G1873" s="7">
        <v>103.7808</v>
      </c>
      <c r="H1873" s="7">
        <v>32.102509999999995</v>
      </c>
      <c r="I1873" s="7">
        <v>24.888999999999999</v>
      </c>
      <c r="J1873" s="8">
        <v>-116.84819999999999</v>
      </c>
      <c r="K1873" s="8">
        <v>-167.99648999999999</v>
      </c>
      <c r="L1873" s="8">
        <v>-218.18301</v>
      </c>
      <c r="M1873" s="9">
        <f t="shared" si="114"/>
        <v>-220.62899999999999</v>
      </c>
      <c r="N1873" s="9">
        <f t="shared" si="115"/>
        <v>-200.09899999999999</v>
      </c>
      <c r="O1873" s="9">
        <f t="shared" si="116"/>
        <v>-243.07201000000001</v>
      </c>
      <c r="P1873" s="14">
        <v>8510.26</v>
      </c>
      <c r="Q1873" s="14">
        <v>35.864929448384849</v>
      </c>
      <c r="R1873" s="14">
        <v>8626.9149999999991</v>
      </c>
      <c r="S1873" s="14">
        <f t="shared" ref="S1873:S1936" si="117">R1873-P1873</f>
        <v>116.65499999999884</v>
      </c>
      <c r="T1873" s="15">
        <v>80.790070551613098</v>
      </c>
    </row>
    <row r="1874" spans="1:20" x14ac:dyDescent="0.25">
      <c r="A1874" s="1" t="s">
        <v>5350</v>
      </c>
      <c r="B1874" s="1" t="s">
        <v>2359</v>
      </c>
      <c r="C1874" s="1" t="s">
        <v>1406</v>
      </c>
      <c r="D1874" s="2">
        <v>541923</v>
      </c>
      <c r="E1874" s="10">
        <v>189</v>
      </c>
      <c r="F1874" s="10">
        <v>2.9631999999999996</v>
      </c>
      <c r="G1874" s="10">
        <v>6.2237</v>
      </c>
      <c r="H1874" s="10">
        <v>6.9999999999999999E-4</v>
      </c>
      <c r="I1874" s="10">
        <v>0</v>
      </c>
      <c r="J1874" s="10">
        <v>-22.392299999999999</v>
      </c>
      <c r="K1874" s="10">
        <v>-71.106299999999976</v>
      </c>
      <c r="L1874" s="10">
        <v>-66.701100000000011</v>
      </c>
      <c r="M1874" s="10">
        <f t="shared" ref="M1874:M1937" si="118">J1874-G1874</f>
        <v>-28.616</v>
      </c>
      <c r="N1874" s="10">
        <f t="shared" ref="N1874:N1937" si="119">K1874-H1874</f>
        <v>-71.106999999999971</v>
      </c>
      <c r="O1874" s="10">
        <f t="shared" ref="O1874:O1937" si="120">L1874-I1874</f>
        <v>-66.701100000000011</v>
      </c>
      <c r="P1874" s="10">
        <v>2296.4679999999994</v>
      </c>
      <c r="Q1874" s="10">
        <v>0.78228933628469777</v>
      </c>
      <c r="R1874" s="10">
        <v>2327.9469999999997</v>
      </c>
      <c r="S1874" s="10">
        <f t="shared" si="117"/>
        <v>31.479000000000269</v>
      </c>
      <c r="T1874" s="10">
        <v>30.696710663715749</v>
      </c>
    </row>
    <row r="1875" spans="1:20" x14ac:dyDescent="0.25">
      <c r="A1875" s="3" t="s">
        <v>5350</v>
      </c>
      <c r="B1875" s="3" t="s">
        <v>2359</v>
      </c>
      <c r="C1875" s="3" t="s">
        <v>2362</v>
      </c>
      <c r="D1875" s="4">
        <v>555894</v>
      </c>
      <c r="E1875" s="6">
        <v>305</v>
      </c>
      <c r="F1875" s="7">
        <v>11.4078</v>
      </c>
      <c r="G1875" s="7">
        <v>92.407080000000008</v>
      </c>
      <c r="H1875" s="7">
        <v>109.51061999999999</v>
      </c>
      <c r="I1875" s="7">
        <v>108.196</v>
      </c>
      <c r="J1875" s="8">
        <v>15.940080000000002</v>
      </c>
      <c r="K1875" s="8">
        <v>79.510620000000003</v>
      </c>
      <c r="L1875" s="8">
        <v>78.447000000000003</v>
      </c>
      <c r="M1875" s="9">
        <f t="shared" si="118"/>
        <v>-76.467000000000013</v>
      </c>
      <c r="N1875" s="9">
        <f t="shared" si="119"/>
        <v>-29.999999999999986</v>
      </c>
      <c r="O1875" s="9">
        <f t="shared" si="120"/>
        <v>-29.748999999999995</v>
      </c>
      <c r="P1875" s="14">
        <v>3517.4719999999993</v>
      </c>
      <c r="Q1875" s="14">
        <v>52.947012486880858</v>
      </c>
      <c r="R1875" s="14">
        <v>3565.6879999999996</v>
      </c>
      <c r="S1875" s="14">
        <f t="shared" si="117"/>
        <v>48.216000000000349</v>
      </c>
      <c r="T1875" s="15">
        <v>-4.7310124868804451</v>
      </c>
    </row>
    <row r="1876" spans="1:20" x14ac:dyDescent="0.25">
      <c r="A1876" s="1" t="s">
        <v>5350</v>
      </c>
      <c r="B1876" s="1" t="s">
        <v>2359</v>
      </c>
      <c r="C1876" s="1" t="s">
        <v>343</v>
      </c>
      <c r="D1876" s="2">
        <v>530085</v>
      </c>
      <c r="E1876" s="10">
        <v>73</v>
      </c>
      <c r="F1876" s="10">
        <v>5.0000000000000001E-4</v>
      </c>
      <c r="G1876" s="10">
        <v>6.9999999999999999E-4</v>
      </c>
      <c r="H1876" s="10">
        <v>6.5599999999999992E-2</v>
      </c>
      <c r="I1876" s="10">
        <v>0</v>
      </c>
      <c r="J1876" s="10">
        <v>-22.0503</v>
      </c>
      <c r="K1876" s="10">
        <v>-25.421400000000002</v>
      </c>
      <c r="L1876" s="10">
        <v>-43.65</v>
      </c>
      <c r="M1876" s="10">
        <f t="shared" si="118"/>
        <v>-22.050999999999998</v>
      </c>
      <c r="N1876" s="10">
        <f t="shared" si="119"/>
        <v>-25.487000000000002</v>
      </c>
      <c r="O1876" s="10">
        <f t="shared" si="120"/>
        <v>-43.65</v>
      </c>
      <c r="P1876" s="10">
        <v>874.77199999999993</v>
      </c>
      <c r="Q1876" s="10">
        <v>3.1672701627640529E-4</v>
      </c>
      <c r="R1876" s="10">
        <v>886.76299999999981</v>
      </c>
      <c r="S1876" s="10">
        <f t="shared" si="117"/>
        <v>11.990999999999872</v>
      </c>
      <c r="T1876" s="10">
        <v>11.990683272983574</v>
      </c>
    </row>
    <row r="1877" spans="1:20" x14ac:dyDescent="0.25">
      <c r="A1877" s="3" t="s">
        <v>5350</v>
      </c>
      <c r="B1877" s="3" t="s">
        <v>2359</v>
      </c>
      <c r="C1877" s="3" t="s">
        <v>2363</v>
      </c>
      <c r="D1877" s="4">
        <v>555941</v>
      </c>
      <c r="E1877" s="6">
        <v>525</v>
      </c>
      <c r="F1877" s="7">
        <v>1118.4331000000002</v>
      </c>
      <c r="G1877" s="7">
        <v>140.57465999999999</v>
      </c>
      <c r="H1877" s="7">
        <v>91.659800000000004</v>
      </c>
      <c r="I1877" s="7">
        <v>56.449249999999999</v>
      </c>
      <c r="J1877" s="8">
        <v>86.475560000000002</v>
      </c>
      <c r="K1877" s="8">
        <v>-34.618200000000009</v>
      </c>
      <c r="L1877" s="8">
        <v>7.99925</v>
      </c>
      <c r="M1877" s="9">
        <f t="shared" si="118"/>
        <v>-54.099099999999993</v>
      </c>
      <c r="N1877" s="9">
        <f t="shared" si="119"/>
        <v>-126.27800000000002</v>
      </c>
      <c r="O1877" s="9">
        <f t="shared" si="120"/>
        <v>-48.45</v>
      </c>
      <c r="P1877" s="14">
        <v>8075.1719999999996</v>
      </c>
      <c r="Q1877" s="14">
        <v>61.295772993635154</v>
      </c>
      <c r="R1877" s="14">
        <v>8185.8629999999985</v>
      </c>
      <c r="S1877" s="14">
        <f t="shared" si="117"/>
        <v>110.69099999999889</v>
      </c>
      <c r="T1877" s="15">
        <v>49.395227006363712</v>
      </c>
    </row>
    <row r="1878" spans="1:20" x14ac:dyDescent="0.25">
      <c r="A1878" s="1" t="s">
        <v>5350</v>
      </c>
      <c r="B1878" s="1" t="s">
        <v>2359</v>
      </c>
      <c r="C1878" s="1" t="s">
        <v>2211</v>
      </c>
      <c r="D1878" s="2">
        <v>553531</v>
      </c>
      <c r="E1878" s="10">
        <v>328</v>
      </c>
      <c r="F1878" s="10">
        <v>4.5263</v>
      </c>
      <c r="G1878" s="10">
        <v>19.566310000000001</v>
      </c>
      <c r="H1878" s="10">
        <v>1.4288800000000001</v>
      </c>
      <c r="I1878" s="10">
        <v>0</v>
      </c>
      <c r="J1878" s="10">
        <v>-62.200690000000002</v>
      </c>
      <c r="K1878" s="10">
        <v>-63.511119999999998</v>
      </c>
      <c r="L1878" s="10">
        <v>-95.07499</v>
      </c>
      <c r="M1878" s="10">
        <f t="shared" si="118"/>
        <v>-81.766999999999996</v>
      </c>
      <c r="N1878" s="10">
        <f t="shared" si="119"/>
        <v>-64.94</v>
      </c>
      <c r="O1878" s="10">
        <f t="shared" si="120"/>
        <v>-95.07499</v>
      </c>
      <c r="P1878" s="10">
        <v>3918.8559999999993</v>
      </c>
      <c r="Q1878" s="10">
        <v>1.5718053273241026</v>
      </c>
      <c r="R1878" s="10">
        <v>3972.5739999999992</v>
      </c>
      <c r="S1878" s="10">
        <f t="shared" si="117"/>
        <v>53.717999999999847</v>
      </c>
      <c r="T1878" s="10">
        <v>52.146194672675847</v>
      </c>
    </row>
    <row r="1879" spans="1:20" x14ac:dyDescent="0.25">
      <c r="A1879" s="3" t="s">
        <v>5350</v>
      </c>
      <c r="B1879" s="3" t="s">
        <v>2359</v>
      </c>
      <c r="C1879" s="3" t="s">
        <v>1428</v>
      </c>
      <c r="D1879" s="4">
        <v>542172</v>
      </c>
      <c r="E1879" s="6">
        <v>225</v>
      </c>
      <c r="F1879" s="7">
        <v>27.739139999999999</v>
      </c>
      <c r="G1879" s="7">
        <v>26.677990000000001</v>
      </c>
      <c r="H1879" s="7">
        <v>1.6370000000000003E-2</v>
      </c>
      <c r="I1879" s="7">
        <v>0</v>
      </c>
      <c r="J1879" s="8">
        <v>-19.228209999999997</v>
      </c>
      <c r="K1879" s="8">
        <v>-49.6404</v>
      </c>
      <c r="L1879" s="8">
        <v>-54.976500000000001</v>
      </c>
      <c r="M1879" s="9">
        <f t="shared" si="118"/>
        <v>-45.906199999999998</v>
      </c>
      <c r="N1879" s="9">
        <f t="shared" si="119"/>
        <v>-49.656770000000002</v>
      </c>
      <c r="O1879" s="9">
        <f t="shared" si="120"/>
        <v>-54.976500000000001</v>
      </c>
      <c r="P1879" s="14">
        <v>2281.1480000000001</v>
      </c>
      <c r="Q1879" s="14">
        <v>7.0456874951735191</v>
      </c>
      <c r="R1879" s="14">
        <v>2312.4169999999999</v>
      </c>
      <c r="S1879" s="14">
        <f t="shared" si="117"/>
        <v>31.268999999999778</v>
      </c>
      <c r="T1879" s="15">
        <v>24.223312504826481</v>
      </c>
    </row>
    <row r="1880" spans="1:20" x14ac:dyDescent="0.25">
      <c r="A1880" s="1" t="s">
        <v>5350</v>
      </c>
      <c r="B1880" s="1" t="s">
        <v>2359</v>
      </c>
      <c r="C1880" s="1" t="s">
        <v>1413</v>
      </c>
      <c r="D1880" s="2">
        <v>542024</v>
      </c>
      <c r="E1880" s="10">
        <v>204</v>
      </c>
      <c r="F1880" s="10">
        <v>4.1616999999999997</v>
      </c>
      <c r="G1880" s="10">
        <v>4.0000000000000002E-4</v>
      </c>
      <c r="H1880" s="10">
        <v>5.9999999999999995E-4</v>
      </c>
      <c r="I1880" s="10">
        <v>0</v>
      </c>
      <c r="J1880" s="10">
        <v>-37.251599999999996</v>
      </c>
      <c r="K1880" s="10">
        <v>-57.329399999999985</v>
      </c>
      <c r="L1880" s="10">
        <v>-66.578399999999988</v>
      </c>
      <c r="M1880" s="10">
        <f t="shared" si="118"/>
        <v>-37.251999999999995</v>
      </c>
      <c r="N1880" s="10">
        <f t="shared" si="119"/>
        <v>-57.329999999999984</v>
      </c>
      <c r="O1880" s="10">
        <f t="shared" si="120"/>
        <v>-66.578399999999988</v>
      </c>
      <c r="P1880" s="10">
        <v>2314.8519999999999</v>
      </c>
      <c r="Q1880" s="10">
        <v>2.6393918023033774E-4</v>
      </c>
      <c r="R1880" s="10">
        <v>2346.5829999999996</v>
      </c>
      <c r="S1880" s="10">
        <f t="shared" si="117"/>
        <v>31.730999999999767</v>
      </c>
      <c r="T1880" s="10">
        <v>31.730736060819709</v>
      </c>
    </row>
    <row r="1881" spans="1:20" x14ac:dyDescent="0.25">
      <c r="A1881" s="3" t="s">
        <v>5350</v>
      </c>
      <c r="B1881" s="3" t="s">
        <v>2359</v>
      </c>
      <c r="C1881" s="3" t="s">
        <v>3939</v>
      </c>
      <c r="D1881" s="4">
        <v>578495</v>
      </c>
      <c r="E1881" s="6">
        <v>174</v>
      </c>
      <c r="F1881" s="7">
        <v>10.2171</v>
      </c>
      <c r="G1881" s="7">
        <v>25.380700000000001</v>
      </c>
      <c r="H1881" s="7">
        <v>2.9999999999999997E-4</v>
      </c>
      <c r="I1881" s="7">
        <v>27.515000000000001</v>
      </c>
      <c r="J1881" s="8">
        <v>-28.116299999999999</v>
      </c>
      <c r="K1881" s="8">
        <v>-22.868699999999997</v>
      </c>
      <c r="L1881" s="8">
        <v>-3.6380999999999983</v>
      </c>
      <c r="M1881" s="9">
        <f t="shared" si="118"/>
        <v>-53.497</v>
      </c>
      <c r="N1881" s="9">
        <f t="shared" si="119"/>
        <v>-22.868999999999996</v>
      </c>
      <c r="O1881" s="9">
        <f t="shared" si="120"/>
        <v>-31.153099999999998</v>
      </c>
      <c r="P1881" s="14">
        <v>1934.9159999999999</v>
      </c>
      <c r="Q1881" s="14">
        <v>9.3956541500035158</v>
      </c>
      <c r="R1881" s="14">
        <v>1961.4389999999999</v>
      </c>
      <c r="S1881" s="14">
        <f t="shared" si="117"/>
        <v>26.522999999999911</v>
      </c>
      <c r="T1881" s="15">
        <v>17.127345849996345</v>
      </c>
    </row>
    <row r="1882" spans="1:20" x14ac:dyDescent="0.25">
      <c r="A1882" s="1" t="s">
        <v>5350</v>
      </c>
      <c r="B1882" s="1" t="s">
        <v>2359</v>
      </c>
      <c r="C1882" s="1" t="s">
        <v>2364</v>
      </c>
      <c r="D1882" s="2">
        <v>556041</v>
      </c>
      <c r="E1882" s="10">
        <v>687</v>
      </c>
      <c r="F1882" s="10">
        <v>32.365099999999998</v>
      </c>
      <c r="G1882" s="10">
        <v>25.8583</v>
      </c>
      <c r="H1882" s="10">
        <v>50.864059999999995</v>
      </c>
      <c r="I1882" s="10">
        <v>17.971640000000001</v>
      </c>
      <c r="J1882" s="10">
        <v>-148.4547</v>
      </c>
      <c r="K1882" s="10">
        <v>-67.262939999999972</v>
      </c>
      <c r="L1882" s="10">
        <v>-76.920360000000016</v>
      </c>
      <c r="M1882" s="10">
        <f t="shared" si="118"/>
        <v>-174.31299999999999</v>
      </c>
      <c r="N1882" s="10">
        <f t="shared" si="119"/>
        <v>-118.12699999999997</v>
      </c>
      <c r="O1882" s="10">
        <f t="shared" si="120"/>
        <v>-94.892000000000024</v>
      </c>
      <c r="P1882" s="10">
        <v>8416.8079999999991</v>
      </c>
      <c r="Q1882" s="10">
        <v>15.367436466223044</v>
      </c>
      <c r="R1882" s="10">
        <v>8532.1819999999989</v>
      </c>
      <c r="S1882" s="10">
        <f t="shared" si="117"/>
        <v>115.3739999999998</v>
      </c>
      <c r="T1882" s="10">
        <v>100.00656353377599</v>
      </c>
    </row>
    <row r="1883" spans="1:20" x14ac:dyDescent="0.25">
      <c r="A1883" s="3" t="s">
        <v>5350</v>
      </c>
      <c r="B1883" s="3" t="s">
        <v>2359</v>
      </c>
      <c r="C1883" s="3" t="s">
        <v>2365</v>
      </c>
      <c r="D1883" s="4">
        <v>556068</v>
      </c>
      <c r="E1883" s="6">
        <v>457</v>
      </c>
      <c r="F1883" s="7">
        <v>5.7925600000000008</v>
      </c>
      <c r="G1883" s="7">
        <v>16.409500000000001</v>
      </c>
      <c r="H1883" s="7">
        <v>9.8437999999999999</v>
      </c>
      <c r="I1883" s="7">
        <v>4.4628000000000005</v>
      </c>
      <c r="J1883" s="8">
        <v>-88.765500000000003</v>
      </c>
      <c r="K1883" s="8">
        <v>-89.527200000000008</v>
      </c>
      <c r="L1883" s="8">
        <v>-108.8202</v>
      </c>
      <c r="M1883" s="9">
        <f t="shared" si="118"/>
        <v>-105.17500000000001</v>
      </c>
      <c r="N1883" s="9">
        <f t="shared" si="119"/>
        <v>-99.371000000000009</v>
      </c>
      <c r="O1883" s="9">
        <f t="shared" si="120"/>
        <v>-113.283</v>
      </c>
      <c r="P1883" s="14">
        <v>4977.4679999999998</v>
      </c>
      <c r="Q1883" s="14">
        <v>4.1270480401864429</v>
      </c>
      <c r="R1883" s="14">
        <v>5045.6970000000001</v>
      </c>
      <c r="S1883" s="14">
        <f t="shared" si="117"/>
        <v>68.229000000000269</v>
      </c>
      <c r="T1883" s="15">
        <v>64.10195195981396</v>
      </c>
    </row>
    <row r="1884" spans="1:20" x14ac:dyDescent="0.25">
      <c r="A1884" s="1" t="s">
        <v>5350</v>
      </c>
      <c r="B1884" s="1" t="s">
        <v>2359</v>
      </c>
      <c r="C1884" s="1" t="s">
        <v>2366</v>
      </c>
      <c r="D1884" s="2">
        <v>556076</v>
      </c>
      <c r="E1884" s="10">
        <v>832</v>
      </c>
      <c r="F1884" s="10">
        <v>19.5945</v>
      </c>
      <c r="G1884" s="10">
        <v>39.8855</v>
      </c>
      <c r="H1884" s="10">
        <v>45.604999999999997</v>
      </c>
      <c r="I1884" s="10">
        <v>58.869599999999998</v>
      </c>
      <c r="J1884" s="10">
        <v>-130.48050000000001</v>
      </c>
      <c r="K1884" s="10">
        <v>-112.68600000000004</v>
      </c>
      <c r="L1884" s="10">
        <v>-109.31339999999999</v>
      </c>
      <c r="M1884" s="10">
        <f t="shared" si="118"/>
        <v>-170.36600000000001</v>
      </c>
      <c r="N1884" s="10">
        <f t="shared" si="119"/>
        <v>-158.29100000000003</v>
      </c>
      <c r="O1884" s="10">
        <f t="shared" si="120"/>
        <v>-168.18299999999999</v>
      </c>
      <c r="P1884" s="10">
        <v>8916.239999999998</v>
      </c>
      <c r="Q1884" s="10">
        <v>22.564292487481687</v>
      </c>
      <c r="R1884" s="10">
        <v>9038.4599999999973</v>
      </c>
      <c r="S1884" s="10">
        <f t="shared" si="117"/>
        <v>122.21999999999935</v>
      </c>
      <c r="T1884" s="10">
        <v>99.655707512518347</v>
      </c>
    </row>
    <row r="1885" spans="1:20" x14ac:dyDescent="0.25">
      <c r="A1885" s="3" t="s">
        <v>5350</v>
      </c>
      <c r="B1885" s="3" t="s">
        <v>2359</v>
      </c>
      <c r="C1885" s="3" t="s">
        <v>347</v>
      </c>
      <c r="D1885" s="4">
        <v>530123</v>
      </c>
      <c r="E1885" s="6">
        <v>100</v>
      </c>
      <c r="F1885" s="7">
        <v>0</v>
      </c>
      <c r="G1885" s="7">
        <v>2.0000000000000001E-4</v>
      </c>
      <c r="H1885" s="7">
        <v>4.0000000000000002E-4</v>
      </c>
      <c r="I1885" s="7">
        <v>0.62109999999999999</v>
      </c>
      <c r="J1885" s="8">
        <v>-47.040800000000004</v>
      </c>
      <c r="K1885" s="8">
        <v>-51.879600000000011</v>
      </c>
      <c r="L1885" s="8">
        <v>-27.492900000000002</v>
      </c>
      <c r="M1885" s="9">
        <f t="shared" si="118"/>
        <v>-47.041000000000004</v>
      </c>
      <c r="N1885" s="9">
        <f t="shared" si="119"/>
        <v>-51.88000000000001</v>
      </c>
      <c r="O1885" s="9">
        <f t="shared" si="120"/>
        <v>-28.114000000000001</v>
      </c>
      <c r="P1885" s="14">
        <v>1271.56</v>
      </c>
      <c r="Q1885" s="14">
        <v>1.5836350813820265E-4</v>
      </c>
      <c r="R1885" s="14">
        <v>1288.9899999999998</v>
      </c>
      <c r="S1885" s="14">
        <f t="shared" si="117"/>
        <v>17.429999999999836</v>
      </c>
      <c r="T1885" s="15">
        <v>17.429841636491801</v>
      </c>
    </row>
    <row r="1886" spans="1:20" x14ac:dyDescent="0.25">
      <c r="A1886" s="1" t="s">
        <v>5350</v>
      </c>
      <c r="B1886" s="1" t="s">
        <v>2359</v>
      </c>
      <c r="C1886" s="1" t="s">
        <v>15</v>
      </c>
      <c r="D1886" s="2">
        <v>556106</v>
      </c>
      <c r="E1886" s="10">
        <v>888</v>
      </c>
      <c r="F1886" s="10">
        <v>71.350200000000001</v>
      </c>
      <c r="G1886" s="10">
        <v>94.575050000000005</v>
      </c>
      <c r="H1886" s="10">
        <v>49.797350000000002</v>
      </c>
      <c r="I1886" s="10">
        <v>5.9360799999999996</v>
      </c>
      <c r="J1886" s="10">
        <v>-143.43995000000001</v>
      </c>
      <c r="K1886" s="10">
        <v>-141.68765000000002</v>
      </c>
      <c r="L1886" s="10">
        <v>-189.20992000000001</v>
      </c>
      <c r="M1886" s="10">
        <f t="shared" si="118"/>
        <v>-238.01500000000001</v>
      </c>
      <c r="N1886" s="10">
        <f t="shared" si="119"/>
        <v>-191.48500000000001</v>
      </c>
      <c r="O1886" s="10">
        <f t="shared" si="120"/>
        <v>-195.14600000000002</v>
      </c>
      <c r="P1886" s="10">
        <v>10183.204</v>
      </c>
      <c r="Q1886" s="10">
        <v>31.975585033913848</v>
      </c>
      <c r="R1886" s="10">
        <v>10322.790999999999</v>
      </c>
      <c r="S1886" s="10">
        <f t="shared" si="117"/>
        <v>139.58699999999953</v>
      </c>
      <c r="T1886" s="10">
        <v>107.61141496608616</v>
      </c>
    </row>
    <row r="1887" spans="1:20" x14ac:dyDescent="0.25">
      <c r="A1887" s="3" t="s">
        <v>5350</v>
      </c>
      <c r="B1887" s="3" t="s">
        <v>2359</v>
      </c>
      <c r="C1887" s="3" t="s">
        <v>3941</v>
      </c>
      <c r="D1887" s="4">
        <v>578517</v>
      </c>
      <c r="E1887" s="6">
        <v>54</v>
      </c>
      <c r="F1887" s="7">
        <v>2.7540999999999998</v>
      </c>
      <c r="G1887" s="7">
        <v>0.96360000000000001</v>
      </c>
      <c r="H1887" s="7">
        <v>5.9999999999999995E-4</v>
      </c>
      <c r="I1887" s="7">
        <v>0</v>
      </c>
      <c r="J1887" s="8">
        <v>-14.750399999999999</v>
      </c>
      <c r="K1887" s="8">
        <v>-8.7444000000000024</v>
      </c>
      <c r="L1887" s="8">
        <v>-24.300900000000002</v>
      </c>
      <c r="M1887" s="9">
        <f t="shared" si="118"/>
        <v>-15.713999999999999</v>
      </c>
      <c r="N1887" s="9">
        <f t="shared" si="119"/>
        <v>-8.7450000000000028</v>
      </c>
      <c r="O1887" s="9">
        <f t="shared" si="120"/>
        <v>-24.300900000000002</v>
      </c>
      <c r="P1887" s="14">
        <v>689.39999999999986</v>
      </c>
      <c r="Q1887" s="14">
        <v>0.25449015757809162</v>
      </c>
      <c r="R1887" s="14">
        <v>698.84999999999991</v>
      </c>
      <c r="S1887" s="14">
        <f t="shared" si="117"/>
        <v>9.4500000000000455</v>
      </c>
      <c r="T1887" s="15">
        <v>9.1955098424219841</v>
      </c>
    </row>
    <row r="1888" spans="1:20" x14ac:dyDescent="0.25">
      <c r="A1888" s="1" t="s">
        <v>5350</v>
      </c>
      <c r="B1888" s="1" t="s">
        <v>2359</v>
      </c>
      <c r="C1888" s="1" t="s">
        <v>3094</v>
      </c>
      <c r="D1888" s="2">
        <v>566683</v>
      </c>
      <c r="E1888" s="10">
        <v>157</v>
      </c>
      <c r="F1888" s="10">
        <v>8.4070999999999998</v>
      </c>
      <c r="G1888" s="10">
        <v>15.480499999999999</v>
      </c>
      <c r="H1888" s="10">
        <v>0</v>
      </c>
      <c r="I1888" s="10">
        <v>4.97</v>
      </c>
      <c r="J1888" s="10">
        <v>-47.947499999999998</v>
      </c>
      <c r="K1888" s="10">
        <v>-87.299099999999996</v>
      </c>
      <c r="L1888" s="10">
        <v>-65.760600000000011</v>
      </c>
      <c r="M1888" s="10">
        <f t="shared" si="118"/>
        <v>-63.427999999999997</v>
      </c>
      <c r="N1888" s="10">
        <f t="shared" si="119"/>
        <v>-87.299099999999996</v>
      </c>
      <c r="O1888" s="10">
        <f t="shared" si="120"/>
        <v>-70.73060000000001</v>
      </c>
      <c r="P1888" s="10">
        <v>1714.308</v>
      </c>
      <c r="Q1888" s="10">
        <v>3.5307408078592504</v>
      </c>
      <c r="R1888" s="10">
        <v>1737.8069999999998</v>
      </c>
      <c r="S1888" s="10">
        <f t="shared" si="117"/>
        <v>23.498999999999796</v>
      </c>
      <c r="T1888" s="10">
        <v>19.968259192140522</v>
      </c>
    </row>
    <row r="1889" spans="1:20" x14ac:dyDescent="0.25">
      <c r="A1889" s="3" t="s">
        <v>5350</v>
      </c>
      <c r="B1889" s="3" t="s">
        <v>2359</v>
      </c>
      <c r="C1889" s="3" t="s">
        <v>1592</v>
      </c>
      <c r="D1889" s="4">
        <v>578525</v>
      </c>
      <c r="E1889" s="6">
        <v>111</v>
      </c>
      <c r="F1889" s="7">
        <v>6.9999999999999999E-4</v>
      </c>
      <c r="G1889" s="7">
        <v>0.755</v>
      </c>
      <c r="H1889" s="7">
        <v>2.0000000000000001E-4</v>
      </c>
      <c r="I1889" s="7">
        <v>0.21880000000000002</v>
      </c>
      <c r="J1889" s="8">
        <v>-42.453000000000003</v>
      </c>
      <c r="K1889" s="8">
        <v>-43.945800000000006</v>
      </c>
      <c r="L1889" s="8">
        <v>-28.504200000000001</v>
      </c>
      <c r="M1889" s="9">
        <f t="shared" si="118"/>
        <v>-43.208000000000006</v>
      </c>
      <c r="N1889" s="9">
        <f t="shared" si="119"/>
        <v>-43.946000000000005</v>
      </c>
      <c r="O1889" s="9">
        <f t="shared" si="120"/>
        <v>-28.723000000000003</v>
      </c>
      <c r="P1889" s="14">
        <v>1363.4799999999998</v>
      </c>
      <c r="Q1889" s="14">
        <v>5.7934650060559138E-2</v>
      </c>
      <c r="R1889" s="14">
        <v>1382.1699999999998</v>
      </c>
      <c r="S1889" s="14">
        <f t="shared" si="117"/>
        <v>18.690000000000055</v>
      </c>
      <c r="T1889" s="15">
        <v>18.632065349939467</v>
      </c>
    </row>
    <row r="1890" spans="1:20" x14ac:dyDescent="0.25">
      <c r="A1890" s="1" t="s">
        <v>5350</v>
      </c>
      <c r="B1890" s="1" t="s">
        <v>2359</v>
      </c>
      <c r="C1890" s="1" t="s">
        <v>3439</v>
      </c>
      <c r="D1890" s="2">
        <v>578240</v>
      </c>
      <c r="E1890" s="10">
        <v>122</v>
      </c>
      <c r="F1890" s="10">
        <v>37.820999999999998</v>
      </c>
      <c r="G1890" s="10">
        <v>28.4511</v>
      </c>
      <c r="H1890" s="10">
        <v>151.73400000000001</v>
      </c>
      <c r="I1890" s="10">
        <v>19.88</v>
      </c>
      <c r="J1890" s="10">
        <v>21.536099999999998</v>
      </c>
      <c r="K1890" s="10">
        <v>124.74299999999999</v>
      </c>
      <c r="L1890" s="10">
        <v>11.639100000000001</v>
      </c>
      <c r="M1890" s="10">
        <f t="shared" si="118"/>
        <v>-6.9150000000000027</v>
      </c>
      <c r="N1890" s="10">
        <f t="shared" si="119"/>
        <v>-26.991000000000014</v>
      </c>
      <c r="O1890" s="10">
        <f t="shared" si="120"/>
        <v>-8.2408999999999981</v>
      </c>
      <c r="P1890" s="10">
        <v>1803.164</v>
      </c>
      <c r="Q1890" s="10">
        <v>17.491803746142963</v>
      </c>
      <c r="R1890" s="10">
        <v>1827.8809999999999</v>
      </c>
      <c r="S1890" s="10">
        <f t="shared" si="117"/>
        <v>24.716999999999871</v>
      </c>
      <c r="T1890" s="10">
        <v>7.2251962538568932</v>
      </c>
    </row>
    <row r="1891" spans="1:20" x14ac:dyDescent="0.25">
      <c r="A1891" s="3" t="s">
        <v>5350</v>
      </c>
      <c r="B1891" s="3" t="s">
        <v>2359</v>
      </c>
      <c r="C1891" s="3" t="s">
        <v>909</v>
      </c>
      <c r="D1891" s="4">
        <v>556181</v>
      </c>
      <c r="E1891" s="6">
        <v>1046</v>
      </c>
      <c r="F1891" s="7">
        <v>122.72386999999999</v>
      </c>
      <c r="G1891" s="7">
        <v>450.2269</v>
      </c>
      <c r="H1891" s="7">
        <v>134.1387</v>
      </c>
      <c r="I1891" s="7">
        <v>154.81020000000001</v>
      </c>
      <c r="J1891" s="8">
        <v>118.64190000000002</v>
      </c>
      <c r="K1891" s="8">
        <v>-207.3663</v>
      </c>
      <c r="L1891" s="8">
        <v>12.583200000000012</v>
      </c>
      <c r="M1891" s="9">
        <f t="shared" si="118"/>
        <v>-331.58499999999998</v>
      </c>
      <c r="N1891" s="9">
        <f t="shared" si="119"/>
        <v>-341.505</v>
      </c>
      <c r="O1891" s="9">
        <f t="shared" si="120"/>
        <v>-142.227</v>
      </c>
      <c r="P1891" s="14">
        <v>14112.783999999998</v>
      </c>
      <c r="Q1891" s="14">
        <v>76.264935794457827</v>
      </c>
      <c r="R1891" s="14">
        <v>14306.235999999999</v>
      </c>
      <c r="S1891" s="14">
        <f t="shared" si="117"/>
        <v>193.45200000000114</v>
      </c>
      <c r="T1891" s="15">
        <v>117.18706420554372</v>
      </c>
    </row>
    <row r="1892" spans="1:20" x14ac:dyDescent="0.25">
      <c r="A1892" s="1" t="s">
        <v>5350</v>
      </c>
      <c r="B1892" s="1" t="s">
        <v>2359</v>
      </c>
      <c r="C1892" s="1" t="s">
        <v>1396</v>
      </c>
      <c r="D1892" s="2">
        <v>541796</v>
      </c>
      <c r="E1892" s="10">
        <v>176</v>
      </c>
      <c r="F1892" s="10">
        <v>10.9124</v>
      </c>
      <c r="G1892" s="10">
        <v>5.0000000000000001E-4</v>
      </c>
      <c r="H1892" s="10">
        <v>42.104699999999994</v>
      </c>
      <c r="I1892" s="10">
        <v>54.904000000000003</v>
      </c>
      <c r="J1892" s="10">
        <v>-64.963499999999996</v>
      </c>
      <c r="K1892" s="10">
        <v>-7.1223000000000027</v>
      </c>
      <c r="L1892" s="10">
        <v>43.283099999999997</v>
      </c>
      <c r="M1892" s="10">
        <f t="shared" si="118"/>
        <v>-64.963999999999999</v>
      </c>
      <c r="N1892" s="10">
        <f t="shared" si="119"/>
        <v>-49.226999999999997</v>
      </c>
      <c r="O1892" s="10">
        <f t="shared" si="120"/>
        <v>-11.620900000000006</v>
      </c>
      <c r="P1892" s="10">
        <v>1954.8319999999999</v>
      </c>
      <c r="Q1892" s="10">
        <v>13.993289912189837</v>
      </c>
      <c r="R1892" s="10">
        <v>1981.6279999999997</v>
      </c>
      <c r="S1892" s="10">
        <f t="shared" si="117"/>
        <v>26.795999999999822</v>
      </c>
      <c r="T1892" s="10">
        <v>12.802710087810055</v>
      </c>
    </row>
    <row r="1893" spans="1:20" x14ac:dyDescent="0.25">
      <c r="A1893" s="3" t="s">
        <v>5350</v>
      </c>
      <c r="B1893" s="3" t="s">
        <v>2359</v>
      </c>
      <c r="C1893" s="3" t="s">
        <v>2368</v>
      </c>
      <c r="D1893" s="4">
        <v>556203</v>
      </c>
      <c r="E1893" s="6">
        <v>479</v>
      </c>
      <c r="F1893" s="7">
        <v>56.330100000000002</v>
      </c>
      <c r="G1893" s="7">
        <v>54.601999999999997</v>
      </c>
      <c r="H1893" s="7">
        <v>21.66</v>
      </c>
      <c r="I1893" s="7">
        <v>12.208</v>
      </c>
      <c r="J1893" s="8">
        <v>-31.89</v>
      </c>
      <c r="K1893" s="8">
        <v>-63.053399999999996</v>
      </c>
      <c r="L1893" s="8">
        <v>-50.760709999999996</v>
      </c>
      <c r="M1893" s="9">
        <f t="shared" si="118"/>
        <v>-86.49199999999999</v>
      </c>
      <c r="N1893" s="9">
        <f t="shared" si="119"/>
        <v>-84.713399999999993</v>
      </c>
      <c r="O1893" s="9">
        <f t="shared" si="120"/>
        <v>-62.968709999999994</v>
      </c>
      <c r="P1893" s="14">
        <v>6342.48</v>
      </c>
      <c r="Q1893" s="14">
        <v>20.128529762726014</v>
      </c>
      <c r="R1893" s="14">
        <v>6429.4199999999992</v>
      </c>
      <c r="S1893" s="14">
        <f t="shared" si="117"/>
        <v>86.9399999999996</v>
      </c>
      <c r="T1893" s="15">
        <v>66.81147023727317</v>
      </c>
    </row>
    <row r="1894" spans="1:20" x14ac:dyDescent="0.25">
      <c r="A1894" s="1" t="s">
        <v>5350</v>
      </c>
      <c r="B1894" s="1" t="s">
        <v>2359</v>
      </c>
      <c r="C1894" s="1" t="s">
        <v>1419</v>
      </c>
      <c r="D1894" s="2">
        <v>542083</v>
      </c>
      <c r="E1894" s="10">
        <v>94</v>
      </c>
      <c r="F1894" s="10">
        <v>6.2271999999999998</v>
      </c>
      <c r="G1894" s="10">
        <v>26.890400000000003</v>
      </c>
      <c r="H1894" s="10">
        <v>2.0000000000000001E-4</v>
      </c>
      <c r="I1894" s="10">
        <v>8.0000000000000004E-4</v>
      </c>
      <c r="J1894" s="10">
        <v>-19.563599999999997</v>
      </c>
      <c r="K1894" s="10">
        <v>-24.166800000000002</v>
      </c>
      <c r="L1894" s="10">
        <v>-29.4312</v>
      </c>
      <c r="M1894" s="10">
        <f t="shared" si="118"/>
        <v>-46.454000000000001</v>
      </c>
      <c r="N1894" s="10">
        <f t="shared" si="119"/>
        <v>-24.167000000000002</v>
      </c>
      <c r="O1894" s="10">
        <f t="shared" si="120"/>
        <v>-29.432000000000002</v>
      </c>
      <c r="P1894" s="10">
        <v>1006.524</v>
      </c>
      <c r="Q1894" s="10">
        <v>1.6438132144745434</v>
      </c>
      <c r="R1894" s="10">
        <v>1020.321</v>
      </c>
      <c r="S1894" s="10">
        <f t="shared" si="117"/>
        <v>13.797000000000025</v>
      </c>
      <c r="T1894" s="10">
        <v>12.153186785525463</v>
      </c>
    </row>
    <row r="1895" spans="1:20" x14ac:dyDescent="0.25">
      <c r="A1895" s="3" t="s">
        <v>5350</v>
      </c>
      <c r="B1895" s="3" t="s">
        <v>2359</v>
      </c>
      <c r="C1895" s="3" t="s">
        <v>2369</v>
      </c>
      <c r="D1895" s="4">
        <v>556254</v>
      </c>
      <c r="E1895" s="6">
        <v>5428</v>
      </c>
      <c r="F1895" s="7">
        <v>703.28643999999997</v>
      </c>
      <c r="G1895" s="7">
        <v>837.19051999999999</v>
      </c>
      <c r="H1895" s="7">
        <v>1497.6586000000002</v>
      </c>
      <c r="I1895" s="7">
        <v>1746.29845</v>
      </c>
      <c r="J1895" s="8">
        <v>405.04818999999998</v>
      </c>
      <c r="K1895" s="8">
        <v>935.51135000000011</v>
      </c>
      <c r="L1895" s="8">
        <v>1053.0624499999999</v>
      </c>
      <c r="M1895" s="9">
        <f t="shared" si="118"/>
        <v>-432.14233000000002</v>
      </c>
      <c r="N1895" s="9">
        <f t="shared" si="119"/>
        <v>-562.1472500000001</v>
      </c>
      <c r="O1895" s="9">
        <f t="shared" si="120"/>
        <v>-693.2360000000001</v>
      </c>
      <c r="P1895" s="14">
        <v>61620.103999999999</v>
      </c>
      <c r="Q1895" s="14">
        <v>616.25816269432551</v>
      </c>
      <c r="R1895" s="14">
        <v>62464.765999999996</v>
      </c>
      <c r="S1895" s="14">
        <f t="shared" si="117"/>
        <v>844.66199999999662</v>
      </c>
      <c r="T1895" s="15">
        <v>228.40383730566828</v>
      </c>
    </row>
    <row r="1896" spans="1:20" x14ac:dyDescent="0.25">
      <c r="A1896" s="1" t="s">
        <v>5350</v>
      </c>
      <c r="B1896" s="1" t="s">
        <v>2359</v>
      </c>
      <c r="C1896" s="1" t="s">
        <v>1420</v>
      </c>
      <c r="D1896" s="2">
        <v>542091</v>
      </c>
      <c r="E1896" s="10">
        <v>64</v>
      </c>
      <c r="F1896" s="10">
        <v>72.721999999999994</v>
      </c>
      <c r="G1896" s="10">
        <v>80.587600000000009</v>
      </c>
      <c r="H1896" s="10">
        <v>27.270900000000001</v>
      </c>
      <c r="I1896" s="10">
        <v>21.957999999999998</v>
      </c>
      <c r="J1896" s="10">
        <v>61.557600000000008</v>
      </c>
      <c r="K1896" s="10">
        <v>-0.5034000000000014</v>
      </c>
      <c r="L1896" s="10">
        <v>8.9315999999999995</v>
      </c>
      <c r="M1896" s="10">
        <f t="shared" si="118"/>
        <v>-19.03</v>
      </c>
      <c r="N1896" s="10">
        <f t="shared" si="119"/>
        <v>-27.774300000000004</v>
      </c>
      <c r="O1896" s="10">
        <f t="shared" si="120"/>
        <v>-13.026399999999999</v>
      </c>
      <c r="P1896" s="10">
        <v>934.52</v>
      </c>
      <c r="Q1896" s="10">
        <v>26.392044054854132</v>
      </c>
      <c r="R1896" s="10">
        <v>947.32999999999981</v>
      </c>
      <c r="S1896" s="10">
        <f t="shared" si="117"/>
        <v>12.809999999999832</v>
      </c>
      <c r="T1896" s="10">
        <v>-13.58204405485435</v>
      </c>
    </row>
    <row r="1897" spans="1:20" x14ac:dyDescent="0.25">
      <c r="A1897" s="3" t="s">
        <v>5350</v>
      </c>
      <c r="B1897" s="3" t="s">
        <v>2359</v>
      </c>
      <c r="C1897" s="3" t="s">
        <v>155</v>
      </c>
      <c r="D1897" s="4">
        <v>556301</v>
      </c>
      <c r="E1897" s="6">
        <v>1407</v>
      </c>
      <c r="F1897" s="7">
        <v>184.58217000000002</v>
      </c>
      <c r="G1897" s="7">
        <v>267.61230999999998</v>
      </c>
      <c r="H1897" s="7">
        <v>81.36327</v>
      </c>
      <c r="I1897" s="7">
        <v>65.779800000000009</v>
      </c>
      <c r="J1897" s="8">
        <v>-140.26169000000002</v>
      </c>
      <c r="K1897" s="8">
        <v>-372.60102999999992</v>
      </c>
      <c r="L1897" s="8">
        <v>-271.46520000000004</v>
      </c>
      <c r="M1897" s="9">
        <f t="shared" si="118"/>
        <v>-407.87400000000002</v>
      </c>
      <c r="N1897" s="9">
        <f t="shared" si="119"/>
        <v>-453.96429999999992</v>
      </c>
      <c r="O1897" s="9">
        <f t="shared" si="120"/>
        <v>-337.24500000000006</v>
      </c>
      <c r="P1897" s="14">
        <v>15828.623999999998</v>
      </c>
      <c r="Q1897" s="14">
        <v>70.193421419596461</v>
      </c>
      <c r="R1897" s="14">
        <v>16045.595999999998</v>
      </c>
      <c r="S1897" s="14">
        <f t="shared" si="117"/>
        <v>216.97199999999975</v>
      </c>
      <c r="T1897" s="15">
        <v>146.77857858040261</v>
      </c>
    </row>
    <row r="1898" spans="1:20" x14ac:dyDescent="0.25">
      <c r="A1898" s="1" t="s">
        <v>5350</v>
      </c>
      <c r="B1898" s="1" t="s">
        <v>2359</v>
      </c>
      <c r="C1898" s="1" t="s">
        <v>2370</v>
      </c>
      <c r="D1898" s="2">
        <v>556319</v>
      </c>
      <c r="E1898" s="10">
        <v>418</v>
      </c>
      <c r="F1898" s="10">
        <v>8.1841000000000008</v>
      </c>
      <c r="G1898" s="10">
        <v>27.9971</v>
      </c>
      <c r="H1898" s="10">
        <v>5.0708000000000002</v>
      </c>
      <c r="I1898" s="10">
        <v>173.94029999999998</v>
      </c>
      <c r="J1898" s="10">
        <v>-22.0029</v>
      </c>
      <c r="K1898" s="10">
        <v>-117.63120000000001</v>
      </c>
      <c r="L1898" s="10">
        <v>90.654299999999992</v>
      </c>
      <c r="M1898" s="10">
        <f t="shared" si="118"/>
        <v>-50</v>
      </c>
      <c r="N1898" s="10">
        <f t="shared" si="119"/>
        <v>-122.70200000000001</v>
      </c>
      <c r="O1898" s="10">
        <f t="shared" si="120"/>
        <v>-83.285999999999987</v>
      </c>
      <c r="P1898" s="10">
        <v>4821.2039999999997</v>
      </c>
      <c r="Q1898" s="10">
        <v>9.5496362677498947</v>
      </c>
      <c r="R1898" s="10">
        <v>4887.2910000000002</v>
      </c>
      <c r="S1898" s="10">
        <f t="shared" si="117"/>
        <v>66.087000000000444</v>
      </c>
      <c r="T1898" s="10">
        <v>56.537363732250924</v>
      </c>
    </row>
    <row r="1899" spans="1:20" x14ac:dyDescent="0.25">
      <c r="A1899" s="3" t="s">
        <v>5350</v>
      </c>
      <c r="B1899" s="3" t="s">
        <v>2359</v>
      </c>
      <c r="C1899" s="3" t="s">
        <v>2371</v>
      </c>
      <c r="D1899" s="4">
        <v>556335</v>
      </c>
      <c r="E1899" s="6">
        <v>733</v>
      </c>
      <c r="F1899" s="7">
        <v>112.31</v>
      </c>
      <c r="G1899" s="7">
        <v>135.1386</v>
      </c>
      <c r="H1899" s="7">
        <v>111.307</v>
      </c>
      <c r="I1899" s="7">
        <v>92.620399999999989</v>
      </c>
      <c r="J1899" s="8">
        <v>99.058200000000014</v>
      </c>
      <c r="K1899" s="8">
        <v>-36.454799999999992</v>
      </c>
      <c r="L1899" s="8">
        <v>23.774399999999993</v>
      </c>
      <c r="M1899" s="9">
        <f t="shared" si="118"/>
        <v>-36.080399999999983</v>
      </c>
      <c r="N1899" s="9">
        <f t="shared" si="119"/>
        <v>-147.76179999999999</v>
      </c>
      <c r="O1899" s="9">
        <f t="shared" si="120"/>
        <v>-68.846000000000004</v>
      </c>
      <c r="P1899" s="14">
        <v>8902.4519999999993</v>
      </c>
      <c r="Q1899" s="14">
        <v>59.021287665567435</v>
      </c>
      <c r="R1899" s="14">
        <v>9024.4830000000002</v>
      </c>
      <c r="S1899" s="14">
        <f t="shared" si="117"/>
        <v>122.03100000000086</v>
      </c>
      <c r="T1899" s="15">
        <v>63.009712334433061</v>
      </c>
    </row>
    <row r="1900" spans="1:20" x14ac:dyDescent="0.25">
      <c r="A1900" s="1" t="s">
        <v>5350</v>
      </c>
      <c r="B1900" s="1" t="s">
        <v>2359</v>
      </c>
      <c r="C1900" s="1" t="s">
        <v>2372</v>
      </c>
      <c r="D1900" s="2">
        <v>556343</v>
      </c>
      <c r="E1900" s="10">
        <v>113</v>
      </c>
      <c r="F1900" s="10">
        <v>1.9079999999999999</v>
      </c>
      <c r="G1900" s="10">
        <v>20.702900000000003</v>
      </c>
      <c r="H1900" s="10">
        <v>35.546699999999994</v>
      </c>
      <c r="I1900" s="10">
        <v>21.4268</v>
      </c>
      <c r="J1900" s="10">
        <v>0.87690000000000146</v>
      </c>
      <c r="K1900" s="10">
        <v>12.803700000000005</v>
      </c>
      <c r="L1900" s="10">
        <v>0.6887999999999993</v>
      </c>
      <c r="M1900" s="10">
        <f t="shared" si="118"/>
        <v>-19.826000000000001</v>
      </c>
      <c r="N1900" s="10">
        <f t="shared" si="119"/>
        <v>-22.742999999999988</v>
      </c>
      <c r="O1900" s="10">
        <f t="shared" si="120"/>
        <v>-20.738</v>
      </c>
      <c r="P1900" s="10">
        <v>1222.5359999999998</v>
      </c>
      <c r="Q1900" s="10">
        <v>11.119678481350059</v>
      </c>
      <c r="R1900" s="10">
        <v>1239.2939999999999</v>
      </c>
      <c r="S1900" s="10">
        <f t="shared" si="117"/>
        <v>16.758000000000038</v>
      </c>
      <c r="T1900" s="10">
        <v>5.6383215186499456</v>
      </c>
    </row>
    <row r="1901" spans="1:20" x14ac:dyDescent="0.25">
      <c r="A1901" s="3" t="s">
        <v>5350</v>
      </c>
      <c r="B1901" s="3" t="s">
        <v>2359</v>
      </c>
      <c r="C1901" s="3" t="s">
        <v>2373</v>
      </c>
      <c r="D1901" s="4">
        <v>556378</v>
      </c>
      <c r="E1901" s="6">
        <v>755</v>
      </c>
      <c r="F1901" s="7">
        <v>67.904699999999991</v>
      </c>
      <c r="G1901" s="7">
        <v>89.43180000000001</v>
      </c>
      <c r="H1901" s="7">
        <v>57.447000000000003</v>
      </c>
      <c r="I1901" s="7">
        <v>40.950000000000003</v>
      </c>
      <c r="J1901" s="8">
        <v>-145.9392</v>
      </c>
      <c r="K1901" s="8">
        <v>-134.18700000000001</v>
      </c>
      <c r="L1901" s="8">
        <v>-206.92770000000002</v>
      </c>
      <c r="M1901" s="9">
        <f t="shared" si="118"/>
        <v>-235.37100000000001</v>
      </c>
      <c r="N1901" s="9">
        <f t="shared" si="119"/>
        <v>-191.63400000000001</v>
      </c>
      <c r="O1901" s="9">
        <f t="shared" si="120"/>
        <v>-247.8777</v>
      </c>
      <c r="P1901" s="14">
        <v>8251.351999999999</v>
      </c>
      <c r="Q1901" s="14">
        <v>33.085224938479222</v>
      </c>
      <c r="R1901" s="14">
        <v>8364.4579999999987</v>
      </c>
      <c r="S1901" s="14">
        <f t="shared" si="117"/>
        <v>113.10599999999977</v>
      </c>
      <c r="T1901" s="15">
        <v>80.020775061520908</v>
      </c>
    </row>
    <row r="1902" spans="1:20" x14ac:dyDescent="0.25">
      <c r="A1902" s="1" t="s">
        <v>5350</v>
      </c>
      <c r="B1902" s="1" t="s">
        <v>2359</v>
      </c>
      <c r="C1902" s="1" t="s">
        <v>2374</v>
      </c>
      <c r="D1902" s="2">
        <v>556386</v>
      </c>
      <c r="E1902" s="10">
        <v>588</v>
      </c>
      <c r="F1902" s="10">
        <v>3.0254000000000003</v>
      </c>
      <c r="G1902" s="10">
        <v>37.855899999999998</v>
      </c>
      <c r="H1902" s="10">
        <v>220.30549999999999</v>
      </c>
      <c r="I1902" s="10">
        <v>12.9077</v>
      </c>
      <c r="J1902" s="10">
        <v>-102.0081</v>
      </c>
      <c r="K1902" s="10">
        <v>70.753500000000059</v>
      </c>
      <c r="L1902" s="10">
        <v>-116.98230000000001</v>
      </c>
      <c r="M1902" s="10">
        <f t="shared" si="118"/>
        <v>-139.864</v>
      </c>
      <c r="N1902" s="10">
        <f t="shared" si="119"/>
        <v>-149.55199999999994</v>
      </c>
      <c r="O1902" s="10">
        <f t="shared" si="120"/>
        <v>-129.89000000000001</v>
      </c>
      <c r="P1902" s="10">
        <v>8375.4439999999977</v>
      </c>
      <c r="Q1902" s="10">
        <v>13.398502969540772</v>
      </c>
      <c r="R1902" s="10">
        <v>8490.2509999999984</v>
      </c>
      <c r="S1902" s="10">
        <f t="shared" si="117"/>
        <v>114.8070000000007</v>
      </c>
      <c r="T1902" s="10">
        <v>101.40849703045933</v>
      </c>
    </row>
    <row r="1903" spans="1:20" x14ac:dyDescent="0.25">
      <c r="A1903" s="3" t="s">
        <v>5350</v>
      </c>
      <c r="B1903" s="3" t="s">
        <v>2359</v>
      </c>
      <c r="C1903" s="3" t="s">
        <v>2375</v>
      </c>
      <c r="D1903" s="4">
        <v>556394</v>
      </c>
      <c r="E1903" s="6">
        <v>2271</v>
      </c>
      <c r="F1903" s="7">
        <v>361.03213</v>
      </c>
      <c r="G1903" s="7">
        <v>211.99926000000002</v>
      </c>
      <c r="H1903" s="7">
        <v>145.12989000000002</v>
      </c>
      <c r="I1903" s="7">
        <v>52.1098</v>
      </c>
      <c r="J1903" s="8">
        <v>-332.16174000000001</v>
      </c>
      <c r="K1903" s="8">
        <v>-461.91041000000001</v>
      </c>
      <c r="L1903" s="8">
        <v>-425.78219999999999</v>
      </c>
      <c r="M1903" s="9">
        <f t="shared" si="118"/>
        <v>-544.16100000000006</v>
      </c>
      <c r="N1903" s="9">
        <f t="shared" si="119"/>
        <v>-607.0403</v>
      </c>
      <c r="O1903" s="9">
        <f t="shared" si="120"/>
        <v>-477.892</v>
      </c>
      <c r="P1903" s="14">
        <v>25880.075999999997</v>
      </c>
      <c r="Q1903" s="14">
        <v>94.260375087357332</v>
      </c>
      <c r="R1903" s="14">
        <v>26234.828999999994</v>
      </c>
      <c r="S1903" s="14">
        <f t="shared" si="117"/>
        <v>354.75299999999697</v>
      </c>
      <c r="T1903" s="15">
        <v>260.49262491264017</v>
      </c>
    </row>
    <row r="1904" spans="1:20" x14ac:dyDescent="0.25">
      <c r="A1904" s="1" t="s">
        <v>5350</v>
      </c>
      <c r="B1904" s="1" t="s">
        <v>2359</v>
      </c>
      <c r="C1904" s="1" t="s">
        <v>1401</v>
      </c>
      <c r="D1904" s="2">
        <v>541869</v>
      </c>
      <c r="E1904" s="10">
        <v>71</v>
      </c>
      <c r="F1904" s="10">
        <v>10.515799999999999</v>
      </c>
      <c r="G1904" s="10">
        <v>0</v>
      </c>
      <c r="H1904" s="10">
        <v>4.0000000000000002E-4</v>
      </c>
      <c r="I1904" s="10">
        <v>2.9999999999999997E-4</v>
      </c>
      <c r="J1904" s="10">
        <v>-12.696</v>
      </c>
      <c r="K1904" s="10">
        <v>-25.6386</v>
      </c>
      <c r="L1904" s="10">
        <v>-19.508700000000001</v>
      </c>
      <c r="M1904" s="10">
        <f t="shared" si="118"/>
        <v>-12.696</v>
      </c>
      <c r="N1904" s="10">
        <f t="shared" si="119"/>
        <v>-25.638999999999999</v>
      </c>
      <c r="O1904" s="10">
        <f t="shared" si="120"/>
        <v>-19.509</v>
      </c>
      <c r="P1904" s="10">
        <v>864.048</v>
      </c>
      <c r="Q1904" s="10">
        <v>1.8475742616123642E-4</v>
      </c>
      <c r="R1904" s="10">
        <v>875.89199999999994</v>
      </c>
      <c r="S1904" s="10">
        <f t="shared" si="117"/>
        <v>11.843999999999937</v>
      </c>
      <c r="T1904" s="10">
        <v>11.843815242573783</v>
      </c>
    </row>
    <row r="1905" spans="1:20" x14ac:dyDescent="0.25">
      <c r="A1905" s="3" t="s">
        <v>5350</v>
      </c>
      <c r="B1905" s="3" t="s">
        <v>2359</v>
      </c>
      <c r="C1905" s="3" t="s">
        <v>1393</v>
      </c>
      <c r="D1905" s="4">
        <v>541753</v>
      </c>
      <c r="E1905" s="6">
        <v>237</v>
      </c>
      <c r="F1905" s="7">
        <v>114.637</v>
      </c>
      <c r="G1905" s="7">
        <v>111.32089999999999</v>
      </c>
      <c r="H1905" s="7">
        <v>101.8364</v>
      </c>
      <c r="I1905" s="7">
        <v>87.111800000000002</v>
      </c>
      <c r="J1905" s="8">
        <v>42.111899999999991</v>
      </c>
      <c r="K1905" s="8">
        <v>43.826100000000004</v>
      </c>
      <c r="L1905" s="8">
        <v>64.627800000000008</v>
      </c>
      <c r="M1905" s="9">
        <f t="shared" si="118"/>
        <v>-69.209000000000003</v>
      </c>
      <c r="N1905" s="9">
        <f t="shared" si="119"/>
        <v>-58.010299999999994</v>
      </c>
      <c r="O1905" s="9">
        <f t="shared" si="120"/>
        <v>-22.483999999999995</v>
      </c>
      <c r="P1905" s="14">
        <v>2788.24</v>
      </c>
      <c r="Q1905" s="14">
        <v>56.260563022112159</v>
      </c>
      <c r="R1905" s="14">
        <v>2826.4599999999996</v>
      </c>
      <c r="S1905" s="14">
        <f t="shared" si="117"/>
        <v>38.2199999999998</v>
      </c>
      <c r="T1905" s="15">
        <v>-18.040563022112565</v>
      </c>
    </row>
    <row r="1906" spans="1:20" x14ac:dyDescent="0.25">
      <c r="A1906" s="1" t="s">
        <v>5350</v>
      </c>
      <c r="B1906" s="1" t="s">
        <v>2359</v>
      </c>
      <c r="C1906" s="1" t="s">
        <v>2376</v>
      </c>
      <c r="D1906" s="2">
        <v>556432</v>
      </c>
      <c r="E1906" s="10">
        <v>1458</v>
      </c>
      <c r="F1906" s="10">
        <v>52.93262</v>
      </c>
      <c r="G1906" s="10">
        <v>72.876499999999993</v>
      </c>
      <c r="H1906" s="10">
        <v>31.680700000000002</v>
      </c>
      <c r="I1906" s="10">
        <v>21.102</v>
      </c>
      <c r="J1906" s="10">
        <v>-190.38449999999997</v>
      </c>
      <c r="K1906" s="10">
        <v>-290.80920000000003</v>
      </c>
      <c r="L1906" s="10">
        <v>-256.50779999999997</v>
      </c>
      <c r="M1906" s="10">
        <f t="shared" si="118"/>
        <v>-263.26099999999997</v>
      </c>
      <c r="N1906" s="10">
        <f t="shared" si="119"/>
        <v>-322.48990000000003</v>
      </c>
      <c r="O1906" s="10">
        <f t="shared" si="120"/>
        <v>-277.60979999999995</v>
      </c>
      <c r="P1906" s="10">
        <v>17538.335999999999</v>
      </c>
      <c r="Q1906" s="10">
        <v>22.332770317367238</v>
      </c>
      <c r="R1906" s="10">
        <v>17778.743999999999</v>
      </c>
      <c r="S1906" s="10">
        <f t="shared" si="117"/>
        <v>240.40799999999945</v>
      </c>
      <c r="T1906" s="10">
        <v>218.0752296826322</v>
      </c>
    </row>
    <row r="1907" spans="1:20" x14ac:dyDescent="0.25">
      <c r="A1907" s="3" t="s">
        <v>5350</v>
      </c>
      <c r="B1907" s="3" t="s">
        <v>2359</v>
      </c>
      <c r="C1907" s="3" t="s">
        <v>1398</v>
      </c>
      <c r="D1907" s="4">
        <v>541826</v>
      </c>
      <c r="E1907" s="6">
        <v>111</v>
      </c>
      <c r="F1907" s="7">
        <v>0</v>
      </c>
      <c r="G1907" s="7">
        <v>5.8505000000000003</v>
      </c>
      <c r="H1907" s="7">
        <v>9.4801000000000002</v>
      </c>
      <c r="I1907" s="7">
        <v>32.701299999999996</v>
      </c>
      <c r="J1907" s="8">
        <v>-6.1695000000000002</v>
      </c>
      <c r="K1907" s="8">
        <v>-27.294899999999995</v>
      </c>
      <c r="L1907" s="8">
        <v>31.347300000000001</v>
      </c>
      <c r="M1907" s="9">
        <f t="shared" si="118"/>
        <v>-12.02</v>
      </c>
      <c r="N1907" s="9">
        <f t="shared" si="119"/>
        <v>-36.774999999999991</v>
      </c>
      <c r="O1907" s="9">
        <f t="shared" si="120"/>
        <v>-1.3539999999999957</v>
      </c>
      <c r="P1907" s="14">
        <v>1191.896</v>
      </c>
      <c r="Q1907" s="14">
        <v>4.0463459964392152</v>
      </c>
      <c r="R1907" s="14">
        <v>1208.2339999999999</v>
      </c>
      <c r="S1907" s="14">
        <f t="shared" si="117"/>
        <v>16.337999999999965</v>
      </c>
      <c r="T1907" s="15">
        <v>12.29165400356078</v>
      </c>
    </row>
    <row r="1908" spans="1:20" x14ac:dyDescent="0.25">
      <c r="A1908" s="1" t="s">
        <v>5350</v>
      </c>
      <c r="B1908" s="1" t="s">
        <v>2359</v>
      </c>
      <c r="C1908" s="1" t="s">
        <v>2359</v>
      </c>
      <c r="D1908" s="2">
        <v>555771</v>
      </c>
      <c r="E1908" s="10">
        <v>22344</v>
      </c>
      <c r="F1908" s="10">
        <v>7090.2642100000003</v>
      </c>
      <c r="G1908" s="10">
        <v>8141.8064299999996</v>
      </c>
      <c r="H1908" s="10">
        <v>3722.6066800000003</v>
      </c>
      <c r="I1908" s="10">
        <v>2681.2000099999996</v>
      </c>
      <c r="J1908" s="10">
        <v>2983.7274300000004</v>
      </c>
      <c r="K1908" s="10">
        <v>2030.2064600000008</v>
      </c>
      <c r="L1908" s="10">
        <v>-1047.9176000000004</v>
      </c>
      <c r="M1908" s="10">
        <f t="shared" si="118"/>
        <v>-5158.0789999999997</v>
      </c>
      <c r="N1908" s="10">
        <f t="shared" si="119"/>
        <v>-1692.4002199999995</v>
      </c>
      <c r="O1908" s="10">
        <f t="shared" si="120"/>
        <v>-3729.1176100000002</v>
      </c>
      <c r="P1908" s="10">
        <v>244766.10799999995</v>
      </c>
      <c r="Q1908" s="10">
        <v>2853.9402786430824</v>
      </c>
      <c r="R1908" s="10">
        <v>248121.25699999995</v>
      </c>
      <c r="S1908" s="10">
        <f t="shared" si="117"/>
        <v>3355.1490000000049</v>
      </c>
      <c r="T1908" s="10">
        <v>501.20872135693207</v>
      </c>
    </row>
    <row r="1909" spans="1:20" x14ac:dyDescent="0.25">
      <c r="A1909" s="3" t="s">
        <v>5350</v>
      </c>
      <c r="B1909" s="3" t="s">
        <v>2359</v>
      </c>
      <c r="C1909" s="3" t="s">
        <v>1400</v>
      </c>
      <c r="D1909" s="4">
        <v>541851</v>
      </c>
      <c r="E1909" s="6">
        <v>121</v>
      </c>
      <c r="F1909" s="7">
        <v>2.5206999999999997</v>
      </c>
      <c r="G1909" s="7">
        <v>3.5520999999999998</v>
      </c>
      <c r="H1909" s="7">
        <v>4.0000000000000002E-4</v>
      </c>
      <c r="I1909" s="7">
        <v>0</v>
      </c>
      <c r="J1909" s="8">
        <v>-10.581899999999999</v>
      </c>
      <c r="K1909" s="8">
        <v>-25.014599999999998</v>
      </c>
      <c r="L1909" s="8">
        <v>-20.541</v>
      </c>
      <c r="M1909" s="9">
        <f t="shared" si="118"/>
        <v>-14.133999999999999</v>
      </c>
      <c r="N1909" s="9">
        <f t="shared" si="119"/>
        <v>-25.014999999999997</v>
      </c>
      <c r="O1909" s="9">
        <f t="shared" si="120"/>
        <v>-20.541</v>
      </c>
      <c r="P1909" s="14">
        <v>1312.924</v>
      </c>
      <c r="Q1909" s="14">
        <v>0.66541706727870431</v>
      </c>
      <c r="R1909" s="14">
        <v>1330.9209999999998</v>
      </c>
      <c r="S1909" s="14">
        <f t="shared" si="117"/>
        <v>17.996999999999844</v>
      </c>
      <c r="T1909" s="15">
        <v>17.331582932721176</v>
      </c>
    </row>
    <row r="1910" spans="1:20" x14ac:dyDescent="0.25">
      <c r="A1910" s="1" t="s">
        <v>5350</v>
      </c>
      <c r="B1910" s="1" t="s">
        <v>2359</v>
      </c>
      <c r="C1910" s="1" t="s">
        <v>2377</v>
      </c>
      <c r="D1910" s="2">
        <v>556467</v>
      </c>
      <c r="E1910" s="10">
        <v>1454</v>
      </c>
      <c r="F1910" s="10">
        <v>299.7337</v>
      </c>
      <c r="G1910" s="10">
        <v>380.78530000000001</v>
      </c>
      <c r="H1910" s="10">
        <v>293.0883</v>
      </c>
      <c r="I1910" s="10">
        <v>380.72570000000002</v>
      </c>
      <c r="J1910" s="10">
        <v>32.889900000000004</v>
      </c>
      <c r="K1910" s="10">
        <v>-304.0499999999999</v>
      </c>
      <c r="L1910" s="10">
        <v>332.9427</v>
      </c>
      <c r="M1910" s="10">
        <f t="shared" si="118"/>
        <v>-347.8954</v>
      </c>
      <c r="N1910" s="10">
        <f t="shared" si="119"/>
        <v>-597.13829999999984</v>
      </c>
      <c r="O1910" s="10">
        <f t="shared" si="120"/>
        <v>-47.783000000000015</v>
      </c>
      <c r="P1910" s="10">
        <v>17261.043999999998</v>
      </c>
      <c r="Q1910" s="10">
        <v>179.59989621602745</v>
      </c>
      <c r="R1910" s="10">
        <v>17497.650999999998</v>
      </c>
      <c r="S1910" s="10">
        <f t="shared" si="117"/>
        <v>236.60699999999997</v>
      </c>
      <c r="T1910" s="10">
        <v>57.007103783973434</v>
      </c>
    </row>
    <row r="1911" spans="1:20" x14ac:dyDescent="0.25">
      <c r="A1911" s="3" t="s">
        <v>5350</v>
      </c>
      <c r="B1911" s="3" t="s">
        <v>2359</v>
      </c>
      <c r="C1911" s="3" t="s">
        <v>3911</v>
      </c>
      <c r="D1911" s="4">
        <v>578177</v>
      </c>
      <c r="E1911" s="6">
        <v>81</v>
      </c>
      <c r="F1911" s="7">
        <v>5.9999999999999995E-4</v>
      </c>
      <c r="G1911" s="7">
        <v>1.2509000000000001</v>
      </c>
      <c r="H1911" s="7">
        <v>1.8107</v>
      </c>
      <c r="I1911" s="7">
        <v>7.3138999999999994</v>
      </c>
      <c r="J1911" s="8">
        <v>-18.269099999999998</v>
      </c>
      <c r="K1911" s="8">
        <v>-25.257300000000004</v>
      </c>
      <c r="L1911" s="8">
        <v>-11.6211</v>
      </c>
      <c r="M1911" s="9">
        <f t="shared" si="118"/>
        <v>-19.52</v>
      </c>
      <c r="N1911" s="9">
        <f t="shared" si="119"/>
        <v>-27.068000000000005</v>
      </c>
      <c r="O1911" s="9">
        <f t="shared" si="120"/>
        <v>-18.934999999999999</v>
      </c>
      <c r="P1911" s="14">
        <v>991.20399999999995</v>
      </c>
      <c r="Q1911" s="14">
        <v>0.80807619419320209</v>
      </c>
      <c r="R1911" s="14">
        <v>1004.7909999999998</v>
      </c>
      <c r="S1911" s="14">
        <f t="shared" si="117"/>
        <v>13.586999999999875</v>
      </c>
      <c r="T1911" s="15">
        <v>12.778923805806699</v>
      </c>
    </row>
    <row r="1912" spans="1:20" x14ac:dyDescent="0.25">
      <c r="A1912" s="1" t="s">
        <v>5350</v>
      </c>
      <c r="B1912" s="1" t="s">
        <v>2359</v>
      </c>
      <c r="C1912" s="1" t="s">
        <v>2378</v>
      </c>
      <c r="D1912" s="2">
        <v>556505</v>
      </c>
      <c r="E1912" s="10">
        <v>193</v>
      </c>
      <c r="F1912" s="10">
        <v>7.8390000000000004</v>
      </c>
      <c r="G1912" s="10">
        <v>11.241100000000001</v>
      </c>
      <c r="H1912" s="10">
        <v>15.678700000000001</v>
      </c>
      <c r="I1912" s="10">
        <v>5.9999999999999995E-4</v>
      </c>
      <c r="J1912" s="10">
        <v>-14.745899999999999</v>
      </c>
      <c r="K1912" s="10">
        <v>-20.544300000000003</v>
      </c>
      <c r="L1912" s="10">
        <v>-45.116399999999999</v>
      </c>
      <c r="M1912" s="10">
        <f t="shared" si="118"/>
        <v>-25.987000000000002</v>
      </c>
      <c r="N1912" s="10">
        <f t="shared" si="119"/>
        <v>-36.223000000000006</v>
      </c>
      <c r="O1912" s="10">
        <f t="shared" si="120"/>
        <v>-45.116999999999997</v>
      </c>
      <c r="P1912" s="10">
        <v>2230.5919999999996</v>
      </c>
      <c r="Q1912" s="10">
        <v>5.0359859527128679</v>
      </c>
      <c r="R1912" s="10">
        <v>2261.1679999999997</v>
      </c>
      <c r="S1912" s="10">
        <f t="shared" si="117"/>
        <v>30.576000000000022</v>
      </c>
      <c r="T1912" s="10">
        <v>25.540014047287059</v>
      </c>
    </row>
    <row r="1913" spans="1:20" x14ac:dyDescent="0.25">
      <c r="A1913" s="3" t="s">
        <v>5350</v>
      </c>
      <c r="B1913" s="3" t="s">
        <v>2359</v>
      </c>
      <c r="C1913" s="3" t="s">
        <v>1407</v>
      </c>
      <c r="D1913" s="4">
        <v>541931</v>
      </c>
      <c r="E1913" s="6">
        <v>119</v>
      </c>
      <c r="F1913" s="7">
        <v>37.008300000000006</v>
      </c>
      <c r="G1913" s="7">
        <v>0.60229999999999995</v>
      </c>
      <c r="H1913" s="7">
        <v>11.280299999999999</v>
      </c>
      <c r="I1913" s="7">
        <v>5.5808</v>
      </c>
      <c r="J1913" s="8">
        <v>-11.537700000000001</v>
      </c>
      <c r="K1913" s="8">
        <v>-14.306699999999998</v>
      </c>
      <c r="L1913" s="8">
        <v>-19.531200000000002</v>
      </c>
      <c r="M1913" s="9">
        <f t="shared" si="118"/>
        <v>-12.14</v>
      </c>
      <c r="N1913" s="9">
        <f t="shared" si="119"/>
        <v>-25.586999999999996</v>
      </c>
      <c r="O1913" s="9">
        <f t="shared" si="120"/>
        <v>-25.112000000000002</v>
      </c>
      <c r="P1913" s="14">
        <v>1306.796</v>
      </c>
      <c r="Q1913" s="14">
        <v>4.450304911781747</v>
      </c>
      <c r="R1913" s="14">
        <v>1324.7090000000001</v>
      </c>
      <c r="S1913" s="14">
        <f t="shared" si="117"/>
        <v>17.913000000000011</v>
      </c>
      <c r="T1913" s="15">
        <v>13.462695088218197</v>
      </c>
    </row>
    <row r="1914" spans="1:20" x14ac:dyDescent="0.25">
      <c r="A1914" s="1" t="s">
        <v>5350</v>
      </c>
      <c r="B1914" s="1" t="s">
        <v>2359</v>
      </c>
      <c r="C1914" s="1" t="s">
        <v>3903</v>
      </c>
      <c r="D1914" s="2">
        <v>578070</v>
      </c>
      <c r="E1914" s="10">
        <v>129</v>
      </c>
      <c r="F1914" s="10">
        <v>7.1242999999999999</v>
      </c>
      <c r="G1914" s="10">
        <v>22.136500000000002</v>
      </c>
      <c r="H1914" s="10">
        <v>8.407</v>
      </c>
      <c r="I1914" s="10">
        <v>2.0000000000000001E-4</v>
      </c>
      <c r="J1914" s="10">
        <v>-14.5185</v>
      </c>
      <c r="K1914" s="10">
        <v>-24.620100000000004</v>
      </c>
      <c r="L1914" s="10">
        <v>-47.944800000000001</v>
      </c>
      <c r="M1914" s="10">
        <f t="shared" si="118"/>
        <v>-36.655000000000001</v>
      </c>
      <c r="N1914" s="10">
        <f t="shared" si="119"/>
        <v>-33.027100000000004</v>
      </c>
      <c r="O1914" s="10">
        <f t="shared" si="120"/>
        <v>-47.945</v>
      </c>
      <c r="P1914" s="10">
        <v>1346.6279999999999</v>
      </c>
      <c r="Q1914" s="10">
        <v>4.0993185899114444</v>
      </c>
      <c r="R1914" s="10">
        <v>1365.0869999999998</v>
      </c>
      <c r="S1914" s="10">
        <f t="shared" si="117"/>
        <v>18.458999999999833</v>
      </c>
      <c r="T1914" s="10">
        <v>14.359681410088342</v>
      </c>
    </row>
    <row r="1915" spans="1:20" x14ac:dyDescent="0.25">
      <c r="A1915" s="3" t="s">
        <v>5350</v>
      </c>
      <c r="B1915" s="3" t="s">
        <v>2359</v>
      </c>
      <c r="C1915" s="3" t="s">
        <v>2379</v>
      </c>
      <c r="D1915" s="4">
        <v>556629</v>
      </c>
      <c r="E1915" s="6">
        <v>535</v>
      </c>
      <c r="F1915" s="7">
        <v>6.3273000000000001</v>
      </c>
      <c r="G1915" s="7">
        <v>13.738620000000001</v>
      </c>
      <c r="H1915" s="7">
        <v>23.036480000000001</v>
      </c>
      <c r="I1915" s="7">
        <v>11.054600000000001</v>
      </c>
      <c r="J1915" s="8">
        <v>-94.123380000000012</v>
      </c>
      <c r="K1915" s="8">
        <v>-85.043520000000015</v>
      </c>
      <c r="L1915" s="8">
        <v>-109.37639999999999</v>
      </c>
      <c r="M1915" s="9">
        <f t="shared" si="118"/>
        <v>-107.86200000000001</v>
      </c>
      <c r="N1915" s="9">
        <f t="shared" si="119"/>
        <v>-108.08000000000001</v>
      </c>
      <c r="O1915" s="9">
        <f t="shared" si="120"/>
        <v>-120.43099999999998</v>
      </c>
      <c r="P1915" s="14">
        <v>5672.9960000000001</v>
      </c>
      <c r="Q1915" s="14">
        <v>6.543902162070415</v>
      </c>
      <c r="R1915" s="14">
        <v>5750.759</v>
      </c>
      <c r="S1915" s="14">
        <f t="shared" si="117"/>
        <v>77.76299999999992</v>
      </c>
      <c r="T1915" s="15">
        <v>71.219097837929439</v>
      </c>
    </row>
    <row r="1916" spans="1:20" x14ac:dyDescent="0.25">
      <c r="A1916" s="1" t="s">
        <v>5350</v>
      </c>
      <c r="B1916" s="1" t="s">
        <v>2359</v>
      </c>
      <c r="C1916" s="1" t="s">
        <v>3933</v>
      </c>
      <c r="D1916" s="2">
        <v>578410</v>
      </c>
      <c r="E1916" s="10">
        <v>42</v>
      </c>
      <c r="F1916" s="10">
        <v>1.6291</v>
      </c>
      <c r="G1916" s="10">
        <v>1.3775999999999999</v>
      </c>
      <c r="H1916" s="10">
        <v>0</v>
      </c>
      <c r="I1916" s="10">
        <v>0</v>
      </c>
      <c r="J1916" s="10">
        <v>-5.6213999999999995</v>
      </c>
      <c r="K1916" s="10">
        <v>-16.065899999999999</v>
      </c>
      <c r="L1916" s="10">
        <v>-3.7584</v>
      </c>
      <c r="M1916" s="10">
        <f t="shared" si="118"/>
        <v>-6.9989999999999997</v>
      </c>
      <c r="N1916" s="10">
        <f t="shared" si="119"/>
        <v>-16.065899999999999</v>
      </c>
      <c r="O1916" s="10">
        <f t="shared" si="120"/>
        <v>-3.7584</v>
      </c>
      <c r="P1916" s="10">
        <v>525.47599999999989</v>
      </c>
      <c r="Q1916" s="10">
        <v>0.36360261468531319</v>
      </c>
      <c r="R1916" s="10">
        <v>532.67899999999997</v>
      </c>
      <c r="S1916" s="10">
        <f t="shared" si="117"/>
        <v>7.2030000000000882</v>
      </c>
      <c r="T1916" s="10">
        <v>6.8393973853147827</v>
      </c>
    </row>
    <row r="1917" spans="1:20" x14ac:dyDescent="0.25">
      <c r="A1917" s="3" t="s">
        <v>5350</v>
      </c>
      <c r="B1917" s="3" t="s">
        <v>2359</v>
      </c>
      <c r="C1917" s="3" t="s">
        <v>2380</v>
      </c>
      <c r="D1917" s="4">
        <v>556637</v>
      </c>
      <c r="E1917" s="6">
        <v>1148</v>
      </c>
      <c r="F1917" s="7">
        <v>267.57620000000003</v>
      </c>
      <c r="G1917" s="7">
        <v>228.4161</v>
      </c>
      <c r="H1917" s="7">
        <v>214.26139999999998</v>
      </c>
      <c r="I1917" s="7">
        <v>260.70839999999998</v>
      </c>
      <c r="J1917" s="8">
        <v>-102.57389999999999</v>
      </c>
      <c r="K1917" s="8">
        <v>111.36840000000002</v>
      </c>
      <c r="L1917" s="8">
        <v>-0.71760000000000579</v>
      </c>
      <c r="M1917" s="9">
        <f t="shared" si="118"/>
        <v>-330.99</v>
      </c>
      <c r="N1917" s="9">
        <f t="shared" si="119"/>
        <v>-102.89299999999996</v>
      </c>
      <c r="O1917" s="9">
        <f t="shared" si="120"/>
        <v>-261.42599999999999</v>
      </c>
      <c r="P1917" s="14">
        <v>14030.055999999997</v>
      </c>
      <c r="Q1917" s="14">
        <v>129.09911956057383</v>
      </c>
      <c r="R1917" s="14">
        <v>14222.373999999998</v>
      </c>
      <c r="S1917" s="14">
        <f t="shared" si="117"/>
        <v>192.31800000000112</v>
      </c>
      <c r="T1917" s="15">
        <v>63.218880439428176</v>
      </c>
    </row>
    <row r="1918" spans="1:20" x14ac:dyDescent="0.25">
      <c r="A1918" s="1" t="s">
        <v>5350</v>
      </c>
      <c r="B1918" s="1" t="s">
        <v>2359</v>
      </c>
      <c r="C1918" s="1" t="s">
        <v>3936</v>
      </c>
      <c r="D1918" s="2">
        <v>578461</v>
      </c>
      <c r="E1918" s="10">
        <v>63</v>
      </c>
      <c r="F1918" s="10">
        <v>3.5199000000000003</v>
      </c>
      <c r="G1918" s="10">
        <v>17.0701</v>
      </c>
      <c r="H1918" s="10">
        <v>92.323800000000006</v>
      </c>
      <c r="I1918" s="10">
        <v>9.6315000000000008</v>
      </c>
      <c r="J1918" s="10">
        <v>-16.881900000000002</v>
      </c>
      <c r="K1918" s="10">
        <v>86.323800000000006</v>
      </c>
      <c r="L1918" s="10">
        <v>2.1795</v>
      </c>
      <c r="M1918" s="10">
        <f t="shared" si="118"/>
        <v>-33.951999999999998</v>
      </c>
      <c r="N1918" s="10">
        <f t="shared" si="119"/>
        <v>-6</v>
      </c>
      <c r="O1918" s="10">
        <f t="shared" si="120"/>
        <v>-7.4520000000000008</v>
      </c>
      <c r="P1918" s="10">
        <v>648.03599999999994</v>
      </c>
      <c r="Q1918" s="10">
        <v>7.0475984148383848</v>
      </c>
      <c r="R1918" s="10">
        <v>656.91899999999987</v>
      </c>
      <c r="S1918" s="10">
        <f t="shared" si="117"/>
        <v>8.8829999999999245</v>
      </c>
      <c r="T1918" s="10">
        <v>1.8354015851615486</v>
      </c>
    </row>
    <row r="1919" spans="1:20" x14ac:dyDescent="0.25">
      <c r="A1919" s="3" t="s">
        <v>5350</v>
      </c>
      <c r="B1919" s="3" t="s">
        <v>2359</v>
      </c>
      <c r="C1919" s="3" t="s">
        <v>1416</v>
      </c>
      <c r="D1919" s="4">
        <v>542059</v>
      </c>
      <c r="E1919" s="6">
        <v>46</v>
      </c>
      <c r="F1919" s="7">
        <v>4.7138999999999998</v>
      </c>
      <c r="G1919" s="7">
        <v>3.1998000000000002</v>
      </c>
      <c r="H1919" s="7">
        <v>2.794</v>
      </c>
      <c r="I1919" s="7">
        <v>2.2204000000000002</v>
      </c>
      <c r="J1919" s="8">
        <v>-4.2851999999999997</v>
      </c>
      <c r="K1919" s="8">
        <v>-3.831</v>
      </c>
      <c r="L1919" s="8">
        <v>-17.400599999999997</v>
      </c>
      <c r="M1919" s="9">
        <f t="shared" si="118"/>
        <v>-7.4849999999999994</v>
      </c>
      <c r="N1919" s="9">
        <f t="shared" si="119"/>
        <v>-6.625</v>
      </c>
      <c r="O1919" s="9">
        <f t="shared" si="120"/>
        <v>-19.620999999999999</v>
      </c>
      <c r="P1919" s="14">
        <v>632.71600000000001</v>
      </c>
      <c r="Q1919" s="14">
        <v>1.5819986584645982</v>
      </c>
      <c r="R1919" s="14">
        <v>641.38900000000001</v>
      </c>
      <c r="S1919" s="14">
        <f t="shared" si="117"/>
        <v>8.6730000000000018</v>
      </c>
      <c r="T1919" s="15">
        <v>7.0910013415353887</v>
      </c>
    </row>
    <row r="1920" spans="1:20" x14ac:dyDescent="0.25">
      <c r="A1920" s="1" t="s">
        <v>5350</v>
      </c>
      <c r="B1920" s="1" t="s">
        <v>2359</v>
      </c>
      <c r="C1920" s="1" t="s">
        <v>1425</v>
      </c>
      <c r="D1920" s="2">
        <v>542148</v>
      </c>
      <c r="E1920" s="10">
        <v>70</v>
      </c>
      <c r="F1920" s="10">
        <v>272.17959999999999</v>
      </c>
      <c r="G1920" s="10">
        <v>364.78196999999994</v>
      </c>
      <c r="H1920" s="10">
        <v>525.79443000000003</v>
      </c>
      <c r="I1920" s="10">
        <v>452.52800000000002</v>
      </c>
      <c r="J1920" s="10">
        <v>333.29696999999999</v>
      </c>
      <c r="K1920" s="10">
        <v>525.79443000000003</v>
      </c>
      <c r="L1920" s="10">
        <v>390.255</v>
      </c>
      <c r="M1920" s="10">
        <f t="shared" si="118"/>
        <v>-31.484999999999957</v>
      </c>
      <c r="N1920" s="10">
        <f t="shared" si="119"/>
        <v>0</v>
      </c>
      <c r="O1920" s="10">
        <f t="shared" si="120"/>
        <v>-62.273000000000025</v>
      </c>
      <c r="P1920" s="10">
        <v>1023.3759999999999</v>
      </c>
      <c r="Q1920" s="10">
        <v>215.72012347588191</v>
      </c>
      <c r="R1920" s="10">
        <v>1037.4039999999998</v>
      </c>
      <c r="S1920" s="10">
        <f t="shared" si="117"/>
        <v>14.027999999999906</v>
      </c>
      <c r="T1920" s="10">
        <v>-201.692123475882</v>
      </c>
    </row>
    <row r="1921" spans="1:20" x14ac:dyDescent="0.25">
      <c r="A1921" s="3" t="s">
        <v>5350</v>
      </c>
      <c r="B1921" s="3" t="s">
        <v>2359</v>
      </c>
      <c r="C1921" s="3" t="s">
        <v>2381</v>
      </c>
      <c r="D1921" s="4">
        <v>556718</v>
      </c>
      <c r="E1921" s="6">
        <v>1016</v>
      </c>
      <c r="F1921" s="7">
        <v>101.1973</v>
      </c>
      <c r="G1921" s="7">
        <v>98.810609999999997</v>
      </c>
      <c r="H1921" s="7">
        <v>83.37008999999999</v>
      </c>
      <c r="I1921" s="7">
        <v>135.76038</v>
      </c>
      <c r="J1921" s="8">
        <v>-171.66639000000001</v>
      </c>
      <c r="K1921" s="8">
        <v>-149.42791000000008</v>
      </c>
      <c r="L1921" s="8">
        <v>-63.173389999999984</v>
      </c>
      <c r="M1921" s="9">
        <f t="shared" si="118"/>
        <v>-270.47699999999998</v>
      </c>
      <c r="N1921" s="9">
        <f t="shared" si="119"/>
        <v>-232.79800000000006</v>
      </c>
      <c r="O1921" s="9">
        <f t="shared" si="120"/>
        <v>-198.93376999999998</v>
      </c>
      <c r="P1921" s="14">
        <v>11096.276</v>
      </c>
      <c r="Q1921" s="14">
        <v>52.789923804983168</v>
      </c>
      <c r="R1921" s="14">
        <v>11248.378999999999</v>
      </c>
      <c r="S1921" s="14">
        <f t="shared" si="117"/>
        <v>152.10299999999916</v>
      </c>
      <c r="T1921" s="15">
        <v>99.313076195016038</v>
      </c>
    </row>
    <row r="1922" spans="1:20" x14ac:dyDescent="0.25">
      <c r="A1922" s="1" t="s">
        <v>5350</v>
      </c>
      <c r="B1922" s="1" t="s">
        <v>2359</v>
      </c>
      <c r="C1922" s="1" t="s">
        <v>2382</v>
      </c>
      <c r="D1922" s="2">
        <v>556726</v>
      </c>
      <c r="E1922" s="10">
        <v>133</v>
      </c>
      <c r="F1922" s="10">
        <v>0.96</v>
      </c>
      <c r="G1922" s="10">
        <v>12.6448</v>
      </c>
      <c r="H1922" s="10">
        <v>0.30010000000000003</v>
      </c>
      <c r="I1922" s="10">
        <v>0.501</v>
      </c>
      <c r="J1922" s="10">
        <v>-18.712199999999999</v>
      </c>
      <c r="K1922" s="10">
        <v>-27.783900000000003</v>
      </c>
      <c r="L1922" s="10">
        <v>-40.186800000000005</v>
      </c>
      <c r="M1922" s="10">
        <f t="shared" si="118"/>
        <v>-31.356999999999999</v>
      </c>
      <c r="N1922" s="10">
        <f t="shared" si="119"/>
        <v>-28.084000000000003</v>
      </c>
      <c r="O1922" s="10">
        <f t="shared" si="120"/>
        <v>-40.687800000000003</v>
      </c>
      <c r="P1922" s="10">
        <v>1585.62</v>
      </c>
      <c r="Q1922" s="10">
        <v>0.38561514231652338</v>
      </c>
      <c r="R1922" s="10">
        <v>1607.3549999999998</v>
      </c>
      <c r="S1922" s="10">
        <f t="shared" si="117"/>
        <v>21.7349999999999</v>
      </c>
      <c r="T1922" s="10">
        <v>21.34938485768339</v>
      </c>
    </row>
    <row r="1923" spans="1:20" x14ac:dyDescent="0.25">
      <c r="A1923" s="3" t="s">
        <v>5350</v>
      </c>
      <c r="B1923" s="3" t="s">
        <v>2359</v>
      </c>
      <c r="C1923" s="3" t="s">
        <v>2383</v>
      </c>
      <c r="D1923" s="4">
        <v>556734</v>
      </c>
      <c r="E1923" s="6">
        <v>424</v>
      </c>
      <c r="F1923" s="7">
        <v>12.6098</v>
      </c>
      <c r="G1923" s="7">
        <v>5.9999999999999995E-4</v>
      </c>
      <c r="H1923" s="7">
        <v>3.7210000000000001</v>
      </c>
      <c r="I1923" s="7">
        <v>0</v>
      </c>
      <c r="J1923" s="8">
        <v>-93.5244</v>
      </c>
      <c r="K1923" s="8">
        <v>-163.64459999999997</v>
      </c>
      <c r="L1923" s="8">
        <v>-104.952</v>
      </c>
      <c r="M1923" s="9">
        <f t="shared" si="118"/>
        <v>-93.525000000000006</v>
      </c>
      <c r="N1923" s="9">
        <f t="shared" si="119"/>
        <v>-167.36559999999997</v>
      </c>
      <c r="O1923" s="9">
        <f t="shared" si="120"/>
        <v>-104.952</v>
      </c>
      <c r="P1923" s="14">
        <v>4720.0919999999996</v>
      </c>
      <c r="Q1923" s="14">
        <v>0.98227605314522481</v>
      </c>
      <c r="R1923" s="14">
        <v>4784.7929999999997</v>
      </c>
      <c r="S1923" s="14">
        <f t="shared" si="117"/>
        <v>64.701000000000022</v>
      </c>
      <c r="T1923" s="15">
        <v>63.71872394685488</v>
      </c>
    </row>
    <row r="1924" spans="1:20" x14ac:dyDescent="0.25">
      <c r="A1924" s="1" t="s">
        <v>5350</v>
      </c>
      <c r="B1924" s="1" t="s">
        <v>2359</v>
      </c>
      <c r="C1924" s="1" t="s">
        <v>1392</v>
      </c>
      <c r="D1924" s="2">
        <v>541745</v>
      </c>
      <c r="E1924" s="10">
        <v>131</v>
      </c>
      <c r="F1924" s="10">
        <v>5.9001000000000001</v>
      </c>
      <c r="G1924" s="10">
        <v>0.72020000000000006</v>
      </c>
      <c r="H1924" s="10">
        <v>1E-3</v>
      </c>
      <c r="I1924" s="10">
        <v>1.2453699999999999</v>
      </c>
      <c r="J1924" s="10">
        <v>-7.8948</v>
      </c>
      <c r="K1924" s="10">
        <v>-37.758000000000003</v>
      </c>
      <c r="L1924" s="10">
        <v>-26.349630000000001</v>
      </c>
      <c r="M1924" s="10">
        <f t="shared" si="118"/>
        <v>-8.6150000000000002</v>
      </c>
      <c r="N1924" s="10">
        <f t="shared" si="119"/>
        <v>-37.759</v>
      </c>
      <c r="O1924" s="10">
        <f t="shared" si="120"/>
        <v>-27.595000000000002</v>
      </c>
      <c r="P1924" s="10">
        <v>1392.588</v>
      </c>
      <c r="Q1924" s="10">
        <v>0.51879093448534497</v>
      </c>
      <c r="R1924" s="10">
        <v>1411.6769999999997</v>
      </c>
      <c r="S1924" s="10">
        <f t="shared" si="117"/>
        <v>19.088999999999714</v>
      </c>
      <c r="T1924" s="10">
        <v>18.570209065514291</v>
      </c>
    </row>
    <row r="1925" spans="1:20" x14ac:dyDescent="0.25">
      <c r="A1925" s="3" t="s">
        <v>5350</v>
      </c>
      <c r="B1925" s="3" t="s">
        <v>2359</v>
      </c>
      <c r="C1925" s="3" t="s">
        <v>2384</v>
      </c>
      <c r="D1925" s="4">
        <v>556751</v>
      </c>
      <c r="E1925" s="6">
        <v>1159</v>
      </c>
      <c r="F1925" s="7">
        <v>42.683129999999998</v>
      </c>
      <c r="G1925" s="7">
        <v>111.48230000000001</v>
      </c>
      <c r="H1925" s="7">
        <v>121.63800000000001</v>
      </c>
      <c r="I1925" s="7">
        <v>35.699400000000004</v>
      </c>
      <c r="J1925" s="8">
        <v>-77.021699999999996</v>
      </c>
      <c r="K1925" s="8">
        <v>-114.67920000000001</v>
      </c>
      <c r="L1925" s="8">
        <v>-148.58133999999998</v>
      </c>
      <c r="M1925" s="9">
        <f t="shared" si="118"/>
        <v>-188.50400000000002</v>
      </c>
      <c r="N1925" s="9">
        <f t="shared" si="119"/>
        <v>-236.31720000000001</v>
      </c>
      <c r="O1925" s="9">
        <f t="shared" si="120"/>
        <v>-184.28073999999998</v>
      </c>
      <c r="P1925" s="14">
        <v>14857.335999999999</v>
      </c>
      <c r="Q1925" s="14">
        <v>40.690297214057516</v>
      </c>
      <c r="R1925" s="14">
        <v>15060.993999999999</v>
      </c>
      <c r="S1925" s="14">
        <f t="shared" si="117"/>
        <v>203.65799999999945</v>
      </c>
      <c r="T1925" s="15">
        <v>162.96770278594158</v>
      </c>
    </row>
    <row r="1926" spans="1:20" x14ac:dyDescent="0.25">
      <c r="A1926" s="1" t="s">
        <v>5350</v>
      </c>
      <c r="B1926" s="1" t="s">
        <v>2359</v>
      </c>
      <c r="C1926" s="1" t="s">
        <v>3916</v>
      </c>
      <c r="D1926" s="2">
        <v>578223</v>
      </c>
      <c r="E1926" s="10">
        <v>72</v>
      </c>
      <c r="F1926" s="10">
        <v>1089.3588</v>
      </c>
      <c r="G1926" s="10">
        <v>451.26</v>
      </c>
      <c r="H1926" s="10">
        <v>0</v>
      </c>
      <c r="I1926" s="10">
        <v>99.311899999999994</v>
      </c>
      <c r="J1926" s="10">
        <v>368.5</v>
      </c>
      <c r="K1926" s="10">
        <v>-329.84029999999996</v>
      </c>
      <c r="L1926" s="10">
        <v>-97.6721</v>
      </c>
      <c r="M1926" s="10">
        <f t="shared" si="118"/>
        <v>-82.759999999999991</v>
      </c>
      <c r="N1926" s="10">
        <f t="shared" si="119"/>
        <v>-329.84029999999996</v>
      </c>
      <c r="O1926" s="10">
        <f t="shared" si="120"/>
        <v>-196.98399999999998</v>
      </c>
      <c r="P1926" s="10">
        <v>857.91999999999985</v>
      </c>
      <c r="Q1926" s="10">
        <v>145.31749594385948</v>
      </c>
      <c r="R1926" s="10">
        <v>869.68</v>
      </c>
      <c r="S1926" s="10">
        <f t="shared" si="117"/>
        <v>11.760000000000105</v>
      </c>
      <c r="T1926" s="10">
        <v>-133.55749594385941</v>
      </c>
    </row>
    <row r="1927" spans="1:20" x14ac:dyDescent="0.25">
      <c r="A1927" s="3" t="s">
        <v>5350</v>
      </c>
      <c r="B1927" s="3" t="s">
        <v>2359</v>
      </c>
      <c r="C1927" s="3" t="s">
        <v>3942</v>
      </c>
      <c r="D1927" s="4">
        <v>578533</v>
      </c>
      <c r="E1927" s="6">
        <v>210</v>
      </c>
      <c r="F1927" s="7">
        <v>44.391500000000001</v>
      </c>
      <c r="G1927" s="7">
        <v>62.394800000000004</v>
      </c>
      <c r="H1927" s="7">
        <v>61.798769999999998</v>
      </c>
      <c r="I1927" s="7">
        <v>67.903999999999996</v>
      </c>
      <c r="J1927" s="8">
        <v>15.571800000000003</v>
      </c>
      <c r="K1927" s="8">
        <v>38.282519999999998</v>
      </c>
      <c r="L1927" s="8">
        <v>62.303849999999997</v>
      </c>
      <c r="M1927" s="9">
        <f t="shared" si="118"/>
        <v>-46.823</v>
      </c>
      <c r="N1927" s="9">
        <f t="shared" si="119"/>
        <v>-23.516249999999999</v>
      </c>
      <c r="O1927" s="9">
        <f t="shared" si="120"/>
        <v>-5.6001499999999993</v>
      </c>
      <c r="P1927" s="14">
        <v>2282.6799999999998</v>
      </c>
      <c r="Q1927" s="14">
        <v>32.779549055679063</v>
      </c>
      <c r="R1927" s="14">
        <v>2313.9699999999998</v>
      </c>
      <c r="S1927" s="14">
        <f t="shared" si="117"/>
        <v>31.289999999999964</v>
      </c>
      <c r="T1927" s="15">
        <v>-1.4895490556791628</v>
      </c>
    </row>
    <row r="1928" spans="1:20" x14ac:dyDescent="0.25">
      <c r="A1928" s="1" t="s">
        <v>5350</v>
      </c>
      <c r="B1928" s="1" t="s">
        <v>2359</v>
      </c>
      <c r="C1928" s="1" t="s">
        <v>2385</v>
      </c>
      <c r="D1928" s="2">
        <v>556815</v>
      </c>
      <c r="E1928" s="10">
        <v>324</v>
      </c>
      <c r="F1928" s="10">
        <v>47.877300000000005</v>
      </c>
      <c r="G1928" s="10">
        <v>32.141599999999997</v>
      </c>
      <c r="H1928" s="10">
        <v>76.444399999999987</v>
      </c>
      <c r="I1928" s="10">
        <v>40.3476</v>
      </c>
      <c r="J1928" s="10">
        <v>-13.205400000000001</v>
      </c>
      <c r="K1928" s="10">
        <v>58.597199999999994</v>
      </c>
      <c r="L1928" s="10">
        <v>-61.3401</v>
      </c>
      <c r="M1928" s="10">
        <f t="shared" si="118"/>
        <v>-45.346999999999994</v>
      </c>
      <c r="N1928" s="10">
        <f t="shared" si="119"/>
        <v>-17.847199999999994</v>
      </c>
      <c r="O1928" s="10">
        <f t="shared" si="120"/>
        <v>-101.68770000000001</v>
      </c>
      <c r="P1928" s="10">
        <v>3926.5160000000001</v>
      </c>
      <c r="Q1928" s="10">
        <v>23.286007781903521</v>
      </c>
      <c r="R1928" s="10">
        <v>3980.3389999999999</v>
      </c>
      <c r="S1928" s="10">
        <f t="shared" si="117"/>
        <v>53.822999999999865</v>
      </c>
      <c r="T1928" s="10">
        <v>30.536992218096202</v>
      </c>
    </row>
    <row r="1929" spans="1:20" x14ac:dyDescent="0.25">
      <c r="A1929" s="3" t="s">
        <v>5350</v>
      </c>
      <c r="B1929" s="3" t="s">
        <v>2359</v>
      </c>
      <c r="C1929" s="3" t="s">
        <v>2386</v>
      </c>
      <c r="D1929" s="4">
        <v>556831</v>
      </c>
      <c r="E1929" s="6">
        <v>4957</v>
      </c>
      <c r="F1929" s="7">
        <v>477.39794000000001</v>
      </c>
      <c r="G1929" s="7">
        <v>466.96598999999998</v>
      </c>
      <c r="H1929" s="7">
        <v>200.04132999999999</v>
      </c>
      <c r="I1929" s="7">
        <v>219.70150000000001</v>
      </c>
      <c r="J1929" s="8">
        <v>-612.62360999999999</v>
      </c>
      <c r="K1929" s="8">
        <v>-792.53018999999995</v>
      </c>
      <c r="L1929" s="8">
        <v>-534.92550000000006</v>
      </c>
      <c r="M1929" s="9">
        <f t="shared" si="118"/>
        <v>-1079.5896</v>
      </c>
      <c r="N1929" s="9">
        <f t="shared" si="119"/>
        <v>-992.57151999999996</v>
      </c>
      <c r="O1929" s="9">
        <f t="shared" si="120"/>
        <v>-754.62700000000007</v>
      </c>
      <c r="P1929" s="14">
        <v>54214.415999999997</v>
      </c>
      <c r="Q1929" s="14">
        <v>181.23845440142361</v>
      </c>
      <c r="R1929" s="14">
        <v>54957.563999999991</v>
      </c>
      <c r="S1929" s="14">
        <f t="shared" si="117"/>
        <v>743.14799999999377</v>
      </c>
      <c r="T1929" s="15">
        <v>561.90954559857346</v>
      </c>
    </row>
    <row r="1930" spans="1:20" x14ac:dyDescent="0.25">
      <c r="A1930" s="1" t="s">
        <v>5350</v>
      </c>
      <c r="B1930" s="1" t="s">
        <v>2359</v>
      </c>
      <c r="C1930" s="1" t="s">
        <v>1405</v>
      </c>
      <c r="D1930" s="2">
        <v>541915</v>
      </c>
      <c r="E1930" s="10">
        <v>211</v>
      </c>
      <c r="F1930" s="10">
        <v>2.5061</v>
      </c>
      <c r="G1930" s="10">
        <v>23.2775</v>
      </c>
      <c r="H1930" s="10">
        <v>8.0000000000000004E-4</v>
      </c>
      <c r="I1930" s="10">
        <v>0.97589999999999999</v>
      </c>
      <c r="J1930" s="10">
        <v>-42.7605</v>
      </c>
      <c r="K1930" s="10">
        <v>-74.296200000000027</v>
      </c>
      <c r="L1930" s="10">
        <v>-76.700999999999993</v>
      </c>
      <c r="M1930" s="10">
        <f t="shared" si="118"/>
        <v>-66.037999999999997</v>
      </c>
      <c r="N1930" s="10">
        <f t="shared" si="119"/>
        <v>-74.297000000000025</v>
      </c>
      <c r="O1930" s="10">
        <f t="shared" si="120"/>
        <v>-77.676899999999989</v>
      </c>
      <c r="P1930" s="10">
        <v>2127.9479999999999</v>
      </c>
      <c r="Q1930" s="10">
        <v>0.91903622556203601</v>
      </c>
      <c r="R1930" s="10">
        <v>2157.1169999999997</v>
      </c>
      <c r="S1930" s="10">
        <f t="shared" si="117"/>
        <v>29.168999999999869</v>
      </c>
      <c r="T1930" s="10">
        <v>28.249963774437674</v>
      </c>
    </row>
    <row r="1931" spans="1:20" x14ac:dyDescent="0.25">
      <c r="A1931" s="3" t="s">
        <v>5350</v>
      </c>
      <c r="B1931" s="3" t="s">
        <v>2359</v>
      </c>
      <c r="C1931" s="3" t="s">
        <v>1281</v>
      </c>
      <c r="D1931" s="4">
        <v>541958</v>
      </c>
      <c r="E1931" s="6">
        <v>205</v>
      </c>
      <c r="F1931" s="7">
        <v>15.0006</v>
      </c>
      <c r="G1931" s="7">
        <v>6.3333000000000004</v>
      </c>
      <c r="H1931" s="7">
        <v>22.878910000000001</v>
      </c>
      <c r="I1931" s="7">
        <v>10.069990000000001</v>
      </c>
      <c r="J1931" s="8">
        <v>-26.7027</v>
      </c>
      <c r="K1931" s="8">
        <v>-2.9340899999999963</v>
      </c>
      <c r="L1931" s="8">
        <v>-12.726210000000002</v>
      </c>
      <c r="M1931" s="9">
        <f t="shared" si="118"/>
        <v>-33.036000000000001</v>
      </c>
      <c r="N1931" s="9">
        <f t="shared" si="119"/>
        <v>-25.812999999999999</v>
      </c>
      <c r="O1931" s="9">
        <f t="shared" si="120"/>
        <v>-22.796200000000002</v>
      </c>
      <c r="P1931" s="14">
        <v>2002.3239999999998</v>
      </c>
      <c r="Q1931" s="14">
        <v>6.6171109724909032</v>
      </c>
      <c r="R1931" s="14">
        <v>2029.7709999999997</v>
      </c>
      <c r="S1931" s="14">
        <f t="shared" si="117"/>
        <v>27.446999999999889</v>
      </c>
      <c r="T1931" s="15">
        <v>20.829889027508898</v>
      </c>
    </row>
    <row r="1932" spans="1:20" x14ac:dyDescent="0.25">
      <c r="A1932" s="1" t="s">
        <v>5350</v>
      </c>
      <c r="B1932" s="1" t="s">
        <v>2359</v>
      </c>
      <c r="C1932" s="1" t="s">
        <v>3902</v>
      </c>
      <c r="D1932" s="2">
        <v>578061</v>
      </c>
      <c r="E1932" s="10">
        <v>68</v>
      </c>
      <c r="F1932" s="10">
        <v>7.7031999999999998</v>
      </c>
      <c r="G1932" s="10">
        <v>8.2016000000000009</v>
      </c>
      <c r="H1932" s="10">
        <v>11.436500000000001</v>
      </c>
      <c r="I1932" s="10">
        <v>15.567</v>
      </c>
      <c r="J1932" s="10">
        <v>-7.5743999999999998</v>
      </c>
      <c r="K1932" s="10">
        <v>-5.6055000000000001</v>
      </c>
      <c r="L1932" s="10">
        <v>-3.7440000000000002</v>
      </c>
      <c r="M1932" s="10">
        <f t="shared" si="118"/>
        <v>-15.776</v>
      </c>
      <c r="N1932" s="10">
        <f t="shared" si="119"/>
        <v>-17.042000000000002</v>
      </c>
      <c r="O1932" s="10">
        <f t="shared" si="120"/>
        <v>-19.311</v>
      </c>
      <c r="P1932" s="10">
        <v>890.09199999999998</v>
      </c>
      <c r="Q1932" s="10">
        <v>5.183264015281396</v>
      </c>
      <c r="R1932" s="10">
        <v>902.29300000000001</v>
      </c>
      <c r="S1932" s="10">
        <f t="shared" si="117"/>
        <v>12.201000000000022</v>
      </c>
      <c r="T1932" s="10">
        <v>7.0177359847185699</v>
      </c>
    </row>
    <row r="1933" spans="1:20" x14ac:dyDescent="0.25">
      <c r="A1933" s="3" t="s">
        <v>5350</v>
      </c>
      <c r="B1933" s="3" t="s">
        <v>2359</v>
      </c>
      <c r="C1933" s="3" t="s">
        <v>2391</v>
      </c>
      <c r="D1933" s="4">
        <v>556912</v>
      </c>
      <c r="E1933" s="6">
        <v>782</v>
      </c>
      <c r="F1933" s="7">
        <v>16.358599999999999</v>
      </c>
      <c r="G1933" s="7">
        <v>15.754100000000001</v>
      </c>
      <c r="H1933" s="7">
        <v>16.110099999999999</v>
      </c>
      <c r="I1933" s="7">
        <v>19.100999999999999</v>
      </c>
      <c r="J1933" s="8">
        <v>-221.06610000000001</v>
      </c>
      <c r="K1933" s="8">
        <v>-121.08690000000003</v>
      </c>
      <c r="L1933" s="8">
        <v>-150.16344000000001</v>
      </c>
      <c r="M1933" s="9">
        <f t="shared" si="118"/>
        <v>-236.8202</v>
      </c>
      <c r="N1933" s="9">
        <f t="shared" si="119"/>
        <v>-137.19700000000003</v>
      </c>
      <c r="O1933" s="9">
        <f t="shared" si="120"/>
        <v>-169.26444000000001</v>
      </c>
      <c r="P1933" s="14">
        <v>9340.6039999999994</v>
      </c>
      <c r="Q1933" s="14">
        <v>8.5697620611447665</v>
      </c>
      <c r="R1933" s="14">
        <v>9468.6409999999996</v>
      </c>
      <c r="S1933" s="14">
        <f t="shared" si="117"/>
        <v>128.03700000000026</v>
      </c>
      <c r="T1933" s="15">
        <v>119.46723793885576</v>
      </c>
    </row>
    <row r="1934" spans="1:20" x14ac:dyDescent="0.25">
      <c r="A1934" s="1" t="s">
        <v>5350</v>
      </c>
      <c r="B1934" s="1" t="s">
        <v>2359</v>
      </c>
      <c r="C1934" s="1" t="s">
        <v>2392</v>
      </c>
      <c r="D1934" s="2">
        <v>556921</v>
      </c>
      <c r="E1934" s="10">
        <v>604</v>
      </c>
      <c r="F1934" s="10">
        <v>572.21769999999992</v>
      </c>
      <c r="G1934" s="10">
        <v>481.43009999999998</v>
      </c>
      <c r="H1934" s="10">
        <v>551.42869999999994</v>
      </c>
      <c r="I1934" s="10">
        <v>527.52440000000001</v>
      </c>
      <c r="J1934" s="10">
        <v>306.73109999999997</v>
      </c>
      <c r="K1934" s="10">
        <v>501.42869999999994</v>
      </c>
      <c r="L1934" s="10">
        <v>62.390400000000021</v>
      </c>
      <c r="M1934" s="10">
        <f t="shared" si="118"/>
        <v>-174.69900000000001</v>
      </c>
      <c r="N1934" s="10">
        <f t="shared" si="119"/>
        <v>-50</v>
      </c>
      <c r="O1934" s="10">
        <f t="shared" si="120"/>
        <v>-465.13400000000001</v>
      </c>
      <c r="P1934" s="10">
        <v>6984.387999999999</v>
      </c>
      <c r="Q1934" s="10">
        <v>284.77799672098155</v>
      </c>
      <c r="R1934" s="10">
        <v>7080.1269999999986</v>
      </c>
      <c r="S1934" s="10">
        <f t="shared" si="117"/>
        <v>95.738999999999578</v>
      </c>
      <c r="T1934" s="10">
        <v>-189.03899672098214</v>
      </c>
    </row>
    <row r="1935" spans="1:20" x14ac:dyDescent="0.25">
      <c r="A1935" s="3" t="s">
        <v>5350</v>
      </c>
      <c r="B1935" s="3" t="s">
        <v>2359</v>
      </c>
      <c r="C1935" s="3" t="s">
        <v>2394</v>
      </c>
      <c r="D1935" s="4">
        <v>556955</v>
      </c>
      <c r="E1935" s="6">
        <v>1656</v>
      </c>
      <c r="F1935" s="7">
        <v>116.29169999999999</v>
      </c>
      <c r="G1935" s="7">
        <v>184.76593</v>
      </c>
      <c r="H1935" s="7">
        <v>125.8245</v>
      </c>
      <c r="I1935" s="7">
        <v>67.081199999999995</v>
      </c>
      <c r="J1935" s="8">
        <v>-127.48807000000001</v>
      </c>
      <c r="K1935" s="8">
        <v>-199.22610000000003</v>
      </c>
      <c r="L1935" s="8">
        <v>-169.35834000000003</v>
      </c>
      <c r="M1935" s="9">
        <f t="shared" si="118"/>
        <v>-312.25400000000002</v>
      </c>
      <c r="N1935" s="9">
        <f t="shared" si="119"/>
        <v>-325.05060000000003</v>
      </c>
      <c r="O1935" s="9">
        <f t="shared" si="120"/>
        <v>-236.43954000000002</v>
      </c>
      <c r="P1935" s="14">
        <v>19848.591999999997</v>
      </c>
      <c r="Q1935" s="14">
        <v>63.90395134848449</v>
      </c>
      <c r="R1935" s="14">
        <v>20120.667999999998</v>
      </c>
      <c r="S1935" s="14">
        <f t="shared" si="117"/>
        <v>272.07600000000093</v>
      </c>
      <c r="T1935" s="15">
        <v>208.17204865151507</v>
      </c>
    </row>
    <row r="1936" spans="1:20" x14ac:dyDescent="0.25">
      <c r="A1936" s="1" t="s">
        <v>5350</v>
      </c>
      <c r="B1936" s="1" t="s">
        <v>2359</v>
      </c>
      <c r="C1936" s="1" t="s">
        <v>2050</v>
      </c>
      <c r="D1936" s="2">
        <v>551686</v>
      </c>
      <c r="E1936" s="10">
        <v>166</v>
      </c>
      <c r="F1936" s="10">
        <v>33.999000000000002</v>
      </c>
      <c r="G1936" s="10">
        <v>22.416799999999999</v>
      </c>
      <c r="H1936" s="10">
        <v>0</v>
      </c>
      <c r="I1936" s="10">
        <v>10.4625</v>
      </c>
      <c r="J1936" s="10">
        <v>-11.725200000000001</v>
      </c>
      <c r="K1936" s="10">
        <v>-63.442500000000003</v>
      </c>
      <c r="L1936" s="10">
        <v>-25.815300000000004</v>
      </c>
      <c r="M1936" s="10">
        <f t="shared" si="118"/>
        <v>-34.141999999999996</v>
      </c>
      <c r="N1936" s="10">
        <f t="shared" si="119"/>
        <v>-63.442500000000003</v>
      </c>
      <c r="O1936" s="10">
        <f t="shared" si="120"/>
        <v>-36.277800000000006</v>
      </c>
      <c r="P1936" s="10">
        <v>1778.6519999999998</v>
      </c>
      <c r="Q1936" s="10">
        <v>8.6781354885473441</v>
      </c>
      <c r="R1936" s="10">
        <v>1803.0329999999997</v>
      </c>
      <c r="S1936" s="10">
        <f t="shared" si="117"/>
        <v>24.380999999999858</v>
      </c>
      <c r="T1936" s="10">
        <v>15.702864511452617</v>
      </c>
    </row>
    <row r="1937" spans="1:20" x14ac:dyDescent="0.25">
      <c r="A1937" s="3" t="s">
        <v>5350</v>
      </c>
      <c r="B1937" s="3" t="s">
        <v>2359</v>
      </c>
      <c r="C1937" s="3" t="s">
        <v>1395</v>
      </c>
      <c r="D1937" s="4">
        <v>541788</v>
      </c>
      <c r="E1937" s="6">
        <v>285</v>
      </c>
      <c r="F1937" s="7">
        <v>13.1904</v>
      </c>
      <c r="G1937" s="7">
        <v>8.1875999999999998</v>
      </c>
      <c r="H1937" s="7">
        <v>1.8009999999999999</v>
      </c>
      <c r="I1937" s="7">
        <v>4.9080000000000004</v>
      </c>
      <c r="J1937" s="8">
        <v>-72.491699999999994</v>
      </c>
      <c r="K1937" s="8">
        <v>-79.167299999999983</v>
      </c>
      <c r="L1937" s="8">
        <v>-103.10019</v>
      </c>
      <c r="M1937" s="9">
        <f t="shared" si="118"/>
        <v>-80.679299999999998</v>
      </c>
      <c r="N1937" s="9">
        <f t="shared" si="119"/>
        <v>-80.968299999999985</v>
      </c>
      <c r="O1937" s="9">
        <f t="shared" si="120"/>
        <v>-108.00819</v>
      </c>
      <c r="P1937" s="14">
        <v>3591.0079999999998</v>
      </c>
      <c r="Q1937" s="14">
        <v>3.456441928624411</v>
      </c>
      <c r="R1937" s="14">
        <v>3640.232</v>
      </c>
      <c r="S1937" s="14">
        <f t="shared" ref="S1937:S2000" si="121">R1937-P1937</f>
        <v>49.22400000000016</v>
      </c>
      <c r="T1937" s="15">
        <v>45.767558071375788</v>
      </c>
    </row>
    <row r="1938" spans="1:20" x14ac:dyDescent="0.25">
      <c r="A1938" s="1" t="s">
        <v>5350</v>
      </c>
      <c r="B1938" s="1" t="s">
        <v>2359</v>
      </c>
      <c r="C1938" s="1" t="s">
        <v>2367</v>
      </c>
      <c r="D1938" s="2">
        <v>556084</v>
      </c>
      <c r="E1938" s="10">
        <v>152</v>
      </c>
      <c r="F1938" s="10">
        <v>203.02160000000001</v>
      </c>
      <c r="G1938" s="10">
        <v>557.19110000000001</v>
      </c>
      <c r="H1938" s="10">
        <v>208.36779999999999</v>
      </c>
      <c r="I1938" s="10">
        <v>1909.1087</v>
      </c>
      <c r="J1938" s="10">
        <v>507.5061</v>
      </c>
      <c r="K1938" s="10">
        <v>175.32629999999997</v>
      </c>
      <c r="L1938" s="10">
        <v>1889.1087</v>
      </c>
      <c r="M1938" s="10">
        <f t="shared" ref="M1938:M2001" si="122">J1938-G1938</f>
        <v>-49.685000000000002</v>
      </c>
      <c r="N1938" s="10">
        <f t="shared" ref="N1938:N2001" si="123">K1938-H1938</f>
        <v>-33.041500000000013</v>
      </c>
      <c r="O1938" s="10">
        <f t="shared" ref="O1938:O2001" si="124">L1938-I1938</f>
        <v>-20</v>
      </c>
      <c r="P1938" s="10">
        <v>2252.04</v>
      </c>
      <c r="Q1938" s="10">
        <v>202.06098848403909</v>
      </c>
      <c r="R1938" s="10">
        <v>2282.91</v>
      </c>
      <c r="S1938" s="10">
        <f t="shared" si="121"/>
        <v>30.869999999999891</v>
      </c>
      <c r="T1938" s="10">
        <v>-171.19098848403928</v>
      </c>
    </row>
    <row r="1939" spans="1:20" x14ac:dyDescent="0.25">
      <c r="A1939" s="3" t="s">
        <v>5350</v>
      </c>
      <c r="B1939" s="3" t="s">
        <v>2359</v>
      </c>
      <c r="C1939" s="3" t="s">
        <v>2398</v>
      </c>
      <c r="D1939" s="4">
        <v>557005</v>
      </c>
      <c r="E1939" s="6">
        <v>755</v>
      </c>
      <c r="F1939" s="7">
        <v>76.394999999999996</v>
      </c>
      <c r="G1939" s="7">
        <v>73.9726</v>
      </c>
      <c r="H1939" s="7">
        <v>47.394199999999998</v>
      </c>
      <c r="I1939" s="7">
        <v>0.61499999999999999</v>
      </c>
      <c r="J1939" s="8">
        <v>-49.340399999999995</v>
      </c>
      <c r="K1939" s="8">
        <v>-106.61279999999999</v>
      </c>
      <c r="L1939" s="8">
        <v>-208.8201</v>
      </c>
      <c r="M1939" s="9">
        <f t="shared" si="122"/>
        <v>-123.31299999999999</v>
      </c>
      <c r="N1939" s="9">
        <f t="shared" si="123"/>
        <v>-154.00700000000001</v>
      </c>
      <c r="O1939" s="9">
        <f t="shared" si="124"/>
        <v>-209.43510000000001</v>
      </c>
      <c r="P1939" s="14">
        <v>8478.0879999999997</v>
      </c>
      <c r="Q1939" s="14">
        <v>32.033453699179354</v>
      </c>
      <c r="R1939" s="14">
        <v>8594.3019999999997</v>
      </c>
      <c r="S1939" s="14">
        <f t="shared" si="121"/>
        <v>116.21399999999994</v>
      </c>
      <c r="T1939" s="15">
        <v>84.180546300820424</v>
      </c>
    </row>
    <row r="1940" spans="1:20" x14ac:dyDescent="0.25">
      <c r="A1940" s="1" t="s">
        <v>5350</v>
      </c>
      <c r="B1940" s="1" t="s">
        <v>2359</v>
      </c>
      <c r="C1940" s="1" t="s">
        <v>2399</v>
      </c>
      <c r="D1940" s="2">
        <v>557013</v>
      </c>
      <c r="E1940" s="10">
        <v>507</v>
      </c>
      <c r="F1940" s="10">
        <v>50.376400000000004</v>
      </c>
      <c r="G1940" s="10">
        <v>164.9187</v>
      </c>
      <c r="H1940" s="10">
        <v>29.525700000000001</v>
      </c>
      <c r="I1940" s="10">
        <v>22.2301</v>
      </c>
      <c r="J1940" s="10">
        <v>11.120700000000012</v>
      </c>
      <c r="K1940" s="10">
        <v>-146.2533</v>
      </c>
      <c r="L1940" s="10">
        <v>-129.2619</v>
      </c>
      <c r="M1940" s="10">
        <f t="shared" si="122"/>
        <v>-153.798</v>
      </c>
      <c r="N1940" s="10">
        <f t="shared" si="123"/>
        <v>-175.779</v>
      </c>
      <c r="O1940" s="10">
        <f t="shared" si="124"/>
        <v>-151.49199999999999</v>
      </c>
      <c r="P1940" s="10">
        <v>5558.0960000000005</v>
      </c>
      <c r="Q1940" s="10">
        <v>21.089294772682472</v>
      </c>
      <c r="R1940" s="10">
        <v>5634.2839999999997</v>
      </c>
      <c r="S1940" s="10">
        <f t="shared" si="121"/>
        <v>76.187999999999192</v>
      </c>
      <c r="T1940" s="10">
        <v>55.098705227316714</v>
      </c>
    </row>
    <row r="1941" spans="1:20" x14ac:dyDescent="0.25">
      <c r="A1941" s="3" t="s">
        <v>5350</v>
      </c>
      <c r="B1941" s="3" t="s">
        <v>2359</v>
      </c>
      <c r="C1941" s="3" t="s">
        <v>2400</v>
      </c>
      <c r="D1941" s="4">
        <v>557021</v>
      </c>
      <c r="E1941" s="6">
        <v>242</v>
      </c>
      <c r="F1941" s="7">
        <v>51.906599999999997</v>
      </c>
      <c r="G1941" s="7">
        <v>71.331999999999994</v>
      </c>
      <c r="H1941" s="7">
        <v>43.558</v>
      </c>
      <c r="I1941" s="7">
        <v>18.074000000000002</v>
      </c>
      <c r="J1941" s="8">
        <v>-9.1649999999999991</v>
      </c>
      <c r="K1941" s="8">
        <v>3.5579999999999998</v>
      </c>
      <c r="L1941" s="8">
        <v>-58.434600000000003</v>
      </c>
      <c r="M1941" s="9">
        <f t="shared" si="122"/>
        <v>-80.496999999999986</v>
      </c>
      <c r="N1941" s="9">
        <f t="shared" si="123"/>
        <v>-40</v>
      </c>
      <c r="O1941" s="9">
        <f t="shared" si="124"/>
        <v>-76.508600000000001</v>
      </c>
      <c r="P1941" s="14">
        <v>3600.2000000000003</v>
      </c>
      <c r="Q1941" s="14">
        <v>25.196848265017099</v>
      </c>
      <c r="R1941" s="14">
        <v>3649.5499999999997</v>
      </c>
      <c r="S1941" s="14">
        <f t="shared" si="121"/>
        <v>49.349999999999454</v>
      </c>
      <c r="T1941" s="15">
        <v>24.153151734982202</v>
      </c>
    </row>
    <row r="1942" spans="1:20" x14ac:dyDescent="0.25">
      <c r="A1942" s="1" t="s">
        <v>5350</v>
      </c>
      <c r="B1942" s="1" t="s">
        <v>2359</v>
      </c>
      <c r="C1942" s="1" t="s">
        <v>603</v>
      </c>
      <c r="D1942" s="2">
        <v>578436</v>
      </c>
      <c r="E1942" s="10">
        <v>105</v>
      </c>
      <c r="F1942" s="10">
        <v>30.535799999999998</v>
      </c>
      <c r="G1942" s="10">
        <v>275.0009</v>
      </c>
      <c r="H1942" s="10">
        <v>18.6661</v>
      </c>
      <c r="I1942" s="10">
        <v>31.963000000000001</v>
      </c>
      <c r="J1942" s="10">
        <v>231.48090000000002</v>
      </c>
      <c r="K1942" s="10">
        <v>14.696099999999998</v>
      </c>
      <c r="L1942" s="10">
        <v>-17.952849999999998</v>
      </c>
      <c r="M1942" s="10">
        <f t="shared" si="122"/>
        <v>-43.519999999999982</v>
      </c>
      <c r="N1942" s="10">
        <f t="shared" si="123"/>
        <v>-3.9700000000000024</v>
      </c>
      <c r="O1942" s="10">
        <f t="shared" si="124"/>
        <v>-49.915849999999999</v>
      </c>
      <c r="P1942" s="10">
        <v>1256.2399999999998</v>
      </c>
      <c r="Q1942" s="10">
        <v>16.495882037379832</v>
      </c>
      <c r="R1942" s="10">
        <v>1273.4599999999998</v>
      </c>
      <c r="S1942" s="10">
        <f t="shared" si="121"/>
        <v>17.220000000000027</v>
      </c>
      <c r="T1942" s="10">
        <v>0.72411796262008465</v>
      </c>
    </row>
    <row r="1943" spans="1:20" x14ac:dyDescent="0.25">
      <c r="A1943" s="3" t="s">
        <v>5350</v>
      </c>
      <c r="B1943" s="3" t="s">
        <v>2359</v>
      </c>
      <c r="C1943" s="3" t="s">
        <v>2403</v>
      </c>
      <c r="D1943" s="4">
        <v>557099</v>
      </c>
      <c r="E1943" s="6">
        <v>385</v>
      </c>
      <c r="F1943" s="7">
        <v>4846.3255999999992</v>
      </c>
      <c r="G1943" s="7">
        <v>1665.2985000000001</v>
      </c>
      <c r="H1943" s="7">
        <v>96.034999999999997</v>
      </c>
      <c r="I1943" s="7">
        <v>236.011</v>
      </c>
      <c r="J1943" s="8">
        <v>1632.6285</v>
      </c>
      <c r="K1943" s="8">
        <v>83.827799999999996</v>
      </c>
      <c r="L1943" s="8">
        <v>150.3135</v>
      </c>
      <c r="M1943" s="9">
        <f t="shared" si="122"/>
        <v>-32.670000000000073</v>
      </c>
      <c r="N1943" s="9">
        <f t="shared" si="123"/>
        <v>-12.2072</v>
      </c>
      <c r="O1943" s="9">
        <f t="shared" si="124"/>
        <v>-85.697499999999991</v>
      </c>
      <c r="P1943" s="14">
        <v>4453.5239999999994</v>
      </c>
      <c r="Q1943" s="14">
        <v>501.8300707941533</v>
      </c>
      <c r="R1943" s="14">
        <v>4514.570999999999</v>
      </c>
      <c r="S1943" s="14">
        <f t="shared" si="121"/>
        <v>61.046999999999571</v>
      </c>
      <c r="T1943" s="15">
        <v>-440.7830707941539</v>
      </c>
    </row>
    <row r="1944" spans="1:20" x14ac:dyDescent="0.25">
      <c r="A1944" s="1" t="s">
        <v>5350</v>
      </c>
      <c r="B1944" s="1" t="s">
        <v>2359</v>
      </c>
      <c r="C1944" s="1" t="s">
        <v>2405</v>
      </c>
      <c r="D1944" s="2">
        <v>557111</v>
      </c>
      <c r="E1944" s="10">
        <v>248</v>
      </c>
      <c r="F1944" s="10">
        <v>19.797799999999999</v>
      </c>
      <c r="G1944" s="10">
        <v>22.680599999999998</v>
      </c>
      <c r="H1944" s="10">
        <v>5.0000000000000001E-4</v>
      </c>
      <c r="I1944" s="10">
        <v>2.1919</v>
      </c>
      <c r="J1944" s="10">
        <v>-62.048400000000001</v>
      </c>
      <c r="K1944" s="10">
        <v>-119.97150000000001</v>
      </c>
      <c r="L1944" s="10">
        <v>-75.554100000000005</v>
      </c>
      <c r="M1944" s="10">
        <f t="shared" si="122"/>
        <v>-84.728999999999999</v>
      </c>
      <c r="N1944" s="10">
        <f t="shared" si="123"/>
        <v>-119.97200000000001</v>
      </c>
      <c r="O1944" s="10">
        <f t="shared" si="124"/>
        <v>-77.746000000000009</v>
      </c>
      <c r="P1944" s="10">
        <v>3981.6679999999997</v>
      </c>
      <c r="Q1944" s="10">
        <v>5.8039433915110576</v>
      </c>
      <c r="R1944" s="10">
        <v>4036.2469999999998</v>
      </c>
      <c r="S1944" s="10">
        <f t="shared" si="121"/>
        <v>54.579000000000178</v>
      </c>
      <c r="T1944" s="10">
        <v>48.775056608489194</v>
      </c>
    </row>
    <row r="1945" spans="1:20" x14ac:dyDescent="0.25">
      <c r="A1945" s="3" t="s">
        <v>5350</v>
      </c>
      <c r="B1945" s="3" t="s">
        <v>2359</v>
      </c>
      <c r="C1945" s="3" t="s">
        <v>2406</v>
      </c>
      <c r="D1945" s="4">
        <v>557129</v>
      </c>
      <c r="E1945" s="6">
        <v>322</v>
      </c>
      <c r="F1945" s="7">
        <v>42.464680000000001</v>
      </c>
      <c r="G1945" s="7">
        <v>62.715440000000001</v>
      </c>
      <c r="H1945" s="7">
        <v>59.749099999999999</v>
      </c>
      <c r="I1945" s="7">
        <v>13.33253</v>
      </c>
      <c r="J1945" s="8">
        <v>-0.12955999999999768</v>
      </c>
      <c r="K1945" s="8">
        <v>16.781100000000006</v>
      </c>
      <c r="L1945" s="8">
        <v>-56.324450000000006</v>
      </c>
      <c r="M1945" s="9">
        <f t="shared" si="122"/>
        <v>-62.844999999999999</v>
      </c>
      <c r="N1945" s="9">
        <f t="shared" si="123"/>
        <v>-42.967999999999989</v>
      </c>
      <c r="O1945" s="9">
        <f t="shared" si="124"/>
        <v>-69.656980000000004</v>
      </c>
      <c r="P1945" s="14">
        <v>3842.2559999999994</v>
      </c>
      <c r="Q1945" s="14">
        <v>26.978221301444087</v>
      </c>
      <c r="R1945" s="14">
        <v>3894.9239999999991</v>
      </c>
      <c r="S1945" s="14">
        <f t="shared" si="121"/>
        <v>52.667999999999665</v>
      </c>
      <c r="T1945" s="15">
        <v>25.689778698555529</v>
      </c>
    </row>
    <row r="1946" spans="1:20" x14ac:dyDescent="0.25">
      <c r="A1946" s="1" t="s">
        <v>5350</v>
      </c>
      <c r="B1946" s="1" t="s">
        <v>2359</v>
      </c>
      <c r="C1946" s="1" t="s">
        <v>2407</v>
      </c>
      <c r="D1946" s="2">
        <v>557137</v>
      </c>
      <c r="E1946" s="10">
        <v>1397</v>
      </c>
      <c r="F1946" s="10">
        <v>413.74900000000002</v>
      </c>
      <c r="G1946" s="10">
        <v>864.64031</v>
      </c>
      <c r="H1946" s="10">
        <v>310.19069999999999</v>
      </c>
      <c r="I1946" s="10">
        <v>669.39269999999999</v>
      </c>
      <c r="J1946" s="10">
        <v>597.24831000000006</v>
      </c>
      <c r="K1946" s="10">
        <v>81.482699999999952</v>
      </c>
      <c r="L1946" s="10">
        <v>468.21869999999996</v>
      </c>
      <c r="M1946" s="10">
        <f t="shared" si="122"/>
        <v>-267.39199999999994</v>
      </c>
      <c r="N1946" s="10">
        <f t="shared" si="123"/>
        <v>-228.70800000000003</v>
      </c>
      <c r="O1946" s="10">
        <f t="shared" si="124"/>
        <v>-201.17400000000004</v>
      </c>
      <c r="P1946" s="10">
        <v>16084.467999999999</v>
      </c>
      <c r="Q1946" s="10">
        <v>285.88353237129439</v>
      </c>
      <c r="R1946" s="10">
        <v>16304.946999999998</v>
      </c>
      <c r="S1946" s="10">
        <f t="shared" si="121"/>
        <v>220.47899999999936</v>
      </c>
      <c r="T1946" s="10">
        <v>-65.404532371294408</v>
      </c>
    </row>
    <row r="1947" spans="1:20" x14ac:dyDescent="0.25">
      <c r="A1947" s="3" t="s">
        <v>5350</v>
      </c>
      <c r="B1947" s="3" t="s">
        <v>2359</v>
      </c>
      <c r="C1947" s="3" t="s">
        <v>265</v>
      </c>
      <c r="D1947" s="4">
        <v>557153</v>
      </c>
      <c r="E1947" s="6">
        <v>11257</v>
      </c>
      <c r="F1947" s="7">
        <v>1371.60798</v>
      </c>
      <c r="G1947" s="7">
        <v>1963.08347</v>
      </c>
      <c r="H1947" s="7">
        <v>1098.24297</v>
      </c>
      <c r="I1947" s="7">
        <v>807.97990000000004</v>
      </c>
      <c r="J1947" s="8">
        <v>-47.585530000000027</v>
      </c>
      <c r="K1947" s="8">
        <v>290.04368999999946</v>
      </c>
      <c r="L1947" s="8">
        <v>-811.11017000000004</v>
      </c>
      <c r="M1947" s="9">
        <f t="shared" si="122"/>
        <v>-2010.6690000000001</v>
      </c>
      <c r="N1947" s="9">
        <f t="shared" si="123"/>
        <v>-808.1992800000005</v>
      </c>
      <c r="O1947" s="9">
        <f t="shared" si="124"/>
        <v>-1619.0900700000002</v>
      </c>
      <c r="P1947" s="14">
        <v>122969.04400000001</v>
      </c>
      <c r="Q1947" s="14">
        <v>651.89043503412086</v>
      </c>
      <c r="R1947" s="14">
        <v>124654.651</v>
      </c>
      <c r="S1947" s="14">
        <f t="shared" si="121"/>
        <v>1685.6069999999891</v>
      </c>
      <c r="T1947" s="15">
        <v>1033.7165649658709</v>
      </c>
    </row>
    <row r="1948" spans="1:20" x14ac:dyDescent="0.25">
      <c r="A1948" s="1" t="s">
        <v>5350</v>
      </c>
      <c r="B1948" s="1" t="s">
        <v>2359</v>
      </c>
      <c r="C1948" s="1" t="s">
        <v>2409</v>
      </c>
      <c r="D1948" s="2">
        <v>557161</v>
      </c>
      <c r="E1948" s="10">
        <v>329</v>
      </c>
      <c r="F1948" s="10">
        <v>4.4165100000000006</v>
      </c>
      <c r="G1948" s="10">
        <v>4.1401000000000003</v>
      </c>
      <c r="H1948" s="10">
        <v>9.4390000000000001</v>
      </c>
      <c r="I1948" s="10">
        <v>11.619299999999999</v>
      </c>
      <c r="J1948" s="10">
        <v>-86.391899999999993</v>
      </c>
      <c r="K1948" s="10">
        <v>-53.676599999999993</v>
      </c>
      <c r="L1948" s="10">
        <v>-85.244699999999995</v>
      </c>
      <c r="M1948" s="10">
        <f t="shared" si="122"/>
        <v>-90.531999999999996</v>
      </c>
      <c r="N1948" s="10">
        <f t="shared" si="123"/>
        <v>-63.115599999999993</v>
      </c>
      <c r="O1948" s="10">
        <f t="shared" si="124"/>
        <v>-96.86399999999999</v>
      </c>
      <c r="P1948" s="10">
        <v>3785.5719999999997</v>
      </c>
      <c r="Q1948" s="10">
        <v>3.6570119510732471</v>
      </c>
      <c r="R1948" s="10">
        <v>3837.4629999999997</v>
      </c>
      <c r="S1948" s="10">
        <f t="shared" si="121"/>
        <v>51.891000000000076</v>
      </c>
      <c r="T1948" s="10">
        <v>48.233988048926676</v>
      </c>
    </row>
    <row r="1949" spans="1:20" x14ac:dyDescent="0.25">
      <c r="A1949" s="3" t="s">
        <v>5350</v>
      </c>
      <c r="B1949" s="3" t="s">
        <v>2359</v>
      </c>
      <c r="C1949" s="3" t="s">
        <v>2413</v>
      </c>
      <c r="D1949" s="4">
        <v>557200</v>
      </c>
      <c r="E1949" s="6">
        <v>1693</v>
      </c>
      <c r="F1949" s="7">
        <v>276.30209000000002</v>
      </c>
      <c r="G1949" s="7">
        <v>507.24346999999995</v>
      </c>
      <c r="H1949" s="7">
        <v>156.89166</v>
      </c>
      <c r="I1949" s="7">
        <v>181.45589999999999</v>
      </c>
      <c r="J1949" s="8">
        <v>164.41246999999998</v>
      </c>
      <c r="K1949" s="8">
        <v>-94.967689999999948</v>
      </c>
      <c r="L1949" s="8">
        <v>-102.81133000000003</v>
      </c>
      <c r="M1949" s="9">
        <f t="shared" si="122"/>
        <v>-342.83099999999996</v>
      </c>
      <c r="N1949" s="9">
        <f t="shared" si="123"/>
        <v>-251.85934999999995</v>
      </c>
      <c r="O1949" s="9">
        <f t="shared" si="124"/>
        <v>-284.26723000000004</v>
      </c>
      <c r="P1949" s="14">
        <v>21087.979999999996</v>
      </c>
      <c r="Q1949" s="14">
        <v>120.82026862448713</v>
      </c>
      <c r="R1949" s="14">
        <v>21377.044999999998</v>
      </c>
      <c r="S1949" s="14">
        <f t="shared" si="121"/>
        <v>289.06500000000233</v>
      </c>
      <c r="T1949" s="15">
        <v>168.24473137551468</v>
      </c>
    </row>
    <row r="1950" spans="1:20" x14ac:dyDescent="0.25">
      <c r="A1950" s="1" t="s">
        <v>5350</v>
      </c>
      <c r="B1950" s="1" t="s">
        <v>2359</v>
      </c>
      <c r="C1950" s="1" t="s">
        <v>2210</v>
      </c>
      <c r="D1950" s="2">
        <v>553522</v>
      </c>
      <c r="E1950" s="10">
        <v>88</v>
      </c>
      <c r="F1950" s="10">
        <v>2.9999999999999997E-4</v>
      </c>
      <c r="G1950" s="10">
        <v>2.9999999999999997E-4</v>
      </c>
      <c r="H1950" s="10">
        <v>3.1949999999999998</v>
      </c>
      <c r="I1950" s="10">
        <v>0</v>
      </c>
      <c r="J1950" s="10">
        <v>-5.4506999999999994</v>
      </c>
      <c r="K1950" s="10">
        <v>-5.976</v>
      </c>
      <c r="L1950" s="10">
        <v>-5.4089999999999998</v>
      </c>
      <c r="M1950" s="10">
        <f t="shared" si="122"/>
        <v>-5.4509999999999996</v>
      </c>
      <c r="N1950" s="10">
        <f t="shared" si="123"/>
        <v>-9.1709999999999994</v>
      </c>
      <c r="O1950" s="10">
        <f t="shared" si="124"/>
        <v>-5.4089999999999998</v>
      </c>
      <c r="P1950" s="10">
        <v>920.73199999999997</v>
      </c>
      <c r="Q1950" s="10">
        <v>1.5836350813820262E-4</v>
      </c>
      <c r="R1950" s="10">
        <v>933.35299999999984</v>
      </c>
      <c r="S1950" s="10">
        <f t="shared" si="121"/>
        <v>12.620999999999867</v>
      </c>
      <c r="T1950" s="10">
        <v>12.620841636491718</v>
      </c>
    </row>
    <row r="1951" spans="1:20" x14ac:dyDescent="0.25">
      <c r="A1951" s="3" t="s">
        <v>5350</v>
      </c>
      <c r="B1951" s="3" t="s">
        <v>2359</v>
      </c>
      <c r="C1951" s="3" t="s">
        <v>1402</v>
      </c>
      <c r="D1951" s="4">
        <v>541885</v>
      </c>
      <c r="E1951" s="6">
        <v>339</v>
      </c>
      <c r="F1951" s="7">
        <v>103.35630999999999</v>
      </c>
      <c r="G1951" s="7">
        <v>98.1541</v>
      </c>
      <c r="H1951" s="7">
        <v>69.173199999999994</v>
      </c>
      <c r="I1951" s="7">
        <v>36.746000000000002</v>
      </c>
      <c r="J1951" s="8">
        <v>11.474100000000005</v>
      </c>
      <c r="K1951" s="8">
        <v>-0.70980000000001742</v>
      </c>
      <c r="L1951" s="8">
        <v>-101.8689</v>
      </c>
      <c r="M1951" s="9">
        <f t="shared" si="122"/>
        <v>-86.679999999999993</v>
      </c>
      <c r="N1951" s="9">
        <f t="shared" si="123"/>
        <v>-69.88300000000001</v>
      </c>
      <c r="O1951" s="9">
        <f t="shared" si="124"/>
        <v>-138.61490000000001</v>
      </c>
      <c r="P1951" s="14">
        <v>3460.788</v>
      </c>
      <c r="Q1951" s="14">
        <v>44.164230392155787</v>
      </c>
      <c r="R1951" s="14">
        <v>3508.2269999999999</v>
      </c>
      <c r="S1951" s="14">
        <f t="shared" si="121"/>
        <v>47.438999999999851</v>
      </c>
      <c r="T1951" s="15">
        <v>3.274769607844064</v>
      </c>
    </row>
    <row r="1952" spans="1:20" x14ac:dyDescent="0.25">
      <c r="A1952" s="1" t="s">
        <v>5350</v>
      </c>
      <c r="B1952" s="1" t="s">
        <v>2359</v>
      </c>
      <c r="C1952" s="1" t="s">
        <v>3925</v>
      </c>
      <c r="D1952" s="2">
        <v>578321</v>
      </c>
      <c r="E1952" s="10">
        <v>107</v>
      </c>
      <c r="F1952" s="10">
        <v>7.4481999999999999</v>
      </c>
      <c r="G1952" s="10">
        <v>7.0522</v>
      </c>
      <c r="H1952" s="10">
        <v>4.1406999999999998</v>
      </c>
      <c r="I1952" s="10">
        <v>28.087499999999999</v>
      </c>
      <c r="J1952" s="10">
        <v>-11.101799999999999</v>
      </c>
      <c r="K1952" s="10">
        <v>-21.021300000000004</v>
      </c>
      <c r="L1952" s="10">
        <v>3.7606899999999985</v>
      </c>
      <c r="M1952" s="10">
        <f t="shared" si="122"/>
        <v>-18.154</v>
      </c>
      <c r="N1952" s="10">
        <f t="shared" si="123"/>
        <v>-25.162000000000003</v>
      </c>
      <c r="O1952" s="10">
        <f t="shared" si="124"/>
        <v>-24.326810000000002</v>
      </c>
      <c r="P1952" s="10">
        <v>1219.472</v>
      </c>
      <c r="Q1952" s="10">
        <v>3.8272236890119893</v>
      </c>
      <c r="R1952" s="10">
        <v>1236.1880000000001</v>
      </c>
      <c r="S1952" s="10">
        <f t="shared" si="121"/>
        <v>16.716000000000122</v>
      </c>
      <c r="T1952" s="10">
        <v>12.888776310988078</v>
      </c>
    </row>
    <row r="1953" spans="1:20" x14ac:dyDescent="0.25">
      <c r="A1953" s="3" t="s">
        <v>5350</v>
      </c>
      <c r="B1953" s="3" t="s">
        <v>2359</v>
      </c>
      <c r="C1953" s="3" t="s">
        <v>2415</v>
      </c>
      <c r="D1953" s="4">
        <v>557366</v>
      </c>
      <c r="E1953" s="6">
        <v>843</v>
      </c>
      <c r="F1953" s="7">
        <v>79.944999999999993</v>
      </c>
      <c r="G1953" s="7">
        <v>136.62976999999998</v>
      </c>
      <c r="H1953" s="7">
        <v>74.578289999999996</v>
      </c>
      <c r="I1953" s="7">
        <v>62.189399999999999</v>
      </c>
      <c r="J1953" s="8">
        <v>-43.748230000000014</v>
      </c>
      <c r="K1953" s="8">
        <v>-5.4217100000000213</v>
      </c>
      <c r="L1953" s="8">
        <v>-45.006599999999999</v>
      </c>
      <c r="M1953" s="9">
        <f t="shared" si="122"/>
        <v>-180.37799999999999</v>
      </c>
      <c r="N1953" s="9">
        <f t="shared" si="123"/>
        <v>-80.000000000000014</v>
      </c>
      <c r="O1953" s="9">
        <f t="shared" si="124"/>
        <v>-107.196</v>
      </c>
      <c r="P1953" s="14">
        <v>10288.911999999998</v>
      </c>
      <c r="Q1953" s="14">
        <v>40.784750489094733</v>
      </c>
      <c r="R1953" s="14">
        <v>10429.947999999999</v>
      </c>
      <c r="S1953" s="14">
        <f t="shared" si="121"/>
        <v>141.03600000000006</v>
      </c>
      <c r="T1953" s="15">
        <v>100.25124951090584</v>
      </c>
    </row>
    <row r="1954" spans="1:20" x14ac:dyDescent="0.25">
      <c r="A1954" s="1" t="s">
        <v>5350</v>
      </c>
      <c r="B1954" s="1" t="s">
        <v>2359</v>
      </c>
      <c r="C1954" s="1" t="s">
        <v>2416</v>
      </c>
      <c r="D1954" s="2">
        <v>557374</v>
      </c>
      <c r="E1954" s="10">
        <v>259</v>
      </c>
      <c r="F1954" s="10">
        <v>0.1507</v>
      </c>
      <c r="G1954" s="10">
        <v>5.9999999999999995E-4</v>
      </c>
      <c r="H1954" s="10">
        <v>12.6418</v>
      </c>
      <c r="I1954" s="10">
        <v>2.2504</v>
      </c>
      <c r="J1954" s="10">
        <v>-56.531400000000005</v>
      </c>
      <c r="K1954" s="10">
        <v>-22.105199999999996</v>
      </c>
      <c r="L1954" s="10">
        <v>-85.092600000000004</v>
      </c>
      <c r="M1954" s="10">
        <f t="shared" si="122"/>
        <v>-56.532000000000004</v>
      </c>
      <c r="N1954" s="10">
        <f t="shared" si="123"/>
        <v>-34.747</v>
      </c>
      <c r="O1954" s="10">
        <f t="shared" si="124"/>
        <v>-87.343000000000004</v>
      </c>
      <c r="P1954" s="10">
        <v>2601.3359999999998</v>
      </c>
      <c r="Q1954" s="10">
        <v>0.63374436565106385</v>
      </c>
      <c r="R1954" s="10">
        <v>2636.9939999999997</v>
      </c>
      <c r="S1954" s="10">
        <f t="shared" si="121"/>
        <v>35.657999999999902</v>
      </c>
      <c r="T1954" s="10">
        <v>35.024255634348719</v>
      </c>
    </row>
    <row r="1955" spans="1:20" x14ac:dyDescent="0.25">
      <c r="A1955" s="3" t="s">
        <v>5350</v>
      </c>
      <c r="B1955" s="3" t="s">
        <v>2359</v>
      </c>
      <c r="C1955" s="3" t="s">
        <v>2417</v>
      </c>
      <c r="D1955" s="4">
        <v>557382</v>
      </c>
      <c r="E1955" s="6">
        <v>568</v>
      </c>
      <c r="F1955" s="7">
        <v>6.8999999999999997E-4</v>
      </c>
      <c r="G1955" s="7">
        <v>1.5220000000000001E-2</v>
      </c>
      <c r="H1955" s="7">
        <v>4.0999999999999999E-4</v>
      </c>
      <c r="I1955" s="7">
        <v>21.245999999999999</v>
      </c>
      <c r="J1955" s="8">
        <v>-124.04088</v>
      </c>
      <c r="K1955" s="8">
        <v>-163.62659000000002</v>
      </c>
      <c r="L1955" s="8">
        <v>-107.4948</v>
      </c>
      <c r="M1955" s="9">
        <f t="shared" si="122"/>
        <v>-124.0561</v>
      </c>
      <c r="N1955" s="9">
        <f t="shared" si="123"/>
        <v>-163.62700000000001</v>
      </c>
      <c r="O1955" s="9">
        <f t="shared" si="124"/>
        <v>-128.74080000000001</v>
      </c>
      <c r="P1955" s="14">
        <v>6135.66</v>
      </c>
      <c r="Q1955" s="14">
        <v>4.1992723574646729E-3</v>
      </c>
      <c r="R1955" s="14">
        <v>6219.7649999999994</v>
      </c>
      <c r="S1955" s="14">
        <f t="shared" si="121"/>
        <v>84.104999999999563</v>
      </c>
      <c r="T1955" s="15">
        <v>84.100800727642309</v>
      </c>
    </row>
    <row r="1956" spans="1:20" x14ac:dyDescent="0.25">
      <c r="A1956" s="1" t="s">
        <v>5350</v>
      </c>
      <c r="B1956" s="1" t="s">
        <v>2359</v>
      </c>
      <c r="C1956" s="1" t="s">
        <v>2418</v>
      </c>
      <c r="D1956" s="2">
        <v>557455</v>
      </c>
      <c r="E1956" s="10">
        <v>917</v>
      </c>
      <c r="F1956" s="10">
        <v>88.520899999999997</v>
      </c>
      <c r="G1956" s="10">
        <v>145.80860000000001</v>
      </c>
      <c r="H1956" s="10">
        <v>93.136899999999997</v>
      </c>
      <c r="I1956" s="10">
        <v>45.8307</v>
      </c>
      <c r="J1956" s="10">
        <v>-102.1014</v>
      </c>
      <c r="K1956" s="10">
        <v>-139.13309999999998</v>
      </c>
      <c r="L1956" s="10">
        <v>-195.68129999999999</v>
      </c>
      <c r="M1956" s="10">
        <f t="shared" si="122"/>
        <v>-247.91000000000003</v>
      </c>
      <c r="N1956" s="10">
        <f t="shared" si="123"/>
        <v>-232.26999999999998</v>
      </c>
      <c r="O1956" s="10">
        <f t="shared" si="124"/>
        <v>-241.512</v>
      </c>
      <c r="P1956" s="10">
        <v>9567.3399999999983</v>
      </c>
      <c r="Q1956" s="10">
        <v>47.94661081444665</v>
      </c>
      <c r="R1956" s="10">
        <v>9698.4849999999988</v>
      </c>
      <c r="S1956" s="10">
        <f t="shared" si="121"/>
        <v>131.14500000000044</v>
      </c>
      <c r="T1956" s="10">
        <v>83.198389185554333</v>
      </c>
    </row>
    <row r="1957" spans="1:20" x14ac:dyDescent="0.25">
      <c r="A1957" s="3" t="s">
        <v>5350</v>
      </c>
      <c r="B1957" s="3" t="s">
        <v>2359</v>
      </c>
      <c r="C1957" s="3" t="s">
        <v>3045</v>
      </c>
      <c r="D1957" s="4">
        <v>566055</v>
      </c>
      <c r="E1957" s="6">
        <v>309</v>
      </c>
      <c r="F1957" s="7">
        <v>14.871700000000001</v>
      </c>
      <c r="G1957" s="7">
        <v>18.636500000000002</v>
      </c>
      <c r="H1957" s="7">
        <v>7.5723000000000003</v>
      </c>
      <c r="I1957" s="7">
        <v>198.863</v>
      </c>
      <c r="J1957" s="8">
        <v>-42.406500000000001</v>
      </c>
      <c r="K1957" s="8">
        <v>-36.0627</v>
      </c>
      <c r="L1957" s="8">
        <v>190.30799999999999</v>
      </c>
      <c r="M1957" s="9">
        <f t="shared" si="122"/>
        <v>-61.043000000000006</v>
      </c>
      <c r="N1957" s="9">
        <f t="shared" si="123"/>
        <v>-43.634999999999998</v>
      </c>
      <c r="O1957" s="9">
        <f t="shared" si="124"/>
        <v>-8.5550000000000068</v>
      </c>
      <c r="P1957" s="14">
        <v>3267.7559999999994</v>
      </c>
      <c r="Q1957" s="14">
        <v>8.8441268389942032</v>
      </c>
      <c r="R1957" s="14">
        <v>3312.5489999999995</v>
      </c>
      <c r="S1957" s="14">
        <f t="shared" si="121"/>
        <v>44.79300000000012</v>
      </c>
      <c r="T1957" s="15">
        <v>35.948873161005849</v>
      </c>
    </row>
    <row r="1958" spans="1:20" x14ac:dyDescent="0.25">
      <c r="A1958" s="1" t="s">
        <v>5350</v>
      </c>
      <c r="B1958" s="1" t="s">
        <v>2359</v>
      </c>
      <c r="C1958" s="1" t="s">
        <v>2419</v>
      </c>
      <c r="D1958" s="2">
        <v>557463</v>
      </c>
      <c r="E1958" s="10">
        <v>421</v>
      </c>
      <c r="F1958" s="10">
        <v>54.426900000000003</v>
      </c>
      <c r="G1958" s="10">
        <v>33.941699999999997</v>
      </c>
      <c r="H1958" s="10">
        <v>0.73829999999999996</v>
      </c>
      <c r="I1958" s="10">
        <v>5.2569999999999997</v>
      </c>
      <c r="J1958" s="10">
        <v>-61.0473</v>
      </c>
      <c r="K1958" s="10">
        <v>-124.45440000000002</v>
      </c>
      <c r="L1958" s="10">
        <v>-104.53919999999999</v>
      </c>
      <c r="M1958" s="10">
        <f t="shared" si="122"/>
        <v>-94.989000000000004</v>
      </c>
      <c r="N1958" s="10">
        <f t="shared" si="123"/>
        <v>-125.19270000000002</v>
      </c>
      <c r="O1958" s="10">
        <f t="shared" si="124"/>
        <v>-109.7962</v>
      </c>
      <c r="P1958" s="10">
        <v>4963.6799999999994</v>
      </c>
      <c r="Q1958" s="10">
        <v>10.34607274409494</v>
      </c>
      <c r="R1958" s="10">
        <v>5031.7199999999993</v>
      </c>
      <c r="S1958" s="10">
        <f t="shared" si="121"/>
        <v>68.039999999999964</v>
      </c>
      <c r="T1958" s="10">
        <v>57.693927255904782</v>
      </c>
    </row>
    <row r="1959" spans="1:20" x14ac:dyDescent="0.25">
      <c r="A1959" s="3" t="s">
        <v>5350</v>
      </c>
      <c r="B1959" s="3" t="s">
        <v>2359</v>
      </c>
      <c r="C1959" s="3" t="s">
        <v>3924</v>
      </c>
      <c r="D1959" s="4">
        <v>578312</v>
      </c>
      <c r="E1959" s="6">
        <v>110</v>
      </c>
      <c r="F1959" s="7">
        <v>25.640599999999999</v>
      </c>
      <c r="G1959" s="7">
        <v>30.394200000000001</v>
      </c>
      <c r="H1959" s="7">
        <v>2.3403</v>
      </c>
      <c r="I1959" s="7">
        <v>8.0000000000000004E-4</v>
      </c>
      <c r="J1959" s="8">
        <v>9.3942000000000014</v>
      </c>
      <c r="K1959" s="8">
        <v>-5.0337000000000005</v>
      </c>
      <c r="L1959" s="8">
        <v>-31.438200000000002</v>
      </c>
      <c r="M1959" s="9">
        <f t="shared" si="122"/>
        <v>-21</v>
      </c>
      <c r="N1959" s="9">
        <f t="shared" si="123"/>
        <v>-7.3740000000000006</v>
      </c>
      <c r="O1959" s="9">
        <f t="shared" si="124"/>
        <v>-31.439000000000004</v>
      </c>
      <c r="P1959" s="14">
        <v>1368.076</v>
      </c>
      <c r="Q1959" s="14">
        <v>7.3852558081070567</v>
      </c>
      <c r="R1959" s="14">
        <v>1386.829</v>
      </c>
      <c r="S1959" s="14">
        <f t="shared" si="121"/>
        <v>18.752999999999929</v>
      </c>
      <c r="T1959" s="15">
        <v>11.367744191892825</v>
      </c>
    </row>
    <row r="1960" spans="1:20" x14ac:dyDescent="0.25">
      <c r="A1960" s="1" t="s">
        <v>5350</v>
      </c>
      <c r="B1960" s="1" t="s">
        <v>2359</v>
      </c>
      <c r="C1960" s="1" t="s">
        <v>2420</v>
      </c>
      <c r="D1960" s="2">
        <v>557528</v>
      </c>
      <c r="E1960" s="10">
        <v>1745</v>
      </c>
      <c r="F1960" s="10">
        <v>243.63661999999999</v>
      </c>
      <c r="G1960" s="10">
        <v>252.26527999999999</v>
      </c>
      <c r="H1960" s="10">
        <v>125.5517</v>
      </c>
      <c r="I1960" s="10">
        <v>185.19479999999999</v>
      </c>
      <c r="J1960" s="10">
        <v>-235.32772</v>
      </c>
      <c r="K1960" s="10">
        <v>-466.08156999999994</v>
      </c>
      <c r="L1960" s="10">
        <v>-209.94646999999998</v>
      </c>
      <c r="M1960" s="10">
        <f t="shared" si="122"/>
        <v>-487.59299999999996</v>
      </c>
      <c r="N1960" s="10">
        <f t="shared" si="123"/>
        <v>-591.63326999999992</v>
      </c>
      <c r="O1960" s="10">
        <f t="shared" si="124"/>
        <v>-395.14126999999996</v>
      </c>
      <c r="P1960" s="10">
        <v>22512.74</v>
      </c>
      <c r="Q1960" s="10">
        <v>113.18541345181164</v>
      </c>
      <c r="R1960" s="10">
        <v>22821.334999999995</v>
      </c>
      <c r="S1960" s="10">
        <f t="shared" si="121"/>
        <v>308.59499999999389</v>
      </c>
      <c r="T1960" s="10">
        <v>195.40958654818314</v>
      </c>
    </row>
    <row r="1961" spans="1:20" x14ac:dyDescent="0.25">
      <c r="A1961" s="3" t="s">
        <v>5350</v>
      </c>
      <c r="B1961" s="3" t="s">
        <v>2359</v>
      </c>
      <c r="C1961" s="3" t="s">
        <v>2421</v>
      </c>
      <c r="D1961" s="4">
        <v>557536</v>
      </c>
      <c r="E1961" s="6">
        <v>606</v>
      </c>
      <c r="F1961" s="7">
        <v>126.5727</v>
      </c>
      <c r="G1961" s="7">
        <v>156.55360000000002</v>
      </c>
      <c r="H1961" s="7">
        <v>135.71464</v>
      </c>
      <c r="I1961" s="7">
        <v>172.79979999999998</v>
      </c>
      <c r="J1961" s="8">
        <v>-20.042399999999994</v>
      </c>
      <c r="K1961" s="8">
        <v>39.837640000000043</v>
      </c>
      <c r="L1961" s="8">
        <v>152.79979999999998</v>
      </c>
      <c r="M1961" s="9">
        <f t="shared" si="122"/>
        <v>-176.596</v>
      </c>
      <c r="N1961" s="9">
        <f t="shared" si="123"/>
        <v>-95.876999999999953</v>
      </c>
      <c r="O1961" s="9">
        <f t="shared" si="124"/>
        <v>-20</v>
      </c>
      <c r="P1961" s="14">
        <v>7391.9000000000005</v>
      </c>
      <c r="Q1961" s="14">
        <v>77.141039672963601</v>
      </c>
      <c r="R1961" s="14">
        <v>7493.2250000000004</v>
      </c>
      <c r="S1961" s="14">
        <f t="shared" si="121"/>
        <v>101.32499999999982</v>
      </c>
      <c r="T1961" s="15">
        <v>24.183960327036402</v>
      </c>
    </row>
    <row r="1962" spans="1:20" x14ac:dyDescent="0.25">
      <c r="A1962" s="1" t="s">
        <v>5350</v>
      </c>
      <c r="B1962" s="1" t="s">
        <v>2359</v>
      </c>
      <c r="C1962" s="1" t="s">
        <v>2422</v>
      </c>
      <c r="D1962" s="2">
        <v>557544</v>
      </c>
      <c r="E1962" s="10">
        <v>665</v>
      </c>
      <c r="F1962" s="10">
        <v>139.81399999999999</v>
      </c>
      <c r="G1962" s="10">
        <v>173.26920000000001</v>
      </c>
      <c r="H1962" s="10">
        <v>94.326800000000006</v>
      </c>
      <c r="I1962" s="10">
        <v>51.558399999999999</v>
      </c>
      <c r="J1962" s="10">
        <v>42.33120000000001</v>
      </c>
      <c r="K1962" s="10">
        <v>8.1977999999999884</v>
      </c>
      <c r="L1962" s="10">
        <v>-29.354599999999998</v>
      </c>
      <c r="M1962" s="10">
        <f t="shared" si="122"/>
        <v>-130.93799999999999</v>
      </c>
      <c r="N1962" s="10">
        <f t="shared" si="123"/>
        <v>-86.129000000000019</v>
      </c>
      <c r="O1962" s="10">
        <f t="shared" si="124"/>
        <v>-80.912999999999997</v>
      </c>
      <c r="P1962" s="10">
        <v>6926.1719999999996</v>
      </c>
      <c r="Q1962" s="10">
        <v>61.798930810475454</v>
      </c>
      <c r="R1962" s="10">
        <v>7021.1129999999985</v>
      </c>
      <c r="S1962" s="10">
        <f t="shared" si="121"/>
        <v>94.940999999998894</v>
      </c>
      <c r="T1962" s="10">
        <v>33.142069189523681</v>
      </c>
    </row>
    <row r="1963" spans="1:20" x14ac:dyDescent="0.25">
      <c r="A1963" s="3" t="s">
        <v>5350</v>
      </c>
      <c r="B1963" s="3" t="s">
        <v>5351</v>
      </c>
      <c r="C1963" s="3" t="s">
        <v>2423</v>
      </c>
      <c r="D1963" s="4">
        <v>557587</v>
      </c>
      <c r="E1963" s="6">
        <v>4155</v>
      </c>
      <c r="F1963" s="7">
        <v>322.48672999999997</v>
      </c>
      <c r="G1963" s="7">
        <v>524.36072000000001</v>
      </c>
      <c r="H1963" s="7">
        <v>955.04436999999996</v>
      </c>
      <c r="I1963" s="7">
        <v>1434.20234</v>
      </c>
      <c r="J1963" s="8">
        <v>133.70425999999995</v>
      </c>
      <c r="K1963" s="8">
        <v>499.54218000000014</v>
      </c>
      <c r="L1963" s="8">
        <v>-257.21065999999996</v>
      </c>
      <c r="M1963" s="9">
        <f t="shared" si="122"/>
        <v>-390.65646000000004</v>
      </c>
      <c r="N1963" s="9">
        <f t="shared" si="123"/>
        <v>-455.50218999999981</v>
      </c>
      <c r="O1963" s="9">
        <f t="shared" si="124"/>
        <v>-1691.413</v>
      </c>
      <c r="P1963" s="14">
        <v>46246.483999999989</v>
      </c>
      <c r="Q1963" s="14">
        <v>390.47296668318893</v>
      </c>
      <c r="R1963" s="14">
        <v>46880.410999999993</v>
      </c>
      <c r="S1963" s="14">
        <f t="shared" si="121"/>
        <v>633.92700000000332</v>
      </c>
      <c r="T1963" s="15">
        <v>243.45403331681155</v>
      </c>
    </row>
    <row r="1964" spans="1:20" x14ac:dyDescent="0.25">
      <c r="A1964" s="1" t="s">
        <v>5350</v>
      </c>
      <c r="B1964" s="1" t="s">
        <v>5351</v>
      </c>
      <c r="C1964" s="1" t="s">
        <v>1276</v>
      </c>
      <c r="D1964" s="2">
        <v>540463</v>
      </c>
      <c r="E1964" s="10">
        <v>57</v>
      </c>
      <c r="F1964" s="10">
        <v>2.0000000000000001E-4</v>
      </c>
      <c r="G1964" s="10">
        <v>2.0000000000000001E-4</v>
      </c>
      <c r="H1964" s="10">
        <v>0</v>
      </c>
      <c r="I1964" s="10">
        <v>6.9999999999999999E-4</v>
      </c>
      <c r="J1964" s="10">
        <v>-31.0398</v>
      </c>
      <c r="K1964" s="10">
        <v>-28.305599999999998</v>
      </c>
      <c r="L1964" s="10">
        <v>-21.3813</v>
      </c>
      <c r="M1964" s="10">
        <f t="shared" si="122"/>
        <v>-31.04</v>
      </c>
      <c r="N1964" s="10">
        <f t="shared" si="123"/>
        <v>-28.305599999999998</v>
      </c>
      <c r="O1964" s="10">
        <f t="shared" si="124"/>
        <v>-21.381999999999998</v>
      </c>
      <c r="P1964" s="10">
        <v>595.94799999999998</v>
      </c>
      <c r="Q1964" s="10">
        <v>1.055756720921351E-4</v>
      </c>
      <c r="R1964" s="10">
        <v>604.11699999999996</v>
      </c>
      <c r="S1964" s="10">
        <f t="shared" si="121"/>
        <v>8.1689999999999827</v>
      </c>
      <c r="T1964" s="10">
        <v>8.1688944243278456</v>
      </c>
    </row>
    <row r="1965" spans="1:20" x14ac:dyDescent="0.25">
      <c r="A1965" s="3" t="s">
        <v>5350</v>
      </c>
      <c r="B1965" s="3" t="s">
        <v>5351</v>
      </c>
      <c r="C1965" s="3" t="s">
        <v>3096</v>
      </c>
      <c r="D1965" s="4">
        <v>566705</v>
      </c>
      <c r="E1965" s="6">
        <v>89</v>
      </c>
      <c r="F1965" s="7">
        <v>5.0000000000000001E-4</v>
      </c>
      <c r="G1965" s="7">
        <v>8.0000000000000004E-4</v>
      </c>
      <c r="H1965" s="7">
        <v>5.5941000000000001</v>
      </c>
      <c r="I1965" s="7">
        <v>8.3260000000000005</v>
      </c>
      <c r="J1965" s="8">
        <v>-39.010199999999998</v>
      </c>
      <c r="K1965" s="8">
        <v>3.8931000000000004</v>
      </c>
      <c r="L1965" s="8">
        <v>-7.5666000000000002</v>
      </c>
      <c r="M1965" s="9">
        <f t="shared" si="122"/>
        <v>-39.010999999999996</v>
      </c>
      <c r="N1965" s="9">
        <f t="shared" si="123"/>
        <v>-1.7009999999999996</v>
      </c>
      <c r="O1965" s="9">
        <f t="shared" si="124"/>
        <v>-15.892600000000002</v>
      </c>
      <c r="P1965" s="14">
        <v>910.00799999999992</v>
      </c>
      <c r="Q1965" s="14">
        <v>1.4767133194707167</v>
      </c>
      <c r="R1965" s="14">
        <v>922.48199999999986</v>
      </c>
      <c r="S1965" s="14">
        <f t="shared" si="121"/>
        <v>12.473999999999933</v>
      </c>
      <c r="T1965" s="15">
        <v>10.997286680529214</v>
      </c>
    </row>
    <row r="1966" spans="1:20" x14ac:dyDescent="0.25">
      <c r="A1966" s="1" t="s">
        <v>5350</v>
      </c>
      <c r="B1966" s="1" t="s">
        <v>5351</v>
      </c>
      <c r="C1966" s="1" t="s">
        <v>1426</v>
      </c>
      <c r="D1966" s="2">
        <v>542156</v>
      </c>
      <c r="E1966" s="10">
        <v>224</v>
      </c>
      <c r="F1966" s="10">
        <v>3.9901</v>
      </c>
      <c r="G1966" s="10">
        <v>1.0754999999999999</v>
      </c>
      <c r="H1966" s="10">
        <v>18.638000000000002</v>
      </c>
      <c r="I1966" s="10">
        <v>6.3849999999999998</v>
      </c>
      <c r="J1966" s="10">
        <v>-48.226500000000001</v>
      </c>
      <c r="K1966" s="10">
        <v>-47.868899999999996</v>
      </c>
      <c r="L1966" s="10">
        <v>-53.208300000000001</v>
      </c>
      <c r="M1966" s="10">
        <f t="shared" si="122"/>
        <v>-49.302</v>
      </c>
      <c r="N1966" s="10">
        <f t="shared" si="123"/>
        <v>-66.506900000000002</v>
      </c>
      <c r="O1966" s="10">
        <f t="shared" si="124"/>
        <v>-59.593299999999999</v>
      </c>
      <c r="P1966" s="10">
        <v>2489.4999999999995</v>
      </c>
      <c r="Q1966" s="10">
        <v>2.7383953888077768</v>
      </c>
      <c r="R1966" s="10">
        <v>2523.6249999999995</v>
      </c>
      <c r="S1966" s="10">
        <f t="shared" si="121"/>
        <v>34.125</v>
      </c>
      <c r="T1966" s="10">
        <v>31.38660461119207</v>
      </c>
    </row>
    <row r="1967" spans="1:20" x14ac:dyDescent="0.25">
      <c r="A1967" s="3" t="s">
        <v>5350</v>
      </c>
      <c r="B1967" s="3" t="s">
        <v>5351</v>
      </c>
      <c r="C1967" s="3" t="s">
        <v>1656</v>
      </c>
      <c r="D1967" s="4">
        <v>546372</v>
      </c>
      <c r="E1967" s="6">
        <v>226</v>
      </c>
      <c r="F1967" s="7">
        <v>9.15</v>
      </c>
      <c r="G1967" s="7">
        <v>40.571100000000001</v>
      </c>
      <c r="H1967" s="7">
        <v>26.8507</v>
      </c>
      <c r="I1967" s="7">
        <v>32.847000000000001</v>
      </c>
      <c r="J1967" s="8">
        <v>40.571100000000001</v>
      </c>
      <c r="K1967" s="8">
        <v>-47.65229999999999</v>
      </c>
      <c r="L1967" s="8">
        <v>-28.363199999999996</v>
      </c>
      <c r="M1967" s="9">
        <f t="shared" si="122"/>
        <v>0</v>
      </c>
      <c r="N1967" s="9">
        <f t="shared" si="123"/>
        <v>-74.502999999999986</v>
      </c>
      <c r="O1967" s="9">
        <f t="shared" si="124"/>
        <v>-61.2102</v>
      </c>
      <c r="P1967" s="14">
        <v>2370.0039999999999</v>
      </c>
      <c r="Q1967" s="14">
        <v>15.756561999636633</v>
      </c>
      <c r="R1967" s="14">
        <v>2402.4909999999995</v>
      </c>
      <c r="S1967" s="14">
        <f t="shared" si="121"/>
        <v>32.486999999999625</v>
      </c>
      <c r="T1967" s="15">
        <v>16.730438000362938</v>
      </c>
    </row>
    <row r="1968" spans="1:20" x14ac:dyDescent="0.25">
      <c r="A1968" s="1" t="s">
        <v>5350</v>
      </c>
      <c r="B1968" s="1" t="s">
        <v>5351</v>
      </c>
      <c r="C1968" s="1" t="s">
        <v>2424</v>
      </c>
      <c r="D1968" s="2">
        <v>557641</v>
      </c>
      <c r="E1968" s="10">
        <v>536</v>
      </c>
      <c r="F1968" s="10">
        <v>38.457699999999996</v>
      </c>
      <c r="G1968" s="10">
        <v>14.284700000000001</v>
      </c>
      <c r="H1968" s="10">
        <v>75.537199999999999</v>
      </c>
      <c r="I1968" s="10">
        <v>54.807000000000002</v>
      </c>
      <c r="J1968" s="10">
        <v>-14.466299999999999</v>
      </c>
      <c r="K1968" s="10">
        <v>-30.661800000000017</v>
      </c>
      <c r="L1968" s="10">
        <v>14.119199999999998</v>
      </c>
      <c r="M1968" s="10">
        <f t="shared" si="122"/>
        <v>-28.750999999999998</v>
      </c>
      <c r="N1968" s="10">
        <f t="shared" si="123"/>
        <v>-106.19900000000001</v>
      </c>
      <c r="O1968" s="10">
        <f t="shared" si="124"/>
        <v>-40.687800000000003</v>
      </c>
      <c r="P1968" s="10">
        <v>4933.04</v>
      </c>
      <c r="Q1968" s="10">
        <v>24.616208462428379</v>
      </c>
      <c r="R1968" s="10">
        <v>5000.66</v>
      </c>
      <c r="S1968" s="10">
        <f t="shared" si="121"/>
        <v>67.619999999999891</v>
      </c>
      <c r="T1968" s="10">
        <v>43.003791537571487</v>
      </c>
    </row>
    <row r="1969" spans="1:20" x14ac:dyDescent="0.25">
      <c r="A1969" s="3" t="s">
        <v>5350</v>
      </c>
      <c r="B1969" s="3" t="s">
        <v>5351</v>
      </c>
      <c r="C1969" s="3" t="s">
        <v>2425</v>
      </c>
      <c r="D1969" s="4">
        <v>557650</v>
      </c>
      <c r="E1969" s="6">
        <v>657</v>
      </c>
      <c r="F1969" s="7">
        <v>43.257199999999997</v>
      </c>
      <c r="G1969" s="7">
        <v>4.3209</v>
      </c>
      <c r="H1969" s="7">
        <v>30.097999999999999</v>
      </c>
      <c r="I1969" s="7">
        <v>6.6464999999999996</v>
      </c>
      <c r="J1969" s="8">
        <v>-65.423100000000005</v>
      </c>
      <c r="K1969" s="8">
        <v>-87.01230000000001</v>
      </c>
      <c r="L1969" s="8">
        <v>-131.87309999999999</v>
      </c>
      <c r="M1969" s="9">
        <f t="shared" si="122"/>
        <v>-69.744</v>
      </c>
      <c r="N1969" s="9">
        <f t="shared" si="123"/>
        <v>-117.11030000000001</v>
      </c>
      <c r="O1969" s="9">
        <f t="shared" si="124"/>
        <v>-138.5196</v>
      </c>
      <c r="P1969" s="14">
        <v>9043.3960000000006</v>
      </c>
      <c r="Q1969" s="14">
        <v>9.6983132079736425</v>
      </c>
      <c r="R1969" s="14">
        <v>9167.3589999999986</v>
      </c>
      <c r="S1969" s="14">
        <f t="shared" si="121"/>
        <v>123.96299999999792</v>
      </c>
      <c r="T1969" s="15">
        <v>114.2646867920248</v>
      </c>
    </row>
    <row r="1970" spans="1:20" x14ac:dyDescent="0.25">
      <c r="A1970" s="1" t="s">
        <v>5350</v>
      </c>
      <c r="B1970" s="1" t="s">
        <v>5351</v>
      </c>
      <c r="C1970" s="1" t="s">
        <v>3944</v>
      </c>
      <c r="D1970" s="2">
        <v>578568</v>
      </c>
      <c r="E1970" s="10">
        <v>124</v>
      </c>
      <c r="F1970" s="10">
        <v>27.73696</v>
      </c>
      <c r="G1970" s="10">
        <v>31.910499999999999</v>
      </c>
      <c r="H1970" s="10">
        <v>13.075749999999999</v>
      </c>
      <c r="I1970" s="10">
        <v>22.0625</v>
      </c>
      <c r="J1970" s="10">
        <v>29.413499999999999</v>
      </c>
      <c r="K1970" s="10">
        <v>-5.1442500000000004</v>
      </c>
      <c r="L1970" s="10">
        <v>1.7115</v>
      </c>
      <c r="M1970" s="10">
        <f t="shared" si="122"/>
        <v>-2.4969999999999999</v>
      </c>
      <c r="N1970" s="10">
        <f t="shared" si="123"/>
        <v>-18.22</v>
      </c>
      <c r="O1970" s="10">
        <f t="shared" si="124"/>
        <v>-20.350999999999999</v>
      </c>
      <c r="P1970" s="10">
        <v>1366.5439999999999</v>
      </c>
      <c r="Q1970" s="10">
        <v>13.144028648313494</v>
      </c>
      <c r="R1970" s="10">
        <v>1385.2759999999998</v>
      </c>
      <c r="S1970" s="10">
        <f t="shared" si="121"/>
        <v>18.731999999999971</v>
      </c>
      <c r="T1970" s="10">
        <v>5.5879713516865195</v>
      </c>
    </row>
    <row r="1971" spans="1:20" x14ac:dyDescent="0.25">
      <c r="A1971" s="3" t="s">
        <v>5350</v>
      </c>
      <c r="B1971" s="3" t="s">
        <v>5351</v>
      </c>
      <c r="C1971" s="3" t="s">
        <v>2426</v>
      </c>
      <c r="D1971" s="4">
        <v>557668</v>
      </c>
      <c r="E1971" s="6">
        <v>822</v>
      </c>
      <c r="F1971" s="7">
        <v>136.0599</v>
      </c>
      <c r="G1971" s="7">
        <v>259.90320000000003</v>
      </c>
      <c r="H1971" s="7">
        <v>379.27098000000001</v>
      </c>
      <c r="I1971" s="7">
        <v>179.22833</v>
      </c>
      <c r="J1971" s="8">
        <v>148.8972</v>
      </c>
      <c r="K1971" s="8">
        <v>309.27098000000001</v>
      </c>
      <c r="L1971" s="8">
        <v>41.600329999999985</v>
      </c>
      <c r="M1971" s="9">
        <f t="shared" si="122"/>
        <v>-111.00600000000003</v>
      </c>
      <c r="N1971" s="9">
        <f t="shared" si="123"/>
        <v>-70</v>
      </c>
      <c r="O1971" s="9">
        <f t="shared" si="124"/>
        <v>-137.62800000000001</v>
      </c>
      <c r="P1971" s="14">
        <v>8419.8719999999994</v>
      </c>
      <c r="Q1971" s="14">
        <v>115.90401604149396</v>
      </c>
      <c r="R1971" s="14">
        <v>8535.2879999999986</v>
      </c>
      <c r="S1971" s="14">
        <f t="shared" si="121"/>
        <v>115.41599999999926</v>
      </c>
      <c r="T1971" s="15">
        <v>-0.48801604149412015</v>
      </c>
    </row>
    <row r="1972" spans="1:20" x14ac:dyDescent="0.25">
      <c r="A1972" s="1" t="s">
        <v>5350</v>
      </c>
      <c r="B1972" s="1" t="s">
        <v>5351</v>
      </c>
      <c r="C1972" s="1" t="s">
        <v>2427</v>
      </c>
      <c r="D1972" s="2">
        <v>557676</v>
      </c>
      <c r="E1972" s="10">
        <v>6162</v>
      </c>
      <c r="F1972" s="10">
        <v>187.96097</v>
      </c>
      <c r="G1972" s="10">
        <v>577.5652</v>
      </c>
      <c r="H1972" s="10">
        <v>777.42520999999999</v>
      </c>
      <c r="I1972" s="10">
        <v>493.63830000000002</v>
      </c>
      <c r="J1972" s="10">
        <v>-520.62814000000014</v>
      </c>
      <c r="K1972" s="10">
        <v>-60.295790000000039</v>
      </c>
      <c r="L1972" s="10">
        <v>-947.75966999999991</v>
      </c>
      <c r="M1972" s="10">
        <f t="shared" si="122"/>
        <v>-1098.1933400000003</v>
      </c>
      <c r="N1972" s="10">
        <f t="shared" si="123"/>
        <v>-837.721</v>
      </c>
      <c r="O1972" s="10">
        <f t="shared" si="124"/>
        <v>-1441.39797</v>
      </c>
      <c r="P1972" s="10">
        <v>67593.371999999988</v>
      </c>
      <c r="Q1972" s="10">
        <v>282.73257364986858</v>
      </c>
      <c r="R1972" s="10">
        <v>68519.912999999986</v>
      </c>
      <c r="S1972" s="10">
        <f t="shared" si="121"/>
        <v>926.54099999999744</v>
      </c>
      <c r="T1972" s="10">
        <v>643.80842635012232</v>
      </c>
    </row>
    <row r="1973" spans="1:20" x14ac:dyDescent="0.25">
      <c r="A1973" s="3" t="s">
        <v>5350</v>
      </c>
      <c r="B1973" s="3" t="s">
        <v>5351</v>
      </c>
      <c r="C1973" s="3" t="s">
        <v>1232</v>
      </c>
      <c r="D1973" s="4">
        <v>539945</v>
      </c>
      <c r="E1973" s="6">
        <v>272</v>
      </c>
      <c r="F1973" s="7">
        <v>72.476100000000002</v>
      </c>
      <c r="G1973" s="7">
        <v>41.988</v>
      </c>
      <c r="H1973" s="7">
        <v>42.158099999999997</v>
      </c>
      <c r="I1973" s="7">
        <v>29.052</v>
      </c>
      <c r="J1973" s="8">
        <v>41.988</v>
      </c>
      <c r="K1973" s="8">
        <v>-53.385899999999992</v>
      </c>
      <c r="L1973" s="8">
        <v>-16.453199999999995</v>
      </c>
      <c r="M1973" s="9">
        <f t="shared" si="122"/>
        <v>0</v>
      </c>
      <c r="N1973" s="9">
        <f t="shared" si="123"/>
        <v>-95.543999999999983</v>
      </c>
      <c r="O1973" s="9">
        <f t="shared" si="124"/>
        <v>-45.505199999999995</v>
      </c>
      <c r="P1973" s="14">
        <v>2771.3879999999995</v>
      </c>
      <c r="Q1973" s="14">
        <v>22.209452653580019</v>
      </c>
      <c r="R1973" s="14">
        <v>2809.3769999999995</v>
      </c>
      <c r="S1973" s="14">
        <f t="shared" si="121"/>
        <v>37.989000000000033</v>
      </c>
      <c r="T1973" s="15">
        <v>15.779547346419804</v>
      </c>
    </row>
    <row r="1974" spans="1:20" x14ac:dyDescent="0.25">
      <c r="A1974" s="1" t="s">
        <v>5350</v>
      </c>
      <c r="B1974" s="1" t="s">
        <v>5351</v>
      </c>
      <c r="C1974" s="1" t="s">
        <v>2428</v>
      </c>
      <c r="D1974" s="2">
        <v>557684</v>
      </c>
      <c r="E1974" s="10">
        <v>902</v>
      </c>
      <c r="F1974" s="10">
        <v>20.820700000000002</v>
      </c>
      <c r="G1974" s="10">
        <v>44.085800000000006</v>
      </c>
      <c r="H1974" s="10">
        <v>63.105989999999998</v>
      </c>
      <c r="I1974" s="10">
        <v>20.726400000000002</v>
      </c>
      <c r="J1974" s="10">
        <v>7.4028000000000027</v>
      </c>
      <c r="K1974" s="10">
        <v>-31.412010000000009</v>
      </c>
      <c r="L1974" s="10">
        <v>-165.47639999999998</v>
      </c>
      <c r="M1974" s="10">
        <f t="shared" si="122"/>
        <v>-36.683000000000007</v>
      </c>
      <c r="N1974" s="10">
        <f t="shared" si="123"/>
        <v>-94.518000000000001</v>
      </c>
      <c r="O1974" s="10">
        <f t="shared" si="124"/>
        <v>-186.2028</v>
      </c>
      <c r="P1974" s="10">
        <v>10230.696</v>
      </c>
      <c r="Q1974" s="10">
        <v>17.131368401620417</v>
      </c>
      <c r="R1974" s="10">
        <v>10370.933999999997</v>
      </c>
      <c r="S1974" s="10">
        <f t="shared" si="121"/>
        <v>140.23799999999756</v>
      </c>
      <c r="T1974" s="10">
        <v>123.10663159837713</v>
      </c>
    </row>
    <row r="1975" spans="1:20" x14ac:dyDescent="0.25">
      <c r="A1975" s="3" t="s">
        <v>5350</v>
      </c>
      <c r="B1975" s="3" t="s">
        <v>5351</v>
      </c>
      <c r="C1975" s="3" t="s">
        <v>1259</v>
      </c>
      <c r="D1975" s="4">
        <v>540251</v>
      </c>
      <c r="E1975" s="6">
        <v>124</v>
      </c>
      <c r="F1975" s="7">
        <v>5.9999999999999995E-4</v>
      </c>
      <c r="G1975" s="7">
        <v>1.67394</v>
      </c>
      <c r="H1975" s="7">
        <v>0</v>
      </c>
      <c r="I1975" s="7">
        <v>7.0940000000000003</v>
      </c>
      <c r="J1975" s="8">
        <v>-18.347060000000003</v>
      </c>
      <c r="K1975" s="8">
        <v>-16.068000000000001</v>
      </c>
      <c r="L1975" s="8">
        <v>-12.912000000000001</v>
      </c>
      <c r="M1975" s="9">
        <f t="shared" si="122"/>
        <v>-20.021000000000001</v>
      </c>
      <c r="N1975" s="9">
        <f t="shared" si="123"/>
        <v>-16.068000000000001</v>
      </c>
      <c r="O1975" s="9">
        <f t="shared" si="124"/>
        <v>-20.006</v>
      </c>
      <c r="P1975" s="14">
        <v>1334.3720000000001</v>
      </c>
      <c r="Q1975" s="14">
        <v>0.44197671486290974</v>
      </c>
      <c r="R1975" s="14">
        <v>1352.6629999999998</v>
      </c>
      <c r="S1975" s="14">
        <f t="shared" si="121"/>
        <v>18.290999999999713</v>
      </c>
      <c r="T1975" s="15">
        <v>17.849023285136809</v>
      </c>
    </row>
    <row r="1976" spans="1:20" x14ac:dyDescent="0.25">
      <c r="A1976" s="1" t="s">
        <v>5350</v>
      </c>
      <c r="B1976" s="1" t="s">
        <v>5351</v>
      </c>
      <c r="C1976" s="1" t="s">
        <v>1293</v>
      </c>
      <c r="D1976" s="2">
        <v>540668</v>
      </c>
      <c r="E1976" s="10">
        <v>230</v>
      </c>
      <c r="F1976" s="10">
        <v>8.9999999999999998E-4</v>
      </c>
      <c r="G1976" s="10">
        <v>5.9999999999999995E-4</v>
      </c>
      <c r="H1976" s="10">
        <v>5.4100000000000002E-2</v>
      </c>
      <c r="I1976" s="10">
        <v>4.3689999999999998</v>
      </c>
      <c r="J1976" s="10">
        <v>-45.266400000000004</v>
      </c>
      <c r="K1976" s="10">
        <v>-40.221899999999984</v>
      </c>
      <c r="L1976" s="10">
        <v>-65.991900000000001</v>
      </c>
      <c r="M1976" s="10">
        <f t="shared" si="122"/>
        <v>-45.267000000000003</v>
      </c>
      <c r="N1976" s="10">
        <f t="shared" si="123"/>
        <v>-40.275999999999982</v>
      </c>
      <c r="O1976" s="10">
        <f t="shared" si="124"/>
        <v>-70.360900000000001</v>
      </c>
      <c r="P1976" s="10">
        <v>3120.6840000000002</v>
      </c>
      <c r="Q1976" s="10">
        <v>1.4516654912668576E-2</v>
      </c>
      <c r="R1976" s="10">
        <v>3163.4610000000002</v>
      </c>
      <c r="S1976" s="10">
        <f t="shared" si="121"/>
        <v>42.777000000000044</v>
      </c>
      <c r="T1976" s="10">
        <v>42.762483345087276</v>
      </c>
    </row>
    <row r="1977" spans="1:20" x14ac:dyDescent="0.25">
      <c r="A1977" s="3" t="s">
        <v>5350</v>
      </c>
      <c r="B1977" s="3" t="s">
        <v>5351</v>
      </c>
      <c r="C1977" s="3" t="s">
        <v>1222</v>
      </c>
      <c r="D1977" s="4">
        <v>539821</v>
      </c>
      <c r="E1977" s="6">
        <v>415</v>
      </c>
      <c r="F1977" s="7">
        <v>42.856199999999994</v>
      </c>
      <c r="G1977" s="7">
        <v>5.6966999999999999</v>
      </c>
      <c r="H1977" s="7">
        <v>11.4483</v>
      </c>
      <c r="I1977" s="7">
        <v>2.3090000000000002</v>
      </c>
      <c r="J1977" s="8">
        <v>-15.465299999999999</v>
      </c>
      <c r="K1977" s="8">
        <v>-32.339700000000001</v>
      </c>
      <c r="L1977" s="8">
        <v>-82.837199999999996</v>
      </c>
      <c r="M1977" s="9">
        <f t="shared" si="122"/>
        <v>-21.161999999999999</v>
      </c>
      <c r="N1977" s="9">
        <f t="shared" si="123"/>
        <v>-43.787999999999997</v>
      </c>
      <c r="O1977" s="9">
        <f t="shared" si="124"/>
        <v>-85.146199999999993</v>
      </c>
      <c r="P1977" s="14">
        <v>4130.2719999999999</v>
      </c>
      <c r="Q1977" s="14">
        <v>4.5252372450491407</v>
      </c>
      <c r="R1977" s="14">
        <v>4186.8879999999999</v>
      </c>
      <c r="S1977" s="14">
        <f t="shared" si="121"/>
        <v>56.615999999999985</v>
      </c>
      <c r="T1977" s="15">
        <v>52.090762754950447</v>
      </c>
    </row>
    <row r="1978" spans="1:20" x14ac:dyDescent="0.25">
      <c r="A1978" s="1" t="s">
        <v>5350</v>
      </c>
      <c r="B1978" s="1" t="s">
        <v>5351</v>
      </c>
      <c r="C1978" s="1" t="s">
        <v>2429</v>
      </c>
      <c r="D1978" s="2">
        <v>557722</v>
      </c>
      <c r="E1978" s="10">
        <v>409</v>
      </c>
      <c r="F1978" s="10">
        <v>5.8881999999999994</v>
      </c>
      <c r="G1978" s="10">
        <v>6.9999999999999999E-4</v>
      </c>
      <c r="H1978" s="10">
        <v>5.0000000000000001E-4</v>
      </c>
      <c r="I1978" s="10">
        <v>0.86799999999999999</v>
      </c>
      <c r="J1978" s="10">
        <v>-48.4923</v>
      </c>
      <c r="K1978" s="10">
        <v>-59.680500000000002</v>
      </c>
      <c r="L1978" s="10">
        <v>-67.56089999999999</v>
      </c>
      <c r="M1978" s="10">
        <f t="shared" si="122"/>
        <v>-48.493000000000002</v>
      </c>
      <c r="N1978" s="10">
        <f t="shared" si="123"/>
        <v>-59.681000000000004</v>
      </c>
      <c r="O1978" s="10">
        <f t="shared" si="124"/>
        <v>-68.428899999999985</v>
      </c>
      <c r="P1978" s="10">
        <v>4694.0479999999998</v>
      </c>
      <c r="Q1978" s="10">
        <v>0.22928396586609437</v>
      </c>
      <c r="R1978" s="10">
        <v>4758.3919999999989</v>
      </c>
      <c r="S1978" s="10">
        <f t="shared" si="121"/>
        <v>64.343999999999141</v>
      </c>
      <c r="T1978" s="10">
        <v>64.11471603413338</v>
      </c>
    </row>
    <row r="1979" spans="1:20" x14ac:dyDescent="0.25">
      <c r="A1979" s="3" t="s">
        <v>5350</v>
      </c>
      <c r="B1979" s="3" t="s">
        <v>5351</v>
      </c>
      <c r="C1979" s="3" t="s">
        <v>2430</v>
      </c>
      <c r="D1979" s="4">
        <v>557731</v>
      </c>
      <c r="E1979" s="6">
        <v>535</v>
      </c>
      <c r="F1979" s="7">
        <v>9.3201000000000001</v>
      </c>
      <c r="G1979" s="7">
        <v>50.501300000000001</v>
      </c>
      <c r="H1979" s="7">
        <v>62.925599999999996</v>
      </c>
      <c r="I1979" s="7">
        <v>24.916</v>
      </c>
      <c r="J1979" s="8">
        <v>-83.8827</v>
      </c>
      <c r="K1979" s="8">
        <v>-30.389999999999972</v>
      </c>
      <c r="L1979" s="8">
        <v>-135.36870000000002</v>
      </c>
      <c r="M1979" s="9">
        <f t="shared" si="122"/>
        <v>-134.38400000000001</v>
      </c>
      <c r="N1979" s="9">
        <f t="shared" si="123"/>
        <v>-93.315599999999961</v>
      </c>
      <c r="O1979" s="9">
        <f t="shared" si="124"/>
        <v>-160.28470000000002</v>
      </c>
      <c r="P1979" s="14">
        <v>5642.3559999999998</v>
      </c>
      <c r="Q1979" s="14">
        <v>19.905580337185448</v>
      </c>
      <c r="R1979" s="14">
        <v>5719.6989999999996</v>
      </c>
      <c r="S1979" s="14">
        <f t="shared" si="121"/>
        <v>77.342999999999847</v>
      </c>
      <c r="T1979" s="15">
        <v>57.437419662814136</v>
      </c>
    </row>
    <row r="1980" spans="1:20" x14ac:dyDescent="0.25">
      <c r="A1980" s="1" t="s">
        <v>5350</v>
      </c>
      <c r="B1980" s="1" t="s">
        <v>5351</v>
      </c>
      <c r="C1980" s="1" t="s">
        <v>614</v>
      </c>
      <c r="D1980" s="2">
        <v>557749</v>
      </c>
      <c r="E1980" s="10">
        <v>211</v>
      </c>
      <c r="F1980" s="10">
        <v>31.608319999999999</v>
      </c>
      <c r="G1980" s="10">
        <v>3.9396399999999998</v>
      </c>
      <c r="H1980" s="10">
        <v>0.84062999999999999</v>
      </c>
      <c r="I1980" s="10">
        <v>0</v>
      </c>
      <c r="J1980" s="10">
        <v>-96.926359999999988</v>
      </c>
      <c r="K1980" s="10">
        <v>-28.388369999999995</v>
      </c>
      <c r="L1980" s="10">
        <v>-47.137270000000001</v>
      </c>
      <c r="M1980" s="10">
        <f t="shared" si="122"/>
        <v>-100.86599999999999</v>
      </c>
      <c r="N1980" s="10">
        <f t="shared" si="123"/>
        <v>-29.228999999999996</v>
      </c>
      <c r="O1980" s="10">
        <f t="shared" si="124"/>
        <v>-47.137270000000001</v>
      </c>
      <c r="P1980" s="10">
        <v>2684.0639999999999</v>
      </c>
      <c r="Q1980" s="10">
        <v>1.2617005450796765</v>
      </c>
      <c r="R1980" s="10">
        <v>2720.8559999999998</v>
      </c>
      <c r="S1980" s="10">
        <f t="shared" si="121"/>
        <v>36.791999999999916</v>
      </c>
      <c r="T1980" s="10">
        <v>35.530299454920169</v>
      </c>
    </row>
    <row r="1981" spans="1:20" x14ac:dyDescent="0.25">
      <c r="A1981" s="3" t="s">
        <v>5350</v>
      </c>
      <c r="B1981" s="3" t="s">
        <v>5351</v>
      </c>
      <c r="C1981" s="3" t="s">
        <v>315</v>
      </c>
      <c r="D1981" s="4">
        <v>557773</v>
      </c>
      <c r="E1981" s="6">
        <v>233</v>
      </c>
      <c r="F1981" s="7">
        <v>26.190099999999997</v>
      </c>
      <c r="G1981" s="7">
        <v>40.899099999999997</v>
      </c>
      <c r="H1981" s="7">
        <v>67.6036</v>
      </c>
      <c r="I1981" s="7">
        <v>66.031800000000004</v>
      </c>
      <c r="J1981" s="8">
        <v>19.8171</v>
      </c>
      <c r="K1981" s="8">
        <v>65.259600000000006</v>
      </c>
      <c r="L1981" s="8">
        <v>44.413800000000002</v>
      </c>
      <c r="M1981" s="9">
        <f t="shared" si="122"/>
        <v>-21.081999999999997</v>
      </c>
      <c r="N1981" s="9">
        <f t="shared" si="123"/>
        <v>-2.3439999999999941</v>
      </c>
      <c r="O1981" s="9">
        <f t="shared" si="124"/>
        <v>-21.618000000000002</v>
      </c>
      <c r="P1981" s="14">
        <v>2650.36</v>
      </c>
      <c r="Q1981" s="14">
        <v>28.223254087292219</v>
      </c>
      <c r="R1981" s="14">
        <v>2686.69</v>
      </c>
      <c r="S1981" s="14">
        <f t="shared" si="121"/>
        <v>36.329999999999927</v>
      </c>
      <c r="T1981" s="15">
        <v>8.1067459127075381</v>
      </c>
    </row>
    <row r="1982" spans="1:20" x14ac:dyDescent="0.25">
      <c r="A1982" s="1" t="s">
        <v>5350</v>
      </c>
      <c r="B1982" s="1" t="s">
        <v>5351</v>
      </c>
      <c r="C1982" s="1" t="s">
        <v>2431</v>
      </c>
      <c r="D1982" s="2">
        <v>557781</v>
      </c>
      <c r="E1982" s="10">
        <v>2370</v>
      </c>
      <c r="F1982" s="10">
        <v>336.04240000000004</v>
      </c>
      <c r="G1982" s="10">
        <v>207.77282</v>
      </c>
      <c r="H1982" s="10">
        <v>384.02656999999999</v>
      </c>
      <c r="I1982" s="10">
        <v>177.047</v>
      </c>
      <c r="J1982" s="10">
        <v>-11.750479999999982</v>
      </c>
      <c r="K1982" s="10">
        <v>118.29056999999995</v>
      </c>
      <c r="L1982" s="10">
        <v>-432.04256999999996</v>
      </c>
      <c r="M1982" s="10">
        <f t="shared" si="122"/>
        <v>-219.52329999999998</v>
      </c>
      <c r="N1982" s="10">
        <f t="shared" si="123"/>
        <v>-265.73600000000005</v>
      </c>
      <c r="O1982" s="10">
        <f t="shared" si="124"/>
        <v>-609.08956999999998</v>
      </c>
      <c r="P1982" s="10">
        <v>24498.211999999996</v>
      </c>
      <c r="Q1982" s="10">
        <v>143.53414336358077</v>
      </c>
      <c r="R1982" s="10">
        <v>24834.022999999994</v>
      </c>
      <c r="S1982" s="10">
        <f t="shared" si="121"/>
        <v>335.81099999999788</v>
      </c>
      <c r="T1982" s="10">
        <v>192.27685663641751</v>
      </c>
    </row>
    <row r="1983" spans="1:20" x14ac:dyDescent="0.25">
      <c r="A1983" s="3" t="s">
        <v>5350</v>
      </c>
      <c r="B1983" s="3" t="s">
        <v>5351</v>
      </c>
      <c r="C1983" s="3" t="s">
        <v>1262</v>
      </c>
      <c r="D1983" s="4">
        <v>540307</v>
      </c>
      <c r="E1983" s="6">
        <v>206</v>
      </c>
      <c r="F1983" s="7">
        <v>0</v>
      </c>
      <c r="G1983" s="7">
        <v>1E-4</v>
      </c>
      <c r="H1983" s="7">
        <v>0.9907999999999999</v>
      </c>
      <c r="I1983" s="7">
        <v>0.81699999999999995</v>
      </c>
      <c r="J1983" s="8">
        <v>-9.1029</v>
      </c>
      <c r="K1983" s="8">
        <v>-8.4102000000000015</v>
      </c>
      <c r="L1983" s="8">
        <v>-9.3239999999999998</v>
      </c>
      <c r="M1983" s="9">
        <f t="shared" si="122"/>
        <v>-9.1029999999999998</v>
      </c>
      <c r="N1983" s="9">
        <f t="shared" si="123"/>
        <v>-9.4010000000000016</v>
      </c>
      <c r="O1983" s="9">
        <f t="shared" si="124"/>
        <v>-10.141</v>
      </c>
      <c r="P1983" s="14">
        <v>2042.1559999999997</v>
      </c>
      <c r="Q1983" s="14">
        <v>0.21566470416620895</v>
      </c>
      <c r="R1983" s="14">
        <v>2070.1489999999999</v>
      </c>
      <c r="S1983" s="14">
        <f t="shared" si="121"/>
        <v>27.993000000000166</v>
      </c>
      <c r="T1983" s="15">
        <v>27.777335295834064</v>
      </c>
    </row>
    <row r="1984" spans="1:20" x14ac:dyDescent="0.25">
      <c r="A1984" s="1" t="s">
        <v>5350</v>
      </c>
      <c r="B1984" s="1" t="s">
        <v>5351</v>
      </c>
      <c r="C1984" s="1" t="s">
        <v>2432</v>
      </c>
      <c r="D1984" s="2">
        <v>557803</v>
      </c>
      <c r="E1984" s="10">
        <v>561</v>
      </c>
      <c r="F1984" s="10">
        <v>8.0000000000000004E-4</v>
      </c>
      <c r="G1984" s="10">
        <v>9.2402999999999995</v>
      </c>
      <c r="H1984" s="10">
        <v>31.86</v>
      </c>
      <c r="I1984" s="10">
        <v>43.448500000000003</v>
      </c>
      <c r="J1984" s="10">
        <v>-87.608699999999999</v>
      </c>
      <c r="K1984" s="10">
        <v>-66.087000000000003</v>
      </c>
      <c r="L1984" s="10">
        <v>-105.54438</v>
      </c>
      <c r="M1984" s="10">
        <f t="shared" si="122"/>
        <v>-96.849000000000004</v>
      </c>
      <c r="N1984" s="10">
        <f t="shared" si="123"/>
        <v>-97.947000000000003</v>
      </c>
      <c r="O1984" s="10">
        <f t="shared" si="124"/>
        <v>-148.99288000000001</v>
      </c>
      <c r="P1984" s="10">
        <v>6190.8119999999999</v>
      </c>
      <c r="Q1984" s="10">
        <v>10.84797948922095</v>
      </c>
      <c r="R1984" s="10">
        <v>6275.6729999999998</v>
      </c>
      <c r="S1984" s="10">
        <f t="shared" si="121"/>
        <v>84.860999999999876</v>
      </c>
      <c r="T1984" s="10">
        <v>74.013020510778915</v>
      </c>
    </row>
    <row r="1985" spans="1:20" x14ac:dyDescent="0.25">
      <c r="A1985" s="3" t="s">
        <v>5350</v>
      </c>
      <c r="B1985" s="3" t="s">
        <v>5351</v>
      </c>
      <c r="C1985" s="3" t="s">
        <v>2433</v>
      </c>
      <c r="D1985" s="4">
        <v>557838</v>
      </c>
      <c r="E1985" s="6">
        <v>2782</v>
      </c>
      <c r="F1985" s="7">
        <v>131.10426000000001</v>
      </c>
      <c r="G1985" s="7">
        <v>174.24487999999999</v>
      </c>
      <c r="H1985" s="7">
        <v>451.6952</v>
      </c>
      <c r="I1985" s="7">
        <v>195.35091</v>
      </c>
      <c r="J1985" s="8">
        <v>-212.55182000000002</v>
      </c>
      <c r="K1985" s="8">
        <v>134.38060000000004</v>
      </c>
      <c r="L1985" s="8">
        <v>-262.67408999999998</v>
      </c>
      <c r="M1985" s="9">
        <f t="shared" si="122"/>
        <v>-386.79669999999999</v>
      </c>
      <c r="N1985" s="9">
        <f t="shared" si="123"/>
        <v>-317.31459999999993</v>
      </c>
      <c r="O1985" s="9">
        <f t="shared" si="124"/>
        <v>-458.02499999999998</v>
      </c>
      <c r="P1985" s="14">
        <v>30021.071999999996</v>
      </c>
      <c r="Q1985" s="14">
        <v>97.550809829184047</v>
      </c>
      <c r="R1985" s="14">
        <v>30432.587999999992</v>
      </c>
      <c r="S1985" s="14">
        <f t="shared" si="121"/>
        <v>411.51599999999598</v>
      </c>
      <c r="T1985" s="15">
        <v>313.965190170813</v>
      </c>
    </row>
    <row r="1986" spans="1:20" x14ac:dyDescent="0.25">
      <c r="A1986" s="1" t="s">
        <v>5350</v>
      </c>
      <c r="B1986" s="1" t="s">
        <v>5351</v>
      </c>
      <c r="C1986" s="1" t="s">
        <v>2490</v>
      </c>
      <c r="D1986" s="2">
        <v>578541</v>
      </c>
      <c r="E1986" s="10">
        <v>224</v>
      </c>
      <c r="F1986" s="10">
        <v>8.0000000000000004E-4</v>
      </c>
      <c r="G1986" s="10">
        <v>5.9999999999999995E-4</v>
      </c>
      <c r="H1986" s="10">
        <v>1.9847000000000001</v>
      </c>
      <c r="I1986" s="10">
        <v>53.271000000000001</v>
      </c>
      <c r="J1986" s="10">
        <v>-34.583400000000005</v>
      </c>
      <c r="K1986" s="10">
        <v>-55.0383</v>
      </c>
      <c r="L1986" s="10">
        <v>11.862</v>
      </c>
      <c r="M1986" s="10">
        <f t="shared" si="122"/>
        <v>-34.584000000000003</v>
      </c>
      <c r="N1986" s="10">
        <f t="shared" si="123"/>
        <v>-57.022999999999996</v>
      </c>
      <c r="O1986" s="10">
        <f t="shared" si="124"/>
        <v>-41.408999999999999</v>
      </c>
      <c r="P1986" s="10">
        <v>2304.1279999999997</v>
      </c>
      <c r="Q1986" s="10">
        <v>0.52405124234733569</v>
      </c>
      <c r="R1986" s="10">
        <v>2335.7119999999995</v>
      </c>
      <c r="S1986" s="10">
        <f t="shared" si="121"/>
        <v>31.583999999999833</v>
      </c>
      <c r="T1986" s="10">
        <v>31.059948757652364</v>
      </c>
    </row>
    <row r="1987" spans="1:20" x14ac:dyDescent="0.25">
      <c r="A1987" s="3" t="s">
        <v>5350</v>
      </c>
      <c r="B1987" s="3" t="s">
        <v>5351</v>
      </c>
      <c r="C1987" s="3" t="s">
        <v>2435</v>
      </c>
      <c r="D1987" s="4">
        <v>557862</v>
      </c>
      <c r="E1987" s="6">
        <v>1280</v>
      </c>
      <c r="F1987" s="7">
        <v>103.12519999999999</v>
      </c>
      <c r="G1987" s="7">
        <v>99.122500000000002</v>
      </c>
      <c r="H1987" s="7">
        <v>206.31626</v>
      </c>
      <c r="I1987" s="7">
        <v>125.71423</v>
      </c>
      <c r="J1987" s="8">
        <v>-27.364499999999992</v>
      </c>
      <c r="K1987" s="8">
        <v>56.164789999999982</v>
      </c>
      <c r="L1987" s="8">
        <v>-117.16677000000001</v>
      </c>
      <c r="M1987" s="9">
        <f t="shared" si="122"/>
        <v>-126.48699999999999</v>
      </c>
      <c r="N1987" s="9">
        <f t="shared" si="123"/>
        <v>-150.15147000000002</v>
      </c>
      <c r="O1987" s="9">
        <f t="shared" si="124"/>
        <v>-242.88100000000003</v>
      </c>
      <c r="P1987" s="14">
        <v>15703</v>
      </c>
      <c r="Q1987" s="14">
        <v>60.39969155857775</v>
      </c>
      <c r="R1987" s="14">
        <v>15918.249999999998</v>
      </c>
      <c r="S1987" s="14">
        <f t="shared" si="121"/>
        <v>215.24999999999818</v>
      </c>
      <c r="T1987" s="15">
        <v>154.85030844142057</v>
      </c>
    </row>
    <row r="1988" spans="1:20" x14ac:dyDescent="0.25">
      <c r="A1988" s="1" t="s">
        <v>5350</v>
      </c>
      <c r="B1988" s="1" t="s">
        <v>5351</v>
      </c>
      <c r="C1988" s="1" t="s">
        <v>193</v>
      </c>
      <c r="D1988" s="2">
        <v>557871</v>
      </c>
      <c r="E1988" s="10">
        <v>295</v>
      </c>
      <c r="F1988" s="10">
        <v>8.5521000000000011</v>
      </c>
      <c r="G1988" s="10">
        <v>11.760399999999999</v>
      </c>
      <c r="H1988" s="10">
        <v>22.304299999999998</v>
      </c>
      <c r="I1988" s="10">
        <v>8.6509999999999998</v>
      </c>
      <c r="J1988" s="10">
        <v>-87.084600000000009</v>
      </c>
      <c r="K1988" s="10">
        <v>-78.6297</v>
      </c>
      <c r="L1988" s="10">
        <v>-102.0705</v>
      </c>
      <c r="M1988" s="10">
        <f t="shared" si="122"/>
        <v>-98.845000000000013</v>
      </c>
      <c r="N1988" s="10">
        <f t="shared" si="123"/>
        <v>-100.934</v>
      </c>
      <c r="O1988" s="10">
        <f t="shared" si="124"/>
        <v>-110.72149999999999</v>
      </c>
      <c r="P1988" s="10">
        <v>3174.3040000000001</v>
      </c>
      <c r="Q1988" s="10">
        <v>5.3873681833535159</v>
      </c>
      <c r="R1988" s="10">
        <v>3217.8159999999998</v>
      </c>
      <c r="S1988" s="10">
        <f t="shared" si="121"/>
        <v>43.511999999999716</v>
      </c>
      <c r="T1988" s="10">
        <v>38.124631816646342</v>
      </c>
    </row>
    <row r="1989" spans="1:20" x14ac:dyDescent="0.25">
      <c r="A1989" s="3" t="s">
        <v>5350</v>
      </c>
      <c r="B1989" s="3" t="s">
        <v>5351</v>
      </c>
      <c r="C1989" s="3" t="s">
        <v>2436</v>
      </c>
      <c r="D1989" s="4">
        <v>557897</v>
      </c>
      <c r="E1989" s="6">
        <v>206</v>
      </c>
      <c r="F1989" s="7">
        <v>3.1301999999999999</v>
      </c>
      <c r="G1989" s="7">
        <v>4.9634999999999998</v>
      </c>
      <c r="H1989" s="7">
        <v>28.275500000000001</v>
      </c>
      <c r="I1989" s="7">
        <v>12.30824</v>
      </c>
      <c r="J1989" s="8">
        <v>-24.079499999999999</v>
      </c>
      <c r="K1989" s="8">
        <v>-7.7954999999999997</v>
      </c>
      <c r="L1989" s="8">
        <v>-18.219760000000001</v>
      </c>
      <c r="M1989" s="9">
        <f t="shared" si="122"/>
        <v>-29.042999999999999</v>
      </c>
      <c r="N1989" s="9">
        <f t="shared" si="123"/>
        <v>-36.070999999999998</v>
      </c>
      <c r="O1989" s="9">
        <f t="shared" si="124"/>
        <v>-30.527999999999999</v>
      </c>
      <c r="P1989" s="14">
        <v>2340.8959999999997</v>
      </c>
      <c r="Q1989" s="14">
        <v>4.5586888967515335</v>
      </c>
      <c r="R1989" s="14">
        <v>2372.9839999999999</v>
      </c>
      <c r="S1989" s="14">
        <f t="shared" si="121"/>
        <v>32.088000000000193</v>
      </c>
      <c r="T1989" s="15">
        <v>27.529311103248801</v>
      </c>
    </row>
    <row r="1990" spans="1:20" x14ac:dyDescent="0.25">
      <c r="A1990" s="1" t="s">
        <v>5350</v>
      </c>
      <c r="B1990" s="1" t="s">
        <v>5351</v>
      </c>
      <c r="C1990" s="1" t="s">
        <v>1290</v>
      </c>
      <c r="D1990" s="2">
        <v>540633</v>
      </c>
      <c r="E1990" s="10">
        <v>311</v>
      </c>
      <c r="F1990" s="10">
        <v>1.0556199999999998</v>
      </c>
      <c r="G1990" s="10">
        <v>1.9805999999999999</v>
      </c>
      <c r="H1990" s="10">
        <v>9.4588400000000004</v>
      </c>
      <c r="I1990" s="10">
        <v>22.70645</v>
      </c>
      <c r="J1990" s="10">
        <v>-79.079399999999993</v>
      </c>
      <c r="K1990" s="10">
        <v>-77.291160000000005</v>
      </c>
      <c r="L1990" s="10">
        <v>-12.560549999999999</v>
      </c>
      <c r="M1990" s="10">
        <f t="shared" si="122"/>
        <v>-81.059999999999988</v>
      </c>
      <c r="N1990" s="10">
        <f t="shared" si="123"/>
        <v>-86.75</v>
      </c>
      <c r="O1990" s="10">
        <f t="shared" si="124"/>
        <v>-35.266999999999996</v>
      </c>
      <c r="P1990" s="10">
        <v>3348.9520000000002</v>
      </c>
      <c r="Q1990" s="10">
        <v>3.019316415894135</v>
      </c>
      <c r="R1990" s="10">
        <v>3394.8579999999993</v>
      </c>
      <c r="S1990" s="10">
        <f t="shared" si="121"/>
        <v>45.90599999999904</v>
      </c>
      <c r="T1990" s="10">
        <v>42.886683584104958</v>
      </c>
    </row>
    <row r="1991" spans="1:20" x14ac:dyDescent="0.25">
      <c r="A1991" s="3" t="s">
        <v>5350</v>
      </c>
      <c r="B1991" s="3" t="s">
        <v>5351</v>
      </c>
      <c r="C1991" s="3" t="s">
        <v>1254</v>
      </c>
      <c r="D1991" s="4">
        <v>540200</v>
      </c>
      <c r="E1991" s="6">
        <v>86</v>
      </c>
      <c r="F1991" s="7">
        <v>6.9999999999999999E-4</v>
      </c>
      <c r="G1991" s="7">
        <v>0</v>
      </c>
      <c r="H1991" s="7">
        <v>0</v>
      </c>
      <c r="I1991" s="7">
        <v>0</v>
      </c>
      <c r="J1991" s="8">
        <v>-27.437999999999999</v>
      </c>
      <c r="K1991" s="8">
        <v>-24.747899999999998</v>
      </c>
      <c r="L1991" s="8">
        <v>-0.46800000000000003</v>
      </c>
      <c r="M1991" s="9">
        <f t="shared" si="122"/>
        <v>-27.437999999999999</v>
      </c>
      <c r="N1991" s="9">
        <f t="shared" si="123"/>
        <v>-24.747899999999998</v>
      </c>
      <c r="O1991" s="9">
        <f t="shared" si="124"/>
        <v>-0.46800000000000003</v>
      </c>
      <c r="P1991" s="14">
        <v>977.41599999999994</v>
      </c>
      <c r="Q1991" s="14">
        <v>0</v>
      </c>
      <c r="R1991" s="14">
        <v>990.81399999999985</v>
      </c>
      <c r="S1991" s="14">
        <f t="shared" si="121"/>
        <v>13.397999999999911</v>
      </c>
      <c r="T1991" s="15">
        <v>13.397999999999911</v>
      </c>
    </row>
    <row r="1992" spans="1:20" x14ac:dyDescent="0.25">
      <c r="A1992" s="1" t="s">
        <v>5350</v>
      </c>
      <c r="B1992" s="1" t="s">
        <v>5351</v>
      </c>
      <c r="C1992" s="1" t="s">
        <v>2437</v>
      </c>
      <c r="D1992" s="2">
        <v>557943</v>
      </c>
      <c r="E1992" s="10">
        <v>111</v>
      </c>
      <c r="F1992" s="10">
        <v>1.0185999999999999</v>
      </c>
      <c r="G1992" s="10">
        <v>4.0000000000000002E-4</v>
      </c>
      <c r="H1992" s="10">
        <v>1E-4</v>
      </c>
      <c r="I1992" s="10">
        <v>22.707279999999997</v>
      </c>
      <c r="J1992" s="10">
        <v>-45.255600000000001</v>
      </c>
      <c r="K1992" s="10">
        <v>-57.354899999999994</v>
      </c>
      <c r="L1992" s="10">
        <v>-13.239720000000002</v>
      </c>
      <c r="M1992" s="10">
        <f t="shared" si="122"/>
        <v>-45.256</v>
      </c>
      <c r="N1992" s="10">
        <f t="shared" si="123"/>
        <v>-57.354999999999997</v>
      </c>
      <c r="O1992" s="10">
        <f t="shared" si="124"/>
        <v>-35.947000000000003</v>
      </c>
      <c r="P1992" s="10">
        <v>1190.364</v>
      </c>
      <c r="Q1992" s="10">
        <v>0.26895402465471407</v>
      </c>
      <c r="R1992" s="10">
        <v>1206.6809999999998</v>
      </c>
      <c r="S1992" s="10">
        <f t="shared" si="121"/>
        <v>16.31699999999978</v>
      </c>
      <c r="T1992" s="10">
        <v>16.048045975345076</v>
      </c>
    </row>
    <row r="1993" spans="1:20" x14ac:dyDescent="0.25">
      <c r="A1993" s="3" t="s">
        <v>5350</v>
      </c>
      <c r="B1993" s="3" t="s">
        <v>5351</v>
      </c>
      <c r="C1993" s="3" t="s">
        <v>2438</v>
      </c>
      <c r="D1993" s="4">
        <v>557951</v>
      </c>
      <c r="E1993" s="6">
        <v>680</v>
      </c>
      <c r="F1993" s="7">
        <v>56.192920000000001</v>
      </c>
      <c r="G1993" s="7">
        <v>33.652099999999997</v>
      </c>
      <c r="H1993" s="7">
        <v>55.591300000000004</v>
      </c>
      <c r="I1993" s="7">
        <v>27.985599999999998</v>
      </c>
      <c r="J1993" s="8">
        <v>-66.126899999999992</v>
      </c>
      <c r="K1993" s="8">
        <v>25.800300000000004</v>
      </c>
      <c r="L1993" s="8">
        <v>-131.3604</v>
      </c>
      <c r="M1993" s="9">
        <f t="shared" si="122"/>
        <v>-99.778999999999996</v>
      </c>
      <c r="N1993" s="9">
        <f t="shared" si="123"/>
        <v>-29.791</v>
      </c>
      <c r="O1993" s="9">
        <f t="shared" si="124"/>
        <v>-159.346</v>
      </c>
      <c r="P1993" s="14">
        <v>8315.6959999999999</v>
      </c>
      <c r="Q1993" s="14">
        <v>23.554829836968121</v>
      </c>
      <c r="R1993" s="14">
        <v>8429.6839999999993</v>
      </c>
      <c r="S1993" s="14">
        <f t="shared" si="121"/>
        <v>113.98799999999937</v>
      </c>
      <c r="T1993" s="15">
        <v>90.433170163030809</v>
      </c>
    </row>
    <row r="1994" spans="1:20" x14ac:dyDescent="0.25">
      <c r="A1994" s="1" t="s">
        <v>5350</v>
      </c>
      <c r="B1994" s="1" t="s">
        <v>5351</v>
      </c>
      <c r="C1994" s="1" t="s">
        <v>1241</v>
      </c>
      <c r="D1994" s="2">
        <v>540064</v>
      </c>
      <c r="E1994" s="10">
        <v>116</v>
      </c>
      <c r="F1994" s="10">
        <v>2.9999999999999997E-4</v>
      </c>
      <c r="G1994" s="10">
        <v>0.53670000000000007</v>
      </c>
      <c r="H1994" s="10">
        <v>0</v>
      </c>
      <c r="I1994" s="10">
        <v>0.24330000000000002</v>
      </c>
      <c r="J1994" s="10">
        <v>-13.353299999999999</v>
      </c>
      <c r="K1994" s="10">
        <v>-21.1371</v>
      </c>
      <c r="L1994" s="10">
        <v>-17.261700000000001</v>
      </c>
      <c r="M1994" s="10">
        <f t="shared" si="122"/>
        <v>-13.889999999999999</v>
      </c>
      <c r="N1994" s="10">
        <f t="shared" si="123"/>
        <v>-21.1371</v>
      </c>
      <c r="O1994" s="10">
        <f t="shared" si="124"/>
        <v>-17.505000000000003</v>
      </c>
      <c r="P1994" s="10">
        <v>1248.58</v>
      </c>
      <c r="Q1994" s="10">
        <v>6.4295584304110268E-2</v>
      </c>
      <c r="R1994" s="10">
        <v>1265.6949999999997</v>
      </c>
      <c r="S1994" s="10">
        <f t="shared" si="121"/>
        <v>17.114999999999782</v>
      </c>
      <c r="T1994" s="10">
        <v>17.050704415695691</v>
      </c>
    </row>
    <row r="1995" spans="1:20" x14ac:dyDescent="0.25">
      <c r="A1995" s="3" t="s">
        <v>5350</v>
      </c>
      <c r="B1995" s="3" t="s">
        <v>5351</v>
      </c>
      <c r="C1995" s="3" t="s">
        <v>1289</v>
      </c>
      <c r="D1995" s="4">
        <v>540617</v>
      </c>
      <c r="E1995" s="6">
        <v>160</v>
      </c>
      <c r="F1995" s="7">
        <v>4.0000000000000002E-4</v>
      </c>
      <c r="G1995" s="7">
        <v>2.9295</v>
      </c>
      <c r="H1995" s="7">
        <v>0</v>
      </c>
      <c r="I1995" s="7">
        <v>1.2290000000000001</v>
      </c>
      <c r="J1995" s="8">
        <v>-29.608499999999999</v>
      </c>
      <c r="K1995" s="8">
        <v>-38.771999999999998</v>
      </c>
      <c r="L1995" s="8">
        <v>-53.324400000000004</v>
      </c>
      <c r="M1995" s="9">
        <f t="shared" si="122"/>
        <v>-32.537999999999997</v>
      </c>
      <c r="N1995" s="9">
        <f t="shared" si="123"/>
        <v>-38.771999999999998</v>
      </c>
      <c r="O1995" s="9">
        <f t="shared" si="124"/>
        <v>-54.553400000000003</v>
      </c>
      <c r="P1995" s="14">
        <v>1888.9559999999997</v>
      </c>
      <c r="Q1995" s="14">
        <v>0.32448682817517721</v>
      </c>
      <c r="R1995" s="14">
        <v>1914.8489999999995</v>
      </c>
      <c r="S1995" s="14">
        <f t="shared" si="121"/>
        <v>25.892999999999802</v>
      </c>
      <c r="T1995" s="15">
        <v>25.568513171824634</v>
      </c>
    </row>
    <row r="1996" spans="1:20" x14ac:dyDescent="0.25">
      <c r="A1996" s="1" t="s">
        <v>5350</v>
      </c>
      <c r="B1996" s="1" t="s">
        <v>5351</v>
      </c>
      <c r="C1996" s="1" t="s">
        <v>2440</v>
      </c>
      <c r="D1996" s="2">
        <v>558010</v>
      </c>
      <c r="E1996" s="10">
        <v>86</v>
      </c>
      <c r="F1996" s="10">
        <v>8.0000000000000004E-4</v>
      </c>
      <c r="G1996" s="10">
        <v>8.9999999999999998E-4</v>
      </c>
      <c r="H1996" s="10">
        <v>0</v>
      </c>
      <c r="I1996" s="10">
        <v>8.9999999999999998E-4</v>
      </c>
      <c r="J1996" s="10">
        <v>-19.865099999999998</v>
      </c>
      <c r="K1996" s="10">
        <v>-10.071</v>
      </c>
      <c r="L1996" s="10">
        <v>-17.492099999999997</v>
      </c>
      <c r="M1996" s="10">
        <f t="shared" si="122"/>
        <v>-19.866</v>
      </c>
      <c r="N1996" s="10">
        <f t="shared" si="123"/>
        <v>-10.071</v>
      </c>
      <c r="O1996" s="10">
        <f t="shared" si="124"/>
        <v>-17.492999999999999</v>
      </c>
      <c r="P1996" s="10">
        <v>1110.6999999999998</v>
      </c>
      <c r="Q1996" s="10">
        <v>4.4869660639157422E-4</v>
      </c>
      <c r="R1996" s="10">
        <v>1125.925</v>
      </c>
      <c r="S1996" s="10">
        <f t="shared" si="121"/>
        <v>15.225000000000136</v>
      </c>
      <c r="T1996" s="10">
        <v>15.22455130339381</v>
      </c>
    </row>
    <row r="1997" spans="1:20" x14ac:dyDescent="0.25">
      <c r="A1997" s="3" t="s">
        <v>5350</v>
      </c>
      <c r="B1997" s="3" t="s">
        <v>5351</v>
      </c>
      <c r="C1997" s="3" t="s">
        <v>2441</v>
      </c>
      <c r="D1997" s="4">
        <v>558028</v>
      </c>
      <c r="E1997" s="6">
        <v>653</v>
      </c>
      <c r="F1997" s="7">
        <v>78.754499999999993</v>
      </c>
      <c r="G1997" s="7">
        <v>45.986699999999999</v>
      </c>
      <c r="H1997" s="7">
        <v>156.8066</v>
      </c>
      <c r="I1997" s="7">
        <v>255.84879999999998</v>
      </c>
      <c r="J1997" s="8">
        <v>45.986699999999999</v>
      </c>
      <c r="K1997" s="8">
        <v>106.80660000000003</v>
      </c>
      <c r="L1997" s="8">
        <v>196.50779999999997</v>
      </c>
      <c r="M1997" s="9">
        <f t="shared" si="122"/>
        <v>0</v>
      </c>
      <c r="N1997" s="9">
        <f t="shared" si="123"/>
        <v>-49.999999999999972</v>
      </c>
      <c r="O1997" s="9">
        <f t="shared" si="124"/>
        <v>-59.341000000000008</v>
      </c>
      <c r="P1997" s="14">
        <v>6843.4439999999986</v>
      </c>
      <c r="Q1997" s="14">
        <v>62.173803628156605</v>
      </c>
      <c r="R1997" s="14">
        <v>6937.2509999999984</v>
      </c>
      <c r="S1997" s="14">
        <f t="shared" si="121"/>
        <v>93.806999999999789</v>
      </c>
      <c r="T1997" s="15">
        <v>31.633196371843042</v>
      </c>
    </row>
    <row r="1998" spans="1:20" x14ac:dyDescent="0.25">
      <c r="A1998" s="1" t="s">
        <v>5350</v>
      </c>
      <c r="B1998" s="1" t="s">
        <v>5351</v>
      </c>
      <c r="C1998" s="1" t="s">
        <v>1214</v>
      </c>
      <c r="D1998" s="2">
        <v>539716</v>
      </c>
      <c r="E1998" s="10">
        <v>240</v>
      </c>
      <c r="F1998" s="10">
        <v>174.4845</v>
      </c>
      <c r="G1998" s="10">
        <v>108.7646</v>
      </c>
      <c r="H1998" s="10">
        <v>93.721199999999996</v>
      </c>
      <c r="I1998" s="10">
        <v>114.4105</v>
      </c>
      <c r="J1998" s="10">
        <v>53.313600000000008</v>
      </c>
      <c r="K1998" s="10">
        <v>63.721199999999996</v>
      </c>
      <c r="L1998" s="10">
        <v>40.630499999999998</v>
      </c>
      <c r="M1998" s="10">
        <f t="shared" si="122"/>
        <v>-55.450999999999993</v>
      </c>
      <c r="N1998" s="10">
        <f t="shared" si="123"/>
        <v>-30</v>
      </c>
      <c r="O1998" s="10">
        <f t="shared" si="124"/>
        <v>-73.78</v>
      </c>
      <c r="P1998" s="10">
        <v>2901.6080000000002</v>
      </c>
      <c r="Q1998" s="10">
        <v>58.904652941823642</v>
      </c>
      <c r="R1998" s="10">
        <v>2941.3819999999996</v>
      </c>
      <c r="S1998" s="10">
        <f t="shared" si="121"/>
        <v>39.773999999999432</v>
      </c>
      <c r="T1998" s="10">
        <v>-19.130652941824337</v>
      </c>
    </row>
    <row r="1999" spans="1:20" x14ac:dyDescent="0.25">
      <c r="A1999" s="3" t="s">
        <v>5350</v>
      </c>
      <c r="B1999" s="3" t="s">
        <v>5351</v>
      </c>
      <c r="C1999" s="3" t="s">
        <v>2340</v>
      </c>
      <c r="D1999" s="4">
        <v>558044</v>
      </c>
      <c r="E1999" s="6">
        <v>1201</v>
      </c>
      <c r="F1999" s="7">
        <v>252.55590000000001</v>
      </c>
      <c r="G1999" s="7">
        <v>24.61205</v>
      </c>
      <c r="H1999" s="7">
        <v>135.37778</v>
      </c>
      <c r="I1999" s="7">
        <v>51.450800000000001</v>
      </c>
      <c r="J1999" s="8">
        <v>-87.61484999999999</v>
      </c>
      <c r="K1999" s="8">
        <v>-93.621219999999965</v>
      </c>
      <c r="L1999" s="8">
        <v>-280.21868000000001</v>
      </c>
      <c r="M1999" s="9">
        <f t="shared" si="122"/>
        <v>-112.22689999999999</v>
      </c>
      <c r="N1999" s="9">
        <f t="shared" si="123"/>
        <v>-228.99899999999997</v>
      </c>
      <c r="O1999" s="9">
        <f t="shared" si="124"/>
        <v>-331.66948000000002</v>
      </c>
      <c r="P1999" s="14">
        <v>14210.831999999999</v>
      </c>
      <c r="Q1999" s="14">
        <v>49.311382248798068</v>
      </c>
      <c r="R1999" s="14">
        <v>14405.627999999997</v>
      </c>
      <c r="S1999" s="14">
        <f t="shared" si="121"/>
        <v>194.79599999999846</v>
      </c>
      <c r="T1999" s="15">
        <v>145.48461775120086</v>
      </c>
    </row>
    <row r="2000" spans="1:20" x14ac:dyDescent="0.25">
      <c r="A2000" s="1" t="s">
        <v>5350</v>
      </c>
      <c r="B2000" s="1" t="s">
        <v>5351</v>
      </c>
      <c r="C2000" s="1" t="s">
        <v>2442</v>
      </c>
      <c r="D2000" s="2">
        <v>558052</v>
      </c>
      <c r="E2000" s="10">
        <v>390</v>
      </c>
      <c r="F2000" s="10">
        <v>32.5381</v>
      </c>
      <c r="G2000" s="10">
        <v>25.687080000000002</v>
      </c>
      <c r="H2000" s="10">
        <v>37.252099999999999</v>
      </c>
      <c r="I2000" s="10">
        <v>22.032040000000002</v>
      </c>
      <c r="J2000" s="10">
        <v>-35.978919999999995</v>
      </c>
      <c r="K2000" s="10">
        <v>-33.027899999999981</v>
      </c>
      <c r="L2000" s="10">
        <v>-54.986959999999996</v>
      </c>
      <c r="M2000" s="10">
        <f t="shared" si="122"/>
        <v>-61.665999999999997</v>
      </c>
      <c r="N2000" s="10">
        <f t="shared" si="123"/>
        <v>-70.279999999999973</v>
      </c>
      <c r="O2000" s="10">
        <f t="shared" si="124"/>
        <v>-77.019000000000005</v>
      </c>
      <c r="P2000" s="10">
        <v>4626.6399999999994</v>
      </c>
      <c r="Q2000" s="10">
        <v>15.367906277963856</v>
      </c>
      <c r="R2000" s="10">
        <v>4690.0599999999995</v>
      </c>
      <c r="S2000" s="10">
        <f t="shared" si="121"/>
        <v>63.420000000000073</v>
      </c>
      <c r="T2000" s="10">
        <v>48.052093722036261</v>
      </c>
    </row>
    <row r="2001" spans="1:20" x14ac:dyDescent="0.25">
      <c r="A2001" s="3" t="s">
        <v>5350</v>
      </c>
      <c r="B2001" s="3" t="s">
        <v>5351</v>
      </c>
      <c r="C2001" s="3" t="s">
        <v>348</v>
      </c>
      <c r="D2001" s="4">
        <v>530140</v>
      </c>
      <c r="E2001" s="6">
        <v>194</v>
      </c>
      <c r="F2001" s="7">
        <v>12.2408</v>
      </c>
      <c r="G2001" s="7">
        <v>19.829900000000002</v>
      </c>
      <c r="H2001" s="7">
        <v>16.398700000000002</v>
      </c>
      <c r="I2001" s="7">
        <v>19.946000000000002</v>
      </c>
      <c r="J2001" s="8">
        <v>-30.332099999999997</v>
      </c>
      <c r="K2001" s="8">
        <v>-15.74130000000001</v>
      </c>
      <c r="L2001" s="8">
        <v>-43.0488</v>
      </c>
      <c r="M2001" s="9">
        <f t="shared" si="122"/>
        <v>-50.161999999999999</v>
      </c>
      <c r="N2001" s="9">
        <f t="shared" si="123"/>
        <v>-32.140000000000015</v>
      </c>
      <c r="O2001" s="9">
        <f t="shared" si="124"/>
        <v>-62.994799999999998</v>
      </c>
      <c r="P2001" s="14">
        <v>2451.1999999999998</v>
      </c>
      <c r="Q2001" s="14">
        <v>9.5621469848928129</v>
      </c>
      <c r="R2001" s="14">
        <v>2484.7999999999997</v>
      </c>
      <c r="S2001" s="14">
        <f t="shared" ref="S2001:S2064" si="125">R2001-P2001</f>
        <v>33.599999999999909</v>
      </c>
      <c r="T2001" s="15">
        <v>24.037853015106975</v>
      </c>
    </row>
    <row r="2002" spans="1:20" x14ac:dyDescent="0.25">
      <c r="A2002" s="1" t="s">
        <v>5350</v>
      </c>
      <c r="B2002" s="1" t="s">
        <v>5351</v>
      </c>
      <c r="C2002" s="1" t="s">
        <v>1658</v>
      </c>
      <c r="D2002" s="2">
        <v>546399</v>
      </c>
      <c r="E2002" s="10">
        <v>103</v>
      </c>
      <c r="F2002" s="10">
        <v>4.0000000000000002E-4</v>
      </c>
      <c r="G2002" s="10">
        <v>1.3867</v>
      </c>
      <c r="H2002" s="10">
        <v>0.13219999999999998</v>
      </c>
      <c r="I2002" s="10">
        <v>5.7291999999999996</v>
      </c>
      <c r="J2002" s="10">
        <v>-19.731300000000001</v>
      </c>
      <c r="K2002" s="10">
        <v>-25.345800000000008</v>
      </c>
      <c r="L2002" s="10">
        <v>-34.852800000000002</v>
      </c>
      <c r="M2002" s="10">
        <f t="shared" ref="M2002:M2065" si="126">J2002-G2002</f>
        <v>-21.118000000000002</v>
      </c>
      <c r="N2002" s="10">
        <f t="shared" ref="N2002:N2065" si="127">K2002-H2002</f>
        <v>-25.478000000000009</v>
      </c>
      <c r="O2002" s="10">
        <f t="shared" ref="O2002:O2065" si="128">L2002-I2002</f>
        <v>-40.582000000000001</v>
      </c>
      <c r="P2002" s="10">
        <v>1358.884</v>
      </c>
      <c r="Q2002" s="10">
        <v>0.40089722085186003</v>
      </c>
      <c r="R2002" s="10">
        <v>1377.511</v>
      </c>
      <c r="S2002" s="10">
        <f t="shared" si="125"/>
        <v>18.626999999999953</v>
      </c>
      <c r="T2002" s="10">
        <v>18.22610277914805</v>
      </c>
    </row>
    <row r="2003" spans="1:20" x14ac:dyDescent="0.25">
      <c r="A2003" s="3" t="s">
        <v>5350</v>
      </c>
      <c r="B2003" s="3" t="s">
        <v>5351</v>
      </c>
      <c r="C2003" s="3" t="s">
        <v>2443</v>
      </c>
      <c r="D2003" s="4">
        <v>558061</v>
      </c>
      <c r="E2003" s="6">
        <v>727</v>
      </c>
      <c r="F2003" s="7">
        <v>3.6909000000000001</v>
      </c>
      <c r="G2003" s="7">
        <v>23.730400000000003</v>
      </c>
      <c r="H2003" s="7">
        <v>21.040599999999998</v>
      </c>
      <c r="I2003" s="7">
        <v>39.376599999999996</v>
      </c>
      <c r="J2003" s="8">
        <v>-68.292600000000007</v>
      </c>
      <c r="K2003" s="8">
        <v>-130.16940000000002</v>
      </c>
      <c r="L2003" s="8">
        <v>-122.44349999999999</v>
      </c>
      <c r="M2003" s="9">
        <f t="shared" si="126"/>
        <v>-92.02300000000001</v>
      </c>
      <c r="N2003" s="9">
        <f t="shared" si="127"/>
        <v>-151.21000000000004</v>
      </c>
      <c r="O2003" s="9">
        <f t="shared" si="128"/>
        <v>-161.82009999999997</v>
      </c>
      <c r="P2003" s="14">
        <v>8542.4320000000007</v>
      </c>
      <c r="Q2003" s="14">
        <v>11.816821038092451</v>
      </c>
      <c r="R2003" s="14">
        <v>8659.5280000000002</v>
      </c>
      <c r="S2003" s="14">
        <f t="shared" si="125"/>
        <v>117.09599999999955</v>
      </c>
      <c r="T2003" s="15">
        <v>105.27917896190775</v>
      </c>
    </row>
    <row r="2004" spans="1:20" x14ac:dyDescent="0.25">
      <c r="A2004" s="1" t="s">
        <v>5350</v>
      </c>
      <c r="B2004" s="1" t="s">
        <v>5351</v>
      </c>
      <c r="C2004" s="1" t="s">
        <v>1277</v>
      </c>
      <c r="D2004" s="2">
        <v>558079</v>
      </c>
      <c r="E2004" s="10">
        <v>61</v>
      </c>
      <c r="F2004" s="10">
        <v>0</v>
      </c>
      <c r="G2004" s="10">
        <v>2.9999999999999997E-4</v>
      </c>
      <c r="H2004" s="10">
        <v>8.0000000000000004E-4</v>
      </c>
      <c r="I2004" s="10">
        <v>8.0000000000000004E-4</v>
      </c>
      <c r="J2004" s="10">
        <v>-17.558700000000002</v>
      </c>
      <c r="K2004" s="10">
        <v>-12.772200000000002</v>
      </c>
      <c r="L2004" s="10">
        <v>-5.1341999999999999</v>
      </c>
      <c r="M2004" s="10">
        <f t="shared" si="126"/>
        <v>-17.559000000000001</v>
      </c>
      <c r="N2004" s="10">
        <f t="shared" si="127"/>
        <v>-12.773000000000001</v>
      </c>
      <c r="O2004" s="10">
        <f t="shared" si="128"/>
        <v>-5.1349999999999998</v>
      </c>
      <c r="P2004" s="10">
        <v>698.59199999999998</v>
      </c>
      <c r="Q2004" s="10">
        <v>2.9033309825337146E-4</v>
      </c>
      <c r="R2004" s="10">
        <v>708.16800000000001</v>
      </c>
      <c r="S2004" s="10">
        <f t="shared" si="125"/>
        <v>9.5760000000000218</v>
      </c>
      <c r="T2004" s="10">
        <v>9.5757096669017301</v>
      </c>
    </row>
    <row r="2005" spans="1:20" x14ac:dyDescent="0.25">
      <c r="A2005" s="3" t="s">
        <v>5350</v>
      </c>
      <c r="B2005" s="3" t="s">
        <v>5351</v>
      </c>
      <c r="C2005" s="3" t="s">
        <v>1266</v>
      </c>
      <c r="D2005" s="4">
        <v>540340</v>
      </c>
      <c r="E2005" s="6">
        <v>337</v>
      </c>
      <c r="F2005" s="7">
        <v>193.63087999999999</v>
      </c>
      <c r="G2005" s="7">
        <v>91.643720000000002</v>
      </c>
      <c r="H2005" s="7">
        <v>470.48599999999999</v>
      </c>
      <c r="I2005" s="7">
        <v>647.19419999999991</v>
      </c>
      <c r="J2005" s="8">
        <v>91.643720000000002</v>
      </c>
      <c r="K2005" s="8">
        <v>470.48219999999998</v>
      </c>
      <c r="L2005" s="8">
        <v>580.86719999999991</v>
      </c>
      <c r="M2005" s="9">
        <f t="shared" si="126"/>
        <v>0</v>
      </c>
      <c r="N2005" s="9">
        <f t="shared" si="127"/>
        <v>-3.8000000000124601E-3</v>
      </c>
      <c r="O2005" s="9">
        <f t="shared" si="128"/>
        <v>-66.326999999999998</v>
      </c>
      <c r="P2005" s="14">
        <v>3309.12</v>
      </c>
      <c r="Q2005" s="14">
        <v>175.28646488432958</v>
      </c>
      <c r="R2005" s="14">
        <v>3354.4799999999996</v>
      </c>
      <c r="S2005" s="14">
        <f t="shared" si="125"/>
        <v>45.359999999999673</v>
      </c>
      <c r="T2005" s="15">
        <v>-129.92646488433002</v>
      </c>
    </row>
    <row r="2006" spans="1:20" x14ac:dyDescent="0.25">
      <c r="A2006" s="1" t="s">
        <v>5350</v>
      </c>
      <c r="B2006" s="1" t="s">
        <v>5351</v>
      </c>
      <c r="C2006" s="1" t="s">
        <v>2444</v>
      </c>
      <c r="D2006" s="2">
        <v>558095</v>
      </c>
      <c r="E2006" s="10">
        <v>162</v>
      </c>
      <c r="F2006" s="10">
        <v>57.728099999999998</v>
      </c>
      <c r="G2006" s="10">
        <v>33.36562</v>
      </c>
      <c r="H2006" s="10">
        <v>10.77</v>
      </c>
      <c r="I2006" s="10">
        <v>70.681899999999999</v>
      </c>
      <c r="J2006" s="10">
        <v>-4.5063799999999974</v>
      </c>
      <c r="K2006" s="10">
        <v>-38.091300000000004</v>
      </c>
      <c r="L2006" s="10">
        <v>23.982299999999995</v>
      </c>
      <c r="M2006" s="10">
        <f t="shared" si="126"/>
        <v>-37.872</v>
      </c>
      <c r="N2006" s="10">
        <f t="shared" si="127"/>
        <v>-48.8613</v>
      </c>
      <c r="O2006" s="10">
        <f t="shared" si="128"/>
        <v>-46.699600000000004</v>
      </c>
      <c r="P2006" s="10">
        <v>1990.0679999999998</v>
      </c>
      <c r="Q2006" s="10">
        <v>24.043201780931916</v>
      </c>
      <c r="R2006" s="10">
        <v>2017.347</v>
      </c>
      <c r="S2006" s="10">
        <f t="shared" si="125"/>
        <v>27.279000000000224</v>
      </c>
      <c r="T2006" s="10">
        <v>3.2357982190683288</v>
      </c>
    </row>
    <row r="2007" spans="1:20" x14ac:dyDescent="0.25">
      <c r="A2007" s="3" t="s">
        <v>5350</v>
      </c>
      <c r="B2007" s="3" t="s">
        <v>5351</v>
      </c>
      <c r="C2007" s="3" t="s">
        <v>2445</v>
      </c>
      <c r="D2007" s="4">
        <v>558109</v>
      </c>
      <c r="E2007" s="6">
        <v>3773</v>
      </c>
      <c r="F2007" s="7">
        <v>215.65495000000001</v>
      </c>
      <c r="G2007" s="7">
        <v>197.93270999999999</v>
      </c>
      <c r="H2007" s="7">
        <v>417.20946000000004</v>
      </c>
      <c r="I2007" s="7">
        <v>250.56739999999999</v>
      </c>
      <c r="J2007" s="8">
        <v>-199.50229000000002</v>
      </c>
      <c r="K2007" s="8">
        <v>27.54308999999985</v>
      </c>
      <c r="L2007" s="8">
        <v>-417.3275999999999</v>
      </c>
      <c r="M2007" s="9">
        <f t="shared" si="126"/>
        <v>-397.435</v>
      </c>
      <c r="N2007" s="9">
        <f t="shared" si="127"/>
        <v>-389.6663700000002</v>
      </c>
      <c r="O2007" s="9">
        <f t="shared" si="128"/>
        <v>-667.89499999999987</v>
      </c>
      <c r="P2007" s="14">
        <v>41223.055999999997</v>
      </c>
      <c r="Q2007" s="14">
        <v>123.05434486406159</v>
      </c>
      <c r="R2007" s="14">
        <v>41788.124000000003</v>
      </c>
      <c r="S2007" s="14">
        <f t="shared" si="125"/>
        <v>565.06800000000658</v>
      </c>
      <c r="T2007" s="15">
        <v>442.01365513594646</v>
      </c>
    </row>
    <row r="2008" spans="1:20" x14ac:dyDescent="0.25">
      <c r="A2008" s="1" t="s">
        <v>5350</v>
      </c>
      <c r="B2008" s="1" t="s">
        <v>5351</v>
      </c>
      <c r="C2008" s="1" t="s">
        <v>2446</v>
      </c>
      <c r="D2008" s="2">
        <v>558117</v>
      </c>
      <c r="E2008" s="10">
        <v>197</v>
      </c>
      <c r="F2008" s="10">
        <v>2.9999999999999997E-4</v>
      </c>
      <c r="G2008" s="10">
        <v>4.0000000000000002E-4</v>
      </c>
      <c r="H2008" s="10">
        <v>1.83</v>
      </c>
      <c r="I2008" s="10">
        <v>0</v>
      </c>
      <c r="J2008" s="10">
        <v>-116.72760000000001</v>
      </c>
      <c r="K2008" s="10">
        <v>-99.775500000000008</v>
      </c>
      <c r="L2008" s="10">
        <v>-102.2469</v>
      </c>
      <c r="M2008" s="10">
        <f t="shared" si="126"/>
        <v>-116.72800000000001</v>
      </c>
      <c r="N2008" s="10">
        <f t="shared" si="127"/>
        <v>-101.60550000000001</v>
      </c>
      <c r="O2008" s="10">
        <f t="shared" si="128"/>
        <v>-102.2469</v>
      </c>
      <c r="P2008" s="10">
        <v>2042.1559999999997</v>
      </c>
      <c r="Q2008" s="10">
        <v>1.8475742616123642E-4</v>
      </c>
      <c r="R2008" s="10">
        <v>2070.1489999999999</v>
      </c>
      <c r="S2008" s="10">
        <f t="shared" si="125"/>
        <v>27.993000000000166</v>
      </c>
      <c r="T2008" s="10">
        <v>27.992815242573897</v>
      </c>
    </row>
    <row r="2009" spans="1:20" x14ac:dyDescent="0.25">
      <c r="A2009" s="3" t="s">
        <v>5350</v>
      </c>
      <c r="B2009" s="3" t="s">
        <v>5351</v>
      </c>
      <c r="C2009" s="3" t="s">
        <v>2447</v>
      </c>
      <c r="D2009" s="4">
        <v>558125</v>
      </c>
      <c r="E2009" s="6">
        <v>896</v>
      </c>
      <c r="F2009" s="7">
        <v>0.156</v>
      </c>
      <c r="G2009" s="7">
        <v>43.3553</v>
      </c>
      <c r="H2009" s="7">
        <v>112.59089999999999</v>
      </c>
      <c r="I2009" s="7">
        <v>10.5922</v>
      </c>
      <c r="J2009" s="8">
        <v>-129.79169999999999</v>
      </c>
      <c r="K2009" s="8">
        <v>-48.446100000000037</v>
      </c>
      <c r="L2009" s="8">
        <v>-147.42263999999997</v>
      </c>
      <c r="M2009" s="9">
        <f t="shared" si="126"/>
        <v>-173.14699999999999</v>
      </c>
      <c r="N2009" s="9">
        <f t="shared" si="127"/>
        <v>-161.03700000000003</v>
      </c>
      <c r="O2009" s="9">
        <f t="shared" si="128"/>
        <v>-158.01483999999996</v>
      </c>
      <c r="P2009" s="14">
        <v>9752.7119999999995</v>
      </c>
      <c r="Q2009" s="14">
        <v>14.238858925476146</v>
      </c>
      <c r="R2009" s="14">
        <v>9886.3979999999992</v>
      </c>
      <c r="S2009" s="14">
        <f t="shared" si="125"/>
        <v>133.68599999999969</v>
      </c>
      <c r="T2009" s="15">
        <v>119.44714107452273</v>
      </c>
    </row>
    <row r="2010" spans="1:20" x14ac:dyDescent="0.25">
      <c r="A2010" s="1" t="s">
        <v>5350</v>
      </c>
      <c r="B2010" s="1" t="s">
        <v>5351</v>
      </c>
      <c r="C2010" s="1" t="s">
        <v>1436</v>
      </c>
      <c r="D2010" s="2">
        <v>542296</v>
      </c>
      <c r="E2010" s="10">
        <v>210</v>
      </c>
      <c r="F2010" s="10">
        <v>6.9999999999999999E-4</v>
      </c>
      <c r="G2010" s="10">
        <v>1.5194000000000001</v>
      </c>
      <c r="H2010" s="10">
        <v>5.2919</v>
      </c>
      <c r="I2010" s="10">
        <v>17.667000000000002</v>
      </c>
      <c r="J2010" s="10">
        <v>-2.8467000000000002</v>
      </c>
      <c r="K2010" s="10">
        <v>-14.762099999999998</v>
      </c>
      <c r="L2010" s="10">
        <v>2.6205000000000003</v>
      </c>
      <c r="M2010" s="10">
        <f t="shared" si="126"/>
        <v>-4.3661000000000003</v>
      </c>
      <c r="N2010" s="10">
        <f t="shared" si="127"/>
        <v>-20.053999999999998</v>
      </c>
      <c r="O2010" s="10">
        <f t="shared" si="128"/>
        <v>-15.046500000000002</v>
      </c>
      <c r="P2010" s="10">
        <v>2239.7839999999997</v>
      </c>
      <c r="Q2010" s="10">
        <v>1.7977689383028992</v>
      </c>
      <c r="R2010" s="10">
        <v>2270.4859999999994</v>
      </c>
      <c r="S2010" s="10">
        <f t="shared" si="125"/>
        <v>30.701999999999771</v>
      </c>
      <c r="T2010" s="10">
        <v>28.904231061696919</v>
      </c>
    </row>
    <row r="2011" spans="1:20" x14ac:dyDescent="0.25">
      <c r="A2011" s="3" t="s">
        <v>5350</v>
      </c>
      <c r="B2011" s="3" t="s">
        <v>5351</v>
      </c>
      <c r="C2011" s="3" t="s">
        <v>1245</v>
      </c>
      <c r="D2011" s="4">
        <v>540102</v>
      </c>
      <c r="E2011" s="6">
        <v>107</v>
      </c>
      <c r="F2011" s="7">
        <v>8.0000000000000004E-4</v>
      </c>
      <c r="G2011" s="7">
        <v>8.9999999999999998E-4</v>
      </c>
      <c r="H2011" s="7">
        <v>1.1879999999999999</v>
      </c>
      <c r="I2011" s="7">
        <v>0</v>
      </c>
      <c r="J2011" s="8">
        <v>-32.165099999999995</v>
      </c>
      <c r="K2011" s="8">
        <v>-25.391999999999999</v>
      </c>
      <c r="L2011" s="8">
        <v>-30.750299999999999</v>
      </c>
      <c r="M2011" s="9">
        <f t="shared" si="126"/>
        <v>-32.165999999999997</v>
      </c>
      <c r="N2011" s="9">
        <f t="shared" si="127"/>
        <v>-26.58</v>
      </c>
      <c r="O2011" s="9">
        <f t="shared" si="128"/>
        <v>-30.750299999999999</v>
      </c>
      <c r="P2011" s="14">
        <v>1121.424</v>
      </c>
      <c r="Q2011" s="14">
        <v>4.4869660639157422E-4</v>
      </c>
      <c r="R2011" s="14">
        <v>1136.7959999999998</v>
      </c>
      <c r="S2011" s="14">
        <f t="shared" si="125"/>
        <v>15.371999999999844</v>
      </c>
      <c r="T2011" s="15">
        <v>15.371551303393517</v>
      </c>
    </row>
    <row r="2012" spans="1:20" x14ac:dyDescent="0.25">
      <c r="A2012" s="1" t="s">
        <v>5350</v>
      </c>
      <c r="B2012" s="1" t="s">
        <v>5351</v>
      </c>
      <c r="C2012" s="1" t="s">
        <v>210</v>
      </c>
      <c r="D2012" s="2">
        <v>540269</v>
      </c>
      <c r="E2012" s="10">
        <v>285</v>
      </c>
      <c r="F2012" s="10">
        <v>251.82050000000001</v>
      </c>
      <c r="G2012" s="10">
        <v>23.5505</v>
      </c>
      <c r="H2012" s="10">
        <v>30.9101</v>
      </c>
      <c r="I2012" s="10">
        <v>33.529000000000003</v>
      </c>
      <c r="J2012" s="10">
        <v>-313.78949999999998</v>
      </c>
      <c r="K2012" s="10">
        <v>-64.18889999999999</v>
      </c>
      <c r="L2012" s="10">
        <v>-57.919199999999996</v>
      </c>
      <c r="M2012" s="10">
        <f t="shared" si="126"/>
        <v>-337.34</v>
      </c>
      <c r="N2012" s="10">
        <f t="shared" si="127"/>
        <v>-95.09899999999999</v>
      </c>
      <c r="O2012" s="10">
        <f t="shared" si="128"/>
        <v>-91.4482</v>
      </c>
      <c r="P2012" s="10">
        <v>2766.7919999999999</v>
      </c>
      <c r="Q2012" s="10">
        <v>17.008003228780755</v>
      </c>
      <c r="R2012" s="10">
        <v>2804.7179999999998</v>
      </c>
      <c r="S2012" s="10">
        <f t="shared" si="125"/>
        <v>37.925999999999931</v>
      </c>
      <c r="T2012" s="10">
        <v>20.91799677121935</v>
      </c>
    </row>
    <row r="2013" spans="1:20" x14ac:dyDescent="0.25">
      <c r="A2013" s="3" t="s">
        <v>5350</v>
      </c>
      <c r="B2013" s="3" t="s">
        <v>5351</v>
      </c>
      <c r="C2013" s="3" t="s">
        <v>2449</v>
      </c>
      <c r="D2013" s="4">
        <v>558176</v>
      </c>
      <c r="E2013" s="6">
        <v>311</v>
      </c>
      <c r="F2013" s="7">
        <v>4.0000000000000002E-4</v>
      </c>
      <c r="G2013" s="7">
        <v>0.19869999999999999</v>
      </c>
      <c r="H2013" s="7">
        <v>1.1522999999999999</v>
      </c>
      <c r="I2013" s="7">
        <v>3.117</v>
      </c>
      <c r="J2013" s="8">
        <v>-61.665300000000002</v>
      </c>
      <c r="K2013" s="8">
        <v>-100.41630000000001</v>
      </c>
      <c r="L2013" s="8">
        <v>-69.188399999999987</v>
      </c>
      <c r="M2013" s="9">
        <f t="shared" si="126"/>
        <v>-61.864000000000004</v>
      </c>
      <c r="N2013" s="9">
        <f t="shared" si="127"/>
        <v>-101.5686</v>
      </c>
      <c r="O2013" s="9">
        <f t="shared" si="128"/>
        <v>-72.305399999999992</v>
      </c>
      <c r="P2013" s="14">
        <v>4019.9679999999998</v>
      </c>
      <c r="Q2013" s="14">
        <v>0.35658183249118625</v>
      </c>
      <c r="R2013" s="14">
        <v>4075.0719999999997</v>
      </c>
      <c r="S2013" s="14">
        <f t="shared" si="125"/>
        <v>55.103999999999814</v>
      </c>
      <c r="T2013" s="15">
        <v>54.74741816750884</v>
      </c>
    </row>
    <row r="2014" spans="1:20" x14ac:dyDescent="0.25">
      <c r="A2014" s="1" t="s">
        <v>5350</v>
      </c>
      <c r="B2014" s="1" t="s">
        <v>5351</v>
      </c>
      <c r="C2014" s="1" t="s">
        <v>1219</v>
      </c>
      <c r="D2014" s="2">
        <v>539783</v>
      </c>
      <c r="E2014" s="10">
        <v>332</v>
      </c>
      <c r="F2014" s="10">
        <v>7.3502000000000001</v>
      </c>
      <c r="G2014" s="10">
        <v>4.3898799999999998</v>
      </c>
      <c r="H2014" s="10">
        <v>11.7491</v>
      </c>
      <c r="I2014" s="10">
        <v>19.334</v>
      </c>
      <c r="J2014" s="10">
        <v>-90.256119999999996</v>
      </c>
      <c r="K2014" s="10">
        <v>-80.892899999999997</v>
      </c>
      <c r="L2014" s="10">
        <v>-77.271899999999988</v>
      </c>
      <c r="M2014" s="10">
        <f t="shared" si="126"/>
        <v>-94.646000000000001</v>
      </c>
      <c r="N2014" s="10">
        <f t="shared" si="127"/>
        <v>-92.641999999999996</v>
      </c>
      <c r="O2014" s="10">
        <f t="shared" si="128"/>
        <v>-96.605899999999991</v>
      </c>
      <c r="P2014" s="10">
        <v>3543.5160000000001</v>
      </c>
      <c r="Q2014" s="10">
        <v>5.0410535849732883</v>
      </c>
      <c r="R2014" s="10">
        <v>3592.0889999999995</v>
      </c>
      <c r="S2014" s="10">
        <f t="shared" si="125"/>
        <v>48.572999999999411</v>
      </c>
      <c r="T2014" s="10">
        <v>43.531946415026141</v>
      </c>
    </row>
    <row r="2015" spans="1:20" x14ac:dyDescent="0.25">
      <c r="A2015" s="3" t="s">
        <v>5350</v>
      </c>
      <c r="B2015" s="3" t="s">
        <v>5351</v>
      </c>
      <c r="C2015" s="3" t="s">
        <v>2450</v>
      </c>
      <c r="D2015" s="4">
        <v>558184</v>
      </c>
      <c r="E2015" s="6">
        <v>337</v>
      </c>
      <c r="F2015" s="7">
        <v>1.2464000000000002</v>
      </c>
      <c r="G2015" s="7">
        <v>272.74470000000002</v>
      </c>
      <c r="H2015" s="7">
        <v>306.77999999999997</v>
      </c>
      <c r="I2015" s="7">
        <v>6.3678400000000002</v>
      </c>
      <c r="J2015" s="8">
        <v>272.74470000000002</v>
      </c>
      <c r="K2015" s="8">
        <v>306.77999999999997</v>
      </c>
      <c r="L2015" s="8">
        <v>-1.4751599999999998</v>
      </c>
      <c r="M2015" s="9">
        <f t="shared" si="126"/>
        <v>0</v>
      </c>
      <c r="N2015" s="9">
        <f t="shared" si="127"/>
        <v>0</v>
      </c>
      <c r="O2015" s="9">
        <f t="shared" si="128"/>
        <v>-7.843</v>
      </c>
      <c r="P2015" s="14">
        <v>3882.0879999999997</v>
      </c>
      <c r="Q2015" s="14">
        <v>73.668734999607366</v>
      </c>
      <c r="R2015" s="14">
        <v>3935.3019999999992</v>
      </c>
      <c r="S2015" s="14">
        <f t="shared" si="125"/>
        <v>53.213999999999487</v>
      </c>
      <c r="T2015" s="15">
        <v>-20.454734999607808</v>
      </c>
    </row>
    <row r="2016" spans="1:20" x14ac:dyDescent="0.25">
      <c r="A2016" s="1" t="s">
        <v>5350</v>
      </c>
      <c r="B2016" s="1" t="s">
        <v>5351</v>
      </c>
      <c r="C2016" s="1" t="s">
        <v>1261</v>
      </c>
      <c r="D2016" s="2">
        <v>540293</v>
      </c>
      <c r="E2016" s="10">
        <v>135</v>
      </c>
      <c r="F2016" s="10">
        <v>8.0000000000000004E-4</v>
      </c>
      <c r="G2016" s="10">
        <v>2.0000000000000001E-4</v>
      </c>
      <c r="H2016" s="10">
        <v>23.2563</v>
      </c>
      <c r="I2016" s="10">
        <v>8.4</v>
      </c>
      <c r="J2016" s="10">
        <v>-26.1873</v>
      </c>
      <c r="K2016" s="10">
        <v>23.2563</v>
      </c>
      <c r="L2016" s="10">
        <v>-63.798000000000002</v>
      </c>
      <c r="M2016" s="10">
        <f t="shared" si="126"/>
        <v>-26.1875</v>
      </c>
      <c r="N2016" s="10">
        <f t="shared" si="127"/>
        <v>0</v>
      </c>
      <c r="O2016" s="10">
        <f t="shared" si="128"/>
        <v>-72.198000000000008</v>
      </c>
      <c r="P2016" s="10">
        <v>1519.7439999999999</v>
      </c>
      <c r="Q2016" s="10">
        <v>2.2173002652790217</v>
      </c>
      <c r="R2016" s="10">
        <v>1540.5759999999998</v>
      </c>
      <c r="S2016" s="10">
        <f t="shared" si="125"/>
        <v>20.83199999999988</v>
      </c>
      <c r="T2016" s="10">
        <v>18.614699734720944</v>
      </c>
    </row>
    <row r="2017" spans="1:20" x14ac:dyDescent="0.25">
      <c r="A2017" s="3" t="s">
        <v>5350</v>
      </c>
      <c r="B2017" s="3" t="s">
        <v>5351</v>
      </c>
      <c r="C2017" s="3" t="s">
        <v>2214</v>
      </c>
      <c r="D2017" s="4">
        <v>553565</v>
      </c>
      <c r="E2017" s="6">
        <v>46</v>
      </c>
      <c r="F2017" s="7">
        <v>5.0000000000000001E-4</v>
      </c>
      <c r="G2017" s="7">
        <v>0</v>
      </c>
      <c r="H2017" s="7">
        <v>5.9999999999999995E-4</v>
      </c>
      <c r="I2017" s="7">
        <v>7.3163999999999998</v>
      </c>
      <c r="J2017" s="8">
        <v>-5.4539999999999997</v>
      </c>
      <c r="K2017" s="8">
        <v>-11.213400000000004</v>
      </c>
      <c r="L2017" s="8">
        <v>-4.2216000000000005</v>
      </c>
      <c r="M2017" s="9">
        <f t="shared" si="126"/>
        <v>-5.4539999999999997</v>
      </c>
      <c r="N2017" s="9">
        <f t="shared" si="127"/>
        <v>-11.214000000000004</v>
      </c>
      <c r="O2017" s="9">
        <f t="shared" si="128"/>
        <v>-11.538</v>
      </c>
      <c r="P2017" s="14">
        <v>666.42</v>
      </c>
      <c r="Q2017" s="14">
        <v>2.9033309825337146E-4</v>
      </c>
      <c r="R2017" s="14">
        <v>675.55499999999995</v>
      </c>
      <c r="S2017" s="14">
        <f t="shared" si="125"/>
        <v>9.1349999999999909</v>
      </c>
      <c r="T2017" s="15">
        <v>9.1347096669016992</v>
      </c>
    </row>
    <row r="2018" spans="1:20" x14ac:dyDescent="0.25">
      <c r="A2018" s="1" t="s">
        <v>5350</v>
      </c>
      <c r="B2018" s="1" t="s">
        <v>5351</v>
      </c>
      <c r="C2018" s="1" t="s">
        <v>2451</v>
      </c>
      <c r="D2018" s="2">
        <v>558231</v>
      </c>
      <c r="E2018" s="10">
        <v>260</v>
      </c>
      <c r="F2018" s="10">
        <v>14.555200000000001</v>
      </c>
      <c r="G2018" s="10">
        <v>139.9213</v>
      </c>
      <c r="H2018" s="10">
        <v>47.117100000000001</v>
      </c>
      <c r="I2018" s="10">
        <v>0.53989999999999994</v>
      </c>
      <c r="J2018" s="10">
        <v>108.18029999999999</v>
      </c>
      <c r="K2018" s="10">
        <v>29.273099999999999</v>
      </c>
      <c r="L2018" s="10">
        <v>-15.6051</v>
      </c>
      <c r="M2018" s="10">
        <f t="shared" si="126"/>
        <v>-31.741000000000014</v>
      </c>
      <c r="N2018" s="10">
        <f t="shared" si="127"/>
        <v>-17.844000000000001</v>
      </c>
      <c r="O2018" s="10">
        <f t="shared" si="128"/>
        <v>-16.145</v>
      </c>
      <c r="P2018" s="10">
        <v>2803.56</v>
      </c>
      <c r="Q2018" s="10">
        <v>16.277736304919458</v>
      </c>
      <c r="R2018" s="10">
        <v>2841.99</v>
      </c>
      <c r="S2018" s="10">
        <f t="shared" si="125"/>
        <v>38.429999999999836</v>
      </c>
      <c r="T2018" s="10">
        <v>22.152263695080364</v>
      </c>
    </row>
    <row r="2019" spans="1:20" x14ac:dyDescent="0.25">
      <c r="A2019" s="3" t="s">
        <v>5350</v>
      </c>
      <c r="B2019" s="3" t="s">
        <v>5351</v>
      </c>
      <c r="C2019" s="3" t="s">
        <v>1272</v>
      </c>
      <c r="D2019" s="4">
        <v>540412</v>
      </c>
      <c r="E2019" s="6">
        <v>214</v>
      </c>
      <c r="F2019" s="7">
        <v>19.0519</v>
      </c>
      <c r="G2019" s="7">
        <v>13.618399999999999</v>
      </c>
      <c r="H2019" s="7">
        <v>7.4243999999999994</v>
      </c>
      <c r="I2019" s="7">
        <v>4.649</v>
      </c>
      <c r="J2019" s="8">
        <v>-60.072600000000001</v>
      </c>
      <c r="K2019" s="8">
        <v>-65.201399999999992</v>
      </c>
      <c r="L2019" s="8">
        <v>-33.511199999999995</v>
      </c>
      <c r="M2019" s="9">
        <f t="shared" si="126"/>
        <v>-73.691000000000003</v>
      </c>
      <c r="N2019" s="9">
        <f t="shared" si="127"/>
        <v>-72.625799999999998</v>
      </c>
      <c r="O2019" s="9">
        <f t="shared" si="128"/>
        <v>-38.160199999999996</v>
      </c>
      <c r="P2019" s="14">
        <v>2155.5239999999999</v>
      </c>
      <c r="Q2019" s="14">
        <v>5.5540193817509502</v>
      </c>
      <c r="R2019" s="14">
        <v>2185.0709999999999</v>
      </c>
      <c r="S2019" s="14">
        <f t="shared" si="125"/>
        <v>29.547000000000025</v>
      </c>
      <c r="T2019" s="15">
        <v>23.992980618249021</v>
      </c>
    </row>
    <row r="2020" spans="1:20" x14ac:dyDescent="0.25">
      <c r="A2020" s="1" t="s">
        <v>5350</v>
      </c>
      <c r="B2020" s="1" t="s">
        <v>5351</v>
      </c>
      <c r="C2020" s="1" t="s">
        <v>249</v>
      </c>
      <c r="D2020" s="2">
        <v>530131</v>
      </c>
      <c r="E2020" s="10">
        <v>223</v>
      </c>
      <c r="F2020" s="10">
        <v>118.33439999999999</v>
      </c>
      <c r="G2020" s="10">
        <v>83.951100000000011</v>
      </c>
      <c r="H2020" s="10">
        <v>106.93130000000001</v>
      </c>
      <c r="I2020" s="10">
        <v>49.784699999999994</v>
      </c>
      <c r="J2020" s="10">
        <v>68.600100000000012</v>
      </c>
      <c r="K2020" s="10">
        <v>93.756299999999996</v>
      </c>
      <c r="L2020" s="10">
        <v>49.784699999999994</v>
      </c>
      <c r="M2020" s="10">
        <f t="shared" si="126"/>
        <v>-15.350999999999999</v>
      </c>
      <c r="N2020" s="10">
        <f t="shared" si="127"/>
        <v>-13.175000000000011</v>
      </c>
      <c r="O2020" s="10">
        <f t="shared" si="128"/>
        <v>0</v>
      </c>
      <c r="P2020" s="10">
        <v>2564.5679999999998</v>
      </c>
      <c r="Q2020" s="10">
        <v>50.381344176399423</v>
      </c>
      <c r="R2020" s="10">
        <v>2599.7219999999998</v>
      </c>
      <c r="S2020" s="10">
        <f t="shared" si="125"/>
        <v>35.153999999999996</v>
      </c>
      <c r="T2020" s="10">
        <v>-15.227344176399583</v>
      </c>
    </row>
    <row r="2021" spans="1:20" x14ac:dyDescent="0.25">
      <c r="A2021" s="3" t="s">
        <v>5350</v>
      </c>
      <c r="B2021" s="3" t="s">
        <v>5351</v>
      </c>
      <c r="C2021" s="3" t="s">
        <v>2452</v>
      </c>
      <c r="D2021" s="4">
        <v>558249</v>
      </c>
      <c r="E2021" s="6">
        <v>7125</v>
      </c>
      <c r="F2021" s="7">
        <v>758.79085999999995</v>
      </c>
      <c r="G2021" s="7">
        <v>300.83453000000003</v>
      </c>
      <c r="H2021" s="7">
        <v>983.81091000000004</v>
      </c>
      <c r="I2021" s="7">
        <v>484.23169999999999</v>
      </c>
      <c r="J2021" s="8">
        <v>-1382.23397</v>
      </c>
      <c r="K2021" s="8">
        <v>-383.8662999999998</v>
      </c>
      <c r="L2021" s="8">
        <v>-801.80187000000001</v>
      </c>
      <c r="M2021" s="9">
        <f t="shared" si="126"/>
        <v>-1683.0685000000001</v>
      </c>
      <c r="N2021" s="9">
        <f t="shared" si="127"/>
        <v>-1367.6772099999998</v>
      </c>
      <c r="O2021" s="9">
        <f t="shared" si="128"/>
        <v>-1286.0335700000001</v>
      </c>
      <c r="P2021" s="14">
        <v>79558.291999999987</v>
      </c>
      <c r="Q2021" s="14">
        <v>328.08235549421573</v>
      </c>
      <c r="R2021" s="14">
        <v>80648.842999999993</v>
      </c>
      <c r="S2021" s="14">
        <f t="shared" si="125"/>
        <v>1090.5510000000068</v>
      </c>
      <c r="T2021" s="15">
        <v>762.46864450578869</v>
      </c>
    </row>
    <row r="2022" spans="1:20" x14ac:dyDescent="0.25">
      <c r="A2022" s="1" t="s">
        <v>5350</v>
      </c>
      <c r="B2022" s="1" t="s">
        <v>5351</v>
      </c>
      <c r="C2022" s="1" t="s">
        <v>2453</v>
      </c>
      <c r="D2022" s="2">
        <v>558257</v>
      </c>
      <c r="E2022" s="10">
        <v>1093</v>
      </c>
      <c r="F2022" s="10">
        <v>267.71303999999998</v>
      </c>
      <c r="G2022" s="10">
        <v>829.00260000000003</v>
      </c>
      <c r="H2022" s="10">
        <v>1315.1704999999999</v>
      </c>
      <c r="I2022" s="10">
        <v>821.96410000000003</v>
      </c>
      <c r="J2022" s="10">
        <v>829.00260000000003</v>
      </c>
      <c r="K2022" s="10">
        <v>1156.6563000000001</v>
      </c>
      <c r="L2022" s="10">
        <v>606.7491</v>
      </c>
      <c r="M2022" s="10">
        <f t="shared" si="126"/>
        <v>0</v>
      </c>
      <c r="N2022" s="10">
        <f t="shared" si="127"/>
        <v>-158.51419999999985</v>
      </c>
      <c r="O2022" s="10">
        <f t="shared" si="128"/>
        <v>-215.21500000000003</v>
      </c>
      <c r="P2022" s="10">
        <v>10724</v>
      </c>
      <c r="Q2022" s="10">
        <v>435.7547973855859</v>
      </c>
      <c r="R2022" s="10">
        <v>10871</v>
      </c>
      <c r="S2022" s="10">
        <f t="shared" si="125"/>
        <v>147</v>
      </c>
      <c r="T2022" s="10">
        <v>-288.75479738558533</v>
      </c>
    </row>
    <row r="2023" spans="1:20" x14ac:dyDescent="0.25">
      <c r="A2023" s="3" t="s">
        <v>5350</v>
      </c>
      <c r="B2023" s="3" t="s">
        <v>5351</v>
      </c>
      <c r="C2023" s="3" t="s">
        <v>2454</v>
      </c>
      <c r="D2023" s="4">
        <v>558265</v>
      </c>
      <c r="E2023" s="6">
        <v>196</v>
      </c>
      <c r="F2023" s="7">
        <v>5.7521000000000004</v>
      </c>
      <c r="G2023" s="7">
        <v>3.1166999999999998</v>
      </c>
      <c r="H2023" s="7">
        <v>7.5103999999999997</v>
      </c>
      <c r="I2023" s="7">
        <v>1.41</v>
      </c>
      <c r="J2023" s="8">
        <v>-11.484299999999999</v>
      </c>
      <c r="K2023" s="8">
        <v>-67.230599999999995</v>
      </c>
      <c r="L2023" s="8">
        <v>-62.950199999999995</v>
      </c>
      <c r="M2023" s="9">
        <f t="shared" si="126"/>
        <v>-14.600999999999999</v>
      </c>
      <c r="N2023" s="9">
        <f t="shared" si="127"/>
        <v>-74.741</v>
      </c>
      <c r="O2023" s="9">
        <f t="shared" si="128"/>
        <v>-64.360199999999992</v>
      </c>
      <c r="P2023" s="14">
        <v>2219.8679999999999</v>
      </c>
      <c r="Q2023" s="14">
        <v>2.3408238016268195</v>
      </c>
      <c r="R2023" s="14">
        <v>2250.2969999999996</v>
      </c>
      <c r="S2023" s="14">
        <f t="shared" si="125"/>
        <v>30.428999999999633</v>
      </c>
      <c r="T2023" s="15">
        <v>28.088176198372821</v>
      </c>
    </row>
    <row r="2024" spans="1:20" x14ac:dyDescent="0.25">
      <c r="A2024" s="1" t="s">
        <v>5350</v>
      </c>
      <c r="B2024" s="1" t="s">
        <v>5351</v>
      </c>
      <c r="C2024" s="1" t="s">
        <v>1273</v>
      </c>
      <c r="D2024" s="2">
        <v>540421</v>
      </c>
      <c r="E2024" s="10">
        <v>107</v>
      </c>
      <c r="F2024" s="10">
        <v>7.8700100000000006</v>
      </c>
      <c r="G2024" s="10">
        <v>1E-4</v>
      </c>
      <c r="H2024" s="10">
        <v>0.88290000000000002</v>
      </c>
      <c r="I2024" s="10">
        <v>2.169</v>
      </c>
      <c r="J2024" s="10">
        <v>-23.844900000000003</v>
      </c>
      <c r="K2024" s="10">
        <v>-14.507099999999998</v>
      </c>
      <c r="L2024" s="10">
        <v>-35.384399999999999</v>
      </c>
      <c r="M2024" s="10">
        <f t="shared" si="126"/>
        <v>-23.845000000000002</v>
      </c>
      <c r="N2024" s="10">
        <f t="shared" si="127"/>
        <v>-15.389999999999997</v>
      </c>
      <c r="O2024" s="10">
        <f t="shared" si="128"/>
        <v>-37.553399999999996</v>
      </c>
      <c r="P2024" s="10">
        <v>1133.68</v>
      </c>
      <c r="Q2024" s="10">
        <v>0.80551598414496761</v>
      </c>
      <c r="R2024" s="10">
        <v>1149.2199999999998</v>
      </c>
      <c r="S2024" s="10">
        <f t="shared" si="125"/>
        <v>15.539999999999736</v>
      </c>
      <c r="T2024" s="10">
        <v>14.734484015854832</v>
      </c>
    </row>
    <row r="2025" spans="1:20" x14ac:dyDescent="0.25">
      <c r="A2025" s="3" t="s">
        <v>5350</v>
      </c>
      <c r="B2025" s="3" t="s">
        <v>5351</v>
      </c>
      <c r="C2025" s="3" t="s">
        <v>2455</v>
      </c>
      <c r="D2025" s="4">
        <v>558290</v>
      </c>
      <c r="E2025" s="6">
        <v>257</v>
      </c>
      <c r="F2025" s="7">
        <v>76.338630000000009</v>
      </c>
      <c r="G2025" s="7">
        <v>17.481300000000001</v>
      </c>
      <c r="H2025" s="7">
        <v>79.227199999999996</v>
      </c>
      <c r="I2025" s="7">
        <v>131.86860000000001</v>
      </c>
      <c r="J2025" s="8">
        <v>15.9453</v>
      </c>
      <c r="K2025" s="8">
        <v>56.683199999999999</v>
      </c>
      <c r="L2025" s="8">
        <v>93.49860000000001</v>
      </c>
      <c r="M2025" s="9">
        <f t="shared" si="126"/>
        <v>-1.5360000000000014</v>
      </c>
      <c r="N2025" s="9">
        <f t="shared" si="127"/>
        <v>-22.543999999999997</v>
      </c>
      <c r="O2025" s="9">
        <f t="shared" si="128"/>
        <v>-38.370000000000005</v>
      </c>
      <c r="P2025" s="14">
        <v>2702.4479999999994</v>
      </c>
      <c r="Q2025" s="14">
        <v>41.059917642052085</v>
      </c>
      <c r="R2025" s="14">
        <v>2739.4919999999993</v>
      </c>
      <c r="S2025" s="14">
        <f t="shared" si="125"/>
        <v>37.043999999999869</v>
      </c>
      <c r="T2025" s="15">
        <v>-4.0159176420520453</v>
      </c>
    </row>
    <row r="2026" spans="1:20" x14ac:dyDescent="0.25">
      <c r="A2026" s="1" t="s">
        <v>5350</v>
      </c>
      <c r="B2026" s="1" t="s">
        <v>5351</v>
      </c>
      <c r="C2026" s="1" t="s">
        <v>2456</v>
      </c>
      <c r="D2026" s="2">
        <v>558303</v>
      </c>
      <c r="E2026" s="10">
        <v>904</v>
      </c>
      <c r="F2026" s="10">
        <v>172.53115</v>
      </c>
      <c r="G2026" s="10">
        <v>118.8373</v>
      </c>
      <c r="H2026" s="10">
        <v>687.51419999999996</v>
      </c>
      <c r="I2026" s="10">
        <v>367.07607000000002</v>
      </c>
      <c r="J2026" s="10">
        <v>-135.6027</v>
      </c>
      <c r="K2026" s="10">
        <v>607.51419999999996</v>
      </c>
      <c r="L2026" s="10">
        <v>108.16307</v>
      </c>
      <c r="M2026" s="10">
        <f t="shared" si="126"/>
        <v>-254.44</v>
      </c>
      <c r="N2026" s="10">
        <f t="shared" si="127"/>
        <v>-80</v>
      </c>
      <c r="O2026" s="10">
        <f t="shared" si="128"/>
        <v>-258.91300000000001</v>
      </c>
      <c r="P2026" s="10">
        <v>10143.371999999999</v>
      </c>
      <c r="Q2026" s="10">
        <v>142.42348729317149</v>
      </c>
      <c r="R2026" s="10">
        <v>10282.412999999999</v>
      </c>
      <c r="S2026" s="10">
        <f t="shared" si="125"/>
        <v>139.04099999999926</v>
      </c>
      <c r="T2026" s="10">
        <v>-3.3824872931727441</v>
      </c>
    </row>
    <row r="2027" spans="1:20" x14ac:dyDescent="0.25">
      <c r="A2027" s="3" t="s">
        <v>5350</v>
      </c>
      <c r="B2027" s="3" t="s">
        <v>5351</v>
      </c>
      <c r="C2027" s="3" t="s">
        <v>2457</v>
      </c>
      <c r="D2027" s="4">
        <v>558311</v>
      </c>
      <c r="E2027" s="6">
        <v>307</v>
      </c>
      <c r="F2027" s="7">
        <v>9.0799999999999992E-2</v>
      </c>
      <c r="G2027" s="7">
        <v>30.777000000000001</v>
      </c>
      <c r="H2027" s="7">
        <v>40.36748</v>
      </c>
      <c r="I2027" s="7">
        <v>31.812009999999997</v>
      </c>
      <c r="J2027" s="8">
        <v>30.777000000000001</v>
      </c>
      <c r="K2027" s="8">
        <v>9.7284899999999901</v>
      </c>
      <c r="L2027" s="8">
        <v>-30.177990000000001</v>
      </c>
      <c r="M2027" s="9">
        <f t="shared" si="126"/>
        <v>0</v>
      </c>
      <c r="N2027" s="9">
        <f t="shared" si="127"/>
        <v>-30.63899000000001</v>
      </c>
      <c r="O2027" s="9">
        <f t="shared" si="128"/>
        <v>-61.989999999999995</v>
      </c>
      <c r="P2027" s="14">
        <v>3178.9</v>
      </c>
      <c r="Q2027" s="14">
        <v>16.519691990828409</v>
      </c>
      <c r="R2027" s="14">
        <v>3222.4749999999995</v>
      </c>
      <c r="S2027" s="14">
        <f t="shared" si="125"/>
        <v>43.574999999999363</v>
      </c>
      <c r="T2027" s="15">
        <v>27.055308009170858</v>
      </c>
    </row>
    <row r="2028" spans="1:20" x14ac:dyDescent="0.25">
      <c r="A2028" s="1" t="s">
        <v>5350</v>
      </c>
      <c r="B2028" s="1" t="s">
        <v>5351</v>
      </c>
      <c r="C2028" s="1" t="s">
        <v>1296</v>
      </c>
      <c r="D2028" s="2">
        <v>540692</v>
      </c>
      <c r="E2028" s="10">
        <v>107</v>
      </c>
      <c r="F2028" s="10">
        <v>8.5343999999999998</v>
      </c>
      <c r="G2028" s="10">
        <v>7.4000000000000003E-3</v>
      </c>
      <c r="H2028" s="10">
        <v>67.931399999999996</v>
      </c>
      <c r="I2028" s="10">
        <v>13.745200000000001</v>
      </c>
      <c r="J2028" s="10">
        <v>-18.474599999999999</v>
      </c>
      <c r="K2028" s="10">
        <v>55.924799999999998</v>
      </c>
      <c r="L2028" s="10">
        <v>-20.9148</v>
      </c>
      <c r="M2028" s="10">
        <f t="shared" si="126"/>
        <v>-18.481999999999999</v>
      </c>
      <c r="N2028" s="10">
        <f t="shared" si="127"/>
        <v>-12.006599999999999</v>
      </c>
      <c r="O2028" s="10">
        <f t="shared" si="128"/>
        <v>-34.659999999999997</v>
      </c>
      <c r="P2028" s="10">
        <v>1374.204</v>
      </c>
      <c r="Q2028" s="10">
        <v>5.8804593598598336</v>
      </c>
      <c r="R2028" s="10">
        <v>1393.0409999999999</v>
      </c>
      <c r="S2028" s="10">
        <f t="shared" si="125"/>
        <v>18.836999999999989</v>
      </c>
      <c r="T2028" s="10">
        <v>12.956540640140247</v>
      </c>
    </row>
    <row r="2029" spans="1:20" x14ac:dyDescent="0.25">
      <c r="A2029" s="3" t="s">
        <v>5350</v>
      </c>
      <c r="B2029" s="3" t="s">
        <v>5351</v>
      </c>
      <c r="C2029" s="3" t="s">
        <v>1231</v>
      </c>
      <c r="D2029" s="4">
        <v>539937</v>
      </c>
      <c r="E2029" s="6">
        <v>242</v>
      </c>
      <c r="F2029" s="7">
        <v>10.147830000000001</v>
      </c>
      <c r="G2029" s="7">
        <v>29.290980000000001</v>
      </c>
      <c r="H2029" s="7">
        <v>71.952300000000008</v>
      </c>
      <c r="I2029" s="7">
        <v>26.460759999999997</v>
      </c>
      <c r="J2029" s="8">
        <v>29.290980000000001</v>
      </c>
      <c r="K2029" s="8">
        <v>53.196300000000001</v>
      </c>
      <c r="L2029" s="8">
        <v>-37.135240000000003</v>
      </c>
      <c r="M2029" s="9">
        <f t="shared" si="126"/>
        <v>0</v>
      </c>
      <c r="N2029" s="9">
        <f t="shared" si="127"/>
        <v>-18.756000000000007</v>
      </c>
      <c r="O2029" s="9">
        <f t="shared" si="128"/>
        <v>-63.596000000000004</v>
      </c>
      <c r="P2029" s="14">
        <v>2576.8239999999996</v>
      </c>
      <c r="Q2029" s="14">
        <v>14.715068552014928</v>
      </c>
      <c r="R2029" s="14">
        <v>2612.1459999999997</v>
      </c>
      <c r="S2029" s="14">
        <f t="shared" si="125"/>
        <v>35.322000000000116</v>
      </c>
      <c r="T2029" s="15">
        <v>20.606931447985062</v>
      </c>
    </row>
    <row r="2030" spans="1:20" x14ac:dyDescent="0.25">
      <c r="A2030" s="1" t="s">
        <v>5350</v>
      </c>
      <c r="B2030" s="1" t="s">
        <v>5351</v>
      </c>
      <c r="C2030" s="1" t="s">
        <v>2458</v>
      </c>
      <c r="D2030" s="2">
        <v>558346</v>
      </c>
      <c r="E2030" s="10">
        <v>601</v>
      </c>
      <c r="F2030" s="10">
        <v>69.477000000000004</v>
      </c>
      <c r="G2030" s="10">
        <v>63.767699999999998</v>
      </c>
      <c r="H2030" s="10">
        <v>152.88220000000001</v>
      </c>
      <c r="I2030" s="10">
        <v>64.502899999999997</v>
      </c>
      <c r="J2030" s="10">
        <v>63.767699999999998</v>
      </c>
      <c r="K2030" s="10">
        <v>75.00420000000004</v>
      </c>
      <c r="L2030" s="10">
        <v>-0.44009999999999855</v>
      </c>
      <c r="M2030" s="10">
        <f t="shared" si="126"/>
        <v>0</v>
      </c>
      <c r="N2030" s="10">
        <f t="shared" si="127"/>
        <v>-77.877999999999972</v>
      </c>
      <c r="O2030" s="10">
        <f t="shared" si="128"/>
        <v>-64.942999999999998</v>
      </c>
      <c r="P2030" s="10">
        <v>6069.7840000000006</v>
      </c>
      <c r="Q2030" s="10">
        <v>35.362544973342622</v>
      </c>
      <c r="R2030" s="10">
        <v>6152.985999999999</v>
      </c>
      <c r="S2030" s="10">
        <f t="shared" si="125"/>
        <v>83.201999999998407</v>
      </c>
      <c r="T2030" s="10">
        <v>47.839455026655742</v>
      </c>
    </row>
    <row r="2031" spans="1:20" x14ac:dyDescent="0.25">
      <c r="A2031" s="3" t="s">
        <v>5350</v>
      </c>
      <c r="B2031" s="3" t="s">
        <v>5351</v>
      </c>
      <c r="C2031" s="3" t="s">
        <v>2459</v>
      </c>
      <c r="D2031" s="4">
        <v>558362</v>
      </c>
      <c r="E2031" s="6">
        <v>2693</v>
      </c>
      <c r="F2031" s="7">
        <v>37.332500000000003</v>
      </c>
      <c r="G2031" s="7">
        <v>85.106369999999998</v>
      </c>
      <c r="H2031" s="7">
        <v>64.849959999999996</v>
      </c>
      <c r="I2031" s="7">
        <v>10.721080000000001</v>
      </c>
      <c r="J2031" s="8">
        <v>-527.60362999999995</v>
      </c>
      <c r="K2031" s="8">
        <v>-538.07617000000005</v>
      </c>
      <c r="L2031" s="8">
        <v>-678.74619000000007</v>
      </c>
      <c r="M2031" s="9">
        <f t="shared" si="126"/>
        <v>-612.70999999999992</v>
      </c>
      <c r="N2031" s="9">
        <f t="shared" si="127"/>
        <v>-602.92613000000006</v>
      </c>
      <c r="O2031" s="9">
        <f t="shared" si="128"/>
        <v>-689.4672700000001</v>
      </c>
      <c r="P2031" s="14">
        <v>30842.223999999998</v>
      </c>
      <c r="Q2031" s="14">
        <v>26.969954726319276</v>
      </c>
      <c r="R2031" s="14">
        <v>31264.995999999999</v>
      </c>
      <c r="S2031" s="14">
        <f t="shared" si="125"/>
        <v>422.77200000000084</v>
      </c>
      <c r="T2031" s="15">
        <v>395.80204527368187</v>
      </c>
    </row>
    <row r="2032" spans="1:20" x14ac:dyDescent="0.25">
      <c r="A2032" s="1" t="s">
        <v>5350</v>
      </c>
      <c r="B2032" s="1" t="s">
        <v>5351</v>
      </c>
      <c r="C2032" s="1" t="s">
        <v>1294</v>
      </c>
      <c r="D2032" s="2">
        <v>540676</v>
      </c>
      <c r="E2032" s="10">
        <v>169</v>
      </c>
      <c r="F2032" s="10">
        <v>13.7509</v>
      </c>
      <c r="G2032" s="10">
        <v>2.7006000000000001</v>
      </c>
      <c r="H2032" s="10">
        <v>13.5486</v>
      </c>
      <c r="I2032" s="10">
        <v>13.244200000000001</v>
      </c>
      <c r="J2032" s="10">
        <v>-7.3163999999999998</v>
      </c>
      <c r="K2032" s="10">
        <v>-2.3873999999999977</v>
      </c>
      <c r="L2032" s="10">
        <v>-21.191700000000001</v>
      </c>
      <c r="M2032" s="10">
        <f t="shared" si="126"/>
        <v>-10.016999999999999</v>
      </c>
      <c r="N2032" s="10">
        <f t="shared" si="127"/>
        <v>-15.935999999999998</v>
      </c>
      <c r="O2032" s="10">
        <f t="shared" si="128"/>
        <v>-34.435900000000004</v>
      </c>
      <c r="P2032" s="10">
        <v>1760.2679999999998</v>
      </c>
      <c r="Q2032" s="10">
        <v>7.0716696680753923</v>
      </c>
      <c r="R2032" s="10">
        <v>1784.3969999999997</v>
      </c>
      <c r="S2032" s="10">
        <f t="shared" si="125"/>
        <v>24.128999999999905</v>
      </c>
      <c r="T2032" s="10">
        <v>17.057330331924504</v>
      </c>
    </row>
    <row r="2033" spans="1:20" x14ac:dyDescent="0.25">
      <c r="A2033" s="3" t="s">
        <v>5350</v>
      </c>
      <c r="B2033" s="3" t="s">
        <v>5351</v>
      </c>
      <c r="C2033" s="3" t="s">
        <v>2461</v>
      </c>
      <c r="D2033" s="4">
        <v>558389</v>
      </c>
      <c r="E2033" s="6">
        <v>3675</v>
      </c>
      <c r="F2033" s="7">
        <v>299.17750000000001</v>
      </c>
      <c r="G2033" s="7">
        <v>566.96208000000001</v>
      </c>
      <c r="H2033" s="7">
        <v>387.67025000000001</v>
      </c>
      <c r="I2033" s="7">
        <v>340.6549</v>
      </c>
      <c r="J2033" s="8">
        <v>-51.770320000000062</v>
      </c>
      <c r="K2033" s="8">
        <v>-357.16674999999998</v>
      </c>
      <c r="L2033" s="8">
        <v>-371.22089999999997</v>
      </c>
      <c r="M2033" s="9">
        <f t="shared" si="126"/>
        <v>-618.7324000000001</v>
      </c>
      <c r="N2033" s="9">
        <f t="shared" si="127"/>
        <v>-744.83699999999999</v>
      </c>
      <c r="O2033" s="9">
        <f t="shared" si="128"/>
        <v>-711.87580000000003</v>
      </c>
      <c r="P2033" s="14">
        <v>40472.375999999997</v>
      </c>
      <c r="Q2033" s="14">
        <v>192.23354303213776</v>
      </c>
      <c r="R2033" s="14">
        <v>41027.153999999995</v>
      </c>
      <c r="S2033" s="14">
        <f t="shared" si="125"/>
        <v>554.77799999999843</v>
      </c>
      <c r="T2033" s="15">
        <v>362.54445696785842</v>
      </c>
    </row>
    <row r="2034" spans="1:20" x14ac:dyDescent="0.25">
      <c r="A2034" s="1" t="s">
        <v>5350</v>
      </c>
      <c r="B2034" s="1" t="s">
        <v>5351</v>
      </c>
      <c r="C2034" s="1" t="s">
        <v>1240</v>
      </c>
      <c r="D2034" s="2">
        <v>540056</v>
      </c>
      <c r="E2034" s="10">
        <v>142</v>
      </c>
      <c r="F2034" s="10">
        <v>2.0000000000000001E-4</v>
      </c>
      <c r="G2034" s="10">
        <v>4.9504999999999999</v>
      </c>
      <c r="H2034" s="10">
        <v>4.95</v>
      </c>
      <c r="I2034" s="10">
        <v>3.0870000000000002</v>
      </c>
      <c r="J2034" s="10">
        <v>-37.795499999999997</v>
      </c>
      <c r="K2034" s="10">
        <v>-56.103000000000002</v>
      </c>
      <c r="L2034" s="10">
        <v>-40.594499999999996</v>
      </c>
      <c r="M2034" s="10">
        <f t="shared" si="126"/>
        <v>-42.745999999999995</v>
      </c>
      <c r="N2034" s="10">
        <f t="shared" si="127"/>
        <v>-61.053000000000004</v>
      </c>
      <c r="O2034" s="10">
        <f t="shared" si="128"/>
        <v>-43.6815</v>
      </c>
      <c r="P2034" s="10">
        <v>1553.4479999999999</v>
      </c>
      <c r="Q2034" s="10">
        <v>2.1212791915112246</v>
      </c>
      <c r="R2034" s="10">
        <v>1574.7419999999997</v>
      </c>
      <c r="S2034" s="10">
        <f t="shared" si="125"/>
        <v>21.293999999999869</v>
      </c>
      <c r="T2034" s="10">
        <v>19.172720808488748</v>
      </c>
    </row>
    <row r="2035" spans="1:20" x14ac:dyDescent="0.25">
      <c r="A2035" s="3" t="s">
        <v>5350</v>
      </c>
      <c r="B2035" s="3" t="s">
        <v>5351</v>
      </c>
      <c r="C2035" s="3" t="s">
        <v>108</v>
      </c>
      <c r="D2035" s="4">
        <v>558401</v>
      </c>
      <c r="E2035" s="6">
        <v>384</v>
      </c>
      <c r="F2035" s="7">
        <v>64.057100000000005</v>
      </c>
      <c r="G2035" s="7">
        <v>29.790500000000002</v>
      </c>
      <c r="H2035" s="7">
        <v>46.100199999999994</v>
      </c>
      <c r="I2035" s="7">
        <v>21.831150000000001</v>
      </c>
      <c r="J2035" s="8">
        <v>-37.777500000000003</v>
      </c>
      <c r="K2035" s="8">
        <v>-99.484799999999993</v>
      </c>
      <c r="L2035" s="8">
        <v>-152.75185000000002</v>
      </c>
      <c r="M2035" s="9">
        <f t="shared" si="126"/>
        <v>-67.568000000000012</v>
      </c>
      <c r="N2035" s="9">
        <f t="shared" si="127"/>
        <v>-145.58499999999998</v>
      </c>
      <c r="O2035" s="9">
        <f t="shared" si="128"/>
        <v>-174.58300000000003</v>
      </c>
      <c r="P2035" s="14">
        <v>3828.4679999999994</v>
      </c>
      <c r="Q2035" s="14">
        <v>20.030529145106488</v>
      </c>
      <c r="R2035" s="14">
        <v>3880.9469999999997</v>
      </c>
      <c r="S2035" s="14">
        <f t="shared" si="125"/>
        <v>52.479000000000269</v>
      </c>
      <c r="T2035" s="15">
        <v>32.448470854893912</v>
      </c>
    </row>
    <row r="2036" spans="1:20" x14ac:dyDescent="0.25">
      <c r="A2036" s="1" t="s">
        <v>5350</v>
      </c>
      <c r="B2036" s="1" t="s">
        <v>5351</v>
      </c>
      <c r="C2036" s="1" t="s">
        <v>2464</v>
      </c>
      <c r="D2036" s="2">
        <v>558435</v>
      </c>
      <c r="E2036" s="10">
        <v>1931</v>
      </c>
      <c r="F2036" s="10">
        <v>144.94792000000001</v>
      </c>
      <c r="G2036" s="10">
        <v>202.17285999999999</v>
      </c>
      <c r="H2036" s="10">
        <v>428.45186000000001</v>
      </c>
      <c r="I2036" s="10">
        <v>141.62237999999999</v>
      </c>
      <c r="J2036" s="10">
        <v>200.68835999999999</v>
      </c>
      <c r="K2036" s="10">
        <v>116.29474999999999</v>
      </c>
      <c r="L2036" s="10">
        <v>-477.92261999999999</v>
      </c>
      <c r="M2036" s="10">
        <f t="shared" si="126"/>
        <v>-1.484499999999997</v>
      </c>
      <c r="N2036" s="10">
        <f t="shared" si="127"/>
        <v>-312.15710999999999</v>
      </c>
      <c r="O2036" s="10">
        <f t="shared" si="128"/>
        <v>-619.54499999999996</v>
      </c>
      <c r="P2036" s="10">
        <v>22226.255999999998</v>
      </c>
      <c r="Q2036" s="10">
        <v>91.618774114115396</v>
      </c>
      <c r="R2036" s="10">
        <v>22530.923999999999</v>
      </c>
      <c r="S2036" s="10">
        <f t="shared" si="125"/>
        <v>304.66800000000148</v>
      </c>
      <c r="T2036" s="10">
        <v>213.0492258858867</v>
      </c>
    </row>
    <row r="2037" spans="1:20" x14ac:dyDescent="0.25">
      <c r="A2037" s="3" t="s">
        <v>5350</v>
      </c>
      <c r="B2037" s="3" t="s">
        <v>5351</v>
      </c>
      <c r="C2037" s="3" t="s">
        <v>3949</v>
      </c>
      <c r="D2037" s="4">
        <v>578614</v>
      </c>
      <c r="E2037" s="6">
        <v>90</v>
      </c>
      <c r="F2037" s="7">
        <v>1E-4</v>
      </c>
      <c r="G2037" s="7">
        <v>1E-4</v>
      </c>
      <c r="H2037" s="7">
        <v>32.282599999999995</v>
      </c>
      <c r="I2037" s="7">
        <v>1E-4</v>
      </c>
      <c r="J2037" s="8">
        <v>-7.5548999999999999</v>
      </c>
      <c r="K2037" s="8">
        <v>31.773599999999998</v>
      </c>
      <c r="L2037" s="8">
        <v>-18.4389</v>
      </c>
      <c r="M2037" s="9">
        <f t="shared" si="126"/>
        <v>-7.5549999999999997</v>
      </c>
      <c r="N2037" s="9">
        <f t="shared" si="127"/>
        <v>-0.50899999999999679</v>
      </c>
      <c r="O2037" s="9">
        <f t="shared" si="128"/>
        <v>-18.439</v>
      </c>
      <c r="P2037" s="14">
        <v>926.8599999999999</v>
      </c>
      <c r="Q2037" s="14">
        <v>5.2787836046067549E-5</v>
      </c>
      <c r="R2037" s="14">
        <v>939.56499999999983</v>
      </c>
      <c r="S2037" s="14">
        <f t="shared" si="125"/>
        <v>12.704999999999927</v>
      </c>
      <c r="T2037" s="15">
        <v>12.704947212163916</v>
      </c>
    </row>
    <row r="2038" spans="1:20" x14ac:dyDescent="0.25">
      <c r="A2038" s="1" t="s">
        <v>5350</v>
      </c>
      <c r="B2038" s="1" t="s">
        <v>5351</v>
      </c>
      <c r="C2038" s="1" t="s">
        <v>3947</v>
      </c>
      <c r="D2038" s="2">
        <v>578592</v>
      </c>
      <c r="E2038" s="10">
        <v>124</v>
      </c>
      <c r="F2038" s="10">
        <v>4.2412999999999998</v>
      </c>
      <c r="G2038" s="10">
        <v>1.44E-2</v>
      </c>
      <c r="H2038" s="10">
        <v>0.42780000000000001</v>
      </c>
      <c r="I2038" s="10">
        <v>11.8614</v>
      </c>
      <c r="J2038" s="10">
        <v>-128.30760000000001</v>
      </c>
      <c r="K2038" s="10">
        <v>-141.01079999999999</v>
      </c>
      <c r="L2038" s="10">
        <v>-10.7166</v>
      </c>
      <c r="M2038" s="10">
        <f t="shared" si="126"/>
        <v>-128.322</v>
      </c>
      <c r="N2038" s="10">
        <f t="shared" si="127"/>
        <v>-141.43859999999998</v>
      </c>
      <c r="O2038" s="10">
        <f t="shared" si="128"/>
        <v>-22.577999999999999</v>
      </c>
      <c r="P2038" s="10">
        <v>1230.1959999999999</v>
      </c>
      <c r="Q2038" s="10">
        <v>1.2323584264134699</v>
      </c>
      <c r="R2038" s="10">
        <v>1247.0589999999997</v>
      </c>
      <c r="S2038" s="10">
        <f t="shared" si="125"/>
        <v>16.862999999999829</v>
      </c>
      <c r="T2038" s="10">
        <v>15.630641573586445</v>
      </c>
    </row>
    <row r="2039" spans="1:20" x14ac:dyDescent="0.25">
      <c r="A2039" s="3" t="s">
        <v>5350</v>
      </c>
      <c r="B2039" s="3" t="s">
        <v>5351</v>
      </c>
      <c r="C2039" s="3" t="s">
        <v>1230</v>
      </c>
      <c r="D2039" s="4">
        <v>539929</v>
      </c>
      <c r="E2039" s="6">
        <v>46</v>
      </c>
      <c r="F2039" s="7">
        <v>18.1812</v>
      </c>
      <c r="G2039" s="7">
        <v>6.9999999999999999E-4</v>
      </c>
      <c r="H2039" s="7">
        <v>1.5129999999999999</v>
      </c>
      <c r="I2039" s="7">
        <v>3.1779999999999999</v>
      </c>
      <c r="J2039" s="8">
        <v>-13.2393</v>
      </c>
      <c r="K2039" s="8">
        <v>-3.6330000000000009</v>
      </c>
      <c r="L2039" s="8">
        <v>-15.872400000000001</v>
      </c>
      <c r="M2039" s="9">
        <f t="shared" si="126"/>
        <v>-13.24</v>
      </c>
      <c r="N2039" s="9">
        <f t="shared" si="127"/>
        <v>-5.1460000000000008</v>
      </c>
      <c r="O2039" s="9">
        <f t="shared" si="128"/>
        <v>-19.0504</v>
      </c>
      <c r="P2039" s="14">
        <v>666.42</v>
      </c>
      <c r="Q2039" s="14">
        <v>1.2381386944605142</v>
      </c>
      <c r="R2039" s="14">
        <v>675.55499999999995</v>
      </c>
      <c r="S2039" s="14">
        <f t="shared" si="125"/>
        <v>9.1349999999999909</v>
      </c>
      <c r="T2039" s="15">
        <v>7.8968613055394599</v>
      </c>
    </row>
    <row r="2040" spans="1:20" x14ac:dyDescent="0.25">
      <c r="A2040" s="1" t="s">
        <v>5350</v>
      </c>
      <c r="B2040" s="1" t="s">
        <v>5351</v>
      </c>
      <c r="C2040" s="1" t="s">
        <v>1220</v>
      </c>
      <c r="D2040" s="2">
        <v>540528</v>
      </c>
      <c r="E2040" s="10">
        <v>140</v>
      </c>
      <c r="F2040" s="10">
        <v>44.472799999999999</v>
      </c>
      <c r="G2040" s="10">
        <v>102.7668</v>
      </c>
      <c r="H2040" s="10">
        <v>120.2358</v>
      </c>
      <c r="I2040" s="10">
        <v>142.6326</v>
      </c>
      <c r="J2040" s="10">
        <v>93.6648</v>
      </c>
      <c r="K2040" s="10">
        <v>100.65180000000001</v>
      </c>
      <c r="L2040" s="10">
        <v>127.0476</v>
      </c>
      <c r="M2040" s="10">
        <f t="shared" si="126"/>
        <v>-9.1020000000000039</v>
      </c>
      <c r="N2040" s="10">
        <f t="shared" si="127"/>
        <v>-19.583999999999989</v>
      </c>
      <c r="O2040" s="10">
        <f t="shared" si="128"/>
        <v>-15.584999999999994</v>
      </c>
      <c r="P2040" s="10">
        <v>1590.2160000000001</v>
      </c>
      <c r="Q2040" s="10">
        <v>58.859123433233911</v>
      </c>
      <c r="R2040" s="10">
        <v>1612.0139999999999</v>
      </c>
      <c r="S2040" s="10">
        <f t="shared" si="125"/>
        <v>21.797999999999774</v>
      </c>
      <c r="T2040" s="10">
        <v>-37.061123433234116</v>
      </c>
    </row>
    <row r="2041" spans="1:20" x14ac:dyDescent="0.25">
      <c r="A2041" s="3" t="s">
        <v>5350</v>
      </c>
      <c r="B2041" s="3" t="s">
        <v>5351</v>
      </c>
      <c r="C2041" s="3" t="s">
        <v>2467</v>
      </c>
      <c r="D2041" s="4">
        <v>558486</v>
      </c>
      <c r="E2041" s="6">
        <v>655</v>
      </c>
      <c r="F2041" s="7">
        <v>453.39640000000003</v>
      </c>
      <c r="G2041" s="7">
        <v>1169.6796000000002</v>
      </c>
      <c r="H2041" s="7">
        <v>1770.9498000000001</v>
      </c>
      <c r="I2041" s="7">
        <v>878.81368999999995</v>
      </c>
      <c r="J2041" s="8">
        <v>1169.6796000000002</v>
      </c>
      <c r="K2041" s="8">
        <v>1720.914</v>
      </c>
      <c r="L2041" s="8">
        <v>526.11568999999997</v>
      </c>
      <c r="M2041" s="9">
        <f t="shared" si="126"/>
        <v>0</v>
      </c>
      <c r="N2041" s="9">
        <f t="shared" si="127"/>
        <v>-50.035800000000108</v>
      </c>
      <c r="O2041" s="9">
        <f t="shared" si="128"/>
        <v>-352.69799999999998</v>
      </c>
      <c r="P2041" s="14">
        <v>6779.1</v>
      </c>
      <c r="Q2041" s="14">
        <v>540.67763966994755</v>
      </c>
      <c r="R2041" s="14">
        <v>6872.0249999999996</v>
      </c>
      <c r="S2041" s="14">
        <f t="shared" si="125"/>
        <v>92.924999999999272</v>
      </c>
      <c r="T2041" s="15">
        <v>-447.75263966994862</v>
      </c>
    </row>
    <row r="2042" spans="1:20" x14ac:dyDescent="0.25">
      <c r="A2042" s="1" t="s">
        <v>5350</v>
      </c>
      <c r="B2042" s="1" t="s">
        <v>5351</v>
      </c>
      <c r="C2042" s="1" t="s">
        <v>2468</v>
      </c>
      <c r="D2042" s="2">
        <v>558494</v>
      </c>
      <c r="E2042" s="10">
        <v>347</v>
      </c>
      <c r="F2042" s="10">
        <v>53.974499999999999</v>
      </c>
      <c r="G2042" s="10">
        <v>33.283000000000001</v>
      </c>
      <c r="H2042" s="10">
        <v>25.56</v>
      </c>
      <c r="I2042" s="10">
        <v>8.3260000000000005</v>
      </c>
      <c r="J2042" s="10">
        <v>-28.350300000000004</v>
      </c>
      <c r="K2042" s="10">
        <v>-61.196400000000011</v>
      </c>
      <c r="L2042" s="10">
        <v>-33.506399999999999</v>
      </c>
      <c r="M2042" s="10">
        <f t="shared" si="126"/>
        <v>-61.633300000000006</v>
      </c>
      <c r="N2042" s="10">
        <f t="shared" si="127"/>
        <v>-86.756400000000014</v>
      </c>
      <c r="O2042" s="10">
        <f t="shared" si="128"/>
        <v>-41.8324</v>
      </c>
      <c r="P2042" s="10">
        <v>3796.2960000000003</v>
      </c>
      <c r="Q2042" s="10">
        <v>15.530973182293762</v>
      </c>
      <c r="R2042" s="10">
        <v>3848.3339999999998</v>
      </c>
      <c r="S2042" s="10">
        <f t="shared" si="125"/>
        <v>52.037999999999556</v>
      </c>
      <c r="T2042" s="10">
        <v>36.507026817705992</v>
      </c>
    </row>
    <row r="2043" spans="1:20" x14ac:dyDescent="0.25">
      <c r="A2043" s="3" t="s">
        <v>5350</v>
      </c>
      <c r="B2043" s="3" t="s">
        <v>5351</v>
      </c>
      <c r="C2043" s="3" t="s">
        <v>3095</v>
      </c>
      <c r="D2043" s="4">
        <v>566691</v>
      </c>
      <c r="E2043" s="6">
        <v>58</v>
      </c>
      <c r="F2043" s="7">
        <v>2.9999999999999997E-4</v>
      </c>
      <c r="G2043" s="7">
        <v>5.6159999999999997</v>
      </c>
      <c r="H2043" s="7">
        <v>4.1401000000000003</v>
      </c>
      <c r="I2043" s="7">
        <v>1.5390999999999999</v>
      </c>
      <c r="J2043" s="8">
        <v>5.6159999999999997</v>
      </c>
      <c r="K2043" s="8">
        <v>-13.509900000000002</v>
      </c>
      <c r="L2043" s="8">
        <v>-1.7199</v>
      </c>
      <c r="M2043" s="9">
        <f t="shared" si="126"/>
        <v>0</v>
      </c>
      <c r="N2043" s="9">
        <f t="shared" si="127"/>
        <v>-17.650000000000002</v>
      </c>
      <c r="O2043" s="9">
        <f t="shared" si="128"/>
        <v>-3.2589999999999999</v>
      </c>
      <c r="P2043" s="14">
        <v>735.3599999999999</v>
      </c>
      <c r="Q2043" s="14">
        <v>1.4989633923641339</v>
      </c>
      <c r="R2043" s="14">
        <v>745.43999999999994</v>
      </c>
      <c r="S2043" s="14">
        <f t="shared" si="125"/>
        <v>10.080000000000041</v>
      </c>
      <c r="T2043" s="15">
        <v>8.5810366076359514</v>
      </c>
    </row>
    <row r="2044" spans="1:20" x14ac:dyDescent="0.25">
      <c r="A2044" s="1" t="s">
        <v>5350</v>
      </c>
      <c r="B2044" s="1" t="s">
        <v>5351</v>
      </c>
      <c r="C2044" s="1" t="s">
        <v>1297</v>
      </c>
      <c r="D2044" s="2">
        <v>540706</v>
      </c>
      <c r="E2044" s="10">
        <v>83</v>
      </c>
      <c r="F2044" s="10">
        <v>76.373999999999995</v>
      </c>
      <c r="G2044" s="10">
        <v>68.847300000000004</v>
      </c>
      <c r="H2044" s="10">
        <v>72.33</v>
      </c>
      <c r="I2044" s="10">
        <v>39.724299999999999</v>
      </c>
      <c r="J2044" s="10">
        <v>68.127300000000005</v>
      </c>
      <c r="K2044" s="10">
        <v>69.040199999999999</v>
      </c>
      <c r="L2044" s="10">
        <v>28.719300000000004</v>
      </c>
      <c r="M2044" s="10">
        <f t="shared" si="126"/>
        <v>-0.71999999999999886</v>
      </c>
      <c r="N2044" s="10">
        <f t="shared" si="127"/>
        <v>-3.2897999999999996</v>
      </c>
      <c r="O2044" s="10">
        <f t="shared" si="128"/>
        <v>-11.004999999999995</v>
      </c>
      <c r="P2044" s="10">
        <v>960.56399999999985</v>
      </c>
      <c r="Q2044" s="10">
        <v>37.262220829132453</v>
      </c>
      <c r="R2044" s="10">
        <v>973.73099999999977</v>
      </c>
      <c r="S2044" s="10">
        <f t="shared" si="125"/>
        <v>13.166999999999916</v>
      </c>
      <c r="T2044" s="10">
        <v>-24.095220829132586</v>
      </c>
    </row>
    <row r="2045" spans="1:20" x14ac:dyDescent="0.25">
      <c r="A2045" s="3" t="s">
        <v>5350</v>
      </c>
      <c r="B2045" s="3" t="s">
        <v>5351</v>
      </c>
      <c r="C2045" s="3" t="s">
        <v>2469</v>
      </c>
      <c r="D2045" s="4">
        <v>558559</v>
      </c>
      <c r="E2045" s="6">
        <v>327</v>
      </c>
      <c r="F2045" s="7">
        <v>215.00210000000001</v>
      </c>
      <c r="G2045" s="7">
        <v>94.785399999999996</v>
      </c>
      <c r="H2045" s="7">
        <v>54.122399999999999</v>
      </c>
      <c r="I2045" s="7">
        <v>10.363</v>
      </c>
      <c r="J2045" s="8">
        <v>-67.24560000000001</v>
      </c>
      <c r="K2045" s="8">
        <v>-3.2556000000000056</v>
      </c>
      <c r="L2045" s="8">
        <v>-45.535499999999999</v>
      </c>
      <c r="M2045" s="9">
        <f t="shared" si="126"/>
        <v>-162.03100000000001</v>
      </c>
      <c r="N2045" s="9">
        <f t="shared" si="127"/>
        <v>-57.378000000000007</v>
      </c>
      <c r="O2045" s="9">
        <f t="shared" si="128"/>
        <v>-55.898499999999999</v>
      </c>
      <c r="P2045" s="14">
        <v>4398.3719999999994</v>
      </c>
      <c r="Q2045" s="14">
        <v>39.302602661903087</v>
      </c>
      <c r="R2045" s="14">
        <v>4458.6629999999996</v>
      </c>
      <c r="S2045" s="14">
        <f t="shared" si="125"/>
        <v>60.291000000000167</v>
      </c>
      <c r="T2045" s="15">
        <v>20.988397338097457</v>
      </c>
    </row>
    <row r="2046" spans="1:20" x14ac:dyDescent="0.25">
      <c r="A2046" s="1" t="s">
        <v>5350</v>
      </c>
      <c r="B2046" s="1" t="s">
        <v>5351</v>
      </c>
      <c r="C2046" s="1" t="s">
        <v>2470</v>
      </c>
      <c r="D2046" s="2">
        <v>558567</v>
      </c>
      <c r="E2046" s="10">
        <v>481</v>
      </c>
      <c r="F2046" s="10">
        <v>51.9908</v>
      </c>
      <c r="G2046" s="10">
        <v>130.244</v>
      </c>
      <c r="H2046" s="10">
        <v>88.919800000000009</v>
      </c>
      <c r="I2046" s="10">
        <v>47.331400000000002</v>
      </c>
      <c r="J2046" s="10">
        <v>78.156000000000006</v>
      </c>
      <c r="K2046" s="10">
        <v>48.038399999999996</v>
      </c>
      <c r="L2046" s="10">
        <v>-8.5055999999999994</v>
      </c>
      <c r="M2046" s="10">
        <f t="shared" si="126"/>
        <v>-52.087999999999994</v>
      </c>
      <c r="N2046" s="10">
        <f t="shared" si="127"/>
        <v>-40.881400000000014</v>
      </c>
      <c r="O2046" s="10">
        <f t="shared" si="128"/>
        <v>-55.837000000000003</v>
      </c>
      <c r="P2046" s="10">
        <v>4746.1359999999995</v>
      </c>
      <c r="Q2046" s="10">
        <v>37.191828249765024</v>
      </c>
      <c r="R2046" s="10">
        <v>4811.1939999999995</v>
      </c>
      <c r="S2046" s="10">
        <f t="shared" si="125"/>
        <v>65.057999999999993</v>
      </c>
      <c r="T2046" s="10">
        <v>27.866171750234571</v>
      </c>
    </row>
    <row r="2047" spans="1:20" x14ac:dyDescent="0.25">
      <c r="A2047" s="3" t="s">
        <v>5350</v>
      </c>
      <c r="B2047" s="3" t="s">
        <v>5351</v>
      </c>
      <c r="C2047" s="3" t="s">
        <v>2471</v>
      </c>
      <c r="D2047" s="4">
        <v>558583</v>
      </c>
      <c r="E2047" s="6">
        <v>581</v>
      </c>
      <c r="F2047" s="7">
        <v>1.8895999999999999</v>
      </c>
      <c r="G2047" s="7">
        <v>28.942599999999999</v>
      </c>
      <c r="H2047" s="7">
        <v>27.003</v>
      </c>
      <c r="I2047" s="7">
        <v>37.101699999999994</v>
      </c>
      <c r="J2047" s="8">
        <v>-74.306399999999996</v>
      </c>
      <c r="K2047" s="8">
        <v>-116.86799999999999</v>
      </c>
      <c r="L2047" s="8">
        <v>-86.092400000000012</v>
      </c>
      <c r="M2047" s="9">
        <f t="shared" si="126"/>
        <v>-103.249</v>
      </c>
      <c r="N2047" s="9">
        <f t="shared" si="127"/>
        <v>-143.87099999999998</v>
      </c>
      <c r="O2047" s="9">
        <f t="shared" si="128"/>
        <v>-123.19410000000001</v>
      </c>
      <c r="P2047" s="14">
        <v>5671.463999999999</v>
      </c>
      <c r="Q2047" s="14">
        <v>14.766235801494382</v>
      </c>
      <c r="R2047" s="14">
        <v>5749.2059999999992</v>
      </c>
      <c r="S2047" s="14">
        <f t="shared" si="125"/>
        <v>77.742000000000189</v>
      </c>
      <c r="T2047" s="15">
        <v>62.975764198506113</v>
      </c>
    </row>
    <row r="2048" spans="1:20" x14ac:dyDescent="0.25">
      <c r="A2048" s="1" t="s">
        <v>5350</v>
      </c>
      <c r="B2048" s="1" t="s">
        <v>5351</v>
      </c>
      <c r="C2048" s="1" t="s">
        <v>2472</v>
      </c>
      <c r="D2048" s="2">
        <v>558591</v>
      </c>
      <c r="E2048" s="10">
        <v>266</v>
      </c>
      <c r="F2048" s="10">
        <v>4.3550000000000004</v>
      </c>
      <c r="G2048" s="10">
        <v>20.7044</v>
      </c>
      <c r="H2048" s="10">
        <v>11.5929</v>
      </c>
      <c r="I2048" s="10">
        <v>0</v>
      </c>
      <c r="J2048" s="10">
        <v>-37.7226</v>
      </c>
      <c r="K2048" s="10">
        <v>-43.955100000000009</v>
      </c>
      <c r="L2048" s="10">
        <v>-102.86799999999999</v>
      </c>
      <c r="M2048" s="10">
        <f t="shared" si="126"/>
        <v>-58.427</v>
      </c>
      <c r="N2048" s="10">
        <f t="shared" si="127"/>
        <v>-55.548000000000009</v>
      </c>
      <c r="O2048" s="10">
        <f t="shared" si="128"/>
        <v>-102.86799999999999</v>
      </c>
      <c r="P2048" s="10">
        <v>2733.0879999999997</v>
      </c>
      <c r="Q2048" s="10">
        <v>4.2092756523954034</v>
      </c>
      <c r="R2048" s="10">
        <v>2770.5519999999997</v>
      </c>
      <c r="S2048" s="10">
        <f t="shared" si="125"/>
        <v>37.463999999999942</v>
      </c>
      <c r="T2048" s="10">
        <v>33.254724347604679</v>
      </c>
    </row>
    <row r="2049" spans="1:20" x14ac:dyDescent="0.25">
      <c r="A2049" s="3" t="s">
        <v>5350</v>
      </c>
      <c r="B2049" s="3" t="s">
        <v>5351</v>
      </c>
      <c r="C2049" s="3" t="s">
        <v>352</v>
      </c>
      <c r="D2049" s="4">
        <v>530182</v>
      </c>
      <c r="E2049" s="6">
        <v>461</v>
      </c>
      <c r="F2049" s="7">
        <v>536.63009999999997</v>
      </c>
      <c r="G2049" s="7">
        <v>40.755600000000001</v>
      </c>
      <c r="H2049" s="7">
        <v>60.904800000000002</v>
      </c>
      <c r="I2049" s="7">
        <v>21.724</v>
      </c>
      <c r="J2049" s="8">
        <v>40.755600000000001</v>
      </c>
      <c r="K2049" s="8">
        <v>-100.84319999999998</v>
      </c>
      <c r="L2049" s="8">
        <v>-159.0693</v>
      </c>
      <c r="M2049" s="9">
        <f t="shared" si="126"/>
        <v>0</v>
      </c>
      <c r="N2049" s="9">
        <f t="shared" si="127"/>
        <v>-161.74799999999999</v>
      </c>
      <c r="O2049" s="9">
        <f t="shared" si="128"/>
        <v>-180.79329999999999</v>
      </c>
      <c r="P2049" s="14">
        <v>4672.6000000000004</v>
      </c>
      <c r="Q2049" s="14">
        <v>26.832162637888228</v>
      </c>
      <c r="R2049" s="14">
        <v>4736.6499999999996</v>
      </c>
      <c r="S2049" s="14">
        <f t="shared" si="125"/>
        <v>64.049999999999272</v>
      </c>
      <c r="T2049" s="15">
        <v>37.217837362110913</v>
      </c>
    </row>
    <row r="2050" spans="1:20" x14ac:dyDescent="0.25">
      <c r="A2050" s="1" t="s">
        <v>5350</v>
      </c>
      <c r="B2050" s="1" t="s">
        <v>5351</v>
      </c>
      <c r="C2050" s="1" t="s">
        <v>223</v>
      </c>
      <c r="D2050" s="2">
        <v>558605</v>
      </c>
      <c r="E2050" s="10">
        <v>461</v>
      </c>
      <c r="F2050" s="10">
        <v>8.5699999999999998E-2</v>
      </c>
      <c r="G2050" s="10">
        <v>252.99029999999999</v>
      </c>
      <c r="H2050" s="10">
        <v>57.142000000000003</v>
      </c>
      <c r="I2050" s="10">
        <v>35.223099999999995</v>
      </c>
      <c r="J2050" s="10">
        <v>252.99029999999999</v>
      </c>
      <c r="K2050" s="10">
        <v>6.7908000000000177</v>
      </c>
      <c r="L2050" s="10">
        <v>-146.8629</v>
      </c>
      <c r="M2050" s="10">
        <f t="shared" si="126"/>
        <v>0</v>
      </c>
      <c r="N2050" s="10">
        <f t="shared" si="127"/>
        <v>-50.351199999999984</v>
      </c>
      <c r="O2050" s="10">
        <f t="shared" si="128"/>
        <v>-182.08599999999998</v>
      </c>
      <c r="P2050" s="10">
        <v>4664.9399999999996</v>
      </c>
      <c r="Q2050" s="10">
        <v>24.378768775893164</v>
      </c>
      <c r="R2050" s="10">
        <v>4728.8849999999993</v>
      </c>
      <c r="S2050" s="10">
        <f t="shared" si="125"/>
        <v>63.944999999999709</v>
      </c>
      <c r="T2050" s="10">
        <v>39.566231224106559</v>
      </c>
    </row>
    <row r="2051" spans="1:20" x14ac:dyDescent="0.25">
      <c r="A2051" s="3" t="s">
        <v>5350</v>
      </c>
      <c r="B2051" s="3" t="s">
        <v>5351</v>
      </c>
      <c r="C2051" s="3" t="s">
        <v>2473</v>
      </c>
      <c r="D2051" s="4">
        <v>558630</v>
      </c>
      <c r="E2051" s="6">
        <v>880</v>
      </c>
      <c r="F2051" s="7">
        <v>28.479500000000002</v>
      </c>
      <c r="G2051" s="7">
        <v>40.994300000000003</v>
      </c>
      <c r="H2051" s="7">
        <v>75.72</v>
      </c>
      <c r="I2051" s="7">
        <v>97.33</v>
      </c>
      <c r="J2051" s="8">
        <v>-17.819699999999997</v>
      </c>
      <c r="K2051" s="8">
        <v>-106.89420000000001</v>
      </c>
      <c r="L2051" s="8">
        <v>-24.473699999999997</v>
      </c>
      <c r="M2051" s="9">
        <f t="shared" si="126"/>
        <v>-58.814</v>
      </c>
      <c r="N2051" s="9">
        <f t="shared" si="127"/>
        <v>-182.61420000000001</v>
      </c>
      <c r="O2051" s="9">
        <f t="shared" si="128"/>
        <v>-121.80369999999999</v>
      </c>
      <c r="P2051" s="14">
        <v>10310.359999999999</v>
      </c>
      <c r="Q2051" s="14">
        <v>30.805476663157709</v>
      </c>
      <c r="R2051" s="14">
        <v>10451.689999999999</v>
      </c>
      <c r="S2051" s="14">
        <f t="shared" si="125"/>
        <v>141.32999999999993</v>
      </c>
      <c r="T2051" s="15">
        <v>110.52452333684232</v>
      </c>
    </row>
    <row r="2052" spans="1:20" x14ac:dyDescent="0.25">
      <c r="A2052" s="1" t="s">
        <v>5350</v>
      </c>
      <c r="B2052" s="1" t="s">
        <v>5351</v>
      </c>
      <c r="C2052" s="1" t="s">
        <v>1248</v>
      </c>
      <c r="D2052" s="2">
        <v>540137</v>
      </c>
      <c r="E2052" s="10">
        <v>42</v>
      </c>
      <c r="F2052" s="10">
        <v>2.448</v>
      </c>
      <c r="G2052" s="10">
        <v>2.754</v>
      </c>
      <c r="H2052" s="10">
        <v>3.0105</v>
      </c>
      <c r="I2052" s="10">
        <v>12.044700000000001</v>
      </c>
      <c r="J2052" s="10">
        <v>2.754</v>
      </c>
      <c r="K2052" s="10">
        <v>3.0105</v>
      </c>
      <c r="L2052" s="10">
        <v>8.0577000000000005</v>
      </c>
      <c r="M2052" s="10">
        <f t="shared" si="126"/>
        <v>0</v>
      </c>
      <c r="N2052" s="10">
        <f t="shared" si="127"/>
        <v>0</v>
      </c>
      <c r="O2052" s="10">
        <f t="shared" si="128"/>
        <v>-3.9870000000000001</v>
      </c>
      <c r="P2052" s="10">
        <v>608.20399999999995</v>
      </c>
      <c r="Q2052" s="10">
        <v>1.5214774044377817</v>
      </c>
      <c r="R2052" s="10">
        <v>616.54099999999994</v>
      </c>
      <c r="S2052" s="10">
        <f t="shared" si="125"/>
        <v>8.3369999999999891</v>
      </c>
      <c r="T2052" s="10">
        <v>6.8155225955622427</v>
      </c>
    </row>
    <row r="2053" spans="1:20" x14ac:dyDescent="0.25">
      <c r="A2053" s="3" t="s">
        <v>5350</v>
      </c>
      <c r="B2053" s="3" t="s">
        <v>5352</v>
      </c>
      <c r="C2053" s="3" t="s">
        <v>2482</v>
      </c>
      <c r="D2053" s="4">
        <v>558851</v>
      </c>
      <c r="E2053" s="6">
        <v>1829</v>
      </c>
      <c r="F2053" s="7">
        <v>479.12946999999997</v>
      </c>
      <c r="G2053" s="7">
        <v>573.78790000000004</v>
      </c>
      <c r="H2053" s="7">
        <v>391.84069</v>
      </c>
      <c r="I2053" s="7">
        <v>416.51170000000002</v>
      </c>
      <c r="J2053" s="8">
        <v>547.59090000000003</v>
      </c>
      <c r="K2053" s="8">
        <v>201.95711000000011</v>
      </c>
      <c r="L2053" s="8">
        <v>-18.622299999999967</v>
      </c>
      <c r="M2053" s="9">
        <f t="shared" si="126"/>
        <v>-26.197000000000003</v>
      </c>
      <c r="N2053" s="9">
        <f t="shared" si="127"/>
        <v>-189.88357999999988</v>
      </c>
      <c r="O2053" s="9">
        <f t="shared" si="128"/>
        <v>-435.13400000000001</v>
      </c>
      <c r="P2053" s="14">
        <v>19369.075999999997</v>
      </c>
      <c r="Q2053" s="14">
        <v>236.39479619034057</v>
      </c>
      <c r="R2053" s="14">
        <v>19634.578999999998</v>
      </c>
      <c r="S2053" s="14">
        <f t="shared" si="125"/>
        <v>265.50300000000061</v>
      </c>
      <c r="T2053" s="15">
        <v>29.108203809661063</v>
      </c>
    </row>
    <row r="2054" spans="1:20" x14ac:dyDescent="0.25">
      <c r="A2054" s="1" t="s">
        <v>5350</v>
      </c>
      <c r="B2054" s="1" t="s">
        <v>5352</v>
      </c>
      <c r="C2054" s="1" t="s">
        <v>1012</v>
      </c>
      <c r="D2054" s="2">
        <v>558966</v>
      </c>
      <c r="E2054" s="10">
        <v>1866</v>
      </c>
      <c r="F2054" s="10">
        <v>353.06396999999998</v>
      </c>
      <c r="G2054" s="10">
        <v>498.60482999999999</v>
      </c>
      <c r="H2054" s="10">
        <v>278.17521999999997</v>
      </c>
      <c r="I2054" s="10">
        <v>84.47760000000001</v>
      </c>
      <c r="J2054" s="10">
        <v>-35.454169999999984</v>
      </c>
      <c r="K2054" s="10">
        <v>-3.1067800000000281</v>
      </c>
      <c r="L2054" s="10">
        <v>-386.70121</v>
      </c>
      <c r="M2054" s="10">
        <f t="shared" si="126"/>
        <v>-534.05899999999997</v>
      </c>
      <c r="N2054" s="10">
        <f t="shared" si="127"/>
        <v>-281.28199999999998</v>
      </c>
      <c r="O2054" s="10">
        <f t="shared" si="128"/>
        <v>-471.17881</v>
      </c>
      <c r="P2054" s="10">
        <v>19776.588</v>
      </c>
      <c r="Q2054" s="10">
        <v>166.60875433786242</v>
      </c>
      <c r="R2054" s="10">
        <v>20047.677</v>
      </c>
      <c r="S2054" s="10">
        <f t="shared" si="125"/>
        <v>271.08899999999994</v>
      </c>
      <c r="T2054" s="10">
        <v>104.48024566213644</v>
      </c>
    </row>
    <row r="2055" spans="1:20" x14ac:dyDescent="0.25">
      <c r="A2055" s="3" t="s">
        <v>5350</v>
      </c>
      <c r="B2055" s="3" t="s">
        <v>5352</v>
      </c>
      <c r="C2055" s="3" t="s">
        <v>2434</v>
      </c>
      <c r="D2055" s="4">
        <v>557846</v>
      </c>
      <c r="E2055" s="6">
        <v>687</v>
      </c>
      <c r="F2055" s="7">
        <v>123.12487</v>
      </c>
      <c r="G2055" s="7">
        <v>63.936900000000001</v>
      </c>
      <c r="H2055" s="7">
        <v>61.710699999999996</v>
      </c>
      <c r="I2055" s="7">
        <v>28.667999999999999</v>
      </c>
      <c r="J2055" s="8">
        <v>-151.33410000000001</v>
      </c>
      <c r="K2055" s="8">
        <v>-174.89789999999996</v>
      </c>
      <c r="L2055" s="8">
        <v>-130.56800000000001</v>
      </c>
      <c r="M2055" s="9">
        <f t="shared" si="126"/>
        <v>-215.27100000000002</v>
      </c>
      <c r="N2055" s="9">
        <f t="shared" si="127"/>
        <v>-236.60859999999997</v>
      </c>
      <c r="O2055" s="9">
        <f t="shared" si="128"/>
        <v>-159.23600000000002</v>
      </c>
      <c r="P2055" s="14">
        <v>7175.887999999999</v>
      </c>
      <c r="Q2055" s="14">
        <v>33.163324541909383</v>
      </c>
      <c r="R2055" s="14">
        <v>7274.2519999999986</v>
      </c>
      <c r="S2055" s="14">
        <f t="shared" si="125"/>
        <v>98.363999999999578</v>
      </c>
      <c r="T2055" s="15">
        <v>65.20067545808979</v>
      </c>
    </row>
    <row r="2056" spans="1:20" x14ac:dyDescent="0.25">
      <c r="A2056" s="1" t="s">
        <v>5350</v>
      </c>
      <c r="B2056" s="1" t="s">
        <v>5352</v>
      </c>
      <c r="C2056" s="1" t="s">
        <v>575</v>
      </c>
      <c r="D2056" s="2">
        <v>559130</v>
      </c>
      <c r="E2056" s="10">
        <v>925</v>
      </c>
      <c r="F2056" s="10">
        <v>98.292659999999998</v>
      </c>
      <c r="G2056" s="10">
        <v>595.22549000000004</v>
      </c>
      <c r="H2056" s="10">
        <v>90.752800000000008</v>
      </c>
      <c r="I2056" s="10">
        <v>142.0479</v>
      </c>
      <c r="J2056" s="10">
        <v>591.89349000000004</v>
      </c>
      <c r="K2056" s="10">
        <v>-56.634600000000034</v>
      </c>
      <c r="L2056" s="10">
        <v>112.0479</v>
      </c>
      <c r="M2056" s="10">
        <f t="shared" si="126"/>
        <v>-3.3319999999999936</v>
      </c>
      <c r="N2056" s="10">
        <f t="shared" si="127"/>
        <v>-147.38740000000004</v>
      </c>
      <c r="O2056" s="10">
        <f t="shared" si="128"/>
        <v>-30</v>
      </c>
      <c r="P2056" s="10">
        <v>9044.9279999999999</v>
      </c>
      <c r="Q2056" s="10">
        <v>63.435290382500291</v>
      </c>
      <c r="R2056" s="10">
        <v>9168.9119999999984</v>
      </c>
      <c r="S2056" s="10">
        <f t="shared" si="125"/>
        <v>123.98399999999856</v>
      </c>
      <c r="T2056" s="10">
        <v>60.548709617498389</v>
      </c>
    </row>
    <row r="2057" spans="1:20" x14ac:dyDescent="0.25">
      <c r="A2057" s="3" t="s">
        <v>5350</v>
      </c>
      <c r="B2057" s="3" t="s">
        <v>5352</v>
      </c>
      <c r="C2057" s="3" t="s">
        <v>1285</v>
      </c>
      <c r="D2057" s="4">
        <v>540561</v>
      </c>
      <c r="E2057" s="6">
        <v>649</v>
      </c>
      <c r="F2057" s="7">
        <v>702.72102000000007</v>
      </c>
      <c r="G2057" s="7">
        <v>650.30964000000006</v>
      </c>
      <c r="H2057" s="7">
        <v>309.92750999999998</v>
      </c>
      <c r="I2057" s="7">
        <v>863.38020999999992</v>
      </c>
      <c r="J2057" s="8">
        <v>473.51664</v>
      </c>
      <c r="K2057" s="8">
        <v>254.62151</v>
      </c>
      <c r="L2057" s="8">
        <v>768.51020999999992</v>
      </c>
      <c r="M2057" s="9">
        <f t="shared" si="126"/>
        <v>-176.79300000000006</v>
      </c>
      <c r="N2057" s="9">
        <f t="shared" si="127"/>
        <v>-55.305999999999983</v>
      </c>
      <c r="O2057" s="9">
        <f t="shared" si="128"/>
        <v>-94.87</v>
      </c>
      <c r="P2057" s="14">
        <v>6068.2519999999995</v>
      </c>
      <c r="Q2057" s="14">
        <v>357.11780322691283</v>
      </c>
      <c r="R2057" s="14">
        <v>6151.4329999999991</v>
      </c>
      <c r="S2057" s="14">
        <f t="shared" si="125"/>
        <v>83.180999999999585</v>
      </c>
      <c r="T2057" s="15">
        <v>-273.93680322691307</v>
      </c>
    </row>
    <row r="2058" spans="1:20" x14ac:dyDescent="0.25">
      <c r="A2058" s="1" t="s">
        <v>5350</v>
      </c>
      <c r="B2058" s="1" t="s">
        <v>5352</v>
      </c>
      <c r="C2058" s="1" t="s">
        <v>3948</v>
      </c>
      <c r="D2058" s="2">
        <v>578606</v>
      </c>
      <c r="E2058" s="10">
        <v>175</v>
      </c>
      <c r="F2058" s="10">
        <v>1.58</v>
      </c>
      <c r="G2058" s="10">
        <v>0.53489999999999993</v>
      </c>
      <c r="H2058" s="10">
        <v>1E-4</v>
      </c>
      <c r="I2058" s="10">
        <v>0</v>
      </c>
      <c r="J2058" s="10">
        <v>-59.492100000000001</v>
      </c>
      <c r="K2058" s="10">
        <v>-71.244900000000001</v>
      </c>
      <c r="L2058" s="10">
        <v>-96.700199999999995</v>
      </c>
      <c r="M2058" s="10">
        <f t="shared" si="126"/>
        <v>-60.027000000000001</v>
      </c>
      <c r="N2058" s="10">
        <f t="shared" si="127"/>
        <v>-71.245000000000005</v>
      </c>
      <c r="O2058" s="10">
        <f t="shared" si="128"/>
        <v>-96.700199999999995</v>
      </c>
      <c r="P2058" s="10">
        <v>1748.0119999999999</v>
      </c>
      <c r="Q2058" s="10">
        <v>0.14120746142323065</v>
      </c>
      <c r="R2058" s="10">
        <v>1771.973</v>
      </c>
      <c r="S2058" s="10">
        <f t="shared" si="125"/>
        <v>23.961000000000013</v>
      </c>
      <c r="T2058" s="10">
        <v>23.819792538576849</v>
      </c>
    </row>
    <row r="2059" spans="1:20" x14ac:dyDescent="0.25">
      <c r="A2059" s="3" t="s">
        <v>5350</v>
      </c>
      <c r="B2059" s="3" t="s">
        <v>5352</v>
      </c>
      <c r="C2059" s="3" t="s">
        <v>2439</v>
      </c>
      <c r="D2059" s="4">
        <v>558001</v>
      </c>
      <c r="E2059" s="6">
        <v>1257</v>
      </c>
      <c r="F2059" s="7">
        <v>353.6977</v>
      </c>
      <c r="G2059" s="7">
        <v>515.71629999999993</v>
      </c>
      <c r="H2059" s="7">
        <v>490.7235</v>
      </c>
      <c r="I2059" s="7">
        <v>536.80640000000005</v>
      </c>
      <c r="J2059" s="8">
        <v>234.00729999999999</v>
      </c>
      <c r="K2059" s="8">
        <v>387.55769999999995</v>
      </c>
      <c r="L2059" s="8">
        <v>311.42039999999997</v>
      </c>
      <c r="M2059" s="9">
        <f t="shared" si="126"/>
        <v>-281.70899999999995</v>
      </c>
      <c r="N2059" s="9">
        <f t="shared" si="127"/>
        <v>-103.16580000000005</v>
      </c>
      <c r="O2059" s="9">
        <f t="shared" si="128"/>
        <v>-225.38600000000008</v>
      </c>
      <c r="P2059" s="14">
        <v>12089.011999999999</v>
      </c>
      <c r="Q2059" s="14">
        <v>265.63889576318502</v>
      </c>
      <c r="R2059" s="14">
        <v>12254.722999999998</v>
      </c>
      <c r="S2059" s="14">
        <f t="shared" si="125"/>
        <v>165.71099999999933</v>
      </c>
      <c r="T2059" s="15">
        <v>-99.927895763185006</v>
      </c>
    </row>
    <row r="2060" spans="1:20" x14ac:dyDescent="0.25">
      <c r="A2060" s="1" t="s">
        <v>5350</v>
      </c>
      <c r="B2060" s="1" t="s">
        <v>5352</v>
      </c>
      <c r="C2060" s="1" t="s">
        <v>1291</v>
      </c>
      <c r="D2060" s="2">
        <v>540641</v>
      </c>
      <c r="E2060" s="10">
        <v>230</v>
      </c>
      <c r="F2060" s="10">
        <v>56.303400000000003</v>
      </c>
      <c r="G2060" s="10">
        <v>5.4210000000000003</v>
      </c>
      <c r="H2060" s="10">
        <v>0.46210000000000001</v>
      </c>
      <c r="I2060" s="10">
        <v>14.7639</v>
      </c>
      <c r="J2060" s="10">
        <v>-65.286600000000007</v>
      </c>
      <c r="K2060" s="10">
        <v>-44.508899999999997</v>
      </c>
      <c r="L2060" s="10">
        <v>-60.014099999999999</v>
      </c>
      <c r="M2060" s="10">
        <f t="shared" si="126"/>
        <v>-70.707600000000014</v>
      </c>
      <c r="N2060" s="10">
        <f t="shared" si="127"/>
        <v>-44.970999999999997</v>
      </c>
      <c r="O2060" s="10">
        <f t="shared" si="128"/>
        <v>-74.777999999999992</v>
      </c>
      <c r="P2060" s="10">
        <v>2199.9519999999998</v>
      </c>
      <c r="Q2060" s="10">
        <v>5.3275859590313424</v>
      </c>
      <c r="R2060" s="10">
        <v>2230.1079999999997</v>
      </c>
      <c r="S2060" s="10">
        <f t="shared" si="125"/>
        <v>30.155999999999949</v>
      </c>
      <c r="T2060" s="10">
        <v>24.82841404096871</v>
      </c>
    </row>
    <row r="2061" spans="1:20" x14ac:dyDescent="0.25">
      <c r="A2061" s="3" t="s">
        <v>5350</v>
      </c>
      <c r="B2061" s="3" t="s">
        <v>5352</v>
      </c>
      <c r="C2061" s="3" t="s">
        <v>2217</v>
      </c>
      <c r="D2061" s="4">
        <v>553590</v>
      </c>
      <c r="E2061" s="6">
        <v>213</v>
      </c>
      <c r="F2061" s="7">
        <v>10.952399999999999</v>
      </c>
      <c r="G2061" s="7">
        <v>9.351799999999999</v>
      </c>
      <c r="H2061" s="7">
        <v>16.842599999999997</v>
      </c>
      <c r="I2061" s="7">
        <v>3.2250000000000001</v>
      </c>
      <c r="J2061" s="8">
        <v>-80.800200000000004</v>
      </c>
      <c r="K2061" s="8">
        <v>-11.390399999999994</v>
      </c>
      <c r="L2061" s="8">
        <v>-61.398530000000001</v>
      </c>
      <c r="M2061" s="9">
        <f t="shared" si="126"/>
        <v>-90.152000000000001</v>
      </c>
      <c r="N2061" s="9">
        <f t="shared" si="127"/>
        <v>-28.23299999999999</v>
      </c>
      <c r="O2061" s="9">
        <f t="shared" si="128"/>
        <v>-64.623530000000002</v>
      </c>
      <c r="P2061" s="14">
        <v>2167.7800000000002</v>
      </c>
      <c r="Q2061" s="14">
        <v>5.3590739032328232</v>
      </c>
      <c r="R2061" s="14">
        <v>2197.4949999999999</v>
      </c>
      <c r="S2061" s="14">
        <f t="shared" si="125"/>
        <v>29.714999999999691</v>
      </c>
      <c r="T2061" s="15">
        <v>24.35592609676678</v>
      </c>
    </row>
    <row r="2062" spans="1:20" x14ac:dyDescent="0.25">
      <c r="A2062" s="1" t="s">
        <v>5350</v>
      </c>
      <c r="B2062" s="1" t="s">
        <v>5352</v>
      </c>
      <c r="C2062" s="1" t="s">
        <v>2448</v>
      </c>
      <c r="D2062" s="2">
        <v>558141</v>
      </c>
      <c r="E2062" s="10">
        <v>1436</v>
      </c>
      <c r="F2062" s="10">
        <v>237.54849999999999</v>
      </c>
      <c r="G2062" s="10">
        <v>262.63590000000005</v>
      </c>
      <c r="H2062" s="10">
        <v>93.264399999999995</v>
      </c>
      <c r="I2062" s="10">
        <v>56.505800000000001</v>
      </c>
      <c r="J2062" s="10">
        <v>-51.899099999999976</v>
      </c>
      <c r="K2062" s="10">
        <v>-121.00979999999998</v>
      </c>
      <c r="L2062" s="10">
        <v>-392.58840000000004</v>
      </c>
      <c r="M2062" s="10">
        <f t="shared" si="126"/>
        <v>-314.53500000000003</v>
      </c>
      <c r="N2062" s="10">
        <f t="shared" si="127"/>
        <v>-214.27419999999998</v>
      </c>
      <c r="O2062" s="10">
        <f t="shared" si="128"/>
        <v>-449.09420000000006</v>
      </c>
      <c r="P2062" s="10">
        <v>16449.083999999999</v>
      </c>
      <c r="Q2062" s="10">
        <v>87.314485635620684</v>
      </c>
      <c r="R2062" s="10">
        <v>16674.560999999998</v>
      </c>
      <c r="S2062" s="10">
        <f t="shared" si="125"/>
        <v>225.47699999999895</v>
      </c>
      <c r="T2062" s="10">
        <v>138.1625143643796</v>
      </c>
    </row>
    <row r="2063" spans="1:20" x14ac:dyDescent="0.25">
      <c r="A2063" s="3" t="s">
        <v>5350</v>
      </c>
      <c r="B2063" s="3" t="s">
        <v>5352</v>
      </c>
      <c r="C2063" s="3" t="s">
        <v>2302</v>
      </c>
      <c r="D2063" s="4">
        <v>554791</v>
      </c>
      <c r="E2063" s="6">
        <v>169033</v>
      </c>
      <c r="F2063" s="7">
        <v>61603.142090000001</v>
      </c>
      <c r="G2063" s="7">
        <v>56296.876299999996</v>
      </c>
      <c r="H2063" s="7">
        <v>41136.106889999995</v>
      </c>
      <c r="I2063" s="7">
        <v>23067.633870000001</v>
      </c>
      <c r="J2063" s="8">
        <v>50701.675870000006</v>
      </c>
      <c r="K2063" s="8">
        <v>41136.043940000003</v>
      </c>
      <c r="L2063" s="8">
        <v>17305.380670000002</v>
      </c>
      <c r="M2063" s="9">
        <f t="shared" si="126"/>
        <v>-5595.2004299999899</v>
      </c>
      <c r="N2063" s="9">
        <f t="shared" si="127"/>
        <v>-6.2949999992270023E-2</v>
      </c>
      <c r="O2063" s="9">
        <f t="shared" si="128"/>
        <v>-5762.2531999999992</v>
      </c>
      <c r="P2063" s="14">
        <v>3490822.8600000003</v>
      </c>
      <c r="Q2063" s="14">
        <v>25716.381710564874</v>
      </c>
      <c r="R2063" s="14">
        <v>3538673.5649999999</v>
      </c>
      <c r="S2063" s="14">
        <f t="shared" si="125"/>
        <v>47850.704999999609</v>
      </c>
      <c r="T2063" s="15">
        <v>22134.323289434891</v>
      </c>
    </row>
    <row r="2064" spans="1:20" x14ac:dyDescent="0.25">
      <c r="A2064" s="1" t="s">
        <v>5350</v>
      </c>
      <c r="B2064" s="1" t="s">
        <v>5352</v>
      </c>
      <c r="C2064" s="1" t="s">
        <v>2460</v>
      </c>
      <c r="D2064" s="2">
        <v>558371</v>
      </c>
      <c r="E2064" s="10">
        <v>4977</v>
      </c>
      <c r="F2064" s="10">
        <v>1830.0071799999998</v>
      </c>
      <c r="G2064" s="10">
        <v>1573.722</v>
      </c>
      <c r="H2064" s="10">
        <v>741.80045999999993</v>
      </c>
      <c r="I2064" s="10">
        <v>662.53456999999992</v>
      </c>
      <c r="J2064" s="10">
        <v>298.21520999999996</v>
      </c>
      <c r="K2064" s="10">
        <v>155.90645999999973</v>
      </c>
      <c r="L2064" s="10">
        <v>-187.6474300000001</v>
      </c>
      <c r="M2064" s="10">
        <f t="shared" si="126"/>
        <v>-1275.5067899999999</v>
      </c>
      <c r="N2064" s="10">
        <f t="shared" si="127"/>
        <v>-585.89400000000023</v>
      </c>
      <c r="O2064" s="10">
        <f t="shared" si="128"/>
        <v>-850.18200000000002</v>
      </c>
      <c r="P2064" s="10">
        <v>52294.819999999992</v>
      </c>
      <c r="Q2064" s="10">
        <v>611.157099897335</v>
      </c>
      <c r="R2064" s="10">
        <v>53011.654999999992</v>
      </c>
      <c r="S2064" s="10">
        <f t="shared" si="125"/>
        <v>716.83499999999913</v>
      </c>
      <c r="T2064" s="10">
        <v>105.67790010266617</v>
      </c>
    </row>
    <row r="2065" spans="1:20" x14ac:dyDescent="0.25">
      <c r="A2065" s="3" t="s">
        <v>5350</v>
      </c>
      <c r="B2065" s="3" t="s">
        <v>5352</v>
      </c>
      <c r="C2065" s="3" t="s">
        <v>2463</v>
      </c>
      <c r="D2065" s="4">
        <v>558427</v>
      </c>
      <c r="E2065" s="6">
        <v>2501</v>
      </c>
      <c r="F2065" s="7">
        <v>488.94470000000001</v>
      </c>
      <c r="G2065" s="7">
        <v>645.88179000000002</v>
      </c>
      <c r="H2065" s="7">
        <v>448.2167</v>
      </c>
      <c r="I2065" s="7">
        <v>839.97530000000006</v>
      </c>
      <c r="J2065" s="8">
        <v>257.60329000000002</v>
      </c>
      <c r="K2065" s="8">
        <v>239.25269999999995</v>
      </c>
      <c r="L2065" s="8">
        <v>374.63940000000008</v>
      </c>
      <c r="M2065" s="9">
        <f t="shared" si="126"/>
        <v>-388.27850000000001</v>
      </c>
      <c r="N2065" s="9">
        <f t="shared" si="127"/>
        <v>-208.96400000000006</v>
      </c>
      <c r="O2065" s="9">
        <f t="shared" si="128"/>
        <v>-465.33589999999998</v>
      </c>
      <c r="P2065" s="14">
        <v>25801.944</v>
      </c>
      <c r="Q2065" s="14">
        <v>299.52517347427153</v>
      </c>
      <c r="R2065" s="14">
        <v>26155.625999999997</v>
      </c>
      <c r="S2065" s="14">
        <f t="shared" ref="S2065:S2128" si="129">R2065-P2065</f>
        <v>353.68199999999706</v>
      </c>
      <c r="T2065" s="15">
        <v>54.156826525726501</v>
      </c>
    </row>
    <row r="2066" spans="1:20" x14ac:dyDescent="0.25">
      <c r="A2066" s="1" t="s">
        <v>5350</v>
      </c>
      <c r="B2066" s="1" t="s">
        <v>5352</v>
      </c>
      <c r="C2066" s="1" t="s">
        <v>1215</v>
      </c>
      <c r="D2066" s="2">
        <v>539741</v>
      </c>
      <c r="E2066" s="10">
        <v>548</v>
      </c>
      <c r="F2066" s="10">
        <v>110.76694000000001</v>
      </c>
      <c r="G2066" s="10">
        <v>124.53185999999999</v>
      </c>
      <c r="H2066" s="10">
        <v>87.148710000000008</v>
      </c>
      <c r="I2066" s="10">
        <v>104.85447000000001</v>
      </c>
      <c r="J2066" s="10">
        <v>-8.3885399999999937</v>
      </c>
      <c r="K2066" s="10">
        <v>35.181710000000052</v>
      </c>
      <c r="L2066" s="10">
        <v>-90.864530000000002</v>
      </c>
      <c r="M2066" s="10">
        <f t="shared" ref="M2066:M2129" si="130">J2066-G2066</f>
        <v>-132.9204</v>
      </c>
      <c r="N2066" s="10">
        <f t="shared" ref="N2066:N2129" si="131">K2066-H2066</f>
        <v>-51.966999999999956</v>
      </c>
      <c r="O2066" s="10">
        <f t="shared" ref="O2066:O2129" si="132">L2066-I2066</f>
        <v>-195.71899999999999</v>
      </c>
      <c r="P2066" s="10">
        <v>5256.2920000000004</v>
      </c>
      <c r="Q2066" s="10">
        <v>56.910938195509551</v>
      </c>
      <c r="R2066" s="10">
        <v>5328.3429999999998</v>
      </c>
      <c r="S2066" s="10">
        <f t="shared" si="129"/>
        <v>72.050999999999476</v>
      </c>
      <c r="T2066" s="10">
        <v>15.14006180448996</v>
      </c>
    </row>
    <row r="2067" spans="1:20" x14ac:dyDescent="0.25">
      <c r="A2067" s="3" t="s">
        <v>5350</v>
      </c>
      <c r="B2067" s="3" t="s">
        <v>5352</v>
      </c>
      <c r="C2067" s="3" t="s">
        <v>2466</v>
      </c>
      <c r="D2067" s="4">
        <v>558460</v>
      </c>
      <c r="E2067" s="6">
        <v>919</v>
      </c>
      <c r="F2067" s="7">
        <v>144.29060000000001</v>
      </c>
      <c r="G2067" s="7">
        <v>95.295199999999994</v>
      </c>
      <c r="H2067" s="7">
        <v>30.624400000000001</v>
      </c>
      <c r="I2067" s="7">
        <v>33.811</v>
      </c>
      <c r="J2067" s="8">
        <v>-182.31479999999996</v>
      </c>
      <c r="K2067" s="8">
        <v>-237.43259999999998</v>
      </c>
      <c r="L2067" s="8">
        <v>-206.47049999999999</v>
      </c>
      <c r="M2067" s="9">
        <f t="shared" si="130"/>
        <v>-277.60999999999996</v>
      </c>
      <c r="N2067" s="9">
        <f t="shared" si="131"/>
        <v>-268.05699999999996</v>
      </c>
      <c r="O2067" s="9">
        <f t="shared" si="132"/>
        <v>-240.28149999999999</v>
      </c>
      <c r="P2067" s="14">
        <v>9784.884</v>
      </c>
      <c r="Q2067" s="14">
        <v>34.076184590654023</v>
      </c>
      <c r="R2067" s="14">
        <v>9919.0110000000004</v>
      </c>
      <c r="S2067" s="14">
        <f t="shared" si="129"/>
        <v>134.12700000000041</v>
      </c>
      <c r="T2067" s="15">
        <v>100.05081540934589</v>
      </c>
    </row>
    <row r="2068" spans="1:20" x14ac:dyDescent="0.25">
      <c r="A2068" s="1" t="s">
        <v>5350</v>
      </c>
      <c r="B2068" s="1" t="s">
        <v>5353</v>
      </c>
      <c r="C2068" s="1" t="s">
        <v>3099</v>
      </c>
      <c r="D2068" s="2">
        <v>566756</v>
      </c>
      <c r="E2068" s="10">
        <v>655</v>
      </c>
      <c r="F2068" s="10">
        <v>42.9908</v>
      </c>
      <c r="G2068" s="10">
        <v>349.11509999999998</v>
      </c>
      <c r="H2068" s="10">
        <v>272.17750999999998</v>
      </c>
      <c r="I2068" s="10">
        <v>415.37594999999999</v>
      </c>
      <c r="J2068" s="10">
        <v>348.0351</v>
      </c>
      <c r="K2068" s="10">
        <v>84.43559999999998</v>
      </c>
      <c r="L2068" s="10">
        <v>306.82794999999999</v>
      </c>
      <c r="M2068" s="10">
        <f t="shared" si="130"/>
        <v>-1.0799999999999841</v>
      </c>
      <c r="N2068" s="10">
        <f t="shared" si="131"/>
        <v>-187.74191000000002</v>
      </c>
      <c r="O2068" s="10">
        <f t="shared" si="132"/>
        <v>-108.548</v>
      </c>
      <c r="P2068" s="10">
        <v>6124.9359999999997</v>
      </c>
      <c r="Q2068" s="10">
        <v>163.98346216656694</v>
      </c>
      <c r="R2068" s="10">
        <v>6208.8939999999993</v>
      </c>
      <c r="S2068" s="10">
        <f t="shared" si="129"/>
        <v>83.957999999999629</v>
      </c>
      <c r="T2068" s="10">
        <v>-80.025462166567195</v>
      </c>
    </row>
    <row r="2069" spans="1:20" x14ac:dyDescent="0.25">
      <c r="A2069" s="3" t="s">
        <v>5350</v>
      </c>
      <c r="B2069" s="3" t="s">
        <v>5353</v>
      </c>
      <c r="C2069" s="3" t="s">
        <v>2474</v>
      </c>
      <c r="D2069" s="4">
        <v>558656</v>
      </c>
      <c r="E2069" s="6">
        <v>670</v>
      </c>
      <c r="F2069" s="7">
        <v>1.4373</v>
      </c>
      <c r="G2069" s="7">
        <v>3.0400999999999998</v>
      </c>
      <c r="H2069" s="7">
        <v>0</v>
      </c>
      <c r="I2069" s="7">
        <v>0</v>
      </c>
      <c r="J2069" s="8">
        <v>-75.039899999999989</v>
      </c>
      <c r="K2069" s="8">
        <v>-94.037100000000009</v>
      </c>
      <c r="L2069" s="8">
        <v>-151.3365</v>
      </c>
      <c r="M2069" s="9">
        <f t="shared" si="130"/>
        <v>-78.079999999999984</v>
      </c>
      <c r="N2069" s="9">
        <f t="shared" si="131"/>
        <v>-94.037100000000009</v>
      </c>
      <c r="O2069" s="9">
        <f t="shared" si="132"/>
        <v>-151.3365</v>
      </c>
      <c r="P2069" s="14">
        <v>8943.8160000000007</v>
      </c>
      <c r="Q2069" s="14">
        <v>0.37935978374506441</v>
      </c>
      <c r="R2069" s="14">
        <v>9066.4139999999989</v>
      </c>
      <c r="S2069" s="14">
        <f t="shared" si="129"/>
        <v>122.59799999999814</v>
      </c>
      <c r="T2069" s="15">
        <v>122.21864021625333</v>
      </c>
    </row>
    <row r="2070" spans="1:20" x14ac:dyDescent="0.25">
      <c r="A2070" s="1" t="s">
        <v>5350</v>
      </c>
      <c r="B2070" s="1" t="s">
        <v>5353</v>
      </c>
      <c r="C2070" s="1" t="s">
        <v>357</v>
      </c>
      <c r="D2070" s="2">
        <v>530239</v>
      </c>
      <c r="E2070" s="10">
        <v>87</v>
      </c>
      <c r="F2070" s="10">
        <v>0</v>
      </c>
      <c r="G2070" s="10">
        <v>6.9999999999999999E-4</v>
      </c>
      <c r="H2070" s="10">
        <v>8.9999999999999998E-4</v>
      </c>
      <c r="I2070" s="10">
        <v>7.452</v>
      </c>
      <c r="J2070" s="10">
        <v>-11.780299999999999</v>
      </c>
      <c r="K2070" s="10">
        <v>-26.5671</v>
      </c>
      <c r="L2070" s="10">
        <v>-33.372300000000003</v>
      </c>
      <c r="M2070" s="10">
        <f t="shared" si="130"/>
        <v>-11.780999999999999</v>
      </c>
      <c r="N2070" s="10">
        <f t="shared" si="131"/>
        <v>-26.568000000000001</v>
      </c>
      <c r="O2070" s="10">
        <f t="shared" si="132"/>
        <v>-40.824300000000001</v>
      </c>
      <c r="P2070" s="10">
        <v>1129.0839999999998</v>
      </c>
      <c r="Q2070" s="10">
        <v>4.2230268836854033E-4</v>
      </c>
      <c r="R2070" s="10">
        <v>1144.5609999999999</v>
      </c>
      <c r="S2070" s="10">
        <f t="shared" si="129"/>
        <v>15.477000000000089</v>
      </c>
      <c r="T2070" s="10">
        <v>15.476577697311768</v>
      </c>
    </row>
    <row r="2071" spans="1:20" x14ac:dyDescent="0.25">
      <c r="A2071" s="3" t="s">
        <v>5350</v>
      </c>
      <c r="B2071" s="3" t="s">
        <v>5353</v>
      </c>
      <c r="C2071" s="3" t="s">
        <v>2475</v>
      </c>
      <c r="D2071" s="4">
        <v>558672</v>
      </c>
      <c r="E2071" s="6">
        <v>820</v>
      </c>
      <c r="F2071" s="7">
        <v>46.260280000000002</v>
      </c>
      <c r="G2071" s="7">
        <v>136.09217000000001</v>
      </c>
      <c r="H2071" s="7">
        <v>189.97684000000001</v>
      </c>
      <c r="I2071" s="7">
        <v>317.56240000000003</v>
      </c>
      <c r="J2071" s="8">
        <v>-84.573829999999987</v>
      </c>
      <c r="K2071" s="8">
        <v>1.8888399999999965</v>
      </c>
      <c r="L2071" s="8">
        <v>130.26240000000001</v>
      </c>
      <c r="M2071" s="9">
        <f t="shared" si="130"/>
        <v>-220.666</v>
      </c>
      <c r="N2071" s="9">
        <f t="shared" si="131"/>
        <v>-188.08800000000002</v>
      </c>
      <c r="O2071" s="9">
        <f t="shared" si="132"/>
        <v>-187.3</v>
      </c>
      <c r="P2071" s="14">
        <v>8698.6959999999999</v>
      </c>
      <c r="Q2071" s="14">
        <v>86.062387197917801</v>
      </c>
      <c r="R2071" s="14">
        <v>8817.9339999999993</v>
      </c>
      <c r="S2071" s="14">
        <f t="shared" si="129"/>
        <v>119.23799999999937</v>
      </c>
      <c r="T2071" s="15">
        <v>33.175612802082469</v>
      </c>
    </row>
    <row r="2072" spans="1:20" x14ac:dyDescent="0.25">
      <c r="A2072" s="1" t="s">
        <v>5350</v>
      </c>
      <c r="B2072" s="1" t="s">
        <v>5353</v>
      </c>
      <c r="C2072" s="1" t="s">
        <v>3041</v>
      </c>
      <c r="D2072" s="2">
        <v>566764</v>
      </c>
      <c r="E2072" s="10">
        <v>65</v>
      </c>
      <c r="F2072" s="10">
        <v>1.6985999999999999</v>
      </c>
      <c r="G2072" s="10">
        <v>5.9999999999999995E-4</v>
      </c>
      <c r="H2072" s="10">
        <v>5.0000000000000001E-4</v>
      </c>
      <c r="I2072" s="10">
        <v>0.70389999999999997</v>
      </c>
      <c r="J2072" s="10">
        <v>-9.6714000000000002</v>
      </c>
      <c r="K2072" s="10">
        <v>-2.2004999999999999</v>
      </c>
      <c r="L2072" s="10">
        <v>-6.0411000000000001</v>
      </c>
      <c r="M2072" s="10">
        <f t="shared" si="130"/>
        <v>-9.6720000000000006</v>
      </c>
      <c r="N2072" s="10">
        <f t="shared" si="131"/>
        <v>-2.2010000000000001</v>
      </c>
      <c r="O2072" s="10">
        <f t="shared" si="132"/>
        <v>-6.7450000000000001</v>
      </c>
      <c r="P2072" s="10">
        <v>914.60399999999993</v>
      </c>
      <c r="Q2072" s="10">
        <v>0.18594515247227289</v>
      </c>
      <c r="R2072" s="10">
        <v>927.14099999999996</v>
      </c>
      <c r="S2072" s="10">
        <f t="shared" si="129"/>
        <v>12.537000000000035</v>
      </c>
      <c r="T2072" s="10">
        <v>12.351054847527735</v>
      </c>
    </row>
    <row r="2073" spans="1:20" x14ac:dyDescent="0.25">
      <c r="A2073" s="3" t="s">
        <v>5350</v>
      </c>
      <c r="B2073" s="3" t="s">
        <v>5353</v>
      </c>
      <c r="C2073" s="3" t="s">
        <v>3076</v>
      </c>
      <c r="D2073" s="4">
        <v>566471</v>
      </c>
      <c r="E2073" s="6">
        <v>127</v>
      </c>
      <c r="F2073" s="7">
        <v>83.99</v>
      </c>
      <c r="G2073" s="7">
        <v>5.6841999999999997</v>
      </c>
      <c r="H2073" s="7">
        <v>1E-4</v>
      </c>
      <c r="I2073" s="7">
        <v>4.3773</v>
      </c>
      <c r="J2073" s="8">
        <v>-44.552800000000005</v>
      </c>
      <c r="K2073" s="8">
        <v>-38.14289999999999</v>
      </c>
      <c r="L2073" s="8">
        <v>-30.7242</v>
      </c>
      <c r="M2073" s="9">
        <f t="shared" si="130"/>
        <v>-50.237000000000002</v>
      </c>
      <c r="N2073" s="9">
        <f t="shared" si="131"/>
        <v>-38.142999999999994</v>
      </c>
      <c r="O2073" s="9">
        <f t="shared" si="132"/>
        <v>-35.101500000000001</v>
      </c>
      <c r="P2073" s="14">
        <v>1668.3479999999997</v>
      </c>
      <c r="Q2073" s="14">
        <v>2.6556240618875426</v>
      </c>
      <c r="R2073" s="14">
        <v>1691.2169999999996</v>
      </c>
      <c r="S2073" s="14">
        <f t="shared" si="129"/>
        <v>22.868999999999915</v>
      </c>
      <c r="T2073" s="15">
        <v>20.213375938112449</v>
      </c>
    </row>
    <row r="2074" spans="1:20" x14ac:dyDescent="0.25">
      <c r="A2074" s="1" t="s">
        <v>5350</v>
      </c>
      <c r="B2074" s="1" t="s">
        <v>5353</v>
      </c>
      <c r="C2074" s="1" t="s">
        <v>3077</v>
      </c>
      <c r="D2074" s="2">
        <v>566489</v>
      </c>
      <c r="E2074" s="10">
        <v>75</v>
      </c>
      <c r="F2074" s="10">
        <v>2.2570000000000001</v>
      </c>
      <c r="G2074" s="10">
        <v>0.26750000000000002</v>
      </c>
      <c r="H2074" s="10">
        <v>5.0000000000000001E-4</v>
      </c>
      <c r="I2074" s="10">
        <v>0</v>
      </c>
      <c r="J2074" s="10">
        <v>-4.2255000000000003</v>
      </c>
      <c r="K2074" s="10">
        <v>-1.8855</v>
      </c>
      <c r="L2074" s="10">
        <v>-4.8600000000000003</v>
      </c>
      <c r="M2074" s="10">
        <f t="shared" si="130"/>
        <v>-4.4930000000000003</v>
      </c>
      <c r="N2074" s="10">
        <f t="shared" si="131"/>
        <v>-1.8859999999999999</v>
      </c>
      <c r="O2074" s="10">
        <f t="shared" si="132"/>
        <v>-4.8600000000000003</v>
      </c>
      <c r="P2074" s="10">
        <v>804.29999999999984</v>
      </c>
      <c r="Q2074" s="10">
        <v>7.0735700301730514E-2</v>
      </c>
      <c r="R2074" s="10">
        <v>815.32499999999982</v>
      </c>
      <c r="S2074" s="10">
        <f t="shared" si="129"/>
        <v>11.024999999999977</v>
      </c>
      <c r="T2074" s="10">
        <v>10.954264299698252</v>
      </c>
    </row>
    <row r="2075" spans="1:20" x14ac:dyDescent="0.25">
      <c r="A2075" s="3" t="s">
        <v>5350</v>
      </c>
      <c r="B2075" s="3" t="s">
        <v>5353</v>
      </c>
      <c r="C2075" s="3" t="s">
        <v>2476</v>
      </c>
      <c r="D2075" s="4">
        <v>558699</v>
      </c>
      <c r="E2075" s="6">
        <v>176</v>
      </c>
      <c r="F2075" s="7">
        <v>3.0788000000000002</v>
      </c>
      <c r="G2075" s="7">
        <v>3.1424000000000003</v>
      </c>
      <c r="H2075" s="7">
        <v>2.9999999999999997E-4</v>
      </c>
      <c r="I2075" s="7">
        <v>6.2584</v>
      </c>
      <c r="J2075" s="8">
        <v>-60.492599999999996</v>
      </c>
      <c r="K2075" s="8">
        <v>-41.282700000000006</v>
      </c>
      <c r="L2075" s="8">
        <v>-33.396599999999999</v>
      </c>
      <c r="M2075" s="9">
        <f t="shared" si="130"/>
        <v>-63.634999999999998</v>
      </c>
      <c r="N2075" s="9">
        <f t="shared" si="131"/>
        <v>-41.283000000000008</v>
      </c>
      <c r="O2075" s="9">
        <f t="shared" si="132"/>
        <v>-39.655000000000001</v>
      </c>
      <c r="P2075" s="14">
        <v>1694.3919999999998</v>
      </c>
      <c r="Q2075" s="14">
        <v>1.6420184280489771</v>
      </c>
      <c r="R2075" s="14">
        <v>1717.6179999999999</v>
      </c>
      <c r="S2075" s="14">
        <f t="shared" si="129"/>
        <v>23.226000000000113</v>
      </c>
      <c r="T2075" s="15">
        <v>21.583981571951199</v>
      </c>
    </row>
    <row r="2076" spans="1:20" x14ac:dyDescent="0.25">
      <c r="A2076" s="1" t="s">
        <v>5350</v>
      </c>
      <c r="B2076" s="1" t="s">
        <v>5353</v>
      </c>
      <c r="C2076" s="1" t="s">
        <v>2477</v>
      </c>
      <c r="D2076" s="2">
        <v>558711</v>
      </c>
      <c r="E2076" s="10">
        <v>244</v>
      </c>
      <c r="F2076" s="10">
        <v>7.4997799999999994</v>
      </c>
      <c r="G2076" s="10">
        <v>17.719619999999999</v>
      </c>
      <c r="H2076" s="10">
        <v>20.0169</v>
      </c>
      <c r="I2076" s="10">
        <v>13.532999999999999</v>
      </c>
      <c r="J2076" s="10">
        <v>6.8906199999999993</v>
      </c>
      <c r="K2076" s="10">
        <v>-1.9190999999999985</v>
      </c>
      <c r="L2076" s="10">
        <v>-3.5670000000000002</v>
      </c>
      <c r="M2076" s="10">
        <f t="shared" si="130"/>
        <v>-10.829000000000001</v>
      </c>
      <c r="N2076" s="10">
        <f t="shared" si="131"/>
        <v>-21.936</v>
      </c>
      <c r="O2076" s="10">
        <f t="shared" si="132"/>
        <v>-17.100000000000001</v>
      </c>
      <c r="P2076" s="10">
        <v>2788.24</v>
      </c>
      <c r="Q2076" s="10">
        <v>8.2487909028502582</v>
      </c>
      <c r="R2076" s="10">
        <v>2826.4599999999996</v>
      </c>
      <c r="S2076" s="10">
        <f t="shared" si="129"/>
        <v>38.2199999999998</v>
      </c>
      <c r="T2076" s="10">
        <v>29.971209097149767</v>
      </c>
    </row>
    <row r="2077" spans="1:20" x14ac:dyDescent="0.25">
      <c r="A2077" s="3" t="s">
        <v>5350</v>
      </c>
      <c r="B2077" s="3" t="s">
        <v>5353</v>
      </c>
      <c r="C2077" s="3" t="s">
        <v>3090</v>
      </c>
      <c r="D2077" s="4">
        <v>566632</v>
      </c>
      <c r="E2077" s="6">
        <v>72</v>
      </c>
      <c r="F2077" s="7">
        <v>0</v>
      </c>
      <c r="G2077" s="7">
        <v>1.992E-2</v>
      </c>
      <c r="H2077" s="7">
        <v>9.0961100000000012</v>
      </c>
      <c r="I2077" s="7">
        <v>3.3328200000000003</v>
      </c>
      <c r="J2077" s="8">
        <v>-13.377079999999999</v>
      </c>
      <c r="K2077" s="8">
        <v>-0.30789000000000033</v>
      </c>
      <c r="L2077" s="8">
        <v>1.6408200000000002</v>
      </c>
      <c r="M2077" s="9">
        <f t="shared" si="130"/>
        <v>-13.397</v>
      </c>
      <c r="N2077" s="9">
        <f t="shared" si="131"/>
        <v>-9.4040000000000017</v>
      </c>
      <c r="O2077" s="9">
        <f t="shared" si="132"/>
        <v>-1.6920000000000002</v>
      </c>
      <c r="P2077" s="14">
        <v>822.68400000000008</v>
      </c>
      <c r="Q2077" s="14">
        <v>0.88491944712546255</v>
      </c>
      <c r="R2077" s="14">
        <v>833.96100000000001</v>
      </c>
      <c r="S2077" s="14">
        <f t="shared" si="129"/>
        <v>11.27699999999993</v>
      </c>
      <c r="T2077" s="15">
        <v>10.392080552874518</v>
      </c>
    </row>
    <row r="2078" spans="1:20" x14ac:dyDescent="0.25">
      <c r="A2078" s="1" t="s">
        <v>5350</v>
      </c>
      <c r="B2078" s="1" t="s">
        <v>5353</v>
      </c>
      <c r="C2078" s="1" t="s">
        <v>364</v>
      </c>
      <c r="D2078" s="2">
        <v>530328</v>
      </c>
      <c r="E2078" s="10">
        <v>185</v>
      </c>
      <c r="F2078" s="10">
        <v>22.604200000000002</v>
      </c>
      <c r="G2078" s="10">
        <v>6.28</v>
      </c>
      <c r="H2078" s="10">
        <v>8.9999999999999998E-4</v>
      </c>
      <c r="I2078" s="10">
        <v>2.9999999999999997E-4</v>
      </c>
      <c r="J2078" s="10">
        <v>-28.353000000000002</v>
      </c>
      <c r="K2078" s="10">
        <v>-44.951100000000011</v>
      </c>
      <c r="L2078" s="10">
        <v>-55.559699999999999</v>
      </c>
      <c r="M2078" s="10">
        <f t="shared" si="130"/>
        <v>-34.633000000000003</v>
      </c>
      <c r="N2078" s="10">
        <f t="shared" si="131"/>
        <v>-44.952000000000012</v>
      </c>
      <c r="O2078" s="10">
        <f t="shared" si="132"/>
        <v>-55.56</v>
      </c>
      <c r="P2078" s="10">
        <v>2189.2279999999996</v>
      </c>
      <c r="Q2078" s="10">
        <v>1.6577755971087282</v>
      </c>
      <c r="R2078" s="10">
        <v>2219.2369999999996</v>
      </c>
      <c r="S2078" s="10">
        <f t="shared" si="129"/>
        <v>30.009000000000015</v>
      </c>
      <c r="T2078" s="10">
        <v>28.351224402891148</v>
      </c>
    </row>
    <row r="2079" spans="1:20" x14ac:dyDescent="0.25">
      <c r="A2079" s="3" t="s">
        <v>5350</v>
      </c>
      <c r="B2079" s="3" t="s">
        <v>5353</v>
      </c>
      <c r="C2079" s="3" t="s">
        <v>2478</v>
      </c>
      <c r="D2079" s="4">
        <v>558745</v>
      </c>
      <c r="E2079" s="6">
        <v>558</v>
      </c>
      <c r="F2079" s="7">
        <v>130.49039999999999</v>
      </c>
      <c r="G2079" s="7">
        <v>211.13210000000001</v>
      </c>
      <c r="H2079" s="7">
        <v>147.95929999999998</v>
      </c>
      <c r="I2079" s="7">
        <v>234.77118999999999</v>
      </c>
      <c r="J2079" s="8">
        <v>198.98310000000001</v>
      </c>
      <c r="K2079" s="8">
        <v>97.959299999999956</v>
      </c>
      <c r="L2079" s="8">
        <v>122.21319</v>
      </c>
      <c r="M2079" s="9">
        <f t="shared" si="130"/>
        <v>-12.149000000000001</v>
      </c>
      <c r="N2079" s="9">
        <f t="shared" si="131"/>
        <v>-50.000000000000028</v>
      </c>
      <c r="O2079" s="9">
        <f t="shared" si="132"/>
        <v>-112.55799999999999</v>
      </c>
      <c r="P2079" s="14">
        <v>5489.155999999999</v>
      </c>
      <c r="Q2079" s="14">
        <v>94.77828974376429</v>
      </c>
      <c r="R2079" s="14">
        <v>5564.3989999999985</v>
      </c>
      <c r="S2079" s="14">
        <f t="shared" si="129"/>
        <v>75.242999999999483</v>
      </c>
      <c r="T2079" s="15">
        <v>-19.535289743765134</v>
      </c>
    </row>
    <row r="2080" spans="1:20" x14ac:dyDescent="0.25">
      <c r="A2080" s="1" t="s">
        <v>5350</v>
      </c>
      <c r="B2080" s="1" t="s">
        <v>5353</v>
      </c>
      <c r="C2080" s="1" t="s">
        <v>1172</v>
      </c>
      <c r="D2080" s="2">
        <v>558770</v>
      </c>
      <c r="E2080" s="10">
        <v>412</v>
      </c>
      <c r="F2080" s="10">
        <v>0</v>
      </c>
      <c r="G2080" s="10">
        <v>2.6454</v>
      </c>
      <c r="H2080" s="10">
        <v>68.752300000000005</v>
      </c>
      <c r="I2080" s="10">
        <v>52.509</v>
      </c>
      <c r="J2080" s="10">
        <v>-81.900600000000011</v>
      </c>
      <c r="K2080" s="10">
        <v>6.5463000000000031</v>
      </c>
      <c r="L2080" s="10">
        <v>-13.638600000000006</v>
      </c>
      <c r="M2080" s="10">
        <f t="shared" si="130"/>
        <v>-84.546000000000006</v>
      </c>
      <c r="N2080" s="10">
        <f t="shared" si="131"/>
        <v>-62.206000000000003</v>
      </c>
      <c r="O2080" s="10">
        <f t="shared" si="132"/>
        <v>-66.147600000000011</v>
      </c>
      <c r="P2080" s="10">
        <v>4473.4399999999996</v>
      </c>
      <c r="Q2080" s="10">
        <v>14.557407122096137</v>
      </c>
      <c r="R2080" s="10">
        <v>4534.7599999999993</v>
      </c>
      <c r="S2080" s="10">
        <f t="shared" si="129"/>
        <v>61.319999999999709</v>
      </c>
      <c r="T2080" s="10">
        <v>46.762592877903444</v>
      </c>
    </row>
    <row r="2081" spans="1:20" x14ac:dyDescent="0.25">
      <c r="A2081" s="3" t="s">
        <v>5350</v>
      </c>
      <c r="B2081" s="3" t="s">
        <v>5353</v>
      </c>
      <c r="C2081" s="3" t="s">
        <v>15</v>
      </c>
      <c r="D2081" s="4">
        <v>558788</v>
      </c>
      <c r="E2081" s="6">
        <v>289</v>
      </c>
      <c r="F2081" s="7">
        <v>9.5290999999999997</v>
      </c>
      <c r="G2081" s="7">
        <v>38.067300000000003</v>
      </c>
      <c r="H2081" s="7">
        <v>205.6626</v>
      </c>
      <c r="I2081" s="7">
        <v>213.28059999999999</v>
      </c>
      <c r="J2081" s="8">
        <v>38.067300000000003</v>
      </c>
      <c r="K2081" s="8">
        <v>201.80459999999999</v>
      </c>
      <c r="L2081" s="8">
        <v>205.91759999999999</v>
      </c>
      <c r="M2081" s="9">
        <f t="shared" si="130"/>
        <v>0</v>
      </c>
      <c r="N2081" s="9">
        <f t="shared" si="131"/>
        <v>-3.8580000000000041</v>
      </c>
      <c r="O2081" s="9">
        <f t="shared" si="132"/>
        <v>-7.3629999999999995</v>
      </c>
      <c r="P2081" s="14">
        <v>3051.7439999999997</v>
      </c>
      <c r="Q2081" s="14">
        <v>64.32987000362219</v>
      </c>
      <c r="R2081" s="14">
        <v>3093.5759999999996</v>
      </c>
      <c r="S2081" s="14">
        <f t="shared" si="129"/>
        <v>41.83199999999988</v>
      </c>
      <c r="T2081" s="15">
        <v>-22.497870003622211</v>
      </c>
    </row>
    <row r="2082" spans="1:20" x14ac:dyDescent="0.25">
      <c r="A2082" s="1" t="s">
        <v>5350</v>
      </c>
      <c r="B2082" s="1" t="s">
        <v>5353</v>
      </c>
      <c r="C2082" s="1" t="s">
        <v>2479</v>
      </c>
      <c r="D2082" s="2">
        <v>558796</v>
      </c>
      <c r="E2082" s="10">
        <v>426</v>
      </c>
      <c r="F2082" s="10">
        <v>22.273</v>
      </c>
      <c r="G2082" s="10">
        <v>18.493400000000001</v>
      </c>
      <c r="H2082" s="10">
        <v>19.428999999999998</v>
      </c>
      <c r="I2082" s="10">
        <v>9.7551500000000004</v>
      </c>
      <c r="J2082" s="10">
        <v>-30.3506</v>
      </c>
      <c r="K2082" s="10">
        <v>-48.415999999999997</v>
      </c>
      <c r="L2082" s="10">
        <v>-81.057150000000007</v>
      </c>
      <c r="M2082" s="10">
        <f t="shared" si="130"/>
        <v>-48.844000000000001</v>
      </c>
      <c r="N2082" s="10">
        <f t="shared" si="131"/>
        <v>-67.844999999999999</v>
      </c>
      <c r="O2082" s="10">
        <f t="shared" si="132"/>
        <v>-90.812300000000008</v>
      </c>
      <c r="P2082" s="10">
        <v>6025.3559999999998</v>
      </c>
      <c r="Q2082" s="10">
        <v>10.009207168366958</v>
      </c>
      <c r="R2082" s="10">
        <v>6107.9489999999996</v>
      </c>
      <c r="S2082" s="10">
        <f t="shared" si="129"/>
        <v>82.592999999999847</v>
      </c>
      <c r="T2082" s="10">
        <v>72.583792831633218</v>
      </c>
    </row>
    <row r="2083" spans="1:20" x14ac:dyDescent="0.25">
      <c r="A2083" s="3" t="s">
        <v>5350</v>
      </c>
      <c r="B2083" s="3" t="s">
        <v>5353</v>
      </c>
      <c r="C2083" s="3" t="s">
        <v>2480</v>
      </c>
      <c r="D2083" s="4">
        <v>558800</v>
      </c>
      <c r="E2083" s="6">
        <v>47</v>
      </c>
      <c r="F2083" s="7">
        <v>0</v>
      </c>
      <c r="G2083" s="7">
        <v>5.9999999999999995E-4</v>
      </c>
      <c r="H2083" s="7">
        <v>0</v>
      </c>
      <c r="I2083" s="7">
        <v>8.9999999999999998E-4</v>
      </c>
      <c r="J2083" s="8">
        <v>-4.9173999999999998</v>
      </c>
      <c r="K2083" s="8">
        <v>-15.088200000000001</v>
      </c>
      <c r="L2083" s="8">
        <v>-8.1890999999999998</v>
      </c>
      <c r="M2083" s="9">
        <f t="shared" si="130"/>
        <v>-4.9180000000000001</v>
      </c>
      <c r="N2083" s="9">
        <f t="shared" si="131"/>
        <v>-15.088200000000001</v>
      </c>
      <c r="O2083" s="9">
        <f t="shared" si="132"/>
        <v>-8.19</v>
      </c>
      <c r="P2083" s="14">
        <v>559.17999999999995</v>
      </c>
      <c r="Q2083" s="14">
        <v>1.5836350813820262E-4</v>
      </c>
      <c r="R2083" s="14">
        <v>566.84499999999991</v>
      </c>
      <c r="S2083" s="14">
        <f t="shared" si="129"/>
        <v>7.6649999999999636</v>
      </c>
      <c r="T2083" s="15">
        <v>7.6648416364918148</v>
      </c>
    </row>
    <row r="2084" spans="1:20" x14ac:dyDescent="0.25">
      <c r="A2084" s="1" t="s">
        <v>5350</v>
      </c>
      <c r="B2084" s="1" t="s">
        <v>5353</v>
      </c>
      <c r="C2084" s="1" t="s">
        <v>3954</v>
      </c>
      <c r="D2084" s="2">
        <v>578665</v>
      </c>
      <c r="E2084" s="10">
        <v>154</v>
      </c>
      <c r="F2084" s="10">
        <v>6.1779999999999999</v>
      </c>
      <c r="G2084" s="10">
        <v>2.8056000000000001</v>
      </c>
      <c r="H2084" s="10">
        <v>0.27750000000000002</v>
      </c>
      <c r="I2084" s="10">
        <v>0</v>
      </c>
      <c r="J2084" s="10">
        <v>-24.4344</v>
      </c>
      <c r="K2084" s="10">
        <v>-18.2715</v>
      </c>
      <c r="L2084" s="10">
        <v>-39.175199999999997</v>
      </c>
      <c r="M2084" s="10">
        <f t="shared" si="130"/>
        <v>-27.240000000000002</v>
      </c>
      <c r="N2084" s="10">
        <f t="shared" si="131"/>
        <v>-18.548999999999999</v>
      </c>
      <c r="O2084" s="10">
        <f t="shared" si="132"/>
        <v>-39.175199999999997</v>
      </c>
      <c r="P2084" s="10">
        <v>1836.8679999999999</v>
      </c>
      <c r="Q2084" s="10">
        <v>0.81375088656815431</v>
      </c>
      <c r="R2084" s="10">
        <v>1862.0469999999998</v>
      </c>
      <c r="S2084" s="10">
        <f t="shared" si="129"/>
        <v>25.17899999999986</v>
      </c>
      <c r="T2084" s="10">
        <v>24.365249113431673</v>
      </c>
    </row>
    <row r="2085" spans="1:20" x14ac:dyDescent="0.25">
      <c r="A2085" s="3" t="s">
        <v>5350</v>
      </c>
      <c r="B2085" s="3" t="s">
        <v>5353</v>
      </c>
      <c r="C2085" s="3" t="s">
        <v>2481</v>
      </c>
      <c r="D2085" s="4">
        <v>558834</v>
      </c>
      <c r="E2085" s="6">
        <v>738</v>
      </c>
      <c r="F2085" s="7">
        <v>103.5711</v>
      </c>
      <c r="G2085" s="7">
        <v>55.433920000000001</v>
      </c>
      <c r="H2085" s="7">
        <v>41.135480000000001</v>
      </c>
      <c r="I2085" s="7">
        <v>10.9749</v>
      </c>
      <c r="J2085" s="8">
        <v>-51.747080000000004</v>
      </c>
      <c r="K2085" s="8">
        <v>-134.96452000000002</v>
      </c>
      <c r="L2085" s="8">
        <v>-152.22450000000001</v>
      </c>
      <c r="M2085" s="9">
        <f t="shared" si="130"/>
        <v>-107.18100000000001</v>
      </c>
      <c r="N2085" s="9">
        <f t="shared" si="131"/>
        <v>-176.10000000000002</v>
      </c>
      <c r="O2085" s="9">
        <f t="shared" si="132"/>
        <v>-163.1994</v>
      </c>
      <c r="P2085" s="14">
        <v>7246.36</v>
      </c>
      <c r="Q2085" s="14">
        <v>25.488448271335574</v>
      </c>
      <c r="R2085" s="14">
        <v>7345.69</v>
      </c>
      <c r="S2085" s="14">
        <f t="shared" si="129"/>
        <v>99.329999999999927</v>
      </c>
      <c r="T2085" s="15">
        <v>73.841551728663944</v>
      </c>
    </row>
    <row r="2086" spans="1:20" x14ac:dyDescent="0.25">
      <c r="A2086" s="1" t="s">
        <v>5350</v>
      </c>
      <c r="B2086" s="1" t="s">
        <v>5353</v>
      </c>
      <c r="C2086" s="1" t="s">
        <v>2483</v>
      </c>
      <c r="D2086" s="2">
        <v>558869</v>
      </c>
      <c r="E2086" s="10">
        <v>1747</v>
      </c>
      <c r="F2086" s="10">
        <v>34.423180000000002</v>
      </c>
      <c r="G2086" s="10">
        <v>191.01009999999999</v>
      </c>
      <c r="H2086" s="10">
        <v>172.8048</v>
      </c>
      <c r="I2086" s="10">
        <v>39.848690000000005</v>
      </c>
      <c r="J2086" s="10">
        <v>-19.614900000000002</v>
      </c>
      <c r="K2086" s="10">
        <v>-88.898389999999949</v>
      </c>
      <c r="L2086" s="10">
        <v>-505.53199000000006</v>
      </c>
      <c r="M2086" s="10">
        <f t="shared" si="130"/>
        <v>-210.625</v>
      </c>
      <c r="N2086" s="10">
        <f t="shared" si="131"/>
        <v>-261.70318999999995</v>
      </c>
      <c r="O2086" s="10">
        <f t="shared" si="132"/>
        <v>-545.3806800000001</v>
      </c>
      <c r="P2086" s="10">
        <v>18269.099999999999</v>
      </c>
      <c r="Q2086" s="10">
        <v>56.127587823720326</v>
      </c>
      <c r="R2086" s="10">
        <v>18519.524999999998</v>
      </c>
      <c r="S2086" s="10">
        <f t="shared" si="129"/>
        <v>250.42499999999927</v>
      </c>
      <c r="T2086" s="10">
        <v>194.29741217627816</v>
      </c>
    </row>
    <row r="2087" spans="1:20" x14ac:dyDescent="0.25">
      <c r="A2087" s="3" t="s">
        <v>5350</v>
      </c>
      <c r="B2087" s="3" t="s">
        <v>5353</v>
      </c>
      <c r="C2087" s="3" t="s">
        <v>3070</v>
      </c>
      <c r="D2087" s="4">
        <v>566390</v>
      </c>
      <c r="E2087" s="6">
        <v>67</v>
      </c>
      <c r="F2087" s="7">
        <v>4.2999999999999999E-4</v>
      </c>
      <c r="G2087" s="7">
        <v>8.9999999999999998E-4</v>
      </c>
      <c r="H2087" s="7">
        <v>1.3580999999999999</v>
      </c>
      <c r="I2087" s="7">
        <v>26.6251</v>
      </c>
      <c r="J2087" s="8">
        <v>-9.1871000000000009</v>
      </c>
      <c r="K2087" s="8">
        <v>1.3580999999999999</v>
      </c>
      <c r="L2087" s="8">
        <v>25.082099999999997</v>
      </c>
      <c r="M2087" s="9">
        <f t="shared" si="130"/>
        <v>-9.1880000000000006</v>
      </c>
      <c r="N2087" s="9">
        <f t="shared" si="131"/>
        <v>0</v>
      </c>
      <c r="O2087" s="9">
        <f t="shared" si="132"/>
        <v>-1.5430000000000028</v>
      </c>
      <c r="P2087" s="14">
        <v>978.94799999999987</v>
      </c>
      <c r="Q2087" s="14">
        <v>0.35869334593302893</v>
      </c>
      <c r="R2087" s="14">
        <v>992.36699999999996</v>
      </c>
      <c r="S2087" s="14">
        <f t="shared" si="129"/>
        <v>13.419000000000096</v>
      </c>
      <c r="T2087" s="15">
        <v>13.060306654067062</v>
      </c>
    </row>
    <row r="2088" spans="1:20" x14ac:dyDescent="0.25">
      <c r="A2088" s="1" t="s">
        <v>5350</v>
      </c>
      <c r="B2088" s="1" t="s">
        <v>5353</v>
      </c>
      <c r="C2088" s="1" t="s">
        <v>356</v>
      </c>
      <c r="D2088" s="2">
        <v>530221</v>
      </c>
      <c r="E2088" s="10">
        <v>108</v>
      </c>
      <c r="F2088" s="10">
        <v>2.0000000000000001E-4</v>
      </c>
      <c r="G2088" s="10">
        <v>1.4507999999999999</v>
      </c>
      <c r="H2088" s="10">
        <v>4.0000000000000002E-4</v>
      </c>
      <c r="I2088" s="10">
        <v>0</v>
      </c>
      <c r="J2088" s="10">
        <v>-11.2302</v>
      </c>
      <c r="K2088" s="10">
        <v>-19.881599999999999</v>
      </c>
      <c r="L2088" s="10">
        <v>-30.341699999999999</v>
      </c>
      <c r="M2088" s="10">
        <f t="shared" si="130"/>
        <v>-12.680999999999999</v>
      </c>
      <c r="N2088" s="10">
        <f t="shared" si="131"/>
        <v>-19.881999999999998</v>
      </c>
      <c r="O2088" s="10">
        <f t="shared" si="132"/>
        <v>-30.341699999999999</v>
      </c>
      <c r="P2088" s="10">
        <v>1371.1399999999999</v>
      </c>
      <c r="Q2088" s="10">
        <v>1.5836350813820265E-4</v>
      </c>
      <c r="R2088" s="10">
        <v>1389.9349999999999</v>
      </c>
      <c r="S2088" s="10">
        <f t="shared" si="129"/>
        <v>18.795000000000073</v>
      </c>
      <c r="T2088" s="10">
        <v>18.794841636492038</v>
      </c>
    </row>
    <row r="2089" spans="1:20" x14ac:dyDescent="0.25">
      <c r="A2089" s="3" t="s">
        <v>5350</v>
      </c>
      <c r="B2089" s="3" t="s">
        <v>5353</v>
      </c>
      <c r="C2089" s="3" t="s">
        <v>3098</v>
      </c>
      <c r="D2089" s="4">
        <v>566730</v>
      </c>
      <c r="E2089" s="6">
        <v>63</v>
      </c>
      <c r="F2089" s="7">
        <v>25.98</v>
      </c>
      <c r="G2089" s="7">
        <v>8.8802000000000003</v>
      </c>
      <c r="H2089" s="7">
        <v>10.097100000000001</v>
      </c>
      <c r="I2089" s="7">
        <v>83.379000000000005</v>
      </c>
      <c r="J2089" s="8">
        <v>-26.402799999999999</v>
      </c>
      <c r="K2089" s="8">
        <v>10.097099999999999</v>
      </c>
      <c r="L2089" s="8">
        <v>83.379000000000005</v>
      </c>
      <c r="M2089" s="9">
        <f t="shared" si="130"/>
        <v>-35.283000000000001</v>
      </c>
      <c r="N2089" s="9">
        <f t="shared" si="131"/>
        <v>0</v>
      </c>
      <c r="O2089" s="9">
        <f t="shared" si="132"/>
        <v>0</v>
      </c>
      <c r="P2089" s="14">
        <v>821.15200000000004</v>
      </c>
      <c r="Q2089" s="14">
        <v>9.522160199087919</v>
      </c>
      <c r="R2089" s="14">
        <v>832.4079999999999</v>
      </c>
      <c r="S2089" s="14">
        <f t="shared" si="129"/>
        <v>11.255999999999858</v>
      </c>
      <c r="T2089" s="15">
        <v>1.7338398009119373</v>
      </c>
    </row>
    <row r="2090" spans="1:20" x14ac:dyDescent="0.25">
      <c r="A2090" s="1" t="s">
        <v>5350</v>
      </c>
      <c r="B2090" s="1" t="s">
        <v>5353</v>
      </c>
      <c r="C2090" s="1" t="s">
        <v>2484</v>
      </c>
      <c r="D2090" s="2">
        <v>558877</v>
      </c>
      <c r="E2090" s="10">
        <v>541</v>
      </c>
      <c r="F2090" s="10">
        <v>336.77820000000003</v>
      </c>
      <c r="G2090" s="10">
        <v>49.6297</v>
      </c>
      <c r="H2090" s="10">
        <v>43.965600000000002</v>
      </c>
      <c r="I2090" s="10">
        <v>44.777800000000006</v>
      </c>
      <c r="J2090" s="10">
        <v>-29.609300000000005</v>
      </c>
      <c r="K2090" s="10">
        <v>-60.641399999999997</v>
      </c>
      <c r="L2090" s="10">
        <v>-36.421199999999999</v>
      </c>
      <c r="M2090" s="10">
        <f t="shared" si="130"/>
        <v>-79.239000000000004</v>
      </c>
      <c r="N2090" s="10">
        <f t="shared" si="131"/>
        <v>-104.607</v>
      </c>
      <c r="O2090" s="10">
        <f t="shared" si="132"/>
        <v>-81.199000000000012</v>
      </c>
      <c r="P2090" s="10">
        <v>5927.308</v>
      </c>
      <c r="Q2090" s="10">
        <v>24.917838157595611</v>
      </c>
      <c r="R2090" s="10">
        <v>6008.5569999999998</v>
      </c>
      <c r="S2090" s="10">
        <f t="shared" si="129"/>
        <v>81.248999999999796</v>
      </c>
      <c r="T2090" s="10">
        <v>56.331161842404072</v>
      </c>
    </row>
    <row r="2091" spans="1:20" x14ac:dyDescent="0.25">
      <c r="A2091" s="3" t="s">
        <v>5350</v>
      </c>
      <c r="B2091" s="3" t="s">
        <v>5353</v>
      </c>
      <c r="C2091" s="3" t="s">
        <v>2485</v>
      </c>
      <c r="D2091" s="4">
        <v>558885</v>
      </c>
      <c r="E2091" s="6">
        <v>4291</v>
      </c>
      <c r="F2091" s="7">
        <v>121.21423</v>
      </c>
      <c r="G2091" s="7">
        <v>260.32020999999997</v>
      </c>
      <c r="H2091" s="7">
        <v>313.69612999999998</v>
      </c>
      <c r="I2091" s="7">
        <v>181.52382</v>
      </c>
      <c r="J2091" s="8">
        <v>-521.36779000000001</v>
      </c>
      <c r="K2091" s="8">
        <v>-566.15987000000007</v>
      </c>
      <c r="L2091" s="8">
        <v>-837.61576000000002</v>
      </c>
      <c r="M2091" s="9">
        <f t="shared" si="130"/>
        <v>-781.68799999999999</v>
      </c>
      <c r="N2091" s="9">
        <f t="shared" si="131"/>
        <v>-879.85599999999999</v>
      </c>
      <c r="O2091" s="9">
        <f t="shared" si="132"/>
        <v>-1019.13958</v>
      </c>
      <c r="P2091" s="14">
        <v>45292.047999999995</v>
      </c>
      <c r="Q2091" s="14">
        <v>116.61995106786874</v>
      </c>
      <c r="R2091" s="14">
        <v>45912.891999999993</v>
      </c>
      <c r="S2091" s="14">
        <f t="shared" si="129"/>
        <v>620.84399999999732</v>
      </c>
      <c r="T2091" s="15">
        <v>504.22404893212661</v>
      </c>
    </row>
    <row r="2092" spans="1:20" x14ac:dyDescent="0.25">
      <c r="A2092" s="1" t="s">
        <v>5350</v>
      </c>
      <c r="B2092" s="1" t="s">
        <v>5353</v>
      </c>
      <c r="C2092" s="1" t="s">
        <v>2486</v>
      </c>
      <c r="D2092" s="2">
        <v>558915</v>
      </c>
      <c r="E2092" s="10">
        <v>1198</v>
      </c>
      <c r="F2092" s="10">
        <v>30.031099999999999</v>
      </c>
      <c r="G2092" s="10">
        <v>81.036929999999998</v>
      </c>
      <c r="H2092" s="10">
        <v>109.74719999999999</v>
      </c>
      <c r="I2092" s="10">
        <v>20.521000000000001</v>
      </c>
      <c r="J2092" s="10">
        <v>-228.67907</v>
      </c>
      <c r="K2092" s="10">
        <v>-310.77570000000009</v>
      </c>
      <c r="L2092" s="10">
        <v>-317.18490000000003</v>
      </c>
      <c r="M2092" s="10">
        <f t="shared" si="130"/>
        <v>-309.71600000000001</v>
      </c>
      <c r="N2092" s="10">
        <f t="shared" si="131"/>
        <v>-420.52290000000005</v>
      </c>
      <c r="O2092" s="10">
        <f t="shared" si="132"/>
        <v>-337.70590000000004</v>
      </c>
      <c r="P2092" s="10">
        <v>13463.216</v>
      </c>
      <c r="Q2092" s="10">
        <v>29.315204787998553</v>
      </c>
      <c r="R2092" s="10">
        <v>13647.763999999999</v>
      </c>
      <c r="S2092" s="10">
        <f t="shared" si="129"/>
        <v>184.54799999999886</v>
      </c>
      <c r="T2092" s="10">
        <v>155.23279521199947</v>
      </c>
    </row>
    <row r="2093" spans="1:20" x14ac:dyDescent="0.25">
      <c r="A2093" s="3" t="s">
        <v>5350</v>
      </c>
      <c r="B2093" s="3" t="s">
        <v>5353</v>
      </c>
      <c r="C2093" s="3" t="s">
        <v>2487</v>
      </c>
      <c r="D2093" s="4">
        <v>558931</v>
      </c>
      <c r="E2093" s="6">
        <v>256</v>
      </c>
      <c r="F2093" s="7">
        <v>16.3795</v>
      </c>
      <c r="G2093" s="7">
        <v>8.8247</v>
      </c>
      <c r="H2093" s="7">
        <v>7.9111000000000002</v>
      </c>
      <c r="I2093" s="7">
        <v>0</v>
      </c>
      <c r="J2093" s="8">
        <v>-45.223300000000002</v>
      </c>
      <c r="K2093" s="8">
        <v>-41.483899999999998</v>
      </c>
      <c r="L2093" s="8">
        <v>-26.995999999999999</v>
      </c>
      <c r="M2093" s="9">
        <f t="shared" si="130"/>
        <v>-54.048000000000002</v>
      </c>
      <c r="N2093" s="9">
        <f t="shared" si="131"/>
        <v>-49.394999999999996</v>
      </c>
      <c r="O2093" s="9">
        <f t="shared" si="132"/>
        <v>-26.995999999999999</v>
      </c>
      <c r="P2093" s="14">
        <v>2935.3119999999999</v>
      </c>
      <c r="Q2093" s="14">
        <v>4.4172333324988866</v>
      </c>
      <c r="R2093" s="14">
        <v>2975.5479999999993</v>
      </c>
      <c r="S2093" s="14">
        <f t="shared" si="129"/>
        <v>40.235999999999422</v>
      </c>
      <c r="T2093" s="15">
        <v>35.818766667500313</v>
      </c>
    </row>
    <row r="2094" spans="1:20" x14ac:dyDescent="0.25">
      <c r="A2094" s="1" t="s">
        <v>5350</v>
      </c>
      <c r="B2094" s="1" t="s">
        <v>5353</v>
      </c>
      <c r="C2094" s="1" t="s">
        <v>2488</v>
      </c>
      <c r="D2094" s="2">
        <v>558940</v>
      </c>
      <c r="E2094" s="10">
        <v>1142</v>
      </c>
      <c r="F2094" s="10">
        <v>83.31219999999999</v>
      </c>
      <c r="G2094" s="10">
        <v>148.96538000000001</v>
      </c>
      <c r="H2094" s="10">
        <v>680.09958999999992</v>
      </c>
      <c r="I2094" s="10">
        <v>862.64231999999993</v>
      </c>
      <c r="J2094" s="10">
        <v>100.61838</v>
      </c>
      <c r="K2094" s="10">
        <v>680.09958999999992</v>
      </c>
      <c r="L2094" s="10">
        <v>560.58031999999992</v>
      </c>
      <c r="M2094" s="10">
        <f t="shared" si="130"/>
        <v>-48.347000000000008</v>
      </c>
      <c r="N2094" s="10">
        <f t="shared" si="131"/>
        <v>0</v>
      </c>
      <c r="O2094" s="10">
        <f t="shared" si="132"/>
        <v>-302.06200000000001</v>
      </c>
      <c r="P2094" s="10">
        <v>12965.316000000001</v>
      </c>
      <c r="Q2094" s="10">
        <v>218.8227285394895</v>
      </c>
      <c r="R2094" s="10">
        <v>13143.038999999999</v>
      </c>
      <c r="S2094" s="10">
        <f t="shared" si="129"/>
        <v>177.72299999999814</v>
      </c>
      <c r="T2094" s="10">
        <v>-41.09972853949148</v>
      </c>
    </row>
    <row r="2095" spans="1:20" x14ac:dyDescent="0.25">
      <c r="A2095" s="3" t="s">
        <v>5350</v>
      </c>
      <c r="B2095" s="3" t="s">
        <v>5353</v>
      </c>
      <c r="C2095" s="3" t="s">
        <v>2489</v>
      </c>
      <c r="D2095" s="4">
        <v>558974</v>
      </c>
      <c r="E2095" s="6">
        <v>202</v>
      </c>
      <c r="F2095" s="7">
        <v>30.582000000000001</v>
      </c>
      <c r="G2095" s="7">
        <v>36.938800000000001</v>
      </c>
      <c r="H2095" s="7">
        <v>43.226199999999999</v>
      </c>
      <c r="I2095" s="7">
        <v>5.359</v>
      </c>
      <c r="J2095" s="8">
        <v>14.361800000000002</v>
      </c>
      <c r="K2095" s="8">
        <v>30.151199999999996</v>
      </c>
      <c r="L2095" s="8">
        <v>-24.260100000000001</v>
      </c>
      <c r="M2095" s="9">
        <f t="shared" si="130"/>
        <v>-22.576999999999998</v>
      </c>
      <c r="N2095" s="9">
        <f t="shared" si="131"/>
        <v>-13.075000000000003</v>
      </c>
      <c r="O2095" s="9">
        <f t="shared" si="132"/>
        <v>-29.619100000000003</v>
      </c>
      <c r="P2095" s="14">
        <v>2687.1279999999997</v>
      </c>
      <c r="Q2095" s="14">
        <v>17.821384600496589</v>
      </c>
      <c r="R2095" s="14">
        <v>2723.962</v>
      </c>
      <c r="S2095" s="14">
        <f t="shared" si="129"/>
        <v>36.834000000000287</v>
      </c>
      <c r="T2095" s="15">
        <v>19.012615399503829</v>
      </c>
    </row>
    <row r="2096" spans="1:20" x14ac:dyDescent="0.25">
      <c r="A2096" s="1" t="s">
        <v>5350</v>
      </c>
      <c r="B2096" s="1" t="s">
        <v>5353</v>
      </c>
      <c r="C2096" s="1" t="s">
        <v>2490</v>
      </c>
      <c r="D2096" s="2">
        <v>558982</v>
      </c>
      <c r="E2096" s="10">
        <v>132</v>
      </c>
      <c r="F2096" s="10">
        <v>27.786999999999999</v>
      </c>
      <c r="G2096" s="10">
        <v>96.703000000000003</v>
      </c>
      <c r="H2096" s="10">
        <v>17.251300000000001</v>
      </c>
      <c r="I2096" s="10">
        <v>11.762</v>
      </c>
      <c r="J2096" s="10">
        <v>61.5946</v>
      </c>
      <c r="K2096" s="10">
        <v>-38.021699999999996</v>
      </c>
      <c r="L2096" s="10">
        <v>4.0268999999999995</v>
      </c>
      <c r="M2096" s="10">
        <f t="shared" si="130"/>
        <v>-35.108400000000003</v>
      </c>
      <c r="N2096" s="10">
        <f t="shared" si="131"/>
        <v>-55.272999999999996</v>
      </c>
      <c r="O2096" s="10">
        <f t="shared" si="132"/>
        <v>-7.735100000000001</v>
      </c>
      <c r="P2096" s="10">
        <v>1793.9719999999998</v>
      </c>
      <c r="Q2096" s="10">
        <v>11.88737198096802</v>
      </c>
      <c r="R2096" s="10">
        <v>1818.5629999999996</v>
      </c>
      <c r="S2096" s="10">
        <f t="shared" si="129"/>
        <v>24.590999999999894</v>
      </c>
      <c r="T2096" s="10">
        <v>12.703628019031839</v>
      </c>
    </row>
    <row r="2097" spans="1:20" x14ac:dyDescent="0.25">
      <c r="A2097" s="3" t="s">
        <v>5350</v>
      </c>
      <c r="B2097" s="3" t="s">
        <v>5353</v>
      </c>
      <c r="C2097" s="3" t="s">
        <v>2491</v>
      </c>
      <c r="D2097" s="4">
        <v>558991</v>
      </c>
      <c r="E2097" s="6">
        <v>138</v>
      </c>
      <c r="F2097" s="7">
        <v>15.7738</v>
      </c>
      <c r="G2097" s="7">
        <v>48.031800000000004</v>
      </c>
      <c r="H2097" s="7">
        <v>18.6998</v>
      </c>
      <c r="I2097" s="7">
        <v>41.379400000000004</v>
      </c>
      <c r="J2097" s="8">
        <v>48.031800000000004</v>
      </c>
      <c r="K2097" s="8">
        <v>0.4848000000000029</v>
      </c>
      <c r="L2097" s="8">
        <v>15.735900000000001</v>
      </c>
      <c r="M2097" s="9">
        <f t="shared" si="130"/>
        <v>0</v>
      </c>
      <c r="N2097" s="9">
        <f t="shared" si="131"/>
        <v>-18.214999999999996</v>
      </c>
      <c r="O2097" s="9">
        <f t="shared" si="132"/>
        <v>-25.643500000000003</v>
      </c>
      <c r="P2097" s="14">
        <v>1467.6559999999999</v>
      </c>
      <c r="Q2097" s="14">
        <v>15.857254796894505</v>
      </c>
      <c r="R2097" s="14">
        <v>1487.7739999999997</v>
      </c>
      <c r="S2097" s="14">
        <f t="shared" si="129"/>
        <v>20.117999999999711</v>
      </c>
      <c r="T2097" s="15">
        <v>4.2607452031052162</v>
      </c>
    </row>
    <row r="2098" spans="1:20" x14ac:dyDescent="0.25">
      <c r="A2098" s="1" t="s">
        <v>5350</v>
      </c>
      <c r="B2098" s="1" t="s">
        <v>5353</v>
      </c>
      <c r="C2098" s="1" t="s">
        <v>2492</v>
      </c>
      <c r="D2098" s="2">
        <v>559008</v>
      </c>
      <c r="E2098" s="10">
        <v>3118</v>
      </c>
      <c r="F2098" s="10">
        <v>121.9555</v>
      </c>
      <c r="G2098" s="10">
        <v>97.863399999999999</v>
      </c>
      <c r="H2098" s="10">
        <v>147.4716</v>
      </c>
      <c r="I2098" s="10">
        <v>31.587509999999998</v>
      </c>
      <c r="J2098" s="10">
        <v>-474.90899999999999</v>
      </c>
      <c r="K2098" s="10">
        <v>-474.89639999999991</v>
      </c>
      <c r="L2098" s="10">
        <v>-968.76918999999998</v>
      </c>
      <c r="M2098" s="10">
        <f t="shared" si="130"/>
        <v>-572.77239999999995</v>
      </c>
      <c r="N2098" s="10">
        <f t="shared" si="131"/>
        <v>-622.36799999999994</v>
      </c>
      <c r="O2098" s="10">
        <f t="shared" si="132"/>
        <v>-1000.3566999999999</v>
      </c>
      <c r="P2098" s="10">
        <v>33437.432000000001</v>
      </c>
      <c r="Q2098" s="10">
        <v>58.018820265134579</v>
      </c>
      <c r="R2098" s="10">
        <v>33895.777999999998</v>
      </c>
      <c r="S2098" s="10">
        <f t="shared" si="129"/>
        <v>458.34599999999773</v>
      </c>
      <c r="T2098" s="10">
        <v>400.32717973486433</v>
      </c>
    </row>
    <row r="2099" spans="1:20" x14ac:dyDescent="0.25">
      <c r="A2099" s="3" t="s">
        <v>5350</v>
      </c>
      <c r="B2099" s="3" t="s">
        <v>5353</v>
      </c>
      <c r="C2099" s="3" t="s">
        <v>1094</v>
      </c>
      <c r="D2099" s="4">
        <v>538183</v>
      </c>
      <c r="E2099" s="6">
        <v>100</v>
      </c>
      <c r="F2099" s="7">
        <v>5.0000000000000001E-4</v>
      </c>
      <c r="G2099" s="7">
        <v>5.0000000000000001E-4</v>
      </c>
      <c r="H2099" s="7">
        <v>2.0000000000000001E-4</v>
      </c>
      <c r="I2099" s="7">
        <v>12.423299999999999</v>
      </c>
      <c r="J2099" s="8">
        <v>-23.389500000000002</v>
      </c>
      <c r="K2099" s="8">
        <v>-25.822800000000008</v>
      </c>
      <c r="L2099" s="8">
        <v>-2.5767000000000007</v>
      </c>
      <c r="M2099" s="9">
        <f t="shared" si="130"/>
        <v>-23.39</v>
      </c>
      <c r="N2099" s="9">
        <f t="shared" si="131"/>
        <v>-25.823000000000008</v>
      </c>
      <c r="O2099" s="9">
        <f t="shared" si="132"/>
        <v>-15</v>
      </c>
      <c r="P2099" s="14">
        <v>1285.348</v>
      </c>
      <c r="Q2099" s="14">
        <v>2.6393918023033774E-4</v>
      </c>
      <c r="R2099" s="14">
        <v>1302.9669999999999</v>
      </c>
      <c r="S2099" s="14">
        <f t="shared" si="129"/>
        <v>17.618999999999915</v>
      </c>
      <c r="T2099" s="15">
        <v>17.618736060819629</v>
      </c>
    </row>
    <row r="2100" spans="1:20" x14ac:dyDescent="0.25">
      <c r="A2100" s="1" t="s">
        <v>5350</v>
      </c>
      <c r="B2100" s="1" t="s">
        <v>5353</v>
      </c>
      <c r="C2100" s="1" t="s">
        <v>3961</v>
      </c>
      <c r="D2100" s="2">
        <v>578771</v>
      </c>
      <c r="E2100" s="10">
        <v>127</v>
      </c>
      <c r="F2100" s="10">
        <v>0</v>
      </c>
      <c r="G2100" s="10">
        <v>2.0000000000000001E-4</v>
      </c>
      <c r="H2100" s="10">
        <v>0</v>
      </c>
      <c r="I2100" s="10">
        <v>8.0000000000000004E-4</v>
      </c>
      <c r="J2100" s="10">
        <v>-40.712800000000001</v>
      </c>
      <c r="K2100" s="10">
        <v>-19.773</v>
      </c>
      <c r="L2100" s="10">
        <v>-17.758200000000002</v>
      </c>
      <c r="M2100" s="10">
        <f t="shared" si="130"/>
        <v>-40.713000000000001</v>
      </c>
      <c r="N2100" s="10">
        <f t="shared" si="131"/>
        <v>-19.773</v>
      </c>
      <c r="O2100" s="10">
        <f t="shared" si="132"/>
        <v>-17.759000000000004</v>
      </c>
      <c r="P2100" s="10">
        <v>1338.9679999999998</v>
      </c>
      <c r="Q2100" s="10">
        <v>5.2787836046067549E-5</v>
      </c>
      <c r="R2100" s="10">
        <v>1357.3219999999999</v>
      </c>
      <c r="S2100" s="10">
        <f t="shared" si="129"/>
        <v>18.354000000000042</v>
      </c>
      <c r="T2100" s="10">
        <v>18.35394721216403</v>
      </c>
    </row>
    <row r="2101" spans="1:20" x14ac:dyDescent="0.25">
      <c r="A2101" s="3" t="s">
        <v>5350</v>
      </c>
      <c r="B2101" s="3" t="s">
        <v>5353</v>
      </c>
      <c r="C2101" s="3" t="s">
        <v>2494</v>
      </c>
      <c r="D2101" s="4">
        <v>559024</v>
      </c>
      <c r="E2101" s="6">
        <v>130</v>
      </c>
      <c r="F2101" s="7">
        <v>144.99100000000001</v>
      </c>
      <c r="G2101" s="7">
        <v>126.0428</v>
      </c>
      <c r="H2101" s="7">
        <v>75.994</v>
      </c>
      <c r="I2101" s="7">
        <v>214.90079999999998</v>
      </c>
      <c r="J2101" s="8">
        <v>126.0428</v>
      </c>
      <c r="K2101" s="8">
        <v>65.994</v>
      </c>
      <c r="L2101" s="8">
        <v>200.26979999999998</v>
      </c>
      <c r="M2101" s="9">
        <f t="shared" si="130"/>
        <v>0</v>
      </c>
      <c r="N2101" s="9">
        <f t="shared" si="131"/>
        <v>-10</v>
      </c>
      <c r="O2101" s="9">
        <f t="shared" si="132"/>
        <v>-14.631</v>
      </c>
      <c r="P2101" s="14">
        <v>1302.1999999999998</v>
      </c>
      <c r="Q2101" s="14">
        <v>71.536438986713321</v>
      </c>
      <c r="R2101" s="14">
        <v>1320.0499999999997</v>
      </c>
      <c r="S2101" s="14">
        <f t="shared" si="129"/>
        <v>17.849999999999909</v>
      </c>
      <c r="T2101" s="15">
        <v>-53.686438986713483</v>
      </c>
    </row>
    <row r="2102" spans="1:20" x14ac:dyDescent="0.25">
      <c r="A2102" s="1" t="s">
        <v>5350</v>
      </c>
      <c r="B2102" s="1" t="s">
        <v>5353</v>
      </c>
      <c r="C2102" s="1" t="s">
        <v>2495</v>
      </c>
      <c r="D2102" s="2">
        <v>559032</v>
      </c>
      <c r="E2102" s="10">
        <v>132</v>
      </c>
      <c r="F2102" s="10">
        <v>0</v>
      </c>
      <c r="G2102" s="10">
        <v>4.0000000000000002E-4</v>
      </c>
      <c r="H2102" s="10">
        <v>3.298</v>
      </c>
      <c r="I2102" s="10">
        <v>0.1206</v>
      </c>
      <c r="J2102" s="10">
        <v>-31.419599999999999</v>
      </c>
      <c r="K2102" s="10">
        <v>-38.127000000000002</v>
      </c>
      <c r="L2102" s="10">
        <v>-37.2288</v>
      </c>
      <c r="M2102" s="10">
        <f t="shared" si="130"/>
        <v>-31.419999999999998</v>
      </c>
      <c r="N2102" s="10">
        <f t="shared" si="131"/>
        <v>-41.425000000000004</v>
      </c>
      <c r="O2102" s="10">
        <f t="shared" si="132"/>
        <v>-37.349400000000003</v>
      </c>
      <c r="P2102" s="10">
        <v>1532</v>
      </c>
      <c r="Q2102" s="10">
        <v>3.1936640807870863E-2</v>
      </c>
      <c r="R2102" s="10">
        <v>1553</v>
      </c>
      <c r="S2102" s="10">
        <f t="shared" si="129"/>
        <v>21</v>
      </c>
      <c r="T2102" s="10">
        <v>20.968063359192229</v>
      </c>
    </row>
    <row r="2103" spans="1:20" x14ac:dyDescent="0.25">
      <c r="A2103" s="3" t="s">
        <v>5350</v>
      </c>
      <c r="B2103" s="3" t="s">
        <v>5353</v>
      </c>
      <c r="C2103" s="3" t="s">
        <v>662</v>
      </c>
      <c r="D2103" s="4">
        <v>559041</v>
      </c>
      <c r="E2103" s="6">
        <v>591</v>
      </c>
      <c r="F2103" s="7">
        <v>93.02633999999999</v>
      </c>
      <c r="G2103" s="7">
        <v>30.312349999999999</v>
      </c>
      <c r="H2103" s="7">
        <v>31.653669999999998</v>
      </c>
      <c r="I2103" s="7">
        <v>15.020379999999999</v>
      </c>
      <c r="J2103" s="8">
        <v>-23.21265</v>
      </c>
      <c r="K2103" s="8">
        <v>-59.72032999999999</v>
      </c>
      <c r="L2103" s="8">
        <v>-105.13045999999999</v>
      </c>
      <c r="M2103" s="9">
        <f t="shared" si="130"/>
        <v>-53.524999999999999</v>
      </c>
      <c r="N2103" s="9">
        <f t="shared" si="131"/>
        <v>-91.373999999999995</v>
      </c>
      <c r="O2103" s="9">
        <f t="shared" si="132"/>
        <v>-120.15083999999999</v>
      </c>
      <c r="P2103" s="14">
        <v>7718.2159999999985</v>
      </c>
      <c r="Q2103" s="14">
        <v>16.35526052093671</v>
      </c>
      <c r="R2103" s="14">
        <v>7824.0139999999992</v>
      </c>
      <c r="S2103" s="14">
        <f t="shared" si="129"/>
        <v>105.79800000000068</v>
      </c>
      <c r="T2103" s="15">
        <v>89.442739479063675</v>
      </c>
    </row>
    <row r="2104" spans="1:20" x14ac:dyDescent="0.25">
      <c r="A2104" s="1" t="s">
        <v>5350</v>
      </c>
      <c r="B2104" s="1" t="s">
        <v>5353</v>
      </c>
      <c r="C2104" s="1" t="s">
        <v>2496</v>
      </c>
      <c r="D2104" s="2">
        <v>559059</v>
      </c>
      <c r="E2104" s="10">
        <v>1023</v>
      </c>
      <c r="F2104" s="10">
        <v>1.4897</v>
      </c>
      <c r="G2104" s="10">
        <v>81.977910000000008</v>
      </c>
      <c r="H2104" s="10">
        <v>72.486630000000005</v>
      </c>
      <c r="I2104" s="10">
        <v>34.459800000000001</v>
      </c>
      <c r="J2104" s="10">
        <v>-53.526089999999996</v>
      </c>
      <c r="K2104" s="10">
        <v>-66.177369999999996</v>
      </c>
      <c r="L2104" s="10">
        <v>-126.40937999999998</v>
      </c>
      <c r="M2104" s="10">
        <f t="shared" si="130"/>
        <v>-135.50400000000002</v>
      </c>
      <c r="N2104" s="10">
        <f t="shared" si="131"/>
        <v>-138.66399999999999</v>
      </c>
      <c r="O2104" s="10">
        <f t="shared" si="132"/>
        <v>-160.86917999999997</v>
      </c>
      <c r="P2104" s="10">
        <v>10743.915999999999</v>
      </c>
      <c r="Q2104" s="10">
        <v>28.2273530627612</v>
      </c>
      <c r="R2104" s="10">
        <v>10891.188999999998</v>
      </c>
      <c r="S2104" s="10">
        <f t="shared" si="129"/>
        <v>147.27299999999923</v>
      </c>
      <c r="T2104" s="10">
        <v>119.04564693723842</v>
      </c>
    </row>
    <row r="2105" spans="1:20" x14ac:dyDescent="0.25">
      <c r="A2105" s="3" t="s">
        <v>5350</v>
      </c>
      <c r="B2105" s="3" t="s">
        <v>5353</v>
      </c>
      <c r="C2105" s="3" t="s">
        <v>2497</v>
      </c>
      <c r="D2105" s="4">
        <v>559067</v>
      </c>
      <c r="E2105" s="6">
        <v>1383</v>
      </c>
      <c r="F2105" s="7">
        <v>149.51150000000001</v>
      </c>
      <c r="G2105" s="7">
        <v>135.42099999999999</v>
      </c>
      <c r="H2105" s="7">
        <v>253.15360000000001</v>
      </c>
      <c r="I2105" s="7">
        <v>154.2355</v>
      </c>
      <c r="J2105" s="8">
        <v>-103.70699999999999</v>
      </c>
      <c r="K2105" s="8">
        <v>24.010099999999976</v>
      </c>
      <c r="L2105" s="8">
        <v>-150.1995</v>
      </c>
      <c r="M2105" s="9">
        <f t="shared" si="130"/>
        <v>-239.12799999999999</v>
      </c>
      <c r="N2105" s="9">
        <f t="shared" si="131"/>
        <v>-229.14350000000005</v>
      </c>
      <c r="O2105" s="9">
        <f t="shared" si="132"/>
        <v>-304.435</v>
      </c>
      <c r="P2105" s="14">
        <v>15724.448</v>
      </c>
      <c r="Q2105" s="14">
        <v>80.170734177424393</v>
      </c>
      <c r="R2105" s="14">
        <v>15939.991999999998</v>
      </c>
      <c r="S2105" s="14">
        <f t="shared" si="129"/>
        <v>215.54399999999805</v>
      </c>
      <c r="T2105" s="15">
        <v>135.37326582257447</v>
      </c>
    </row>
    <row r="2106" spans="1:20" x14ac:dyDescent="0.25">
      <c r="A2106" s="1" t="s">
        <v>5350</v>
      </c>
      <c r="B2106" s="1" t="s">
        <v>5353</v>
      </c>
      <c r="C2106" s="1" t="s">
        <v>2498</v>
      </c>
      <c r="D2106" s="2">
        <v>559075</v>
      </c>
      <c r="E2106" s="10">
        <v>3507</v>
      </c>
      <c r="F2106" s="10">
        <v>472.35588000000001</v>
      </c>
      <c r="G2106" s="10">
        <v>677.87741000000005</v>
      </c>
      <c r="H2106" s="10">
        <v>675.12053000000003</v>
      </c>
      <c r="I2106" s="10">
        <v>635.05655000000002</v>
      </c>
      <c r="J2106" s="10">
        <v>276.83541000000002</v>
      </c>
      <c r="K2106" s="10">
        <v>453.20198999999997</v>
      </c>
      <c r="L2106" s="10">
        <v>175.18555000000001</v>
      </c>
      <c r="M2106" s="10">
        <f t="shared" si="130"/>
        <v>-401.04200000000003</v>
      </c>
      <c r="N2106" s="10">
        <f t="shared" si="131"/>
        <v>-221.91854000000006</v>
      </c>
      <c r="O2106" s="10">
        <f t="shared" si="132"/>
        <v>-459.87099999999998</v>
      </c>
      <c r="P2106" s="10">
        <v>39672.671999999991</v>
      </c>
      <c r="Q2106" s="10">
        <v>345.80706445177759</v>
      </c>
      <c r="R2106" s="10">
        <v>40216.487999999998</v>
      </c>
      <c r="S2106" s="10">
        <f t="shared" si="129"/>
        <v>543.81600000000617</v>
      </c>
      <c r="T2106" s="10">
        <v>198.00893554822687</v>
      </c>
    </row>
    <row r="2107" spans="1:20" x14ac:dyDescent="0.25">
      <c r="A2107" s="3" t="s">
        <v>5350</v>
      </c>
      <c r="B2107" s="3" t="s">
        <v>5353</v>
      </c>
      <c r="C2107" s="3" t="s">
        <v>2499</v>
      </c>
      <c r="D2107" s="4">
        <v>559083</v>
      </c>
      <c r="E2107" s="6">
        <v>381</v>
      </c>
      <c r="F2107" s="7">
        <v>290.40300000000002</v>
      </c>
      <c r="G2107" s="7">
        <v>46.293039999999998</v>
      </c>
      <c r="H2107" s="7">
        <v>32.810400000000001</v>
      </c>
      <c r="I2107" s="7">
        <v>17.7456</v>
      </c>
      <c r="J2107" s="8">
        <v>-59.063960000000002</v>
      </c>
      <c r="K2107" s="8">
        <v>-55.367399999999996</v>
      </c>
      <c r="L2107" s="8">
        <v>-76.601399999999998</v>
      </c>
      <c r="M2107" s="9">
        <f t="shared" si="130"/>
        <v>-105.357</v>
      </c>
      <c r="N2107" s="9">
        <f t="shared" si="131"/>
        <v>-88.177799999999991</v>
      </c>
      <c r="O2107" s="9">
        <f t="shared" si="132"/>
        <v>-94.346999999999994</v>
      </c>
      <c r="P2107" s="14">
        <v>3828.4679999999994</v>
      </c>
      <c r="Q2107" s="14">
        <v>20.878497106999706</v>
      </c>
      <c r="R2107" s="14">
        <v>3880.9469999999997</v>
      </c>
      <c r="S2107" s="14">
        <f t="shared" si="129"/>
        <v>52.479000000000269</v>
      </c>
      <c r="T2107" s="15">
        <v>31.600502893000339</v>
      </c>
    </row>
    <row r="2108" spans="1:20" x14ac:dyDescent="0.25">
      <c r="A2108" s="1" t="s">
        <v>5350</v>
      </c>
      <c r="B2108" s="1" t="s">
        <v>5353</v>
      </c>
      <c r="C2108" s="1" t="s">
        <v>2500</v>
      </c>
      <c r="D2108" s="2">
        <v>559091</v>
      </c>
      <c r="E2108" s="10">
        <v>238</v>
      </c>
      <c r="F2108" s="10">
        <v>11.2979</v>
      </c>
      <c r="G2108" s="10">
        <v>0.58199999999999996</v>
      </c>
      <c r="H2108" s="10">
        <v>14.8926</v>
      </c>
      <c r="I2108" s="10">
        <v>8.0709</v>
      </c>
      <c r="J2108" s="10">
        <v>-55.902000000000001</v>
      </c>
      <c r="K2108" s="10">
        <v>-95.722200000000001</v>
      </c>
      <c r="L2108" s="10">
        <v>-64.5291</v>
      </c>
      <c r="M2108" s="10">
        <f t="shared" si="130"/>
        <v>-56.484000000000002</v>
      </c>
      <c r="N2108" s="10">
        <f t="shared" si="131"/>
        <v>-110.6148</v>
      </c>
      <c r="O2108" s="10">
        <f t="shared" si="132"/>
        <v>-72.599999999999994</v>
      </c>
      <c r="P2108" s="10">
        <v>3540.4520000000002</v>
      </c>
      <c r="Q2108" s="10">
        <v>5.1121851940453658</v>
      </c>
      <c r="R2108" s="10">
        <v>3588.9830000000002</v>
      </c>
      <c r="S2108" s="10">
        <f t="shared" si="129"/>
        <v>48.530999999999949</v>
      </c>
      <c r="T2108" s="10">
        <v>43.418814805954753</v>
      </c>
    </row>
    <row r="2109" spans="1:20" x14ac:dyDescent="0.25">
      <c r="A2109" s="3" t="s">
        <v>5350</v>
      </c>
      <c r="B2109" s="3" t="s">
        <v>5353</v>
      </c>
      <c r="C2109" s="3" t="s">
        <v>1786</v>
      </c>
      <c r="D2109" s="4">
        <v>559105</v>
      </c>
      <c r="E2109" s="6">
        <v>232</v>
      </c>
      <c r="F2109" s="7">
        <v>0.44338</v>
      </c>
      <c r="G2109" s="7">
        <v>12.1599</v>
      </c>
      <c r="H2109" s="7">
        <v>21.42765</v>
      </c>
      <c r="I2109" s="7">
        <v>13.314830000000001</v>
      </c>
      <c r="J2109" s="8">
        <v>12.1599</v>
      </c>
      <c r="K2109" s="8">
        <v>-39.840629999999997</v>
      </c>
      <c r="L2109" s="8">
        <v>-34.585169999999998</v>
      </c>
      <c r="M2109" s="9">
        <f t="shared" si="130"/>
        <v>0</v>
      </c>
      <c r="N2109" s="9">
        <f t="shared" si="131"/>
        <v>-61.268279999999997</v>
      </c>
      <c r="O2109" s="9">
        <f t="shared" si="132"/>
        <v>-47.9</v>
      </c>
      <c r="P2109" s="14">
        <v>3324.4399999999996</v>
      </c>
      <c r="Q2109" s="14">
        <v>6.723779352789192</v>
      </c>
      <c r="R2109" s="14">
        <v>3370.0099999999998</v>
      </c>
      <c r="S2109" s="14">
        <f t="shared" si="129"/>
        <v>45.570000000000164</v>
      </c>
      <c r="T2109" s="15">
        <v>38.846220647210885</v>
      </c>
    </row>
    <row r="2110" spans="1:20" x14ac:dyDescent="0.25">
      <c r="A2110" s="1" t="s">
        <v>5350</v>
      </c>
      <c r="B2110" s="1" t="s">
        <v>5353</v>
      </c>
      <c r="C2110" s="1" t="s">
        <v>2501</v>
      </c>
      <c r="D2110" s="2">
        <v>559121</v>
      </c>
      <c r="E2110" s="10">
        <v>159</v>
      </c>
      <c r="F2110" s="10">
        <v>8.0000000000000004E-4</v>
      </c>
      <c r="G2110" s="10">
        <v>14.394600000000001</v>
      </c>
      <c r="H2110" s="10">
        <v>16.162600000000001</v>
      </c>
      <c r="I2110" s="10">
        <v>2.9999999999999997E-4</v>
      </c>
      <c r="J2110" s="10">
        <v>14.394600000000001</v>
      </c>
      <c r="K2110" s="10">
        <v>-35.813399999999994</v>
      </c>
      <c r="L2110" s="10">
        <v>-49.9557</v>
      </c>
      <c r="M2110" s="10">
        <f t="shared" si="130"/>
        <v>0</v>
      </c>
      <c r="N2110" s="10">
        <f t="shared" si="131"/>
        <v>-51.975999999999999</v>
      </c>
      <c r="O2110" s="10">
        <f t="shared" si="132"/>
        <v>-49.956000000000003</v>
      </c>
      <c r="P2110" s="10">
        <v>1663.7519999999997</v>
      </c>
      <c r="Q2110" s="10">
        <v>3.7995100750878037</v>
      </c>
      <c r="R2110" s="10">
        <v>1686.5579999999998</v>
      </c>
      <c r="S2110" s="10">
        <f t="shared" si="129"/>
        <v>22.80600000000004</v>
      </c>
      <c r="T2110" s="10">
        <v>19.00648992491233</v>
      </c>
    </row>
    <row r="2111" spans="1:20" x14ac:dyDescent="0.25">
      <c r="A2111" s="3" t="s">
        <v>5350</v>
      </c>
      <c r="B2111" s="3" t="s">
        <v>5353</v>
      </c>
      <c r="C2111" s="3" t="s">
        <v>576</v>
      </c>
      <c r="D2111" s="4">
        <v>559148</v>
      </c>
      <c r="E2111" s="6">
        <v>794</v>
      </c>
      <c r="F2111" s="7">
        <v>44.344499999999996</v>
      </c>
      <c r="G2111" s="7">
        <v>54.528199999999998</v>
      </c>
      <c r="H2111" s="7">
        <v>106.37660000000001</v>
      </c>
      <c r="I2111" s="7">
        <v>189.7919</v>
      </c>
      <c r="J2111" s="8">
        <v>-126.47490000000001</v>
      </c>
      <c r="K2111" s="8">
        <v>-46.658400000000022</v>
      </c>
      <c r="L2111" s="8">
        <v>49.791899999999991</v>
      </c>
      <c r="M2111" s="9">
        <f t="shared" si="130"/>
        <v>-181.00310000000002</v>
      </c>
      <c r="N2111" s="9">
        <f t="shared" si="131"/>
        <v>-153.03500000000003</v>
      </c>
      <c r="O2111" s="9">
        <f t="shared" si="132"/>
        <v>-140</v>
      </c>
      <c r="P2111" s="14">
        <v>8645.0759999999991</v>
      </c>
      <c r="Q2111" s="14">
        <v>42.469081007126455</v>
      </c>
      <c r="R2111" s="14">
        <v>8763.5789999999979</v>
      </c>
      <c r="S2111" s="14">
        <f t="shared" si="129"/>
        <v>118.50299999999879</v>
      </c>
      <c r="T2111" s="15">
        <v>76.033918992872714</v>
      </c>
    </row>
    <row r="2112" spans="1:20" x14ac:dyDescent="0.25">
      <c r="A2112" s="1" t="s">
        <v>5350</v>
      </c>
      <c r="B2112" s="1" t="s">
        <v>5353</v>
      </c>
      <c r="C2112" s="1" t="s">
        <v>2502</v>
      </c>
      <c r="D2112" s="2">
        <v>559164</v>
      </c>
      <c r="E2112" s="10">
        <v>2519</v>
      </c>
      <c r="F2112" s="10">
        <v>144.01410000000001</v>
      </c>
      <c r="G2112" s="10">
        <v>191.00291000000001</v>
      </c>
      <c r="H2112" s="10">
        <v>182.62145999999998</v>
      </c>
      <c r="I2112" s="10">
        <v>135.18237999999999</v>
      </c>
      <c r="J2112" s="10">
        <v>-390.19278999999995</v>
      </c>
      <c r="K2112" s="10">
        <v>-221.80254000000005</v>
      </c>
      <c r="L2112" s="10">
        <v>-511.09962000000002</v>
      </c>
      <c r="M2112" s="10">
        <f t="shared" si="130"/>
        <v>-581.19569999999999</v>
      </c>
      <c r="N2112" s="10">
        <f t="shared" si="131"/>
        <v>-404.42400000000004</v>
      </c>
      <c r="O2112" s="10">
        <f t="shared" si="132"/>
        <v>-646.28200000000004</v>
      </c>
      <c r="P2112" s="10">
        <v>25907.651999999995</v>
      </c>
      <c r="Q2112" s="10">
        <v>86.211921940477282</v>
      </c>
      <c r="R2112" s="10">
        <v>26262.782999999996</v>
      </c>
      <c r="S2112" s="10">
        <f t="shared" si="129"/>
        <v>355.13100000000122</v>
      </c>
      <c r="T2112" s="10">
        <v>268.9190780595236</v>
      </c>
    </row>
    <row r="2113" spans="1:20" x14ac:dyDescent="0.25">
      <c r="A2113" s="3" t="s">
        <v>5350</v>
      </c>
      <c r="B2113" s="3" t="s">
        <v>5353</v>
      </c>
      <c r="C2113" s="3" t="s">
        <v>1695</v>
      </c>
      <c r="D2113" s="4">
        <v>559172</v>
      </c>
      <c r="E2113" s="6">
        <v>736</v>
      </c>
      <c r="F2113" s="7">
        <v>64.870199999999997</v>
      </c>
      <c r="G2113" s="7">
        <v>71.876850000000005</v>
      </c>
      <c r="H2113" s="7">
        <v>60.856400000000001</v>
      </c>
      <c r="I2113" s="7">
        <v>176.32859999999999</v>
      </c>
      <c r="J2113" s="8">
        <v>-71.788149999999987</v>
      </c>
      <c r="K2113" s="8">
        <v>-179.15419999999995</v>
      </c>
      <c r="L2113" s="8">
        <v>56.328600000000009</v>
      </c>
      <c r="M2113" s="9">
        <f t="shared" si="130"/>
        <v>-143.66499999999999</v>
      </c>
      <c r="N2113" s="9">
        <f t="shared" si="131"/>
        <v>-240.01059999999995</v>
      </c>
      <c r="O2113" s="9">
        <f t="shared" si="132"/>
        <v>-119.99999999999999</v>
      </c>
      <c r="P2113" s="14">
        <v>8824.32</v>
      </c>
      <c r="Q2113" s="14">
        <v>36.092904275917007</v>
      </c>
      <c r="R2113" s="14">
        <v>8945.2800000000007</v>
      </c>
      <c r="S2113" s="14">
        <f t="shared" si="129"/>
        <v>120.96000000000095</v>
      </c>
      <c r="T2113" s="15">
        <v>84.86709572408472</v>
      </c>
    </row>
    <row r="2114" spans="1:20" x14ac:dyDescent="0.25">
      <c r="A2114" s="1" t="s">
        <v>5350</v>
      </c>
      <c r="B2114" s="1" t="s">
        <v>5353</v>
      </c>
      <c r="C2114" s="1" t="s">
        <v>3072</v>
      </c>
      <c r="D2114" s="2">
        <v>566420</v>
      </c>
      <c r="E2114" s="10">
        <v>210</v>
      </c>
      <c r="F2114" s="10">
        <v>64.192949999999996</v>
      </c>
      <c r="G2114" s="10">
        <v>122.68425000000001</v>
      </c>
      <c r="H2114" s="10">
        <v>437.89100000000002</v>
      </c>
      <c r="I2114" s="10">
        <v>119.47499999999999</v>
      </c>
      <c r="J2114" s="10">
        <v>69.580250000000007</v>
      </c>
      <c r="K2114" s="10">
        <v>357.43105999999995</v>
      </c>
      <c r="L2114" s="10">
        <v>41.901000000000003</v>
      </c>
      <c r="M2114" s="10">
        <f t="shared" si="130"/>
        <v>-53.103999999999999</v>
      </c>
      <c r="N2114" s="10">
        <f t="shared" si="131"/>
        <v>-80.459940000000074</v>
      </c>
      <c r="O2114" s="10">
        <f t="shared" si="132"/>
        <v>-77.573999999999984</v>
      </c>
      <c r="P2114" s="10">
        <v>2216.8039999999996</v>
      </c>
      <c r="Q2114" s="10">
        <v>63.915313930193406</v>
      </c>
      <c r="R2114" s="10">
        <v>2247.1909999999998</v>
      </c>
      <c r="S2114" s="10">
        <f t="shared" si="129"/>
        <v>30.387000000000171</v>
      </c>
      <c r="T2114" s="10">
        <v>-33.528313930193235</v>
      </c>
    </row>
    <row r="2115" spans="1:20" x14ac:dyDescent="0.25">
      <c r="A2115" s="3" t="s">
        <v>5350</v>
      </c>
      <c r="B2115" s="3" t="s">
        <v>5353</v>
      </c>
      <c r="C2115" s="3" t="s">
        <v>3075</v>
      </c>
      <c r="D2115" s="4">
        <v>566462</v>
      </c>
      <c r="E2115" s="6">
        <v>116</v>
      </c>
      <c r="F2115" s="7">
        <v>59.2956</v>
      </c>
      <c r="G2115" s="7">
        <v>39.915699999999994</v>
      </c>
      <c r="H2115" s="7">
        <v>13.697299999999998</v>
      </c>
      <c r="I2115" s="7">
        <v>69.728499999999997</v>
      </c>
      <c r="J2115" s="8">
        <v>-12.723300000000004</v>
      </c>
      <c r="K2115" s="8">
        <v>-8.4026999999999976</v>
      </c>
      <c r="L2115" s="8">
        <v>63.142499999999998</v>
      </c>
      <c r="M2115" s="9">
        <f t="shared" si="130"/>
        <v>-52.638999999999996</v>
      </c>
      <c r="N2115" s="9">
        <f t="shared" si="131"/>
        <v>-22.099999999999994</v>
      </c>
      <c r="O2115" s="9">
        <f t="shared" si="132"/>
        <v>-6.5859999999999985</v>
      </c>
      <c r="P2115" s="14">
        <v>1653.028</v>
      </c>
      <c r="Q2115" s="14">
        <v>26.185749191586101</v>
      </c>
      <c r="R2115" s="14">
        <v>1675.6869999999999</v>
      </c>
      <c r="S2115" s="14">
        <f t="shared" si="129"/>
        <v>22.658999999999878</v>
      </c>
      <c r="T2115" s="15">
        <v>-3.5267491915863047</v>
      </c>
    </row>
    <row r="2116" spans="1:20" x14ac:dyDescent="0.25">
      <c r="A2116" s="1" t="s">
        <v>5350</v>
      </c>
      <c r="B2116" s="1" t="s">
        <v>5353</v>
      </c>
      <c r="C2116" s="1" t="s">
        <v>3074</v>
      </c>
      <c r="D2116" s="2">
        <v>566446</v>
      </c>
      <c r="E2116" s="10">
        <v>255</v>
      </c>
      <c r="F2116" s="10">
        <v>75.799000000000007</v>
      </c>
      <c r="G2116" s="10">
        <v>46.504800000000003</v>
      </c>
      <c r="H2116" s="10">
        <v>71.726600000000005</v>
      </c>
      <c r="I2116" s="10">
        <v>13.6723</v>
      </c>
      <c r="J2116" s="10">
        <v>-67.515199999999993</v>
      </c>
      <c r="K2116" s="10">
        <v>14.963600000000021</v>
      </c>
      <c r="L2116" s="10">
        <v>-39.968699999999998</v>
      </c>
      <c r="M2116" s="10">
        <f t="shared" si="130"/>
        <v>-114.02</v>
      </c>
      <c r="N2116" s="10">
        <f t="shared" si="131"/>
        <v>-56.762999999999984</v>
      </c>
      <c r="O2116" s="10">
        <f t="shared" si="132"/>
        <v>-53.640999999999998</v>
      </c>
      <c r="P2116" s="10">
        <v>2481.8399999999997</v>
      </c>
      <c r="Q2116" s="10">
        <v>31.205898793485151</v>
      </c>
      <c r="R2116" s="10">
        <v>2515.8599999999997</v>
      </c>
      <c r="S2116" s="10">
        <f t="shared" si="129"/>
        <v>34.019999999999982</v>
      </c>
      <c r="T2116" s="10">
        <v>2.8141012065148061</v>
      </c>
    </row>
    <row r="2117" spans="1:20" x14ac:dyDescent="0.25">
      <c r="A2117" s="3" t="s">
        <v>5350</v>
      </c>
      <c r="B2117" s="3" t="s">
        <v>5353</v>
      </c>
      <c r="C2117" s="3" t="s">
        <v>2503</v>
      </c>
      <c r="D2117" s="4">
        <v>559202</v>
      </c>
      <c r="E2117" s="6">
        <v>1142</v>
      </c>
      <c r="F2117" s="7">
        <v>22.9178</v>
      </c>
      <c r="G2117" s="7">
        <v>34.025199999999998</v>
      </c>
      <c r="H2117" s="7">
        <v>49.776300000000006</v>
      </c>
      <c r="I2117" s="7">
        <v>98.186199999999999</v>
      </c>
      <c r="J2117" s="8">
        <v>-150.23579999999998</v>
      </c>
      <c r="K2117" s="8">
        <v>-126.99270000000004</v>
      </c>
      <c r="L2117" s="8">
        <v>-133.15379999999999</v>
      </c>
      <c r="M2117" s="9">
        <f t="shared" si="130"/>
        <v>-184.26099999999997</v>
      </c>
      <c r="N2117" s="9">
        <f t="shared" si="131"/>
        <v>-176.76900000000006</v>
      </c>
      <c r="O2117" s="9">
        <f t="shared" si="132"/>
        <v>-231.33999999999997</v>
      </c>
      <c r="P2117" s="14">
        <v>17052.691999999999</v>
      </c>
      <c r="Q2117" s="14">
        <v>22.118499212072649</v>
      </c>
      <c r="R2117" s="14">
        <v>17286.442999999999</v>
      </c>
      <c r="S2117" s="14">
        <f t="shared" si="129"/>
        <v>233.7510000000002</v>
      </c>
      <c r="T2117" s="15">
        <v>211.63250078792771</v>
      </c>
    </row>
    <row r="2118" spans="1:20" x14ac:dyDescent="0.25">
      <c r="A2118" s="1" t="s">
        <v>5350</v>
      </c>
      <c r="B2118" s="1" t="s">
        <v>5353</v>
      </c>
      <c r="C2118" s="1" t="s">
        <v>2504</v>
      </c>
      <c r="D2118" s="2">
        <v>559211</v>
      </c>
      <c r="E2118" s="10">
        <v>2077</v>
      </c>
      <c r="F2118" s="10">
        <v>834.54009999999994</v>
      </c>
      <c r="G2118" s="10">
        <v>1381.9843000000001</v>
      </c>
      <c r="H2118" s="10">
        <v>2097.5344</v>
      </c>
      <c r="I2118" s="10">
        <v>839.37434999999994</v>
      </c>
      <c r="J2118" s="10">
        <v>1309.0653</v>
      </c>
      <c r="K2118" s="10">
        <v>1888.1214</v>
      </c>
      <c r="L2118" s="10">
        <v>261.54034999999999</v>
      </c>
      <c r="M2118" s="10">
        <f t="shared" si="130"/>
        <v>-72.919000000000096</v>
      </c>
      <c r="N2118" s="10">
        <f t="shared" si="131"/>
        <v>-209.41300000000001</v>
      </c>
      <c r="O2118" s="10">
        <f t="shared" si="132"/>
        <v>-577.83399999999995</v>
      </c>
      <c r="P2118" s="10">
        <v>23385.979999999996</v>
      </c>
      <c r="Q2118" s="10">
        <v>586.30358107856978</v>
      </c>
      <c r="R2118" s="10">
        <v>23706.544999999998</v>
      </c>
      <c r="S2118" s="10">
        <f t="shared" si="129"/>
        <v>320.56500000000233</v>
      </c>
      <c r="T2118" s="10">
        <v>-265.73858107856722</v>
      </c>
    </row>
    <row r="2119" spans="1:20" x14ac:dyDescent="0.25">
      <c r="A2119" s="3" t="s">
        <v>5350</v>
      </c>
      <c r="B2119" s="3" t="s">
        <v>5353</v>
      </c>
      <c r="C2119" s="3" t="s">
        <v>2505</v>
      </c>
      <c r="D2119" s="4">
        <v>559237</v>
      </c>
      <c r="E2119" s="6">
        <v>553</v>
      </c>
      <c r="F2119" s="7">
        <v>14.028979999999999</v>
      </c>
      <c r="G2119" s="7">
        <v>0.27010000000000001</v>
      </c>
      <c r="H2119" s="7">
        <v>4.5907</v>
      </c>
      <c r="I2119" s="7">
        <v>0.90500000000000003</v>
      </c>
      <c r="J2119" s="8">
        <v>-83.695899999999995</v>
      </c>
      <c r="K2119" s="8">
        <v>-101.69429999999998</v>
      </c>
      <c r="L2119" s="8">
        <v>-175.48229999999998</v>
      </c>
      <c r="M2119" s="9">
        <f t="shared" si="130"/>
        <v>-83.965999999999994</v>
      </c>
      <c r="N2119" s="9">
        <f t="shared" si="131"/>
        <v>-106.28499999999998</v>
      </c>
      <c r="O2119" s="9">
        <f t="shared" si="132"/>
        <v>-176.38729999999998</v>
      </c>
      <c r="P2119" s="14">
        <v>6771.44</v>
      </c>
      <c r="Q2119" s="14">
        <v>1.4505305527918668</v>
      </c>
      <c r="R2119" s="14">
        <v>6864.26</v>
      </c>
      <c r="S2119" s="14">
        <f t="shared" si="129"/>
        <v>92.820000000000618</v>
      </c>
      <c r="T2119" s="15">
        <v>91.369469447208758</v>
      </c>
    </row>
    <row r="2120" spans="1:20" x14ac:dyDescent="0.25">
      <c r="A2120" s="1" t="s">
        <v>5350</v>
      </c>
      <c r="B2120" s="1" t="s">
        <v>5353</v>
      </c>
      <c r="C2120" s="1" t="s">
        <v>2506</v>
      </c>
      <c r="D2120" s="2">
        <v>559245</v>
      </c>
      <c r="E2120" s="10">
        <v>345</v>
      </c>
      <c r="F2120" s="10">
        <v>0</v>
      </c>
      <c r="G2120" s="10">
        <v>6.2149999999999999</v>
      </c>
      <c r="H2120" s="10">
        <v>1.3571</v>
      </c>
      <c r="I2120" s="10">
        <v>0.51300000000000001</v>
      </c>
      <c r="J2120" s="10">
        <v>-121.505</v>
      </c>
      <c r="K2120" s="10">
        <v>-123.85889999999998</v>
      </c>
      <c r="L2120" s="10">
        <v>-99.821100000000001</v>
      </c>
      <c r="M2120" s="10">
        <f t="shared" si="130"/>
        <v>-127.72</v>
      </c>
      <c r="N2120" s="10">
        <f t="shared" si="131"/>
        <v>-125.21599999999998</v>
      </c>
      <c r="O2120" s="10">
        <f t="shared" si="132"/>
        <v>-100.33410000000001</v>
      </c>
      <c r="P2120" s="10">
        <v>3298.3959999999997</v>
      </c>
      <c r="Q2120" s="10">
        <v>0.49359266094875448</v>
      </c>
      <c r="R2120" s="10">
        <v>3343.6089999999995</v>
      </c>
      <c r="S2120" s="10">
        <f t="shared" si="129"/>
        <v>45.212999999999738</v>
      </c>
      <c r="T2120" s="10">
        <v>44.719407339051031</v>
      </c>
    </row>
    <row r="2121" spans="1:20" x14ac:dyDescent="0.25">
      <c r="A2121" s="3" t="s">
        <v>5350</v>
      </c>
      <c r="B2121" s="3" t="s">
        <v>5353</v>
      </c>
      <c r="C2121" s="3" t="s">
        <v>3081</v>
      </c>
      <c r="D2121" s="4">
        <v>566543</v>
      </c>
      <c r="E2121" s="6">
        <v>193</v>
      </c>
      <c r="F2121" s="7">
        <v>6.2464799999999991</v>
      </c>
      <c r="G2121" s="7">
        <v>37.624199999999995</v>
      </c>
      <c r="H2121" s="7">
        <v>26.247700000000002</v>
      </c>
      <c r="I2121" s="7">
        <v>18.981110000000001</v>
      </c>
      <c r="J2121" s="8">
        <v>-3.7458000000000031</v>
      </c>
      <c r="K2121" s="8">
        <v>-92.790299999999988</v>
      </c>
      <c r="L2121" s="8">
        <v>-51.194890000000001</v>
      </c>
      <c r="M2121" s="9">
        <f t="shared" si="130"/>
        <v>-41.37</v>
      </c>
      <c r="N2121" s="9">
        <f t="shared" si="131"/>
        <v>-119.03799999999998</v>
      </c>
      <c r="O2121" s="9">
        <f t="shared" si="132"/>
        <v>-70.176000000000002</v>
      </c>
      <c r="P2121" s="14">
        <v>1925.7240000000002</v>
      </c>
      <c r="Q2121" s="14">
        <v>11.937655034193702</v>
      </c>
      <c r="R2121" s="14">
        <v>1952.1210000000001</v>
      </c>
      <c r="S2121" s="14">
        <f t="shared" si="129"/>
        <v>26.396999999999935</v>
      </c>
      <c r="T2121" s="15">
        <v>14.459344965806167</v>
      </c>
    </row>
    <row r="2122" spans="1:20" x14ac:dyDescent="0.25">
      <c r="A2122" s="1" t="s">
        <v>5350</v>
      </c>
      <c r="B2122" s="1" t="s">
        <v>5353</v>
      </c>
      <c r="C2122" s="1" t="s">
        <v>2507</v>
      </c>
      <c r="D2122" s="2">
        <v>559253</v>
      </c>
      <c r="E2122" s="10">
        <v>117</v>
      </c>
      <c r="F2122" s="10">
        <v>25.868500000000001</v>
      </c>
      <c r="G2122" s="10">
        <v>43.210800000000006</v>
      </c>
      <c r="H2122" s="10">
        <v>49.161099999999998</v>
      </c>
      <c r="I2122" s="10">
        <v>9.4842999999999993</v>
      </c>
      <c r="J2122" s="10">
        <v>2.2518000000000029</v>
      </c>
      <c r="K2122" s="10">
        <v>43.403100000000002</v>
      </c>
      <c r="L2122" s="10">
        <v>6.9512999999999989</v>
      </c>
      <c r="M2122" s="10">
        <f t="shared" si="130"/>
        <v>-40.959000000000003</v>
      </c>
      <c r="N2122" s="10">
        <f t="shared" si="131"/>
        <v>-5.7579999999999956</v>
      </c>
      <c r="O2122" s="10">
        <f t="shared" si="132"/>
        <v>-2.5330000000000004</v>
      </c>
      <c r="P2122" s="10">
        <v>1293.008</v>
      </c>
      <c r="Q2122" s="10">
        <v>18.23273381288557</v>
      </c>
      <c r="R2122" s="10">
        <v>1310.732</v>
      </c>
      <c r="S2122" s="10">
        <f t="shared" si="129"/>
        <v>17.723999999999933</v>
      </c>
      <c r="T2122" s="10">
        <v>-0.50873381288556629</v>
      </c>
    </row>
    <row r="2123" spans="1:20" x14ac:dyDescent="0.25">
      <c r="A2123" s="3" t="s">
        <v>5350</v>
      </c>
      <c r="B2123" s="3" t="s">
        <v>5353</v>
      </c>
      <c r="C2123" s="3" t="s">
        <v>2508</v>
      </c>
      <c r="D2123" s="4">
        <v>559261</v>
      </c>
      <c r="E2123" s="6">
        <v>616</v>
      </c>
      <c r="F2123" s="7">
        <v>71.069090000000003</v>
      </c>
      <c r="G2123" s="7">
        <v>159.23140000000001</v>
      </c>
      <c r="H2123" s="7">
        <v>105.26730000000001</v>
      </c>
      <c r="I2123" s="7">
        <v>38.564900000000002</v>
      </c>
      <c r="J2123" s="8">
        <v>105.4104</v>
      </c>
      <c r="K2123" s="8">
        <v>-22.346700000000013</v>
      </c>
      <c r="L2123" s="8">
        <v>-38.390099999999997</v>
      </c>
      <c r="M2123" s="9">
        <f t="shared" si="130"/>
        <v>-53.821000000000012</v>
      </c>
      <c r="N2123" s="9">
        <f t="shared" si="131"/>
        <v>-127.61400000000002</v>
      </c>
      <c r="O2123" s="9">
        <f t="shared" si="132"/>
        <v>-76.954999999999998</v>
      </c>
      <c r="P2123" s="14">
        <v>9116.9319999999989</v>
      </c>
      <c r="Q2123" s="14">
        <v>46.542082221377122</v>
      </c>
      <c r="R2123" s="14">
        <v>9241.9029999999984</v>
      </c>
      <c r="S2123" s="14">
        <f t="shared" si="129"/>
        <v>124.97099999999955</v>
      </c>
      <c r="T2123" s="15">
        <v>78.428917778623145</v>
      </c>
    </row>
    <row r="2124" spans="1:20" x14ac:dyDescent="0.25">
      <c r="A2124" s="1" t="s">
        <v>5350</v>
      </c>
      <c r="B2124" s="1" t="s">
        <v>5353</v>
      </c>
      <c r="C2124" s="1" t="s">
        <v>2509</v>
      </c>
      <c r="D2124" s="2">
        <v>559270</v>
      </c>
      <c r="E2124" s="10">
        <v>476</v>
      </c>
      <c r="F2124" s="10">
        <v>20.389800000000001</v>
      </c>
      <c r="G2124" s="10">
        <v>64.119199999999992</v>
      </c>
      <c r="H2124" s="10">
        <v>45.919699999999999</v>
      </c>
      <c r="I2124" s="10">
        <v>21.576000000000001</v>
      </c>
      <c r="J2124" s="10">
        <v>4.8182999999999954</v>
      </c>
      <c r="K2124" s="10">
        <v>-72.036299999999954</v>
      </c>
      <c r="L2124" s="10">
        <v>-60.170999999999999</v>
      </c>
      <c r="M2124" s="10">
        <f t="shared" si="130"/>
        <v>-59.300899999999999</v>
      </c>
      <c r="N2124" s="10">
        <f t="shared" si="131"/>
        <v>-117.95599999999996</v>
      </c>
      <c r="O2124" s="10">
        <f t="shared" si="132"/>
        <v>-81.747</v>
      </c>
      <c r="P2124" s="10">
        <v>4828.8639999999996</v>
      </c>
      <c r="Q2124" s="10">
        <v>17.814759727072808</v>
      </c>
      <c r="R2124" s="10">
        <v>4895.0559999999996</v>
      </c>
      <c r="S2124" s="10">
        <f t="shared" si="129"/>
        <v>66.192000000000007</v>
      </c>
      <c r="T2124" s="10">
        <v>48.377240272927338</v>
      </c>
    </row>
    <row r="2125" spans="1:20" x14ac:dyDescent="0.25">
      <c r="A2125" s="3" t="s">
        <v>5350</v>
      </c>
      <c r="B2125" s="3" t="s">
        <v>5353</v>
      </c>
      <c r="C2125" s="3" t="s">
        <v>2510</v>
      </c>
      <c r="D2125" s="4">
        <v>559288</v>
      </c>
      <c r="E2125" s="6">
        <v>280</v>
      </c>
      <c r="F2125" s="7">
        <v>7.6581000000000001</v>
      </c>
      <c r="G2125" s="7">
        <v>9.8468</v>
      </c>
      <c r="H2125" s="7">
        <v>21.279400000000003</v>
      </c>
      <c r="I2125" s="7">
        <v>11.323</v>
      </c>
      <c r="J2125" s="8">
        <v>-66.616199999999992</v>
      </c>
      <c r="K2125" s="8">
        <v>-91.845600000000005</v>
      </c>
      <c r="L2125" s="8">
        <v>-125.4825</v>
      </c>
      <c r="M2125" s="9">
        <f t="shared" si="130"/>
        <v>-76.462999999999994</v>
      </c>
      <c r="N2125" s="9">
        <f t="shared" si="131"/>
        <v>-113.125</v>
      </c>
      <c r="O2125" s="9">
        <f t="shared" si="132"/>
        <v>-136.80549999999999</v>
      </c>
      <c r="P2125" s="14">
        <v>2863.308</v>
      </c>
      <c r="Q2125" s="14">
        <v>5.5875396576402041</v>
      </c>
      <c r="R2125" s="14">
        <v>2902.5569999999993</v>
      </c>
      <c r="S2125" s="14">
        <f t="shared" si="129"/>
        <v>39.248999999999342</v>
      </c>
      <c r="T2125" s="15">
        <v>33.661460342359078</v>
      </c>
    </row>
    <row r="2126" spans="1:20" x14ac:dyDescent="0.25">
      <c r="A2126" s="1" t="s">
        <v>5350</v>
      </c>
      <c r="B2126" s="1" t="s">
        <v>5353</v>
      </c>
      <c r="C2126" s="1" t="s">
        <v>2511</v>
      </c>
      <c r="D2126" s="2">
        <v>559300</v>
      </c>
      <c r="E2126" s="10">
        <v>7101</v>
      </c>
      <c r="F2126" s="10">
        <v>151.34442000000001</v>
      </c>
      <c r="G2126" s="10">
        <v>288.43384000000003</v>
      </c>
      <c r="H2126" s="10">
        <v>366.32595000000003</v>
      </c>
      <c r="I2126" s="10">
        <v>137.99679999999998</v>
      </c>
      <c r="J2126" s="10">
        <v>-671.99535999999989</v>
      </c>
      <c r="K2126" s="10">
        <v>-1083.3888499999996</v>
      </c>
      <c r="L2126" s="10">
        <v>-1234.2375</v>
      </c>
      <c r="M2126" s="10">
        <f t="shared" si="130"/>
        <v>-960.42919999999992</v>
      </c>
      <c r="N2126" s="10">
        <f t="shared" si="131"/>
        <v>-1449.7147999999997</v>
      </c>
      <c r="O2126" s="10">
        <f t="shared" si="132"/>
        <v>-1372.2342999999998</v>
      </c>
      <c r="P2126" s="10">
        <v>75866.172000000006</v>
      </c>
      <c r="Q2126" s="10">
        <v>116.07471342752433</v>
      </c>
      <c r="R2126" s="10">
        <v>76906.112999999998</v>
      </c>
      <c r="S2126" s="10">
        <f t="shared" si="129"/>
        <v>1039.9409999999916</v>
      </c>
      <c r="T2126" s="10">
        <v>923.86628657246183</v>
      </c>
    </row>
    <row r="2127" spans="1:20" x14ac:dyDescent="0.25">
      <c r="A2127" s="3" t="s">
        <v>5350</v>
      </c>
      <c r="B2127" s="3" t="s">
        <v>5353</v>
      </c>
      <c r="C2127" s="3" t="s">
        <v>1365</v>
      </c>
      <c r="D2127" s="4">
        <v>559318</v>
      </c>
      <c r="E2127" s="6">
        <v>519</v>
      </c>
      <c r="F2127" s="7">
        <v>32.430129999999998</v>
      </c>
      <c r="G2127" s="7">
        <v>71.652869999999993</v>
      </c>
      <c r="H2127" s="7">
        <v>94.611940000000004</v>
      </c>
      <c r="I2127" s="7">
        <v>68.551779999999994</v>
      </c>
      <c r="J2127" s="8">
        <v>9.2886499999999934</v>
      </c>
      <c r="K2127" s="8">
        <v>1.6521199999999954</v>
      </c>
      <c r="L2127" s="8">
        <v>-17.768219999999999</v>
      </c>
      <c r="M2127" s="9">
        <f t="shared" si="130"/>
        <v>-62.364220000000003</v>
      </c>
      <c r="N2127" s="9">
        <f t="shared" si="131"/>
        <v>-92.959820000000008</v>
      </c>
      <c r="O2127" s="9">
        <f t="shared" si="132"/>
        <v>-86.32</v>
      </c>
      <c r="P2127" s="14">
        <v>5758.7880000000005</v>
      </c>
      <c r="Q2127" s="14">
        <v>37.005500385481412</v>
      </c>
      <c r="R2127" s="14">
        <v>5837.726999999999</v>
      </c>
      <c r="S2127" s="14">
        <f t="shared" si="129"/>
        <v>78.938999999998487</v>
      </c>
      <c r="T2127" s="15">
        <v>41.933499614517132</v>
      </c>
    </row>
    <row r="2128" spans="1:20" x14ac:dyDescent="0.25">
      <c r="A2128" s="1" t="s">
        <v>5350</v>
      </c>
      <c r="B2128" s="1" t="s">
        <v>5353</v>
      </c>
      <c r="C2128" s="1" t="s">
        <v>2512</v>
      </c>
      <c r="D2128" s="2">
        <v>559326</v>
      </c>
      <c r="E2128" s="10">
        <v>206</v>
      </c>
      <c r="F2128" s="10">
        <v>5.0000000000000001E-4</v>
      </c>
      <c r="G2128" s="10">
        <v>2.6926000000000001</v>
      </c>
      <c r="H2128" s="10">
        <v>1.226</v>
      </c>
      <c r="I2128" s="10">
        <v>0</v>
      </c>
      <c r="J2128" s="10">
        <v>-42.5304</v>
      </c>
      <c r="K2128" s="10">
        <v>-54.013799999999996</v>
      </c>
      <c r="L2128" s="10">
        <v>-50.451300000000003</v>
      </c>
      <c r="M2128" s="10">
        <f t="shared" si="130"/>
        <v>-45.222999999999999</v>
      </c>
      <c r="N2128" s="10">
        <f t="shared" si="131"/>
        <v>-55.239799999999995</v>
      </c>
      <c r="O2128" s="10">
        <f t="shared" si="132"/>
        <v>-50.451300000000003</v>
      </c>
      <c r="P2128" s="10">
        <v>2604.3999999999996</v>
      </c>
      <c r="Q2128" s="10">
        <v>0.3237214045525092</v>
      </c>
      <c r="R2128" s="10">
        <v>2640.0999999999995</v>
      </c>
      <c r="S2128" s="10">
        <f t="shared" si="129"/>
        <v>35.699999999999818</v>
      </c>
      <c r="T2128" s="10">
        <v>35.376278595447275</v>
      </c>
    </row>
    <row r="2129" spans="1:20" x14ac:dyDescent="0.25">
      <c r="A2129" s="3" t="s">
        <v>5350</v>
      </c>
      <c r="B2129" s="3" t="s">
        <v>5353</v>
      </c>
      <c r="C2129" s="3" t="s">
        <v>3100</v>
      </c>
      <c r="D2129" s="4">
        <v>566781</v>
      </c>
      <c r="E2129" s="6">
        <v>75</v>
      </c>
      <c r="F2129" s="7">
        <v>33.871000000000002</v>
      </c>
      <c r="G2129" s="7">
        <v>69.626000000000005</v>
      </c>
      <c r="H2129" s="7">
        <v>0</v>
      </c>
      <c r="I2129" s="7">
        <v>36.4114</v>
      </c>
      <c r="J2129" s="8">
        <v>27.747129999999999</v>
      </c>
      <c r="K2129" s="8">
        <v>-13.80503</v>
      </c>
      <c r="L2129" s="8">
        <v>31.052400000000002</v>
      </c>
      <c r="M2129" s="9">
        <f t="shared" si="130"/>
        <v>-41.878870000000006</v>
      </c>
      <c r="N2129" s="9">
        <f t="shared" si="131"/>
        <v>-13.80503</v>
      </c>
      <c r="O2129" s="9">
        <f t="shared" si="132"/>
        <v>-5.3589999999999982</v>
      </c>
      <c r="P2129" s="14">
        <v>1098.4439999999997</v>
      </c>
      <c r="Q2129" s="14">
        <v>18.550279040620683</v>
      </c>
      <c r="R2129" s="14">
        <v>1113.5009999999997</v>
      </c>
      <c r="S2129" s="14">
        <f t="shared" ref="S2129:S2192" si="133">R2129-P2129</f>
        <v>15.057000000000016</v>
      </c>
      <c r="T2129" s="15">
        <v>-3.493279040620564</v>
      </c>
    </row>
    <row r="2130" spans="1:20" x14ac:dyDescent="0.25">
      <c r="A2130" s="1" t="s">
        <v>5350</v>
      </c>
      <c r="B2130" s="1" t="s">
        <v>5353</v>
      </c>
      <c r="C2130" s="1" t="s">
        <v>2513</v>
      </c>
      <c r="D2130" s="2">
        <v>559334</v>
      </c>
      <c r="E2130" s="10">
        <v>766</v>
      </c>
      <c r="F2130" s="10">
        <v>4.7107999999999999</v>
      </c>
      <c r="G2130" s="10">
        <v>44.082000000000001</v>
      </c>
      <c r="H2130" s="10">
        <v>137.19689000000002</v>
      </c>
      <c r="I2130" s="10">
        <v>78.752649999999988</v>
      </c>
      <c r="J2130" s="10">
        <v>-6.5220000000000002</v>
      </c>
      <c r="K2130" s="10">
        <v>44.095889999999983</v>
      </c>
      <c r="L2130" s="10">
        <v>1.2116499999999941</v>
      </c>
      <c r="M2130" s="10">
        <f t="shared" ref="M2130:M2193" si="134">J2130-G2130</f>
        <v>-50.603999999999999</v>
      </c>
      <c r="N2130" s="10">
        <f t="shared" ref="N2130:N2193" si="135">K2130-H2130</f>
        <v>-93.101000000000042</v>
      </c>
      <c r="O2130" s="10">
        <f t="shared" ref="O2130:O2193" si="136">L2130-I2130</f>
        <v>-77.540999999999997</v>
      </c>
      <c r="P2130" s="10">
        <v>9339.0720000000001</v>
      </c>
      <c r="Q2130" s="10">
        <v>32.420876824880445</v>
      </c>
      <c r="R2130" s="10">
        <v>9467.0879999999997</v>
      </c>
      <c r="S2130" s="10">
        <f t="shared" si="133"/>
        <v>128.01599999999962</v>
      </c>
      <c r="T2130" s="10">
        <v>95.595123175118715</v>
      </c>
    </row>
    <row r="2131" spans="1:20" x14ac:dyDescent="0.25">
      <c r="A2131" s="3" t="s">
        <v>5350</v>
      </c>
      <c r="B2131" s="3" t="s">
        <v>5353</v>
      </c>
      <c r="C2131" s="3" t="s">
        <v>365</v>
      </c>
      <c r="D2131" s="4">
        <v>530336</v>
      </c>
      <c r="E2131" s="6">
        <v>257</v>
      </c>
      <c r="F2131" s="7">
        <v>43.598999999999997</v>
      </c>
      <c r="G2131" s="7">
        <v>4.5153999999999996</v>
      </c>
      <c r="H2131" s="7">
        <v>2.2263999999999999</v>
      </c>
      <c r="I2131" s="7">
        <v>0</v>
      </c>
      <c r="J2131" s="8">
        <v>-40.153599999999997</v>
      </c>
      <c r="K2131" s="8">
        <v>-36.549600000000005</v>
      </c>
      <c r="L2131" s="8">
        <v>-92.078699999999998</v>
      </c>
      <c r="M2131" s="9">
        <f t="shared" si="134"/>
        <v>-44.668999999999997</v>
      </c>
      <c r="N2131" s="9">
        <f t="shared" si="135"/>
        <v>-38.776000000000003</v>
      </c>
      <c r="O2131" s="9">
        <f t="shared" si="136"/>
        <v>-92.078699999999998</v>
      </c>
      <c r="P2131" s="14">
        <v>3114.556</v>
      </c>
      <c r="Q2131" s="14">
        <v>1.7794251652768909</v>
      </c>
      <c r="R2131" s="14">
        <v>3157.2489999999998</v>
      </c>
      <c r="S2131" s="14">
        <f t="shared" si="133"/>
        <v>42.692999999999756</v>
      </c>
      <c r="T2131" s="15">
        <v>40.913574834723022</v>
      </c>
    </row>
    <row r="2132" spans="1:20" x14ac:dyDescent="0.25">
      <c r="A2132" s="1" t="s">
        <v>5350</v>
      </c>
      <c r="B2132" s="1" t="s">
        <v>5353</v>
      </c>
      <c r="C2132" s="1" t="s">
        <v>2514</v>
      </c>
      <c r="D2132" s="2">
        <v>559351</v>
      </c>
      <c r="E2132" s="10">
        <v>2611</v>
      </c>
      <c r="F2132" s="10">
        <v>463.23453999999998</v>
      </c>
      <c r="G2132" s="10">
        <v>649.32819999999992</v>
      </c>
      <c r="H2132" s="10">
        <v>880.3854399999999</v>
      </c>
      <c r="I2132" s="10">
        <v>347.48159000000004</v>
      </c>
      <c r="J2132" s="10">
        <v>386.26674999999994</v>
      </c>
      <c r="K2132" s="10">
        <v>672.87585000000001</v>
      </c>
      <c r="L2132" s="10">
        <v>122.04159000000003</v>
      </c>
      <c r="M2132" s="10">
        <f t="shared" si="134"/>
        <v>-263.06144999999998</v>
      </c>
      <c r="N2132" s="10">
        <f t="shared" si="135"/>
        <v>-207.50958999999989</v>
      </c>
      <c r="O2132" s="10">
        <f t="shared" si="136"/>
        <v>-225.44</v>
      </c>
      <c r="P2132" s="10">
        <v>30120.651999999998</v>
      </c>
      <c r="Q2132" s="10">
        <v>293.64889755041833</v>
      </c>
      <c r="R2132" s="10">
        <v>30533.532999999999</v>
      </c>
      <c r="S2132" s="10">
        <f t="shared" si="133"/>
        <v>412.88100000000122</v>
      </c>
      <c r="T2132" s="10">
        <v>119.23210244958318</v>
      </c>
    </row>
    <row r="2133" spans="1:20" x14ac:dyDescent="0.25">
      <c r="A2133" s="3" t="s">
        <v>5350</v>
      </c>
      <c r="B2133" s="3" t="s">
        <v>5353</v>
      </c>
      <c r="C2133" s="3" t="s">
        <v>2515</v>
      </c>
      <c r="D2133" s="4">
        <v>559369</v>
      </c>
      <c r="E2133" s="6">
        <v>286</v>
      </c>
      <c r="F2133" s="7">
        <v>1.24532</v>
      </c>
      <c r="G2133" s="7">
        <v>9.3489799999999992</v>
      </c>
      <c r="H2133" s="7">
        <v>4.3203000000000005</v>
      </c>
      <c r="I2133" s="7">
        <v>7.8298500000000004</v>
      </c>
      <c r="J2133" s="8">
        <v>-20.442520000000002</v>
      </c>
      <c r="K2133" s="8">
        <v>-42.980699999999999</v>
      </c>
      <c r="L2133" s="8">
        <v>-46.68215</v>
      </c>
      <c r="M2133" s="9">
        <f t="shared" si="134"/>
        <v>-29.791499999999999</v>
      </c>
      <c r="N2133" s="9">
        <f t="shared" si="135"/>
        <v>-47.301000000000002</v>
      </c>
      <c r="O2133" s="9">
        <f t="shared" si="136"/>
        <v>-54.512</v>
      </c>
      <c r="P2133" s="14">
        <v>2949.1</v>
      </c>
      <c r="Q2133" s="14">
        <v>3.2069006306756376</v>
      </c>
      <c r="R2133" s="14">
        <v>2989.5249999999996</v>
      </c>
      <c r="S2133" s="14">
        <f t="shared" si="133"/>
        <v>40.424999999999727</v>
      </c>
      <c r="T2133" s="15">
        <v>37.218099369324136</v>
      </c>
    </row>
    <row r="2134" spans="1:20" x14ac:dyDescent="0.25">
      <c r="A2134" s="1" t="s">
        <v>5350</v>
      </c>
      <c r="B2134" s="1" t="s">
        <v>5353</v>
      </c>
      <c r="C2134" s="1" t="s">
        <v>2516</v>
      </c>
      <c r="D2134" s="2">
        <v>559377</v>
      </c>
      <c r="E2134" s="10">
        <v>408</v>
      </c>
      <c r="F2134" s="10">
        <v>132.96689999999998</v>
      </c>
      <c r="G2134" s="10">
        <v>237</v>
      </c>
      <c r="H2134" s="10">
        <v>60.671099999999996</v>
      </c>
      <c r="I2134" s="10">
        <v>67.589799999999997</v>
      </c>
      <c r="J2134" s="10">
        <v>158.40600000000001</v>
      </c>
      <c r="K2134" s="10">
        <v>-23.149200000000011</v>
      </c>
      <c r="L2134" s="10">
        <v>22.249800000000004</v>
      </c>
      <c r="M2134" s="10">
        <f t="shared" si="134"/>
        <v>-78.593999999999994</v>
      </c>
      <c r="N2134" s="10">
        <f t="shared" si="135"/>
        <v>-83.820300000000003</v>
      </c>
      <c r="O2134" s="10">
        <f t="shared" si="136"/>
        <v>-45.339999999999989</v>
      </c>
      <c r="P2134" s="10">
        <v>5291.5279999999993</v>
      </c>
      <c r="Q2134" s="10">
        <v>52.934770987701768</v>
      </c>
      <c r="R2134" s="10">
        <v>5364.061999999999</v>
      </c>
      <c r="S2134" s="10">
        <f t="shared" si="133"/>
        <v>72.533999999999651</v>
      </c>
      <c r="T2134" s="10">
        <v>19.599229012297656</v>
      </c>
    </row>
    <row r="2135" spans="1:20" x14ac:dyDescent="0.25">
      <c r="A2135" s="3" t="s">
        <v>5350</v>
      </c>
      <c r="B2135" s="3" t="s">
        <v>5353</v>
      </c>
      <c r="C2135" s="3" t="s">
        <v>358</v>
      </c>
      <c r="D2135" s="4">
        <v>530247</v>
      </c>
      <c r="E2135" s="6">
        <v>133</v>
      </c>
      <c r="F2135" s="7">
        <v>0</v>
      </c>
      <c r="G2135" s="7">
        <v>5.9999999999999995E-4</v>
      </c>
      <c r="H2135" s="7">
        <v>39.379400000000004</v>
      </c>
      <c r="I2135" s="7">
        <v>19.2195</v>
      </c>
      <c r="J2135" s="8">
        <v>-39.803400000000003</v>
      </c>
      <c r="K2135" s="8">
        <v>-5.328600000000006</v>
      </c>
      <c r="L2135" s="8">
        <v>-22.688099999999999</v>
      </c>
      <c r="M2135" s="9">
        <f t="shared" si="134"/>
        <v>-39.804000000000002</v>
      </c>
      <c r="N2135" s="9">
        <f t="shared" si="135"/>
        <v>-44.708000000000013</v>
      </c>
      <c r="O2135" s="9">
        <f t="shared" si="136"/>
        <v>-41.907600000000002</v>
      </c>
      <c r="P2135" s="14">
        <v>1541.1919999999998</v>
      </c>
      <c r="Q2135" s="14">
        <v>5.0729374379451144</v>
      </c>
      <c r="R2135" s="14">
        <v>1562.3179999999998</v>
      </c>
      <c r="S2135" s="14">
        <f t="shared" si="133"/>
        <v>21.125999999999976</v>
      </c>
      <c r="T2135" s="15">
        <v>16.053062562054947</v>
      </c>
    </row>
    <row r="2136" spans="1:20" x14ac:dyDescent="0.25">
      <c r="A2136" s="1" t="s">
        <v>5350</v>
      </c>
      <c r="B2136" s="1" t="s">
        <v>5353</v>
      </c>
      <c r="C2136" s="1" t="s">
        <v>2517</v>
      </c>
      <c r="D2136" s="2">
        <v>559393</v>
      </c>
      <c r="E2136" s="10">
        <v>459</v>
      </c>
      <c r="F2136" s="10">
        <v>73.698100000000011</v>
      </c>
      <c r="G2136" s="10">
        <v>107.9015</v>
      </c>
      <c r="H2136" s="10">
        <v>239.69889999999998</v>
      </c>
      <c r="I2136" s="10">
        <v>77.847499999999997</v>
      </c>
      <c r="J2136" s="10">
        <v>50.2485</v>
      </c>
      <c r="K2136" s="10">
        <v>202.83510000000001</v>
      </c>
      <c r="L2136" s="10">
        <v>-34.087499999999999</v>
      </c>
      <c r="M2136" s="10">
        <f t="shared" si="134"/>
        <v>-57.652999999999999</v>
      </c>
      <c r="N2136" s="10">
        <f t="shared" si="135"/>
        <v>-36.863799999999969</v>
      </c>
      <c r="O2136" s="10">
        <f t="shared" si="136"/>
        <v>-111.935</v>
      </c>
      <c r="P2136" s="10">
        <v>5124.54</v>
      </c>
      <c r="Q2136" s="10">
        <v>49.026438788604999</v>
      </c>
      <c r="R2136" s="10">
        <v>5194.7849999999999</v>
      </c>
      <c r="S2136" s="10">
        <f t="shared" si="133"/>
        <v>70.244999999999891</v>
      </c>
      <c r="T2136" s="10">
        <v>21.218561211394444</v>
      </c>
    </row>
    <row r="2137" spans="1:20" x14ac:dyDescent="0.25">
      <c r="A2137" s="3" t="s">
        <v>5350</v>
      </c>
      <c r="B2137" s="3" t="s">
        <v>5353</v>
      </c>
      <c r="C2137" s="3" t="s">
        <v>3126</v>
      </c>
      <c r="D2137" s="4">
        <v>567086</v>
      </c>
      <c r="E2137" s="6">
        <v>281</v>
      </c>
      <c r="F2137" s="7">
        <v>137.6969</v>
      </c>
      <c r="G2137" s="7">
        <v>144.22217000000001</v>
      </c>
      <c r="H2137" s="7">
        <v>78.138300000000001</v>
      </c>
      <c r="I2137" s="7">
        <v>34.027000000000001</v>
      </c>
      <c r="J2137" s="8">
        <v>-147.90983</v>
      </c>
      <c r="K2137" s="8">
        <v>9.374909999999975</v>
      </c>
      <c r="L2137" s="8">
        <v>-40.155000000000001</v>
      </c>
      <c r="M2137" s="9">
        <f t="shared" si="134"/>
        <v>-292.13200000000001</v>
      </c>
      <c r="N2137" s="9">
        <f t="shared" si="135"/>
        <v>-68.76339000000003</v>
      </c>
      <c r="O2137" s="9">
        <f t="shared" si="136"/>
        <v>-74.182000000000002</v>
      </c>
      <c r="P2137" s="14">
        <v>2667.212</v>
      </c>
      <c r="Q2137" s="14">
        <v>56.967365752850988</v>
      </c>
      <c r="R2137" s="14">
        <v>2703.7729999999992</v>
      </c>
      <c r="S2137" s="14">
        <f t="shared" si="133"/>
        <v>36.56099999999924</v>
      </c>
      <c r="T2137" s="15">
        <v>-20.406365752851798</v>
      </c>
    </row>
    <row r="2138" spans="1:20" x14ac:dyDescent="0.25">
      <c r="A2138" s="1" t="s">
        <v>5350</v>
      </c>
      <c r="B2138" s="1" t="s">
        <v>5353</v>
      </c>
      <c r="C2138" s="1" t="s">
        <v>2518</v>
      </c>
      <c r="D2138" s="2">
        <v>559423</v>
      </c>
      <c r="E2138" s="10">
        <v>258</v>
      </c>
      <c r="F2138" s="10">
        <v>2.2631000000000001</v>
      </c>
      <c r="G2138" s="10">
        <v>4.8008000000000006</v>
      </c>
      <c r="H2138" s="10">
        <v>7.959999999999999E-2</v>
      </c>
      <c r="I2138" s="10">
        <v>4.9223999999999997</v>
      </c>
      <c r="J2138" s="10">
        <v>-89.359200000000001</v>
      </c>
      <c r="K2138" s="10">
        <v>-71.774399999999986</v>
      </c>
      <c r="L2138" s="10">
        <v>-63.300599999999996</v>
      </c>
      <c r="M2138" s="10">
        <f t="shared" si="134"/>
        <v>-94.16</v>
      </c>
      <c r="N2138" s="10">
        <f t="shared" si="135"/>
        <v>-71.853999999999985</v>
      </c>
      <c r="O2138" s="10">
        <f t="shared" si="136"/>
        <v>-68.222999999999999</v>
      </c>
      <c r="P2138" s="10">
        <v>3108.4279999999999</v>
      </c>
      <c r="Q2138" s="10">
        <v>1.8644399752290828</v>
      </c>
      <c r="R2138" s="10">
        <v>3151.0369999999998</v>
      </c>
      <c r="S2138" s="10">
        <f t="shared" si="133"/>
        <v>42.608999999999924</v>
      </c>
      <c r="T2138" s="10">
        <v>40.744560024770635</v>
      </c>
    </row>
    <row r="2139" spans="1:20" x14ac:dyDescent="0.25">
      <c r="A2139" s="3" t="s">
        <v>5350</v>
      </c>
      <c r="B2139" s="3" t="s">
        <v>5353</v>
      </c>
      <c r="C2139" s="3" t="s">
        <v>2519</v>
      </c>
      <c r="D2139" s="4">
        <v>559431</v>
      </c>
      <c r="E2139" s="6">
        <v>518</v>
      </c>
      <c r="F2139" s="7">
        <v>122.2106</v>
      </c>
      <c r="G2139" s="7">
        <v>191.83799999999999</v>
      </c>
      <c r="H2139" s="7">
        <v>355.41219999999998</v>
      </c>
      <c r="I2139" s="7">
        <v>530.74400000000003</v>
      </c>
      <c r="J2139" s="8">
        <v>129.30840000000001</v>
      </c>
      <c r="K2139" s="8">
        <v>314.24520000000001</v>
      </c>
      <c r="L2139" s="8">
        <v>420.64620000000002</v>
      </c>
      <c r="M2139" s="9">
        <f t="shared" si="134"/>
        <v>-62.529599999999988</v>
      </c>
      <c r="N2139" s="9">
        <f t="shared" si="135"/>
        <v>-41.166999999999973</v>
      </c>
      <c r="O2139" s="9">
        <f t="shared" si="136"/>
        <v>-110.09780000000001</v>
      </c>
      <c r="P2139" s="14">
        <v>5136.7960000000003</v>
      </c>
      <c r="Q2139" s="14">
        <v>144.44076916888835</v>
      </c>
      <c r="R2139" s="14">
        <v>5207.2089999999989</v>
      </c>
      <c r="S2139" s="14">
        <f t="shared" si="133"/>
        <v>70.412999999998647</v>
      </c>
      <c r="T2139" s="15">
        <v>-74.02776916888979</v>
      </c>
    </row>
    <row r="2140" spans="1:20" x14ac:dyDescent="0.25">
      <c r="A2140" s="1" t="s">
        <v>5350</v>
      </c>
      <c r="B2140" s="1" t="s">
        <v>5353</v>
      </c>
      <c r="C2140" s="1" t="s">
        <v>143</v>
      </c>
      <c r="D2140" s="2">
        <v>530271</v>
      </c>
      <c r="E2140" s="10">
        <v>103</v>
      </c>
      <c r="F2140" s="10">
        <v>5.16</v>
      </c>
      <c r="G2140" s="10">
        <v>30.543599999999998</v>
      </c>
      <c r="H2140" s="10">
        <v>52.665300000000002</v>
      </c>
      <c r="I2140" s="10">
        <v>21.25009</v>
      </c>
      <c r="J2140" s="10">
        <v>15.529599999999999</v>
      </c>
      <c r="K2140" s="10">
        <v>40.984810000000003</v>
      </c>
      <c r="L2140" s="10">
        <v>-3.1941799999999985</v>
      </c>
      <c r="M2140" s="10">
        <f t="shared" si="134"/>
        <v>-15.013999999999999</v>
      </c>
      <c r="N2140" s="10">
        <f t="shared" si="135"/>
        <v>-11.680489999999999</v>
      </c>
      <c r="O2140" s="10">
        <f t="shared" si="136"/>
        <v>-24.444269999999999</v>
      </c>
      <c r="P2140" s="10">
        <v>1257.7719999999997</v>
      </c>
      <c r="Q2140" s="10">
        <v>13.67038407970424</v>
      </c>
      <c r="R2140" s="10">
        <v>1275.0129999999999</v>
      </c>
      <c r="S2140" s="10">
        <f t="shared" si="133"/>
        <v>17.241000000000213</v>
      </c>
      <c r="T2140" s="10">
        <v>3.5706159202959498</v>
      </c>
    </row>
    <row r="2141" spans="1:20" x14ac:dyDescent="0.25">
      <c r="A2141" s="3" t="s">
        <v>5350</v>
      </c>
      <c r="B2141" s="3" t="s">
        <v>5353</v>
      </c>
      <c r="C2141" s="3" t="s">
        <v>603</v>
      </c>
      <c r="D2141" s="4">
        <v>566748</v>
      </c>
      <c r="E2141" s="6">
        <v>68</v>
      </c>
      <c r="F2141" s="7">
        <v>0</v>
      </c>
      <c r="G2141" s="7">
        <v>2.0000000000000001E-4</v>
      </c>
      <c r="H2141" s="7">
        <v>8.0000000000000004E-4</v>
      </c>
      <c r="I2141" s="7">
        <v>0</v>
      </c>
      <c r="J2141" s="8">
        <v>-14.902799999999999</v>
      </c>
      <c r="K2141" s="8">
        <v>-17.557199999999995</v>
      </c>
      <c r="L2141" s="8">
        <v>-27.895799999999998</v>
      </c>
      <c r="M2141" s="9">
        <f t="shared" si="134"/>
        <v>-14.902999999999999</v>
      </c>
      <c r="N2141" s="9">
        <f t="shared" si="135"/>
        <v>-17.557999999999996</v>
      </c>
      <c r="O2141" s="9">
        <f t="shared" si="136"/>
        <v>-27.895799999999998</v>
      </c>
      <c r="P2141" s="14">
        <v>937.58399999999995</v>
      </c>
      <c r="Q2141" s="14">
        <v>5.2787836046067549E-5</v>
      </c>
      <c r="R2141" s="14">
        <v>950.43599999999992</v>
      </c>
      <c r="S2141" s="14">
        <f t="shared" si="133"/>
        <v>12.851999999999975</v>
      </c>
      <c r="T2141" s="15">
        <v>12.851947212163964</v>
      </c>
    </row>
    <row r="2142" spans="1:20" x14ac:dyDescent="0.25">
      <c r="A2142" s="1" t="s">
        <v>5350</v>
      </c>
      <c r="B2142" s="1" t="s">
        <v>5353</v>
      </c>
      <c r="C2142" s="1" t="s">
        <v>1721</v>
      </c>
      <c r="D2142" s="2">
        <v>553603</v>
      </c>
      <c r="E2142" s="10">
        <v>38</v>
      </c>
      <c r="F2142" s="10">
        <v>0</v>
      </c>
      <c r="G2142" s="10">
        <v>8.0000000000000004E-4</v>
      </c>
      <c r="H2142" s="10">
        <v>5.8500000000000003E-2</v>
      </c>
      <c r="I2142" s="10">
        <v>1.5889000000000002</v>
      </c>
      <c r="J2142" s="10">
        <v>-9.1942000000000004</v>
      </c>
      <c r="K2142" s="10">
        <v>-7.9065000000000003</v>
      </c>
      <c r="L2142" s="10">
        <v>0.84090000000000009</v>
      </c>
      <c r="M2142" s="10">
        <f t="shared" si="134"/>
        <v>-9.1950000000000003</v>
      </c>
      <c r="N2142" s="10">
        <f t="shared" si="135"/>
        <v>-7.9650000000000007</v>
      </c>
      <c r="O2142" s="10">
        <f t="shared" si="136"/>
        <v>-0.74800000000000011</v>
      </c>
      <c r="P2142" s="10">
        <v>514.75199999999995</v>
      </c>
      <c r="Q2142" s="10">
        <v>1.5651593387659028E-2</v>
      </c>
      <c r="R2142" s="10">
        <v>521.80799999999988</v>
      </c>
      <c r="S2142" s="10">
        <f t="shared" si="133"/>
        <v>7.0559999999999263</v>
      </c>
      <c r="T2142" s="10">
        <v>7.0403484066122246</v>
      </c>
    </row>
    <row r="2143" spans="1:20" x14ac:dyDescent="0.25">
      <c r="A2143" s="3" t="s">
        <v>5350</v>
      </c>
      <c r="B2143" s="3" t="s">
        <v>5353</v>
      </c>
      <c r="C2143" s="3" t="s">
        <v>3962</v>
      </c>
      <c r="D2143" s="4">
        <v>578797</v>
      </c>
      <c r="E2143" s="6">
        <v>119</v>
      </c>
      <c r="F2143" s="7">
        <v>1.1080000000000001</v>
      </c>
      <c r="G2143" s="7">
        <v>5.9999999999999995E-4</v>
      </c>
      <c r="H2143" s="7">
        <v>1.3800000000000002E-2</v>
      </c>
      <c r="I2143" s="7">
        <v>17.631</v>
      </c>
      <c r="J2143" s="8">
        <v>-27.869400000000002</v>
      </c>
      <c r="K2143" s="8">
        <v>-17.449199999999994</v>
      </c>
      <c r="L2143" s="8">
        <v>8.6579999999999995</v>
      </c>
      <c r="M2143" s="9">
        <f t="shared" si="134"/>
        <v>-27.87</v>
      </c>
      <c r="N2143" s="9">
        <f t="shared" si="135"/>
        <v>-17.462999999999994</v>
      </c>
      <c r="O2143" s="9">
        <f t="shared" si="136"/>
        <v>-8.9730000000000008</v>
      </c>
      <c r="P2143" s="14">
        <v>1715.8399999999997</v>
      </c>
      <c r="Q2143" s="14">
        <v>0.2960869723823929</v>
      </c>
      <c r="R2143" s="14">
        <v>1739.36</v>
      </c>
      <c r="S2143" s="14">
        <f t="shared" si="133"/>
        <v>23.520000000000209</v>
      </c>
      <c r="T2143" s="15">
        <v>23.223913027617755</v>
      </c>
    </row>
    <row r="2144" spans="1:20" x14ac:dyDescent="0.25">
      <c r="A2144" s="1" t="s">
        <v>5350</v>
      </c>
      <c r="B2144" s="1" t="s">
        <v>5353</v>
      </c>
      <c r="C2144" s="1" t="s">
        <v>3977</v>
      </c>
      <c r="D2144" s="2">
        <v>578983</v>
      </c>
      <c r="E2144" s="10">
        <v>250</v>
      </c>
      <c r="F2144" s="10">
        <v>8.0571999999999999</v>
      </c>
      <c r="G2144" s="10">
        <v>12.276200000000001</v>
      </c>
      <c r="H2144" s="10">
        <v>6.4783999999999997</v>
      </c>
      <c r="I2144" s="10">
        <v>3.8595999999999999</v>
      </c>
      <c r="J2144" s="10">
        <v>-43.588800000000006</v>
      </c>
      <c r="K2144" s="10">
        <v>-90.012599999999992</v>
      </c>
      <c r="L2144" s="10">
        <v>-92.969399999999993</v>
      </c>
      <c r="M2144" s="10">
        <f t="shared" si="134"/>
        <v>-55.865000000000009</v>
      </c>
      <c r="N2144" s="10">
        <f t="shared" si="135"/>
        <v>-96.490999999999985</v>
      </c>
      <c r="O2144" s="10">
        <f t="shared" si="136"/>
        <v>-96.828999999999994</v>
      </c>
      <c r="P2144" s="10">
        <v>2478.7759999999998</v>
      </c>
      <c r="Q2144" s="10">
        <v>3.8365143481560966</v>
      </c>
      <c r="R2144" s="10">
        <v>2512.7539999999999</v>
      </c>
      <c r="S2144" s="10">
        <f t="shared" si="133"/>
        <v>33.978000000000065</v>
      </c>
      <c r="T2144" s="10">
        <v>30.14148565184405</v>
      </c>
    </row>
    <row r="2145" spans="1:20" x14ac:dyDescent="0.25">
      <c r="A2145" s="3" t="s">
        <v>5350</v>
      </c>
      <c r="B2145" s="3" t="s">
        <v>5353</v>
      </c>
      <c r="C2145" s="3" t="s">
        <v>2520</v>
      </c>
      <c r="D2145" s="4">
        <v>559482</v>
      </c>
      <c r="E2145" s="6">
        <v>102</v>
      </c>
      <c r="F2145" s="7">
        <v>18.594000000000001</v>
      </c>
      <c r="G2145" s="7">
        <v>4.0000000000000002E-4</v>
      </c>
      <c r="H2145" s="7">
        <v>6.9999999999999999E-4</v>
      </c>
      <c r="I2145" s="7">
        <v>0</v>
      </c>
      <c r="J2145" s="8">
        <v>-8.4055999999999997</v>
      </c>
      <c r="K2145" s="8">
        <v>-15.465299999999999</v>
      </c>
      <c r="L2145" s="8">
        <v>-26.1966</v>
      </c>
      <c r="M2145" s="9">
        <f t="shared" si="134"/>
        <v>-8.4060000000000006</v>
      </c>
      <c r="N2145" s="9">
        <f t="shared" si="135"/>
        <v>-15.465999999999999</v>
      </c>
      <c r="O2145" s="9">
        <f t="shared" si="136"/>
        <v>-26.1966</v>
      </c>
      <c r="P2145" s="14">
        <v>1502.8920000000001</v>
      </c>
      <c r="Q2145" s="14">
        <v>2.9033309825337152E-4</v>
      </c>
      <c r="R2145" s="14">
        <v>1523.4929999999999</v>
      </c>
      <c r="S2145" s="14">
        <f t="shared" si="133"/>
        <v>20.600999999999885</v>
      </c>
      <c r="T2145" s="15">
        <v>20.600709666901594</v>
      </c>
    </row>
    <row r="2146" spans="1:20" x14ac:dyDescent="0.25">
      <c r="A2146" s="1" t="s">
        <v>5350</v>
      </c>
      <c r="B2146" s="1" t="s">
        <v>5353</v>
      </c>
      <c r="C2146" s="1" t="s">
        <v>2521</v>
      </c>
      <c r="D2146" s="2">
        <v>559491</v>
      </c>
      <c r="E2146" s="10">
        <v>3194</v>
      </c>
      <c r="F2146" s="10">
        <v>20.331299999999999</v>
      </c>
      <c r="G2146" s="10">
        <v>207.95782</v>
      </c>
      <c r="H2146" s="10">
        <v>223.5701</v>
      </c>
      <c r="I2146" s="10">
        <v>87.556899999999999</v>
      </c>
      <c r="J2146" s="10">
        <v>-512.3614</v>
      </c>
      <c r="K2146" s="10">
        <v>-483.18599999999975</v>
      </c>
      <c r="L2146" s="10">
        <v>-850.48019999999997</v>
      </c>
      <c r="M2146" s="10">
        <f t="shared" si="134"/>
        <v>-720.31921999999997</v>
      </c>
      <c r="N2146" s="10">
        <f t="shared" si="135"/>
        <v>-706.75609999999972</v>
      </c>
      <c r="O2146" s="10">
        <f t="shared" si="136"/>
        <v>-938.03710000000001</v>
      </c>
      <c r="P2146" s="10">
        <v>32544.276000000002</v>
      </c>
      <c r="Q2146" s="10">
        <v>77.997912942797797</v>
      </c>
      <c r="R2146" s="10">
        <v>32990.379000000001</v>
      </c>
      <c r="S2146" s="10">
        <f t="shared" si="133"/>
        <v>446.10299999999916</v>
      </c>
      <c r="T2146" s="10">
        <v>368.10508705719985</v>
      </c>
    </row>
    <row r="2147" spans="1:20" x14ac:dyDescent="0.25">
      <c r="A2147" s="3" t="s">
        <v>5350</v>
      </c>
      <c r="B2147" s="3" t="s">
        <v>5353</v>
      </c>
      <c r="C2147" s="3" t="s">
        <v>2522</v>
      </c>
      <c r="D2147" s="4">
        <v>559504</v>
      </c>
      <c r="E2147" s="6">
        <v>878</v>
      </c>
      <c r="F2147" s="7">
        <v>12.774100000000001</v>
      </c>
      <c r="G2147" s="7">
        <v>20.633800000000001</v>
      </c>
      <c r="H2147" s="7">
        <v>16.013999999999999</v>
      </c>
      <c r="I2147" s="7">
        <v>13.048</v>
      </c>
      <c r="J2147" s="8">
        <v>-178.55970000000002</v>
      </c>
      <c r="K2147" s="8">
        <v>-182.72759999999997</v>
      </c>
      <c r="L2147" s="8">
        <v>-156.54179999999999</v>
      </c>
      <c r="M2147" s="9">
        <f t="shared" si="134"/>
        <v>-199.19350000000003</v>
      </c>
      <c r="N2147" s="9">
        <f t="shared" si="135"/>
        <v>-198.74159999999998</v>
      </c>
      <c r="O2147" s="9">
        <f t="shared" si="136"/>
        <v>-169.5898</v>
      </c>
      <c r="P2147" s="14">
        <v>9188.9359999999979</v>
      </c>
      <c r="Q2147" s="14">
        <v>7.6706004558540748</v>
      </c>
      <c r="R2147" s="14">
        <v>9314.8939999999984</v>
      </c>
      <c r="S2147" s="14">
        <f t="shared" si="133"/>
        <v>125.95800000000054</v>
      </c>
      <c r="T2147" s="15">
        <v>118.28739954414596</v>
      </c>
    </row>
    <row r="2148" spans="1:20" x14ac:dyDescent="0.25">
      <c r="A2148" s="1" t="s">
        <v>5350</v>
      </c>
      <c r="B2148" s="1" t="s">
        <v>5353</v>
      </c>
      <c r="C2148" s="1" t="s">
        <v>2523</v>
      </c>
      <c r="D2148" s="2">
        <v>559521</v>
      </c>
      <c r="E2148" s="10">
        <v>4950</v>
      </c>
      <c r="F2148" s="10">
        <v>498.29984000000002</v>
      </c>
      <c r="G2148" s="10">
        <v>1347.1839</v>
      </c>
      <c r="H2148" s="10">
        <v>1548.9329499999999</v>
      </c>
      <c r="I2148" s="10">
        <v>1292.49901</v>
      </c>
      <c r="J2148" s="10">
        <v>1074.7438999999999</v>
      </c>
      <c r="K2148" s="10">
        <v>993.62470999999971</v>
      </c>
      <c r="L2148" s="10">
        <v>154.96001000000001</v>
      </c>
      <c r="M2148" s="10">
        <f t="shared" si="134"/>
        <v>-272.44000000000005</v>
      </c>
      <c r="N2148" s="10">
        <f t="shared" si="135"/>
        <v>-555.30824000000018</v>
      </c>
      <c r="O2148" s="10">
        <f t="shared" si="136"/>
        <v>-1137.539</v>
      </c>
      <c r="P2148" s="10">
        <v>50778.14</v>
      </c>
      <c r="Q2148" s="10">
        <v>696.71574333343233</v>
      </c>
      <c r="R2148" s="10">
        <v>51474.184999999998</v>
      </c>
      <c r="S2148" s="10">
        <f t="shared" si="133"/>
        <v>696.04499999999825</v>
      </c>
      <c r="T2148" s="10">
        <v>-0.67074333343771286</v>
      </c>
    </row>
    <row r="2149" spans="1:20" x14ac:dyDescent="0.25">
      <c r="A2149" s="3" t="s">
        <v>5350</v>
      </c>
      <c r="B2149" s="3" t="s">
        <v>5353</v>
      </c>
      <c r="C2149" s="3" t="s">
        <v>1645</v>
      </c>
      <c r="D2149" s="4">
        <v>546411</v>
      </c>
      <c r="E2149" s="6">
        <v>355</v>
      </c>
      <c r="F2149" s="7">
        <v>1E-4</v>
      </c>
      <c r="G2149" s="7">
        <v>0.57669999999999999</v>
      </c>
      <c r="H2149" s="7">
        <v>2.8167800000000001</v>
      </c>
      <c r="I2149" s="7">
        <v>86.575949999999992</v>
      </c>
      <c r="J2149" s="8">
        <v>-108.63930000000001</v>
      </c>
      <c r="K2149" s="8">
        <v>-148.03421999999998</v>
      </c>
      <c r="L2149" s="8">
        <v>-59.424050000000001</v>
      </c>
      <c r="M2149" s="9">
        <f t="shared" si="134"/>
        <v>-109.21600000000001</v>
      </c>
      <c r="N2149" s="9">
        <f t="shared" si="135"/>
        <v>-150.85099999999997</v>
      </c>
      <c r="O2149" s="9">
        <f t="shared" si="136"/>
        <v>-146</v>
      </c>
      <c r="P2149" s="14">
        <v>3633.9039999999995</v>
      </c>
      <c r="Q2149" s="14">
        <v>0.89567232932804641</v>
      </c>
      <c r="R2149" s="14">
        <v>3683.7159999999994</v>
      </c>
      <c r="S2149" s="14">
        <f t="shared" si="133"/>
        <v>49.811999999999898</v>
      </c>
      <c r="T2149" s="15">
        <v>48.916327670671762</v>
      </c>
    </row>
    <row r="2150" spans="1:20" x14ac:dyDescent="0.25">
      <c r="A2150" s="1" t="s">
        <v>5350</v>
      </c>
      <c r="B2150" s="1" t="s">
        <v>5353</v>
      </c>
      <c r="C2150" s="1" t="s">
        <v>3086</v>
      </c>
      <c r="D2150" s="2">
        <v>566594</v>
      </c>
      <c r="E2150" s="10">
        <v>100</v>
      </c>
      <c r="F2150" s="10">
        <v>0.87570000000000003</v>
      </c>
      <c r="G2150" s="10">
        <v>66.228899999999996</v>
      </c>
      <c r="H2150" s="10">
        <v>53.512999999999998</v>
      </c>
      <c r="I2150" s="10">
        <v>20.4907</v>
      </c>
      <c r="J2150" s="10">
        <v>62.653499999999994</v>
      </c>
      <c r="K2150" s="10">
        <v>28.168199999999999</v>
      </c>
      <c r="L2150" s="10">
        <v>-77.148300000000006</v>
      </c>
      <c r="M2150" s="10">
        <f t="shared" si="134"/>
        <v>-3.5754000000000019</v>
      </c>
      <c r="N2150" s="10">
        <f t="shared" si="135"/>
        <v>-25.344799999999999</v>
      </c>
      <c r="O2150" s="10">
        <f t="shared" si="136"/>
        <v>-97.63900000000001</v>
      </c>
      <c r="P2150" s="10">
        <v>1380.3319999999999</v>
      </c>
      <c r="Q2150" s="10">
        <v>19.532475912011844</v>
      </c>
      <c r="R2150" s="10">
        <v>1399.2529999999997</v>
      </c>
      <c r="S2150" s="10">
        <f t="shared" si="133"/>
        <v>18.920999999999822</v>
      </c>
      <c r="T2150" s="10">
        <v>-0.61147591201211071</v>
      </c>
    </row>
    <row r="2151" spans="1:20" x14ac:dyDescent="0.25">
      <c r="A2151" s="3" t="s">
        <v>5350</v>
      </c>
      <c r="B2151" s="3" t="s">
        <v>5353</v>
      </c>
      <c r="C2151" s="3" t="s">
        <v>2524</v>
      </c>
      <c r="D2151" s="4">
        <v>559555</v>
      </c>
      <c r="E2151" s="6">
        <v>486</v>
      </c>
      <c r="F2151" s="7">
        <v>180.76851000000002</v>
      </c>
      <c r="G2151" s="7">
        <v>233.58843999999999</v>
      </c>
      <c r="H2151" s="7">
        <v>221.20707999999999</v>
      </c>
      <c r="I2151" s="7">
        <v>191.09484</v>
      </c>
      <c r="J2151" s="8">
        <v>176.78044</v>
      </c>
      <c r="K2151" s="8">
        <v>174.85708</v>
      </c>
      <c r="L2151" s="8">
        <v>128.16748999999999</v>
      </c>
      <c r="M2151" s="9">
        <f t="shared" si="134"/>
        <v>-56.807999999999993</v>
      </c>
      <c r="N2151" s="9">
        <f t="shared" si="135"/>
        <v>-46.349999999999994</v>
      </c>
      <c r="O2151" s="9">
        <f t="shared" si="136"/>
        <v>-62.927350000000018</v>
      </c>
      <c r="P2151" s="14">
        <v>5123.0079999999998</v>
      </c>
      <c r="Q2151" s="14">
        <v>108.82263077219427</v>
      </c>
      <c r="R2151" s="14">
        <v>5193.232</v>
      </c>
      <c r="S2151" s="14">
        <f t="shared" si="133"/>
        <v>70.22400000000016</v>
      </c>
      <c r="T2151" s="15">
        <v>-38.598630772194156</v>
      </c>
    </row>
    <row r="2152" spans="1:20" x14ac:dyDescent="0.25">
      <c r="A2152" s="1" t="s">
        <v>5350</v>
      </c>
      <c r="B2152" s="1" t="s">
        <v>5353</v>
      </c>
      <c r="C2152" s="1" t="s">
        <v>2525</v>
      </c>
      <c r="D2152" s="2">
        <v>559563</v>
      </c>
      <c r="E2152" s="10">
        <v>553</v>
      </c>
      <c r="F2152" s="10">
        <v>5.3090999999999999</v>
      </c>
      <c r="G2152" s="10">
        <v>9.0739999999999998</v>
      </c>
      <c r="H2152" s="10">
        <v>46.913699999999999</v>
      </c>
      <c r="I2152" s="10">
        <v>67.889399999999995</v>
      </c>
      <c r="J2152" s="10">
        <v>-101.07299999999999</v>
      </c>
      <c r="K2152" s="10">
        <v>-31.479300000000016</v>
      </c>
      <c r="L2152" s="10">
        <v>59.222399999999993</v>
      </c>
      <c r="M2152" s="10">
        <f t="shared" si="134"/>
        <v>-110.14699999999999</v>
      </c>
      <c r="N2152" s="10">
        <f t="shared" si="135"/>
        <v>-78.393000000000015</v>
      </c>
      <c r="O2152" s="10">
        <f t="shared" si="136"/>
        <v>-8.6670000000000016</v>
      </c>
      <c r="P2152" s="10">
        <v>7638.5519999999997</v>
      </c>
      <c r="Q2152" s="10">
        <v>14.777347640982079</v>
      </c>
      <c r="R2152" s="10">
        <v>7743.2579999999998</v>
      </c>
      <c r="S2152" s="10">
        <f t="shared" si="133"/>
        <v>104.70600000000013</v>
      </c>
      <c r="T2152" s="10">
        <v>89.928652359018088</v>
      </c>
    </row>
    <row r="2153" spans="1:20" x14ac:dyDescent="0.25">
      <c r="A2153" s="3" t="s">
        <v>5350</v>
      </c>
      <c r="B2153" s="3" t="s">
        <v>5353</v>
      </c>
      <c r="C2153" s="3" t="s">
        <v>2526</v>
      </c>
      <c r="D2153" s="4">
        <v>559571</v>
      </c>
      <c r="E2153" s="6">
        <v>476</v>
      </c>
      <c r="F2153" s="7">
        <v>9.0157000000000007</v>
      </c>
      <c r="G2153" s="7">
        <v>5.0000000000000001E-4</v>
      </c>
      <c r="H2153" s="7">
        <v>4.29</v>
      </c>
      <c r="I2153" s="7">
        <v>0</v>
      </c>
      <c r="J2153" s="8">
        <v>-107.0655</v>
      </c>
      <c r="K2153" s="8">
        <v>-146.91900000000001</v>
      </c>
      <c r="L2153" s="8">
        <v>-110.5329</v>
      </c>
      <c r="M2153" s="9">
        <f t="shared" si="134"/>
        <v>-107.066</v>
      </c>
      <c r="N2153" s="9">
        <f t="shared" si="135"/>
        <v>-151.209</v>
      </c>
      <c r="O2153" s="9">
        <f t="shared" si="136"/>
        <v>-110.5329</v>
      </c>
      <c r="P2153" s="14">
        <v>6198.4719999999998</v>
      </c>
      <c r="Q2153" s="14">
        <v>1.1324310527782642</v>
      </c>
      <c r="R2153" s="14">
        <v>6283.4379999999992</v>
      </c>
      <c r="S2153" s="14">
        <f t="shared" si="133"/>
        <v>84.96599999999944</v>
      </c>
      <c r="T2153" s="15">
        <v>83.833568947221465</v>
      </c>
    </row>
    <row r="2154" spans="1:20" x14ac:dyDescent="0.25">
      <c r="A2154" s="1" t="s">
        <v>5350</v>
      </c>
      <c r="B2154" s="1" t="s">
        <v>5353</v>
      </c>
      <c r="C2154" s="1" t="s">
        <v>2527</v>
      </c>
      <c r="D2154" s="2">
        <v>559580</v>
      </c>
      <c r="E2154" s="10">
        <v>4018</v>
      </c>
      <c r="F2154" s="10">
        <v>111.73228999999999</v>
      </c>
      <c r="G2154" s="10">
        <v>376.10645</v>
      </c>
      <c r="H2154" s="10">
        <v>404.47720000000004</v>
      </c>
      <c r="I2154" s="10">
        <v>244.75154999999998</v>
      </c>
      <c r="J2154" s="10">
        <v>-161.10014999999993</v>
      </c>
      <c r="K2154" s="10">
        <v>-641.13049000000001</v>
      </c>
      <c r="L2154" s="10">
        <v>-852.36387000000002</v>
      </c>
      <c r="M2154" s="10">
        <f t="shared" si="134"/>
        <v>-537.20659999999998</v>
      </c>
      <c r="N2154" s="10">
        <f t="shared" si="135"/>
        <v>-1045.60769</v>
      </c>
      <c r="O2154" s="10">
        <f t="shared" si="136"/>
        <v>-1097.1154200000001</v>
      </c>
      <c r="P2154" s="10">
        <v>42589.599999999991</v>
      </c>
      <c r="Q2154" s="10">
        <v>163.86875155944699</v>
      </c>
      <c r="R2154" s="10">
        <v>43173.399999999987</v>
      </c>
      <c r="S2154" s="10">
        <f t="shared" si="133"/>
        <v>583.79999999999563</v>
      </c>
      <c r="T2154" s="10">
        <v>419.93124844054546</v>
      </c>
    </row>
    <row r="2155" spans="1:20" x14ac:dyDescent="0.25">
      <c r="A2155" s="3" t="s">
        <v>5350</v>
      </c>
      <c r="B2155" s="3" t="s">
        <v>5353</v>
      </c>
      <c r="C2155" s="3" t="s">
        <v>3971</v>
      </c>
      <c r="D2155" s="4">
        <v>578924</v>
      </c>
      <c r="E2155" s="6">
        <v>61</v>
      </c>
      <c r="F2155" s="7">
        <v>0.70199999999999996</v>
      </c>
      <c r="G2155" s="7">
        <v>8.9999999999999998E-4</v>
      </c>
      <c r="H2155" s="7">
        <v>8.0000000000000004E-4</v>
      </c>
      <c r="I2155" s="7">
        <v>0</v>
      </c>
      <c r="J2155" s="8">
        <v>-18.998099999999997</v>
      </c>
      <c r="K2155" s="8">
        <v>-17.440199999999994</v>
      </c>
      <c r="L2155" s="8">
        <v>-30.183599999999998</v>
      </c>
      <c r="M2155" s="9">
        <f t="shared" si="134"/>
        <v>-18.998999999999999</v>
      </c>
      <c r="N2155" s="9">
        <f t="shared" si="135"/>
        <v>-17.440999999999995</v>
      </c>
      <c r="O2155" s="9">
        <f t="shared" si="136"/>
        <v>-30.183599999999998</v>
      </c>
      <c r="P2155" s="14">
        <v>838.00399999999979</v>
      </c>
      <c r="Q2155" s="14">
        <v>4.4869660639157422E-4</v>
      </c>
      <c r="R2155" s="14">
        <v>849.49099999999987</v>
      </c>
      <c r="S2155" s="14">
        <f t="shared" si="133"/>
        <v>11.48700000000008</v>
      </c>
      <c r="T2155" s="15">
        <v>11.48655130339364</v>
      </c>
    </row>
    <row r="2156" spans="1:20" x14ac:dyDescent="0.25">
      <c r="A2156" s="1" t="s">
        <v>5350</v>
      </c>
      <c r="B2156" s="1" t="s">
        <v>5353</v>
      </c>
      <c r="C2156" s="1" t="s">
        <v>2528</v>
      </c>
      <c r="D2156" s="2">
        <v>559601</v>
      </c>
      <c r="E2156" s="10">
        <v>778</v>
      </c>
      <c r="F2156" s="10">
        <v>379.02929999999998</v>
      </c>
      <c r="G2156" s="10">
        <v>183.3288</v>
      </c>
      <c r="H2156" s="10">
        <v>198.82983999999999</v>
      </c>
      <c r="I2156" s="10">
        <v>164.02572000000001</v>
      </c>
      <c r="J2156" s="10">
        <v>44.742899999999992</v>
      </c>
      <c r="K2156" s="10">
        <v>-27.569159999999975</v>
      </c>
      <c r="L2156" s="10">
        <v>-92.505279999999985</v>
      </c>
      <c r="M2156" s="10">
        <f t="shared" si="134"/>
        <v>-138.58590000000001</v>
      </c>
      <c r="N2156" s="10">
        <f t="shared" si="135"/>
        <v>-226.39899999999997</v>
      </c>
      <c r="O2156" s="10">
        <f t="shared" si="136"/>
        <v>-256.53100000000001</v>
      </c>
      <c r="P2156" s="10">
        <v>7520.5879999999988</v>
      </c>
      <c r="Q2156" s="10">
        <v>100.86663815954074</v>
      </c>
      <c r="R2156" s="10">
        <v>7623.6769999999997</v>
      </c>
      <c r="S2156" s="10">
        <f t="shared" si="133"/>
        <v>103.08900000000085</v>
      </c>
      <c r="T2156" s="10">
        <v>2.2223618404605077</v>
      </c>
    </row>
    <row r="2157" spans="1:20" x14ac:dyDescent="0.25">
      <c r="A2157" s="3" t="s">
        <v>5350</v>
      </c>
      <c r="B2157" s="3" t="s">
        <v>5353</v>
      </c>
      <c r="C2157" s="3" t="s">
        <v>2826</v>
      </c>
      <c r="D2157" s="4">
        <v>566497</v>
      </c>
      <c r="E2157" s="6">
        <v>54</v>
      </c>
      <c r="F2157" s="7">
        <v>5.2960000000000003</v>
      </c>
      <c r="G2157" s="7">
        <v>2.9999999999999997E-4</v>
      </c>
      <c r="H2157" s="7">
        <v>0.15080000000000002</v>
      </c>
      <c r="I2157" s="7">
        <v>4.0000000000000002E-4</v>
      </c>
      <c r="J2157" s="8">
        <v>-19.642700000000001</v>
      </c>
      <c r="K2157" s="8">
        <v>-50.1402</v>
      </c>
      <c r="L2157" s="8">
        <v>-42.096599999999995</v>
      </c>
      <c r="M2157" s="9">
        <f t="shared" si="134"/>
        <v>-19.643000000000001</v>
      </c>
      <c r="N2157" s="9">
        <f t="shared" si="135"/>
        <v>-50.290999999999997</v>
      </c>
      <c r="O2157" s="9">
        <f t="shared" si="136"/>
        <v>-42.096999999999994</v>
      </c>
      <c r="P2157" s="14">
        <v>784.3839999999999</v>
      </c>
      <c r="Q2157" s="14">
        <v>3.9907604050827064E-2</v>
      </c>
      <c r="R2157" s="14">
        <v>795.13599999999985</v>
      </c>
      <c r="S2157" s="14">
        <f t="shared" si="133"/>
        <v>10.751999999999953</v>
      </c>
      <c r="T2157" s="15">
        <v>10.712092395949071</v>
      </c>
    </row>
    <row r="2158" spans="1:20" x14ac:dyDescent="0.25">
      <c r="A2158" s="1" t="s">
        <v>5350</v>
      </c>
      <c r="B2158" s="1" t="s">
        <v>5353</v>
      </c>
      <c r="C2158" s="1" t="s">
        <v>2284</v>
      </c>
      <c r="D2158" s="2">
        <v>559628</v>
      </c>
      <c r="E2158" s="10">
        <v>1348</v>
      </c>
      <c r="F2158" s="10">
        <v>982.97142000000008</v>
      </c>
      <c r="G2158" s="10">
        <v>1102.6248000000001</v>
      </c>
      <c r="H2158" s="10">
        <v>3010.6506899999999</v>
      </c>
      <c r="I2158" s="10">
        <v>702.94349999999997</v>
      </c>
      <c r="J2158" s="10">
        <v>1102.3521000000001</v>
      </c>
      <c r="K2158" s="10">
        <v>3008.3736899999999</v>
      </c>
      <c r="L2158" s="10">
        <v>503.68049999999999</v>
      </c>
      <c r="M2158" s="10">
        <f t="shared" si="134"/>
        <v>-0.27269999999998618</v>
      </c>
      <c r="N2158" s="10">
        <f t="shared" si="135"/>
        <v>-2.2770000000000437</v>
      </c>
      <c r="O2158" s="10">
        <f t="shared" si="136"/>
        <v>-199.26299999999998</v>
      </c>
      <c r="P2158" s="10">
        <v>15669.295999999997</v>
      </c>
      <c r="Q2158" s="10">
        <v>550.47055659829118</v>
      </c>
      <c r="R2158" s="10">
        <v>15884.083999999995</v>
      </c>
      <c r="S2158" s="10">
        <f t="shared" si="133"/>
        <v>214.78799999999865</v>
      </c>
      <c r="T2158" s="10">
        <v>-335.68255659829265</v>
      </c>
    </row>
    <row r="2159" spans="1:20" x14ac:dyDescent="0.25">
      <c r="A2159" s="3" t="s">
        <v>5350</v>
      </c>
      <c r="B2159" s="3" t="s">
        <v>5353</v>
      </c>
      <c r="C2159" s="3" t="s">
        <v>3117</v>
      </c>
      <c r="D2159" s="4">
        <v>566969</v>
      </c>
      <c r="E2159" s="6">
        <v>453</v>
      </c>
      <c r="F2159" s="7">
        <v>23.081400000000002</v>
      </c>
      <c r="G2159" s="7">
        <v>50.474899999999998</v>
      </c>
      <c r="H2159" s="7">
        <v>53.224400000000003</v>
      </c>
      <c r="I2159" s="7">
        <v>35.546999999999997</v>
      </c>
      <c r="J2159" s="8">
        <v>-14.258099999999999</v>
      </c>
      <c r="K2159" s="8">
        <v>-68.544600000000003</v>
      </c>
      <c r="L2159" s="8">
        <v>-61.418399999999991</v>
      </c>
      <c r="M2159" s="9">
        <f t="shared" si="134"/>
        <v>-64.733000000000004</v>
      </c>
      <c r="N2159" s="9">
        <f t="shared" si="135"/>
        <v>-121.76900000000001</v>
      </c>
      <c r="O2159" s="9">
        <f t="shared" si="136"/>
        <v>-96.965399999999988</v>
      </c>
      <c r="P2159" s="14">
        <v>4603.66</v>
      </c>
      <c r="Q2159" s="14">
        <v>22.704549767856086</v>
      </c>
      <c r="R2159" s="14">
        <v>4666.7649999999994</v>
      </c>
      <c r="S2159" s="14">
        <f t="shared" si="133"/>
        <v>63.104999999999563</v>
      </c>
      <c r="T2159" s="15">
        <v>40.400450232143157</v>
      </c>
    </row>
    <row r="2160" spans="1:20" x14ac:dyDescent="0.25">
      <c r="A2160" s="1" t="s">
        <v>5350</v>
      </c>
      <c r="B2160" s="1" t="s">
        <v>5353</v>
      </c>
      <c r="C2160" s="1" t="s">
        <v>360</v>
      </c>
      <c r="D2160" s="2">
        <v>530280</v>
      </c>
      <c r="E2160" s="10">
        <v>236</v>
      </c>
      <c r="F2160" s="10">
        <v>21.175000000000001</v>
      </c>
      <c r="G2160" s="10">
        <v>7.4646999999999997</v>
      </c>
      <c r="H2160" s="10">
        <v>7.2999999999999996E-4</v>
      </c>
      <c r="I2160" s="10">
        <v>0</v>
      </c>
      <c r="J2160" s="10">
        <v>-73.1083</v>
      </c>
      <c r="K2160" s="10">
        <v>-68.054270000000002</v>
      </c>
      <c r="L2160" s="10">
        <v>-63.493499999999997</v>
      </c>
      <c r="M2160" s="10">
        <f t="shared" si="134"/>
        <v>-80.572999999999993</v>
      </c>
      <c r="N2160" s="10">
        <f t="shared" si="135"/>
        <v>-68.055000000000007</v>
      </c>
      <c r="O2160" s="10">
        <f t="shared" si="136"/>
        <v>-63.493499999999997</v>
      </c>
      <c r="P2160" s="10">
        <v>2863.308</v>
      </c>
      <c r="Q2160" s="10">
        <v>1.9704194742669703</v>
      </c>
      <c r="R2160" s="10">
        <v>2902.5569999999993</v>
      </c>
      <c r="S2160" s="10">
        <f t="shared" si="133"/>
        <v>39.248999999999342</v>
      </c>
      <c r="T2160" s="10">
        <v>37.278580525732195</v>
      </c>
    </row>
    <row r="2161" spans="1:20" x14ac:dyDescent="0.25">
      <c r="A2161" s="3" t="s">
        <v>5350</v>
      </c>
      <c r="B2161" s="3" t="s">
        <v>5353</v>
      </c>
      <c r="C2161" s="3" t="s">
        <v>3964</v>
      </c>
      <c r="D2161" s="4">
        <v>578827</v>
      </c>
      <c r="E2161" s="6">
        <v>148</v>
      </c>
      <c r="F2161" s="7">
        <v>1.80382</v>
      </c>
      <c r="G2161" s="7">
        <v>0.55776000000000003</v>
      </c>
      <c r="H2161" s="7">
        <v>1.27372</v>
      </c>
      <c r="I2161" s="7">
        <v>0.1825</v>
      </c>
      <c r="J2161" s="8">
        <v>-61.131239999999998</v>
      </c>
      <c r="K2161" s="8">
        <v>-61.173279999999998</v>
      </c>
      <c r="L2161" s="8">
        <v>-54.619500000000002</v>
      </c>
      <c r="M2161" s="9">
        <f t="shared" si="134"/>
        <v>-61.689</v>
      </c>
      <c r="N2161" s="9">
        <f t="shared" si="135"/>
        <v>-62.446999999999996</v>
      </c>
      <c r="O2161" s="9">
        <f t="shared" si="136"/>
        <v>-54.802</v>
      </c>
      <c r="P2161" s="14">
        <v>2192.2919999999999</v>
      </c>
      <c r="Q2161" s="14">
        <v>0.48339932980825895</v>
      </c>
      <c r="R2161" s="14">
        <v>2222.3429999999998</v>
      </c>
      <c r="S2161" s="14">
        <f t="shared" si="133"/>
        <v>30.050999999999931</v>
      </c>
      <c r="T2161" s="15">
        <v>29.567600670191496</v>
      </c>
    </row>
    <row r="2162" spans="1:20" x14ac:dyDescent="0.25">
      <c r="A2162" s="1" t="s">
        <v>5350</v>
      </c>
      <c r="B2162" s="1" t="s">
        <v>5353</v>
      </c>
      <c r="C2162" s="1" t="s">
        <v>2529</v>
      </c>
      <c r="D2162" s="2">
        <v>559661</v>
      </c>
      <c r="E2162" s="10">
        <v>2215</v>
      </c>
      <c r="F2162" s="10">
        <v>40.683</v>
      </c>
      <c r="G2162" s="10">
        <v>115.10750999999999</v>
      </c>
      <c r="H2162" s="10">
        <v>86.42446000000001</v>
      </c>
      <c r="I2162" s="10">
        <v>86.518439999999998</v>
      </c>
      <c r="J2162" s="10">
        <v>-187.08348999999998</v>
      </c>
      <c r="K2162" s="10">
        <v>-122.31733999999997</v>
      </c>
      <c r="L2162" s="10">
        <v>-287.57357000000002</v>
      </c>
      <c r="M2162" s="10">
        <f t="shared" si="134"/>
        <v>-302.19099999999997</v>
      </c>
      <c r="N2162" s="10">
        <f t="shared" si="135"/>
        <v>-208.74179999999998</v>
      </c>
      <c r="O2162" s="10">
        <f t="shared" si="136"/>
        <v>-374.09201000000002</v>
      </c>
      <c r="P2162" s="10">
        <v>23029.023999999998</v>
      </c>
      <c r="Q2162" s="10">
        <v>45.646407252657276</v>
      </c>
      <c r="R2162" s="10">
        <v>23344.696</v>
      </c>
      <c r="S2162" s="10">
        <f t="shared" si="133"/>
        <v>315.6720000000023</v>
      </c>
      <c r="T2162" s="10">
        <v>270.02559274734449</v>
      </c>
    </row>
    <row r="2163" spans="1:20" x14ac:dyDescent="0.25">
      <c r="A2163" s="3" t="s">
        <v>5350</v>
      </c>
      <c r="B2163" s="3" t="s">
        <v>5353</v>
      </c>
      <c r="C2163" s="3" t="s">
        <v>2530</v>
      </c>
      <c r="D2163" s="4">
        <v>559679</v>
      </c>
      <c r="E2163" s="6">
        <v>3111</v>
      </c>
      <c r="F2163" s="7">
        <v>1407.77091</v>
      </c>
      <c r="G2163" s="7">
        <v>1530.2319199999999</v>
      </c>
      <c r="H2163" s="7">
        <v>2327.56369</v>
      </c>
      <c r="I2163" s="7">
        <v>1357.4192499999999</v>
      </c>
      <c r="J2163" s="8">
        <v>1529.3202200000001</v>
      </c>
      <c r="K2163" s="8">
        <v>2069.05069</v>
      </c>
      <c r="L2163" s="8">
        <v>579.56124999999997</v>
      </c>
      <c r="M2163" s="9">
        <f t="shared" si="134"/>
        <v>-0.91169999999988249</v>
      </c>
      <c r="N2163" s="9">
        <f t="shared" si="135"/>
        <v>-258.51299999999992</v>
      </c>
      <c r="O2163" s="9">
        <f t="shared" si="136"/>
        <v>-777.85799999999995</v>
      </c>
      <c r="P2163" s="14">
        <v>33645.784</v>
      </c>
      <c r="Q2163" s="14">
        <v>775.45405846461222</v>
      </c>
      <c r="R2163" s="14">
        <v>34106.985999999997</v>
      </c>
      <c r="S2163" s="14">
        <f t="shared" si="133"/>
        <v>461.2019999999975</v>
      </c>
      <c r="T2163" s="15">
        <v>-314.25205846461176</v>
      </c>
    </row>
    <row r="2164" spans="1:20" x14ac:dyDescent="0.25">
      <c r="A2164" s="1" t="s">
        <v>5350</v>
      </c>
      <c r="B2164" s="1" t="s">
        <v>5353</v>
      </c>
      <c r="C2164" s="1" t="s">
        <v>2531</v>
      </c>
      <c r="D2164" s="2">
        <v>559695</v>
      </c>
      <c r="E2164" s="10">
        <v>1391</v>
      </c>
      <c r="F2164" s="10">
        <v>1592.91724</v>
      </c>
      <c r="G2164" s="10">
        <v>97.175690000000003</v>
      </c>
      <c r="H2164" s="10">
        <v>88.534000000000006</v>
      </c>
      <c r="I2164" s="10">
        <v>77.534000000000006</v>
      </c>
      <c r="J2164" s="10">
        <v>-80.172309999999996</v>
      </c>
      <c r="K2164" s="10">
        <v>-113.33129999999998</v>
      </c>
      <c r="L2164" s="10">
        <v>-86.769670000000019</v>
      </c>
      <c r="M2164" s="10">
        <f t="shared" si="134"/>
        <v>-177.34800000000001</v>
      </c>
      <c r="N2164" s="10">
        <f t="shared" si="135"/>
        <v>-201.86529999999999</v>
      </c>
      <c r="O2164" s="10">
        <f t="shared" si="136"/>
        <v>-164.30367000000001</v>
      </c>
      <c r="P2164" s="10">
        <v>16645.179999999997</v>
      </c>
      <c r="Q2164" s="10">
        <v>49.016063339430147</v>
      </c>
      <c r="R2164" s="10">
        <v>16873.344999999998</v>
      </c>
      <c r="S2164" s="10">
        <f t="shared" si="133"/>
        <v>228.16500000000087</v>
      </c>
      <c r="T2164" s="10">
        <v>179.14893666057105</v>
      </c>
    </row>
    <row r="2165" spans="1:20" x14ac:dyDescent="0.25">
      <c r="A2165" s="3" t="s">
        <v>5350</v>
      </c>
      <c r="B2165" s="3" t="s">
        <v>5353</v>
      </c>
      <c r="C2165" s="3" t="s">
        <v>2532</v>
      </c>
      <c r="D2165" s="4">
        <v>559709</v>
      </c>
      <c r="E2165" s="6">
        <v>424</v>
      </c>
      <c r="F2165" s="7">
        <v>59.746300000000005</v>
      </c>
      <c r="G2165" s="7">
        <v>108.7487</v>
      </c>
      <c r="H2165" s="7">
        <v>107.8232</v>
      </c>
      <c r="I2165" s="7">
        <v>184.61</v>
      </c>
      <c r="J2165" s="8">
        <v>-25.974300000000003</v>
      </c>
      <c r="K2165" s="8">
        <v>10.144200000000012</v>
      </c>
      <c r="L2165" s="8">
        <v>134.61000000000001</v>
      </c>
      <c r="M2165" s="9">
        <f t="shared" si="134"/>
        <v>-134.72300000000001</v>
      </c>
      <c r="N2165" s="9">
        <f t="shared" si="135"/>
        <v>-97.678999999999988</v>
      </c>
      <c r="O2165" s="9">
        <f t="shared" si="136"/>
        <v>-50</v>
      </c>
      <c r="P2165" s="14">
        <v>4406.0320000000002</v>
      </c>
      <c r="Q2165" s="14">
        <v>57.161809746926679</v>
      </c>
      <c r="R2165" s="14">
        <v>4466.4279999999999</v>
      </c>
      <c r="S2165" s="14">
        <f t="shared" si="133"/>
        <v>60.395999999999731</v>
      </c>
      <c r="T2165" s="15">
        <v>3.2341902530733933</v>
      </c>
    </row>
    <row r="2166" spans="1:20" x14ac:dyDescent="0.25">
      <c r="A2166" s="1" t="s">
        <v>5350</v>
      </c>
      <c r="B2166" s="1" t="s">
        <v>2533</v>
      </c>
      <c r="C2166" s="1" t="s">
        <v>1331</v>
      </c>
      <c r="D2166" s="2">
        <v>541095</v>
      </c>
      <c r="E2166" s="10">
        <v>132</v>
      </c>
      <c r="F2166" s="10">
        <v>9.0602999999999998</v>
      </c>
      <c r="G2166" s="10">
        <v>35.194000000000003</v>
      </c>
      <c r="H2166" s="10">
        <v>6.5706999999999995</v>
      </c>
      <c r="I2166" s="10">
        <v>6.1503000000000005</v>
      </c>
      <c r="J2166" s="10">
        <v>-22.401</v>
      </c>
      <c r="K2166" s="10">
        <v>-46.590300000000006</v>
      </c>
      <c r="L2166" s="10">
        <v>-18.185700000000001</v>
      </c>
      <c r="M2166" s="10">
        <f t="shared" si="134"/>
        <v>-57.594999999999999</v>
      </c>
      <c r="N2166" s="10">
        <f t="shared" si="135"/>
        <v>-53.161000000000008</v>
      </c>
      <c r="O2166" s="10">
        <f t="shared" si="136"/>
        <v>-24.336000000000002</v>
      </c>
      <c r="P2166" s="10">
        <v>1230.1959999999999</v>
      </c>
      <c r="Q2166" s="10">
        <v>4.1256333261804095</v>
      </c>
      <c r="R2166" s="10">
        <v>1247.0589999999997</v>
      </c>
      <c r="S2166" s="10">
        <f t="shared" si="133"/>
        <v>16.862999999999829</v>
      </c>
      <c r="T2166" s="10">
        <v>12.737366673819452</v>
      </c>
    </row>
    <row r="2167" spans="1:20" x14ac:dyDescent="0.25">
      <c r="A2167" s="3" t="s">
        <v>5350</v>
      </c>
      <c r="B2167" s="3" t="s">
        <v>2533</v>
      </c>
      <c r="C2167" s="3" t="s">
        <v>2534</v>
      </c>
      <c r="D2167" s="4">
        <v>559725</v>
      </c>
      <c r="E2167" s="6">
        <v>2219</v>
      </c>
      <c r="F2167" s="7">
        <v>203.03820000000002</v>
      </c>
      <c r="G2167" s="7">
        <v>362.47459000000003</v>
      </c>
      <c r="H2167" s="7">
        <v>347.79809999999998</v>
      </c>
      <c r="I2167" s="7">
        <v>174.0112</v>
      </c>
      <c r="J2167" s="8">
        <v>69.92609000000003</v>
      </c>
      <c r="K2167" s="8">
        <v>-55.42590000000002</v>
      </c>
      <c r="L2167" s="8">
        <v>-325.36756000000003</v>
      </c>
      <c r="M2167" s="9">
        <f t="shared" si="134"/>
        <v>-292.54849999999999</v>
      </c>
      <c r="N2167" s="9">
        <f t="shared" si="135"/>
        <v>-403.22399999999999</v>
      </c>
      <c r="O2167" s="9">
        <f t="shared" si="136"/>
        <v>-499.37876000000006</v>
      </c>
      <c r="P2167" s="14">
        <v>24269.943999999996</v>
      </c>
      <c r="Q2167" s="14">
        <v>145.3872814631124</v>
      </c>
      <c r="R2167" s="14">
        <v>24602.625999999997</v>
      </c>
      <c r="S2167" s="14">
        <f t="shared" si="133"/>
        <v>332.6820000000007</v>
      </c>
      <c r="T2167" s="15">
        <v>187.29471853688665</v>
      </c>
    </row>
    <row r="2168" spans="1:20" x14ac:dyDescent="0.25">
      <c r="A2168" s="1" t="s">
        <v>5350</v>
      </c>
      <c r="B2168" s="1" t="s">
        <v>2533</v>
      </c>
      <c r="C2168" s="1" t="s">
        <v>101</v>
      </c>
      <c r="D2168" s="2">
        <v>559733</v>
      </c>
      <c r="E2168" s="10">
        <v>353</v>
      </c>
      <c r="F2168" s="10">
        <v>12.4686</v>
      </c>
      <c r="G2168" s="10">
        <v>39.154000000000003</v>
      </c>
      <c r="H2168" s="10">
        <v>11.4475</v>
      </c>
      <c r="I2168" s="10">
        <v>24.541499999999999</v>
      </c>
      <c r="J2168" s="10">
        <v>-39.597000000000001</v>
      </c>
      <c r="K2168" s="10">
        <v>-43.978500000000011</v>
      </c>
      <c r="L2168" s="10">
        <v>-32.734499999999997</v>
      </c>
      <c r="M2168" s="10">
        <f t="shared" si="134"/>
        <v>-78.751000000000005</v>
      </c>
      <c r="N2168" s="10">
        <f t="shared" si="135"/>
        <v>-55.426000000000009</v>
      </c>
      <c r="O2168" s="10">
        <f t="shared" si="136"/>
        <v>-57.275999999999996</v>
      </c>
      <c r="P2168" s="10">
        <v>3594.0719999999997</v>
      </c>
      <c r="Q2168" s="10">
        <v>9.7684154542428239</v>
      </c>
      <c r="R2168" s="10">
        <v>3643.3379999999997</v>
      </c>
      <c r="S2168" s="10">
        <f t="shared" si="133"/>
        <v>49.266000000000076</v>
      </c>
      <c r="T2168" s="10">
        <v>39.497584545757036</v>
      </c>
    </row>
    <row r="2169" spans="1:20" x14ac:dyDescent="0.25">
      <c r="A2169" s="3" t="s">
        <v>5350</v>
      </c>
      <c r="B2169" s="3" t="s">
        <v>2533</v>
      </c>
      <c r="C2169" s="3" t="s">
        <v>2535</v>
      </c>
      <c r="D2169" s="4">
        <v>559741</v>
      </c>
      <c r="E2169" s="6">
        <v>61</v>
      </c>
      <c r="F2169" s="7">
        <v>8.9999999999999998E-4</v>
      </c>
      <c r="G2169" s="7">
        <v>1.0602</v>
      </c>
      <c r="H2169" s="7">
        <v>1.6032999999999999</v>
      </c>
      <c r="I2169" s="7">
        <v>8.9999999999999998E-4</v>
      </c>
      <c r="J2169" s="8">
        <v>1.0602</v>
      </c>
      <c r="K2169" s="8">
        <v>1.0503</v>
      </c>
      <c r="L2169" s="8">
        <v>-12.9351</v>
      </c>
      <c r="M2169" s="9">
        <f t="shared" si="134"/>
        <v>0</v>
      </c>
      <c r="N2169" s="9">
        <f t="shared" si="135"/>
        <v>-0.55299999999999994</v>
      </c>
      <c r="O2169" s="9">
        <f t="shared" si="136"/>
        <v>-12.936</v>
      </c>
      <c r="P2169" s="14">
        <v>888.56</v>
      </c>
      <c r="Q2169" s="14">
        <v>0.28006586414241141</v>
      </c>
      <c r="R2169" s="14">
        <v>900.7399999999999</v>
      </c>
      <c r="S2169" s="14">
        <f t="shared" si="133"/>
        <v>12.17999999999995</v>
      </c>
      <c r="T2169" s="15">
        <v>11.899934135857507</v>
      </c>
    </row>
    <row r="2170" spans="1:20" x14ac:dyDescent="0.25">
      <c r="A2170" s="1" t="s">
        <v>5350</v>
      </c>
      <c r="B2170" s="1" t="s">
        <v>2533</v>
      </c>
      <c r="C2170" s="1" t="s">
        <v>2536</v>
      </c>
      <c r="D2170" s="2">
        <v>559750</v>
      </c>
      <c r="E2170" s="10">
        <v>587</v>
      </c>
      <c r="F2170" s="10">
        <v>51.112099999999998</v>
      </c>
      <c r="G2170" s="10">
        <v>164.68203</v>
      </c>
      <c r="H2170" s="10">
        <v>144.3758</v>
      </c>
      <c r="I2170" s="10">
        <v>125.25700000000001</v>
      </c>
      <c r="J2170" s="10">
        <v>114.23152999999999</v>
      </c>
      <c r="K2170" s="10">
        <v>94.375799999999984</v>
      </c>
      <c r="L2170" s="10">
        <v>39.155999999999999</v>
      </c>
      <c r="M2170" s="10">
        <f t="shared" si="134"/>
        <v>-50.450500000000005</v>
      </c>
      <c r="N2170" s="10">
        <f t="shared" si="135"/>
        <v>-50.000000000000014</v>
      </c>
      <c r="O2170" s="10">
        <f t="shared" si="136"/>
        <v>-86.100999999999999</v>
      </c>
      <c r="P2170" s="10">
        <v>5905.86</v>
      </c>
      <c r="Q2170" s="10">
        <v>71.166660195210596</v>
      </c>
      <c r="R2170" s="10">
        <v>5986.8149999999987</v>
      </c>
      <c r="S2170" s="10">
        <f t="shared" si="133"/>
        <v>80.954999999999018</v>
      </c>
      <c r="T2170" s="10">
        <v>9.7883398047888477</v>
      </c>
    </row>
    <row r="2171" spans="1:20" x14ac:dyDescent="0.25">
      <c r="A2171" s="3" t="s">
        <v>5350</v>
      </c>
      <c r="B2171" s="3" t="s">
        <v>2533</v>
      </c>
      <c r="C2171" s="3" t="s">
        <v>2537</v>
      </c>
      <c r="D2171" s="4">
        <v>559768</v>
      </c>
      <c r="E2171" s="6">
        <v>125</v>
      </c>
      <c r="F2171" s="7">
        <v>47.470500000000001</v>
      </c>
      <c r="G2171" s="7">
        <v>16.017499999999998</v>
      </c>
      <c r="H2171" s="7">
        <v>34.513300000000001</v>
      </c>
      <c r="I2171" s="7">
        <v>0.64029999999999998</v>
      </c>
      <c r="J2171" s="8">
        <v>-12.541499999999999</v>
      </c>
      <c r="K2171" s="8">
        <v>21.513300000000005</v>
      </c>
      <c r="L2171" s="8">
        <v>-43.7637</v>
      </c>
      <c r="M2171" s="9">
        <f t="shared" si="134"/>
        <v>-28.558999999999997</v>
      </c>
      <c r="N2171" s="9">
        <f t="shared" si="135"/>
        <v>-12.999999999999996</v>
      </c>
      <c r="O2171" s="9">
        <f t="shared" si="136"/>
        <v>-44.404000000000003</v>
      </c>
      <c r="P2171" s="14">
        <v>1352.7559999999999</v>
      </c>
      <c r="Q2171" s="14">
        <v>13.337057928383151</v>
      </c>
      <c r="R2171" s="14">
        <v>1371.2989999999998</v>
      </c>
      <c r="S2171" s="14">
        <f t="shared" si="133"/>
        <v>18.542999999999893</v>
      </c>
      <c r="T2171" s="15">
        <v>5.2059420716168461</v>
      </c>
    </row>
    <row r="2172" spans="1:20" x14ac:dyDescent="0.25">
      <c r="A2172" s="1" t="s">
        <v>5350</v>
      </c>
      <c r="B2172" s="1" t="s">
        <v>2533</v>
      </c>
      <c r="C2172" s="1" t="s">
        <v>1316</v>
      </c>
      <c r="D2172" s="2">
        <v>540927</v>
      </c>
      <c r="E2172" s="10">
        <v>17</v>
      </c>
      <c r="F2172" s="10">
        <v>2.7231000000000001</v>
      </c>
      <c r="G2172" s="10">
        <v>12.370200000000001</v>
      </c>
      <c r="H2172" s="10">
        <v>34.0227</v>
      </c>
      <c r="I2172" s="10">
        <v>27.978900000000003</v>
      </c>
      <c r="J2172" s="10">
        <v>12.370200000000001</v>
      </c>
      <c r="K2172" s="10">
        <v>34.0227</v>
      </c>
      <c r="L2172" s="10">
        <v>27.978900000000003</v>
      </c>
      <c r="M2172" s="10">
        <f t="shared" si="134"/>
        <v>0</v>
      </c>
      <c r="N2172" s="10">
        <f t="shared" si="135"/>
        <v>0</v>
      </c>
      <c r="O2172" s="10">
        <f t="shared" si="136"/>
        <v>0</v>
      </c>
      <c r="P2172" s="10">
        <v>246.65199999999999</v>
      </c>
      <c r="Q2172" s="10">
        <v>10.649708377031921</v>
      </c>
      <c r="R2172" s="10">
        <v>250.03299999999999</v>
      </c>
      <c r="S2172" s="10">
        <f t="shared" si="133"/>
        <v>3.3810000000000002</v>
      </c>
      <c r="T2172" s="10">
        <v>-7.2687083770319134</v>
      </c>
    </row>
    <row r="2173" spans="1:20" x14ac:dyDescent="0.25">
      <c r="A2173" s="3" t="s">
        <v>5350</v>
      </c>
      <c r="B2173" s="3" t="s">
        <v>2533</v>
      </c>
      <c r="C2173" s="3" t="s">
        <v>2538</v>
      </c>
      <c r="D2173" s="4">
        <v>559776</v>
      </c>
      <c r="E2173" s="6">
        <v>1286</v>
      </c>
      <c r="F2173" s="7">
        <v>192.14699999999999</v>
      </c>
      <c r="G2173" s="7">
        <v>144.18679999999998</v>
      </c>
      <c r="H2173" s="7">
        <v>161.2801</v>
      </c>
      <c r="I2173" s="7">
        <v>116.62605000000001</v>
      </c>
      <c r="J2173" s="8">
        <v>-138.70020000000002</v>
      </c>
      <c r="K2173" s="8">
        <v>-143.95590000000001</v>
      </c>
      <c r="L2173" s="8">
        <v>-177.23195000000001</v>
      </c>
      <c r="M2173" s="9">
        <f t="shared" si="134"/>
        <v>-282.887</v>
      </c>
      <c r="N2173" s="9">
        <f t="shared" si="135"/>
        <v>-305.23599999999999</v>
      </c>
      <c r="O2173" s="9">
        <f t="shared" si="136"/>
        <v>-293.858</v>
      </c>
      <c r="P2173" s="14">
        <v>13133.836000000001</v>
      </c>
      <c r="Q2173" s="14">
        <v>80.624683173502547</v>
      </c>
      <c r="R2173" s="14">
        <v>13313.869000000001</v>
      </c>
      <c r="S2173" s="14">
        <f t="shared" si="133"/>
        <v>180.03299999999945</v>
      </c>
      <c r="T2173" s="15">
        <v>99.408316826496957</v>
      </c>
    </row>
    <row r="2174" spans="1:20" x14ac:dyDescent="0.25">
      <c r="A2174" s="1" t="s">
        <v>5350</v>
      </c>
      <c r="B2174" s="1" t="s">
        <v>2533</v>
      </c>
      <c r="C2174" s="1" t="s">
        <v>369</v>
      </c>
      <c r="D2174" s="2">
        <v>530379</v>
      </c>
      <c r="E2174" s="10">
        <v>141</v>
      </c>
      <c r="F2174" s="10">
        <v>4.1708999999999996</v>
      </c>
      <c r="G2174" s="10">
        <v>0.15080000000000002</v>
      </c>
      <c r="H2174" s="10">
        <v>0.54918</v>
      </c>
      <c r="I2174" s="10">
        <v>1.6417999999999999</v>
      </c>
      <c r="J2174" s="10">
        <v>-52.837199999999996</v>
      </c>
      <c r="K2174" s="10">
        <v>-46.582820000000012</v>
      </c>
      <c r="L2174" s="10">
        <v>-69.025199999999998</v>
      </c>
      <c r="M2174" s="10">
        <f t="shared" si="134"/>
        <v>-52.987999999999992</v>
      </c>
      <c r="N2174" s="10">
        <f t="shared" si="135"/>
        <v>-47.132000000000012</v>
      </c>
      <c r="O2174" s="10">
        <f t="shared" si="136"/>
        <v>-70.667000000000002</v>
      </c>
      <c r="P2174" s="10">
        <v>2080.4560000000001</v>
      </c>
      <c r="Q2174" s="10">
        <v>0.57828546510106538</v>
      </c>
      <c r="R2174" s="10">
        <v>2108.9739999999997</v>
      </c>
      <c r="S2174" s="10">
        <f t="shared" si="133"/>
        <v>28.517999999999574</v>
      </c>
      <c r="T2174" s="10">
        <v>27.939714534898485</v>
      </c>
    </row>
    <row r="2175" spans="1:20" x14ac:dyDescent="0.25">
      <c r="A2175" s="3" t="s">
        <v>5350</v>
      </c>
      <c r="B2175" s="3" t="s">
        <v>2533</v>
      </c>
      <c r="C2175" s="3" t="s">
        <v>2539</v>
      </c>
      <c r="D2175" s="4">
        <v>559792</v>
      </c>
      <c r="E2175" s="6">
        <v>660</v>
      </c>
      <c r="F2175" s="7">
        <v>64.54522</v>
      </c>
      <c r="G2175" s="7">
        <v>35.337989999999998</v>
      </c>
      <c r="H2175" s="7">
        <v>42.355839999999993</v>
      </c>
      <c r="I2175" s="7">
        <v>43.134999999999998</v>
      </c>
      <c r="J2175" s="8">
        <v>-85.318010000000015</v>
      </c>
      <c r="K2175" s="8">
        <v>-182.23115999999999</v>
      </c>
      <c r="L2175" s="8">
        <v>-108.30270000000002</v>
      </c>
      <c r="M2175" s="9">
        <f t="shared" si="134"/>
        <v>-120.65600000000001</v>
      </c>
      <c r="N2175" s="9">
        <f t="shared" si="135"/>
        <v>-224.58699999999999</v>
      </c>
      <c r="O2175" s="9">
        <f t="shared" si="136"/>
        <v>-151.43770000000001</v>
      </c>
      <c r="P2175" s="14">
        <v>6975.195999999999</v>
      </c>
      <c r="Q2175" s="14">
        <v>22.564382226802962</v>
      </c>
      <c r="R2175" s="14">
        <v>7070.8089999999993</v>
      </c>
      <c r="S2175" s="14">
        <f t="shared" si="133"/>
        <v>95.613000000000284</v>
      </c>
      <c r="T2175" s="15">
        <v>73.048617773197293</v>
      </c>
    </row>
    <row r="2176" spans="1:20" x14ac:dyDescent="0.25">
      <c r="A2176" s="1" t="s">
        <v>5350</v>
      </c>
      <c r="B2176" s="1" t="s">
        <v>2533</v>
      </c>
      <c r="C2176" s="1" t="s">
        <v>2540</v>
      </c>
      <c r="D2176" s="2">
        <v>559806</v>
      </c>
      <c r="E2176" s="10">
        <v>318</v>
      </c>
      <c r="F2176" s="10">
        <v>55.035299999999999</v>
      </c>
      <c r="G2176" s="10">
        <v>7.8736000000000006</v>
      </c>
      <c r="H2176" s="10">
        <v>60.120899999999999</v>
      </c>
      <c r="I2176" s="10">
        <v>0.2205</v>
      </c>
      <c r="J2176" s="10">
        <v>-104.16239999999999</v>
      </c>
      <c r="K2176" s="10">
        <v>-10.151100000000021</v>
      </c>
      <c r="L2176" s="10">
        <v>-119.57850000000001</v>
      </c>
      <c r="M2176" s="10">
        <f t="shared" si="134"/>
        <v>-112.03599999999999</v>
      </c>
      <c r="N2176" s="10">
        <f t="shared" si="135"/>
        <v>-70.27200000000002</v>
      </c>
      <c r="O2176" s="10">
        <f t="shared" si="136"/>
        <v>-119.79900000000001</v>
      </c>
      <c r="P2176" s="10">
        <v>3914.2599999999993</v>
      </c>
      <c r="Q2176" s="10">
        <v>16.60412349519229</v>
      </c>
      <c r="R2176" s="10">
        <v>3967.9149999999995</v>
      </c>
      <c r="S2176" s="10">
        <f t="shared" si="133"/>
        <v>53.6550000000002</v>
      </c>
      <c r="T2176" s="10">
        <v>37.050876504808002</v>
      </c>
    </row>
    <row r="2177" spans="1:20" x14ac:dyDescent="0.25">
      <c r="A2177" s="3" t="s">
        <v>5350</v>
      </c>
      <c r="B2177" s="3" t="s">
        <v>2533</v>
      </c>
      <c r="C2177" s="3" t="s">
        <v>2541</v>
      </c>
      <c r="D2177" s="4">
        <v>559814</v>
      </c>
      <c r="E2177" s="6">
        <v>1424</v>
      </c>
      <c r="F2177" s="7">
        <v>162.23489999999998</v>
      </c>
      <c r="G2177" s="7">
        <v>109.85128999999999</v>
      </c>
      <c r="H2177" s="7">
        <v>191.62560000000002</v>
      </c>
      <c r="I2177" s="7">
        <v>158.06666000000001</v>
      </c>
      <c r="J2177" s="8">
        <v>109.85128999999999</v>
      </c>
      <c r="K2177" s="8">
        <v>66.485509999999948</v>
      </c>
      <c r="L2177" s="8">
        <v>-95.078339999999969</v>
      </c>
      <c r="M2177" s="9">
        <f t="shared" si="134"/>
        <v>0</v>
      </c>
      <c r="N2177" s="9">
        <f t="shared" si="135"/>
        <v>-125.14009000000007</v>
      </c>
      <c r="O2177" s="9">
        <f t="shared" si="136"/>
        <v>-253.14499999999998</v>
      </c>
      <c r="P2177" s="14">
        <v>14082.143999999998</v>
      </c>
      <c r="Q2177" s="14">
        <v>84.540131172898342</v>
      </c>
      <c r="R2177" s="14">
        <v>14275.175999999998</v>
      </c>
      <c r="S2177" s="14">
        <f t="shared" si="133"/>
        <v>193.03199999999924</v>
      </c>
      <c r="T2177" s="15">
        <v>108.49186882710092</v>
      </c>
    </row>
    <row r="2178" spans="1:20" x14ac:dyDescent="0.25">
      <c r="A2178" s="1" t="s">
        <v>5350</v>
      </c>
      <c r="B2178" s="1" t="s">
        <v>2533</v>
      </c>
      <c r="C2178" s="1" t="s">
        <v>155</v>
      </c>
      <c r="D2178" s="2">
        <v>559822</v>
      </c>
      <c r="E2178" s="10">
        <v>2862</v>
      </c>
      <c r="F2178" s="10">
        <v>70.454770000000011</v>
      </c>
      <c r="G2178" s="10">
        <v>44.2881</v>
      </c>
      <c r="H2178" s="10">
        <v>51.043300000000002</v>
      </c>
      <c r="I2178" s="10">
        <v>15.1347</v>
      </c>
      <c r="J2178" s="10">
        <v>-445.72830000000005</v>
      </c>
      <c r="K2178" s="10">
        <v>-391.02143999999993</v>
      </c>
      <c r="L2178" s="10">
        <v>-727.69554000000005</v>
      </c>
      <c r="M2178" s="10">
        <f t="shared" si="134"/>
        <v>-490.01640000000003</v>
      </c>
      <c r="N2178" s="10">
        <f t="shared" si="135"/>
        <v>-442.06473999999992</v>
      </c>
      <c r="O2178" s="10">
        <f t="shared" si="136"/>
        <v>-742.83024</v>
      </c>
      <c r="P2178" s="10">
        <v>29486.403999999999</v>
      </c>
      <c r="Q2178" s="10">
        <v>25.161691566210418</v>
      </c>
      <c r="R2178" s="10">
        <v>29890.590999999997</v>
      </c>
      <c r="S2178" s="10">
        <f t="shared" si="133"/>
        <v>404.18699999999808</v>
      </c>
      <c r="T2178" s="10">
        <v>379.02530843378918</v>
      </c>
    </row>
    <row r="2179" spans="1:20" x14ac:dyDescent="0.25">
      <c r="A2179" s="3" t="s">
        <v>5350</v>
      </c>
      <c r="B2179" s="3" t="s">
        <v>2533</v>
      </c>
      <c r="C2179" s="3" t="s">
        <v>614</v>
      </c>
      <c r="D2179" s="4">
        <v>541001</v>
      </c>
      <c r="E2179" s="6">
        <v>32</v>
      </c>
      <c r="F2179" s="7">
        <v>5.0000000000000001E-4</v>
      </c>
      <c r="G2179" s="7">
        <v>2.9999999999999997E-4</v>
      </c>
      <c r="H2179" s="7">
        <v>8.9999999999999998E-4</v>
      </c>
      <c r="I2179" s="7">
        <v>4.0000000000000002E-4</v>
      </c>
      <c r="J2179" s="8">
        <v>-3.8756999999999997</v>
      </c>
      <c r="K2179" s="8">
        <v>-20.2851</v>
      </c>
      <c r="L2179" s="8">
        <v>-9.627600000000001</v>
      </c>
      <c r="M2179" s="9">
        <f t="shared" si="134"/>
        <v>-3.8759999999999999</v>
      </c>
      <c r="N2179" s="9">
        <f t="shared" si="135"/>
        <v>-20.286000000000001</v>
      </c>
      <c r="O2179" s="9">
        <f t="shared" si="136"/>
        <v>-9.6280000000000019</v>
      </c>
      <c r="P2179" s="14">
        <v>442.74799999999993</v>
      </c>
      <c r="Q2179" s="14">
        <v>2.3754526220730397E-4</v>
      </c>
      <c r="R2179" s="14">
        <v>448.81699999999989</v>
      </c>
      <c r="S2179" s="14">
        <f t="shared" si="133"/>
        <v>6.06899999999996</v>
      </c>
      <c r="T2179" s="15">
        <v>6.0687624547377368</v>
      </c>
    </row>
    <row r="2180" spans="1:20" x14ac:dyDescent="0.25">
      <c r="A2180" s="1" t="s">
        <v>5350</v>
      </c>
      <c r="B2180" s="1" t="s">
        <v>2533</v>
      </c>
      <c r="C2180" s="1" t="s">
        <v>2542</v>
      </c>
      <c r="D2180" s="2">
        <v>559849</v>
      </c>
      <c r="E2180" s="10">
        <v>234</v>
      </c>
      <c r="F2180" s="10">
        <v>17.272500000000001</v>
      </c>
      <c r="G2180" s="10">
        <v>2.0000000000000001E-4</v>
      </c>
      <c r="H2180" s="10">
        <v>9.9787999999999997</v>
      </c>
      <c r="I2180" s="10">
        <v>6.1244700000000005</v>
      </c>
      <c r="J2180" s="10">
        <v>-62.3718</v>
      </c>
      <c r="K2180" s="10">
        <v>-44.773199999999996</v>
      </c>
      <c r="L2180" s="10">
        <v>-19.574529999999999</v>
      </c>
      <c r="M2180" s="10">
        <f t="shared" si="134"/>
        <v>-62.372</v>
      </c>
      <c r="N2180" s="10">
        <f t="shared" si="135"/>
        <v>-54.751999999999995</v>
      </c>
      <c r="O2180" s="10">
        <f t="shared" si="136"/>
        <v>-25.698999999999998</v>
      </c>
      <c r="P2180" s="10">
        <v>2797.4319999999998</v>
      </c>
      <c r="Q2180" s="10">
        <v>4.2502838828277909</v>
      </c>
      <c r="R2180" s="10">
        <v>2835.7779999999993</v>
      </c>
      <c r="S2180" s="10">
        <f t="shared" si="133"/>
        <v>38.345999999999549</v>
      </c>
      <c r="T2180" s="10">
        <v>34.095716117171833</v>
      </c>
    </row>
    <row r="2181" spans="1:20" x14ac:dyDescent="0.25">
      <c r="A2181" s="3" t="s">
        <v>5350</v>
      </c>
      <c r="B2181" s="3" t="s">
        <v>2533</v>
      </c>
      <c r="C2181" s="3" t="s">
        <v>2543</v>
      </c>
      <c r="D2181" s="4">
        <v>559857</v>
      </c>
      <c r="E2181" s="6">
        <v>749</v>
      </c>
      <c r="F2181" s="7">
        <v>41.119699999999995</v>
      </c>
      <c r="G2181" s="7">
        <v>15.2224</v>
      </c>
      <c r="H2181" s="7">
        <v>93.666699999999992</v>
      </c>
      <c r="I2181" s="7">
        <v>26.773900000000001</v>
      </c>
      <c r="J2181" s="8">
        <v>-27.071099999999998</v>
      </c>
      <c r="K2181" s="8">
        <v>-81.462299999999985</v>
      </c>
      <c r="L2181" s="8">
        <v>-121.1751</v>
      </c>
      <c r="M2181" s="9">
        <f t="shared" si="134"/>
        <v>-42.293499999999995</v>
      </c>
      <c r="N2181" s="9">
        <f t="shared" si="135"/>
        <v>-175.12899999999996</v>
      </c>
      <c r="O2181" s="9">
        <f t="shared" si="136"/>
        <v>-147.94900000000001</v>
      </c>
      <c r="P2181" s="14">
        <v>7767.24</v>
      </c>
      <c r="Q2181" s="14">
        <v>17.919781126886456</v>
      </c>
      <c r="R2181" s="14">
        <v>7873.7099999999991</v>
      </c>
      <c r="S2181" s="14">
        <f t="shared" si="133"/>
        <v>106.46999999999935</v>
      </c>
      <c r="T2181" s="15">
        <v>88.550218873112499</v>
      </c>
    </row>
    <row r="2182" spans="1:20" x14ac:dyDescent="0.25">
      <c r="A2182" s="1" t="s">
        <v>5350</v>
      </c>
      <c r="B2182" s="1" t="s">
        <v>2533</v>
      </c>
      <c r="C2182" s="1" t="s">
        <v>315</v>
      </c>
      <c r="D2182" s="2">
        <v>540803</v>
      </c>
      <c r="E2182" s="10">
        <v>44</v>
      </c>
      <c r="F2182" s="10">
        <v>2.9999999999999997E-4</v>
      </c>
      <c r="G2182" s="10">
        <v>20.979299999999999</v>
      </c>
      <c r="H2182" s="10">
        <v>0</v>
      </c>
      <c r="I2182" s="10">
        <v>1E-4</v>
      </c>
      <c r="J2182" s="10">
        <v>19.7943</v>
      </c>
      <c r="K2182" s="10">
        <v>-3.2309999999999999</v>
      </c>
      <c r="L2182" s="10">
        <v>-20.6799</v>
      </c>
      <c r="M2182" s="10">
        <f t="shared" si="134"/>
        <v>-1.1849999999999987</v>
      </c>
      <c r="N2182" s="10">
        <f t="shared" si="135"/>
        <v>-3.2309999999999999</v>
      </c>
      <c r="O2182" s="10">
        <f t="shared" si="136"/>
        <v>-20.68</v>
      </c>
      <c r="P2182" s="10">
        <v>637.3119999999999</v>
      </c>
      <c r="Q2182" s="10">
        <v>1.0557567209213508E-4</v>
      </c>
      <c r="R2182" s="10">
        <v>646.04799999999989</v>
      </c>
      <c r="S2182" s="10">
        <f t="shared" si="133"/>
        <v>8.73599999999999</v>
      </c>
      <c r="T2182" s="10">
        <v>8.7358944243278529</v>
      </c>
    </row>
    <row r="2183" spans="1:20" x14ac:dyDescent="0.25">
      <c r="A2183" s="3" t="s">
        <v>5350</v>
      </c>
      <c r="B2183" s="3" t="s">
        <v>2533</v>
      </c>
      <c r="C2183" s="3" t="s">
        <v>1336</v>
      </c>
      <c r="D2183" s="4">
        <v>541141</v>
      </c>
      <c r="E2183" s="6">
        <v>62</v>
      </c>
      <c r="F2183" s="7">
        <v>8.9999999999999998E-4</v>
      </c>
      <c r="G2183" s="7">
        <v>8.0000000000000004E-4</v>
      </c>
      <c r="H2183" s="7">
        <v>5.9999999999999995E-4</v>
      </c>
      <c r="I2183" s="7">
        <v>5.0000000000000001E-4</v>
      </c>
      <c r="J2183" s="8">
        <v>-12.328200000000001</v>
      </c>
      <c r="K2183" s="8">
        <v>-16.436400000000003</v>
      </c>
      <c r="L2183" s="8">
        <v>-29.956499999999998</v>
      </c>
      <c r="M2183" s="9">
        <f t="shared" si="134"/>
        <v>-12.329000000000001</v>
      </c>
      <c r="N2183" s="9">
        <f t="shared" si="135"/>
        <v>-16.437000000000001</v>
      </c>
      <c r="O2183" s="9">
        <f t="shared" si="136"/>
        <v>-29.956999999999997</v>
      </c>
      <c r="P2183" s="14">
        <v>664.88799999999992</v>
      </c>
      <c r="Q2183" s="14">
        <v>3.6951485232247284E-4</v>
      </c>
      <c r="R2183" s="14">
        <v>674.00199999999995</v>
      </c>
      <c r="S2183" s="14">
        <f t="shared" si="133"/>
        <v>9.1140000000000327</v>
      </c>
      <c r="T2183" s="15">
        <v>9.1136304851477234</v>
      </c>
    </row>
    <row r="2184" spans="1:20" x14ac:dyDescent="0.25">
      <c r="A2184" s="1" t="s">
        <v>5350</v>
      </c>
      <c r="B2184" s="1" t="s">
        <v>2533</v>
      </c>
      <c r="C2184" s="1" t="s">
        <v>3979</v>
      </c>
      <c r="D2184" s="2">
        <v>579017</v>
      </c>
      <c r="E2184" s="10">
        <v>90</v>
      </c>
      <c r="F2184" s="10">
        <v>5.9999999999999995E-4</v>
      </c>
      <c r="G2184" s="10">
        <v>10.168799999999999</v>
      </c>
      <c r="H2184" s="10">
        <v>70.967399999999998</v>
      </c>
      <c r="I2184" s="10">
        <v>4.0113000000000003</v>
      </c>
      <c r="J2184" s="10">
        <v>10.168799999999999</v>
      </c>
      <c r="K2184" s="10">
        <v>70.967399999999998</v>
      </c>
      <c r="L2184" s="10">
        <v>1.7493000000000001</v>
      </c>
      <c r="M2184" s="10">
        <f t="shared" si="134"/>
        <v>0</v>
      </c>
      <c r="N2184" s="10">
        <f t="shared" si="135"/>
        <v>0</v>
      </c>
      <c r="O2184" s="10">
        <f t="shared" si="136"/>
        <v>-2.2620000000000005</v>
      </c>
      <c r="P2184" s="10">
        <v>893.15599999999995</v>
      </c>
      <c r="Q2184" s="10">
        <v>3.742683969584212</v>
      </c>
      <c r="R2184" s="10">
        <v>905.39899999999977</v>
      </c>
      <c r="S2184" s="10">
        <f t="shared" si="133"/>
        <v>12.242999999999824</v>
      </c>
      <c r="T2184" s="10">
        <v>8.5003160304156609</v>
      </c>
    </row>
    <row r="2185" spans="1:20" x14ac:dyDescent="0.25">
      <c r="A2185" s="3" t="s">
        <v>5350</v>
      </c>
      <c r="B2185" s="3" t="s">
        <v>2533</v>
      </c>
      <c r="C2185" s="3" t="s">
        <v>3103</v>
      </c>
      <c r="D2185" s="4">
        <v>566811</v>
      </c>
      <c r="E2185" s="6">
        <v>60</v>
      </c>
      <c r="F2185" s="7">
        <v>12.588799999999999</v>
      </c>
      <c r="G2185" s="7">
        <v>9.2708999999999993</v>
      </c>
      <c r="H2185" s="7">
        <v>23.0884</v>
      </c>
      <c r="I2185" s="7">
        <v>14.796899999999999</v>
      </c>
      <c r="J2185" s="8">
        <v>2.5118999999999998</v>
      </c>
      <c r="K2185" s="8">
        <v>12.704400000000001</v>
      </c>
      <c r="L2185" s="8">
        <v>-7.7031000000000001</v>
      </c>
      <c r="M2185" s="9">
        <f t="shared" si="134"/>
        <v>-6.7589999999999995</v>
      </c>
      <c r="N2185" s="9">
        <f t="shared" si="135"/>
        <v>-10.383999999999999</v>
      </c>
      <c r="O2185" s="9">
        <f t="shared" si="136"/>
        <v>-22.5</v>
      </c>
      <c r="P2185" s="14">
        <v>617.39599999999996</v>
      </c>
      <c r="Q2185" s="14">
        <v>7.2281592080339596</v>
      </c>
      <c r="R2185" s="14">
        <v>625.85899999999981</v>
      </c>
      <c r="S2185" s="14">
        <f t="shared" si="133"/>
        <v>8.4629999999998518</v>
      </c>
      <c r="T2185" s="15">
        <v>1.2348407919658939</v>
      </c>
    </row>
    <row r="2186" spans="1:20" x14ac:dyDescent="0.25">
      <c r="A2186" s="1" t="s">
        <v>5350</v>
      </c>
      <c r="B2186" s="1" t="s">
        <v>2533</v>
      </c>
      <c r="C2186" s="1" t="s">
        <v>1337</v>
      </c>
      <c r="D2186" s="2">
        <v>541150</v>
      </c>
      <c r="E2186" s="10">
        <v>726</v>
      </c>
      <c r="F2186" s="10">
        <v>236.1164</v>
      </c>
      <c r="G2186" s="10">
        <v>153.62979999999999</v>
      </c>
      <c r="H2186" s="10">
        <v>229.4787</v>
      </c>
      <c r="I2186" s="10">
        <v>323.3365</v>
      </c>
      <c r="J2186" s="10">
        <v>30.69179999999999</v>
      </c>
      <c r="K2186" s="10">
        <v>-47.451300000000046</v>
      </c>
      <c r="L2186" s="10">
        <v>156.3135</v>
      </c>
      <c r="M2186" s="10">
        <f t="shared" si="134"/>
        <v>-122.938</v>
      </c>
      <c r="N2186" s="10">
        <f t="shared" si="135"/>
        <v>-276.93000000000006</v>
      </c>
      <c r="O2186" s="10">
        <f t="shared" si="136"/>
        <v>-167.023</v>
      </c>
      <c r="P2186" s="10">
        <v>6938.4279999999999</v>
      </c>
      <c r="Q2186" s="10">
        <v>122.8887890132621</v>
      </c>
      <c r="R2186" s="10">
        <v>7033.5369999999994</v>
      </c>
      <c r="S2186" s="10">
        <f t="shared" si="133"/>
        <v>95.108999999999469</v>
      </c>
      <c r="T2186" s="10">
        <v>-27.779789013262416</v>
      </c>
    </row>
    <row r="2187" spans="1:20" x14ac:dyDescent="0.25">
      <c r="A2187" s="3" t="s">
        <v>5350</v>
      </c>
      <c r="B2187" s="3" t="s">
        <v>2533</v>
      </c>
      <c r="C2187" s="3" t="s">
        <v>2544</v>
      </c>
      <c r="D2187" s="4">
        <v>559903</v>
      </c>
      <c r="E2187" s="6">
        <v>648</v>
      </c>
      <c r="F2187" s="7">
        <v>100.66889999999999</v>
      </c>
      <c r="G2187" s="7">
        <v>48.866099999999996</v>
      </c>
      <c r="H2187" s="7">
        <v>51.663440000000001</v>
      </c>
      <c r="I2187" s="7">
        <v>16.170120000000001</v>
      </c>
      <c r="J2187" s="8">
        <v>-97.164899999999989</v>
      </c>
      <c r="K2187" s="8">
        <v>-192.55856</v>
      </c>
      <c r="L2187" s="8">
        <v>-43.55621</v>
      </c>
      <c r="M2187" s="9">
        <f t="shared" si="134"/>
        <v>-146.03099999999998</v>
      </c>
      <c r="N2187" s="9">
        <f t="shared" si="135"/>
        <v>-244.22200000000001</v>
      </c>
      <c r="O2187" s="9">
        <f t="shared" si="136"/>
        <v>-59.726330000000004</v>
      </c>
      <c r="P2187" s="14">
        <v>6583.003999999999</v>
      </c>
      <c r="Q2187" s="14">
        <v>26.533684376532946</v>
      </c>
      <c r="R2187" s="14">
        <v>6673.2409999999991</v>
      </c>
      <c r="S2187" s="14">
        <f t="shared" si="133"/>
        <v>90.23700000000008</v>
      </c>
      <c r="T2187" s="15">
        <v>63.703315623467461</v>
      </c>
    </row>
    <row r="2188" spans="1:20" x14ac:dyDescent="0.25">
      <c r="A2188" s="1" t="s">
        <v>5350</v>
      </c>
      <c r="B2188" s="1" t="s">
        <v>2533</v>
      </c>
      <c r="C2188" s="1" t="s">
        <v>368</v>
      </c>
      <c r="D2188" s="2">
        <v>530361</v>
      </c>
      <c r="E2188" s="10">
        <v>52</v>
      </c>
      <c r="F2188" s="10">
        <v>516.96861999999999</v>
      </c>
      <c r="G2188" s="10">
        <v>12.00018</v>
      </c>
      <c r="H2188" s="10">
        <v>5.0990000000000002</v>
      </c>
      <c r="I2188" s="10">
        <v>14.8538</v>
      </c>
      <c r="J2188" s="10">
        <v>-32.190820000000002</v>
      </c>
      <c r="K2188" s="10">
        <v>-21.753</v>
      </c>
      <c r="L2188" s="10">
        <v>-2.8722000000000008</v>
      </c>
      <c r="M2188" s="10">
        <f t="shared" si="134"/>
        <v>-44.191000000000003</v>
      </c>
      <c r="N2188" s="10">
        <f t="shared" si="135"/>
        <v>-26.852</v>
      </c>
      <c r="O2188" s="10">
        <f t="shared" si="136"/>
        <v>-17.725999999999999</v>
      </c>
      <c r="P2188" s="10">
        <v>709.31600000000003</v>
      </c>
      <c r="Q2188" s="10">
        <v>7.0878174671218837</v>
      </c>
      <c r="R2188" s="10">
        <v>719.03899999999987</v>
      </c>
      <c r="S2188" s="10">
        <f t="shared" si="133"/>
        <v>9.7229999999998427</v>
      </c>
      <c r="T2188" s="10">
        <v>2.6351825328779341</v>
      </c>
    </row>
    <row r="2189" spans="1:20" x14ac:dyDescent="0.25">
      <c r="A2189" s="3" t="s">
        <v>5350</v>
      </c>
      <c r="B2189" s="3" t="s">
        <v>2533</v>
      </c>
      <c r="C2189" s="3" t="s">
        <v>2545</v>
      </c>
      <c r="D2189" s="4">
        <v>559911</v>
      </c>
      <c r="E2189" s="6">
        <v>461</v>
      </c>
      <c r="F2189" s="7">
        <v>77.028899999999993</v>
      </c>
      <c r="G2189" s="7">
        <v>36.0169</v>
      </c>
      <c r="H2189" s="7">
        <v>18.078299999999999</v>
      </c>
      <c r="I2189" s="7">
        <v>41.121900000000004</v>
      </c>
      <c r="J2189" s="8">
        <v>-63.868600000000001</v>
      </c>
      <c r="K2189" s="8">
        <v>-112.06169999999999</v>
      </c>
      <c r="L2189" s="8">
        <v>-38.636099999999999</v>
      </c>
      <c r="M2189" s="9">
        <f t="shared" si="134"/>
        <v>-99.885500000000008</v>
      </c>
      <c r="N2189" s="9">
        <f t="shared" si="135"/>
        <v>-130.13999999999999</v>
      </c>
      <c r="O2189" s="9">
        <f t="shared" si="136"/>
        <v>-79.75800000000001</v>
      </c>
      <c r="P2189" s="14">
        <v>4191.5519999999997</v>
      </c>
      <c r="Q2189" s="14">
        <v>20.359951635951976</v>
      </c>
      <c r="R2189" s="14">
        <v>4249.0079999999998</v>
      </c>
      <c r="S2189" s="14">
        <f t="shared" si="133"/>
        <v>57.456000000000131</v>
      </c>
      <c r="T2189" s="15">
        <v>37.096048364048329</v>
      </c>
    </row>
    <row r="2190" spans="1:20" x14ac:dyDescent="0.25">
      <c r="A2190" s="1" t="s">
        <v>5350</v>
      </c>
      <c r="B2190" s="1" t="s">
        <v>2533</v>
      </c>
      <c r="C2190" s="1" t="s">
        <v>629</v>
      </c>
      <c r="D2190" s="2">
        <v>559920</v>
      </c>
      <c r="E2190" s="10">
        <v>166</v>
      </c>
      <c r="F2190" s="10">
        <v>0.15</v>
      </c>
      <c r="G2190" s="10">
        <v>5.9999999999999995E-4</v>
      </c>
      <c r="H2190" s="10">
        <v>9.5106999999999999</v>
      </c>
      <c r="I2190" s="10">
        <v>27.326499999999999</v>
      </c>
      <c r="J2190" s="10">
        <v>-35.153400000000005</v>
      </c>
      <c r="K2190" s="10">
        <v>-26.364300000000004</v>
      </c>
      <c r="L2190" s="10">
        <v>1.5644999999999982</v>
      </c>
      <c r="M2190" s="10">
        <f t="shared" si="134"/>
        <v>-35.154000000000003</v>
      </c>
      <c r="N2190" s="10">
        <f t="shared" si="135"/>
        <v>-35.875</v>
      </c>
      <c r="O2190" s="10">
        <f t="shared" si="136"/>
        <v>-25.762</v>
      </c>
      <c r="P2190" s="10">
        <v>2288.808</v>
      </c>
      <c r="Q2190" s="10">
        <v>2.5498372384512238</v>
      </c>
      <c r="R2190" s="10">
        <v>2320.1819999999998</v>
      </c>
      <c r="S2190" s="10">
        <f t="shared" si="133"/>
        <v>31.373999999999796</v>
      </c>
      <c r="T2190" s="10">
        <v>28.82416276154845</v>
      </c>
    </row>
    <row r="2191" spans="1:20" x14ac:dyDescent="0.25">
      <c r="A2191" s="3" t="s">
        <v>5350</v>
      </c>
      <c r="B2191" s="3" t="s">
        <v>2533</v>
      </c>
      <c r="C2191" s="3" t="s">
        <v>3981</v>
      </c>
      <c r="D2191" s="4">
        <v>579033</v>
      </c>
      <c r="E2191" s="6">
        <v>169</v>
      </c>
      <c r="F2191" s="7">
        <v>0.8518</v>
      </c>
      <c r="G2191" s="7">
        <v>23.674499999999998</v>
      </c>
      <c r="H2191" s="7">
        <v>5.9999999999999995E-4</v>
      </c>
      <c r="I2191" s="7">
        <v>0.60350000000000004</v>
      </c>
      <c r="J2191" s="8">
        <v>-78.095100000000002</v>
      </c>
      <c r="K2191" s="8">
        <v>-84.275399999999991</v>
      </c>
      <c r="L2191" s="8">
        <v>-62.020499999999998</v>
      </c>
      <c r="M2191" s="9">
        <f t="shared" si="134"/>
        <v>-101.7696</v>
      </c>
      <c r="N2191" s="9">
        <f t="shared" si="135"/>
        <v>-84.275999999999996</v>
      </c>
      <c r="O2191" s="9">
        <f t="shared" si="136"/>
        <v>-62.623999999999995</v>
      </c>
      <c r="P2191" s="14">
        <v>1797.0359999999998</v>
      </c>
      <c r="Q2191" s="14">
        <v>0.38411068898921052</v>
      </c>
      <c r="R2191" s="14">
        <v>1821.6689999999999</v>
      </c>
      <c r="S2191" s="14">
        <f t="shared" si="133"/>
        <v>24.633000000000038</v>
      </c>
      <c r="T2191" s="15">
        <v>24.248889311010771</v>
      </c>
    </row>
    <row r="2192" spans="1:20" x14ac:dyDescent="0.25">
      <c r="A2192" s="1" t="s">
        <v>5350</v>
      </c>
      <c r="B2192" s="1" t="s">
        <v>2533</v>
      </c>
      <c r="C2192" s="1" t="s">
        <v>3121</v>
      </c>
      <c r="D2192" s="2">
        <v>567001</v>
      </c>
      <c r="E2192" s="10">
        <v>327</v>
      </c>
      <c r="F2192" s="10">
        <v>40.722300000000004</v>
      </c>
      <c r="G2192" s="10">
        <v>167.7587</v>
      </c>
      <c r="H2192" s="10">
        <v>114.0843</v>
      </c>
      <c r="I2192" s="10">
        <v>82.65025</v>
      </c>
      <c r="J2192" s="10">
        <v>83.075700000000012</v>
      </c>
      <c r="K2192" s="10">
        <v>-36.703699999999984</v>
      </c>
      <c r="L2192" s="10">
        <v>-64.475750000000005</v>
      </c>
      <c r="M2192" s="10">
        <f t="shared" si="134"/>
        <v>-84.682999999999993</v>
      </c>
      <c r="N2192" s="10">
        <f t="shared" si="135"/>
        <v>-150.78799999999998</v>
      </c>
      <c r="O2192" s="10">
        <f t="shared" si="136"/>
        <v>-147.126</v>
      </c>
      <c r="P2192" s="10">
        <v>3347.4199999999992</v>
      </c>
      <c r="Q2192" s="10">
        <v>51.925955849984391</v>
      </c>
      <c r="R2192" s="10">
        <v>3393.3049999999994</v>
      </c>
      <c r="S2192" s="10">
        <f t="shared" si="133"/>
        <v>45.885000000000218</v>
      </c>
      <c r="T2192" s="10">
        <v>-6.0409558499841296</v>
      </c>
    </row>
    <row r="2193" spans="1:20" x14ac:dyDescent="0.25">
      <c r="A2193" s="3" t="s">
        <v>5350</v>
      </c>
      <c r="B2193" s="3" t="s">
        <v>2533</v>
      </c>
      <c r="C2193" s="3" t="s">
        <v>2546</v>
      </c>
      <c r="D2193" s="4">
        <v>559946</v>
      </c>
      <c r="E2193" s="6">
        <v>64</v>
      </c>
      <c r="F2193" s="7">
        <v>2.0975999999999999</v>
      </c>
      <c r="G2193" s="7">
        <v>8.0000000000000004E-4</v>
      </c>
      <c r="H2193" s="7">
        <v>1.1447000000000001</v>
      </c>
      <c r="I2193" s="7">
        <v>0</v>
      </c>
      <c r="J2193" s="8">
        <v>-1.8042</v>
      </c>
      <c r="K2193" s="8">
        <v>-8.3613</v>
      </c>
      <c r="L2193" s="8">
        <v>-11.70974</v>
      </c>
      <c r="M2193" s="9">
        <f t="shared" si="134"/>
        <v>-1.8049999999999999</v>
      </c>
      <c r="N2193" s="9">
        <f t="shared" si="135"/>
        <v>-9.5060000000000002</v>
      </c>
      <c r="O2193" s="9">
        <f t="shared" si="136"/>
        <v>-11.70974</v>
      </c>
      <c r="P2193" s="14">
        <v>776.72399999999993</v>
      </c>
      <c r="Q2193" s="14">
        <v>0.30234233095385193</v>
      </c>
      <c r="R2193" s="14">
        <v>787.37099999999987</v>
      </c>
      <c r="S2193" s="14">
        <f t="shared" ref="S2193:S2256" si="137">R2193-P2193</f>
        <v>10.646999999999935</v>
      </c>
      <c r="T2193" s="15">
        <v>10.344657669046114</v>
      </c>
    </row>
    <row r="2194" spans="1:20" x14ac:dyDescent="0.25">
      <c r="A2194" s="1" t="s">
        <v>5350</v>
      </c>
      <c r="B2194" s="1" t="s">
        <v>2533</v>
      </c>
      <c r="C2194" s="1" t="s">
        <v>2547</v>
      </c>
      <c r="D2194" s="2">
        <v>559954</v>
      </c>
      <c r="E2194" s="10">
        <v>271</v>
      </c>
      <c r="F2194" s="10">
        <v>0.23469999999999999</v>
      </c>
      <c r="G2194" s="10">
        <v>1E-4</v>
      </c>
      <c r="H2194" s="10">
        <v>11.7369</v>
      </c>
      <c r="I2194" s="10">
        <v>0</v>
      </c>
      <c r="J2194" s="10">
        <v>-4.9268999999999998</v>
      </c>
      <c r="K2194" s="10">
        <v>-10.688099999999999</v>
      </c>
      <c r="L2194" s="10">
        <v>-25.338000000000001</v>
      </c>
      <c r="M2194" s="10">
        <f t="shared" ref="M2194:M2257" si="138">J2194-G2194</f>
        <v>-4.9269999999999996</v>
      </c>
      <c r="N2194" s="10">
        <f t="shared" ref="N2194:N2257" si="139">K2194-H2194</f>
        <v>-22.424999999999997</v>
      </c>
      <c r="O2194" s="10">
        <f t="shared" ref="O2194:O2257" si="140">L2194-I2194</f>
        <v>-25.338000000000001</v>
      </c>
      <c r="P2194" s="10">
        <v>2765.2599999999998</v>
      </c>
      <c r="Q2194" s="10">
        <v>6.19729195180833E-2</v>
      </c>
      <c r="R2194" s="10">
        <v>2803.1649999999995</v>
      </c>
      <c r="S2194" s="10">
        <f t="shared" si="137"/>
        <v>37.904999999999745</v>
      </c>
      <c r="T2194" s="10">
        <v>37.843027080481534</v>
      </c>
    </row>
    <row r="2195" spans="1:20" x14ac:dyDescent="0.25">
      <c r="A2195" s="3" t="s">
        <v>5350</v>
      </c>
      <c r="B2195" s="3" t="s">
        <v>2533</v>
      </c>
      <c r="C2195" s="3" t="s">
        <v>230</v>
      </c>
      <c r="D2195" s="4">
        <v>559962</v>
      </c>
      <c r="E2195" s="6">
        <v>185</v>
      </c>
      <c r="F2195" s="7">
        <v>20.875799999999998</v>
      </c>
      <c r="G2195" s="7">
        <v>1.0095000000000001</v>
      </c>
      <c r="H2195" s="7">
        <v>8.5035000000000007</v>
      </c>
      <c r="I2195" s="7">
        <v>4.3201999999999998</v>
      </c>
      <c r="J2195" s="8">
        <v>-62.194499999999998</v>
      </c>
      <c r="K2195" s="8">
        <v>-97.945499999999996</v>
      </c>
      <c r="L2195" s="8">
        <v>-71.42580000000001</v>
      </c>
      <c r="M2195" s="9">
        <f t="shared" si="138"/>
        <v>-63.204000000000001</v>
      </c>
      <c r="N2195" s="9">
        <f t="shared" si="139"/>
        <v>-106.449</v>
      </c>
      <c r="O2195" s="9">
        <f t="shared" si="140"/>
        <v>-75.746000000000009</v>
      </c>
      <c r="P2195" s="14">
        <v>2746.8759999999997</v>
      </c>
      <c r="Q2195" s="14">
        <v>3.3846768655197814</v>
      </c>
      <c r="R2195" s="14">
        <v>2784.529</v>
      </c>
      <c r="S2195" s="14">
        <f t="shared" si="137"/>
        <v>37.653000000000247</v>
      </c>
      <c r="T2195" s="15">
        <v>34.268323134480397</v>
      </c>
    </row>
    <row r="2196" spans="1:20" x14ac:dyDescent="0.25">
      <c r="A2196" s="1" t="s">
        <v>5350</v>
      </c>
      <c r="B2196" s="1" t="s">
        <v>2533</v>
      </c>
      <c r="C2196" s="1" t="s">
        <v>2218</v>
      </c>
      <c r="D2196" s="2">
        <v>553611</v>
      </c>
      <c r="E2196" s="10">
        <v>499</v>
      </c>
      <c r="F2196" s="10">
        <v>13.186999999999999</v>
      </c>
      <c r="G2196" s="10">
        <v>10.567500000000001</v>
      </c>
      <c r="H2196" s="10">
        <v>28.913499999999999</v>
      </c>
      <c r="I2196" s="10">
        <v>9.0939999999999994</v>
      </c>
      <c r="J2196" s="10">
        <v>-56.875009999999996</v>
      </c>
      <c r="K2196" s="10">
        <v>-98.416499999999971</v>
      </c>
      <c r="L2196" s="10">
        <v>-164.21220000000002</v>
      </c>
      <c r="M2196" s="10">
        <f t="shared" si="138"/>
        <v>-67.442509999999999</v>
      </c>
      <c r="N2196" s="10">
        <f t="shared" si="139"/>
        <v>-127.32999999999997</v>
      </c>
      <c r="O2196" s="10">
        <f t="shared" si="140"/>
        <v>-173.30620000000002</v>
      </c>
      <c r="P2196" s="10">
        <v>5164.3719999999994</v>
      </c>
      <c r="Q2196" s="10">
        <v>6.269743256781557</v>
      </c>
      <c r="R2196" s="10">
        <v>5235.1629999999996</v>
      </c>
      <c r="S2196" s="10">
        <f t="shared" si="137"/>
        <v>70.791000000000167</v>
      </c>
      <c r="T2196" s="10">
        <v>64.521256743219055</v>
      </c>
    </row>
    <row r="2197" spans="1:20" x14ac:dyDescent="0.25">
      <c r="A2197" s="3" t="s">
        <v>5350</v>
      </c>
      <c r="B2197" s="3" t="s">
        <v>2533</v>
      </c>
      <c r="C2197" s="3" t="s">
        <v>3978</v>
      </c>
      <c r="D2197" s="4">
        <v>579009</v>
      </c>
      <c r="E2197" s="6">
        <v>229</v>
      </c>
      <c r="F2197" s="7">
        <v>57.596299999999999</v>
      </c>
      <c r="G2197" s="7">
        <v>67.135300000000001</v>
      </c>
      <c r="H2197" s="7">
        <v>83.463100000000011</v>
      </c>
      <c r="I2197" s="7">
        <v>83.636600000000001</v>
      </c>
      <c r="J2197" s="8">
        <v>57.696300000000001</v>
      </c>
      <c r="K2197" s="8">
        <v>36.896100000000004</v>
      </c>
      <c r="L2197" s="8">
        <v>56.859600000000007</v>
      </c>
      <c r="M2197" s="9">
        <f t="shared" si="138"/>
        <v>-9.4390000000000001</v>
      </c>
      <c r="N2197" s="9">
        <f t="shared" si="139"/>
        <v>-46.567000000000007</v>
      </c>
      <c r="O2197" s="9">
        <f t="shared" si="140"/>
        <v>-26.776999999999994</v>
      </c>
      <c r="P2197" s="14">
        <v>2828.0719999999997</v>
      </c>
      <c r="Q2197" s="14">
        <v>39.748818240000496</v>
      </c>
      <c r="R2197" s="14">
        <v>2866.8379999999997</v>
      </c>
      <c r="S2197" s="14">
        <f t="shared" si="137"/>
        <v>38.766000000000076</v>
      </c>
      <c r="T2197" s="15">
        <v>-0.98281824000059714</v>
      </c>
    </row>
    <row r="2198" spans="1:20" x14ac:dyDescent="0.25">
      <c r="A2198" s="1" t="s">
        <v>5350</v>
      </c>
      <c r="B2198" s="1" t="s">
        <v>2533</v>
      </c>
      <c r="C2198" s="1" t="s">
        <v>3985</v>
      </c>
      <c r="D2198" s="2">
        <v>579084</v>
      </c>
      <c r="E2198" s="10">
        <v>87</v>
      </c>
      <c r="F2198" s="10">
        <v>13.247999999999999</v>
      </c>
      <c r="G2198" s="10">
        <v>20.4786</v>
      </c>
      <c r="H2198" s="10">
        <v>25.2455</v>
      </c>
      <c r="I2198" s="10">
        <v>8.1151999999999997</v>
      </c>
      <c r="J2198" s="10">
        <v>20.4786</v>
      </c>
      <c r="K2198" s="10">
        <v>14.845799999999999</v>
      </c>
      <c r="L2198" s="10">
        <v>-14.2218</v>
      </c>
      <c r="M2198" s="10">
        <f t="shared" si="138"/>
        <v>0</v>
      </c>
      <c r="N2198" s="10">
        <f t="shared" si="139"/>
        <v>-10.399700000000001</v>
      </c>
      <c r="O2198" s="10">
        <f t="shared" si="140"/>
        <v>-22.337</v>
      </c>
      <c r="P2198" s="10">
        <v>1104.5719999999999</v>
      </c>
      <c r="Q2198" s="10">
        <v>8.9017711559565065</v>
      </c>
      <c r="R2198" s="10">
        <v>1119.7129999999997</v>
      </c>
      <c r="S2198" s="10">
        <f t="shared" si="137"/>
        <v>15.140999999999849</v>
      </c>
      <c r="T2198" s="10">
        <v>6.2392288440432822</v>
      </c>
    </row>
    <row r="2199" spans="1:20" x14ac:dyDescent="0.25">
      <c r="A2199" s="3" t="s">
        <v>5350</v>
      </c>
      <c r="B2199" s="3" t="s">
        <v>2533</v>
      </c>
      <c r="C2199" s="3" t="s">
        <v>2548</v>
      </c>
      <c r="D2199" s="4">
        <v>559997</v>
      </c>
      <c r="E2199" s="6">
        <v>2232</v>
      </c>
      <c r="F2199" s="7">
        <v>547.4541999999999</v>
      </c>
      <c r="G2199" s="7">
        <v>520.73689999999999</v>
      </c>
      <c r="H2199" s="7">
        <v>339.69650000000001</v>
      </c>
      <c r="I2199" s="7">
        <v>327.28821999999997</v>
      </c>
      <c r="J2199" s="8">
        <v>189.57990000000001</v>
      </c>
      <c r="K2199" s="8">
        <v>-108.59391999999993</v>
      </c>
      <c r="L2199" s="8">
        <v>67.818219999999968</v>
      </c>
      <c r="M2199" s="9">
        <f t="shared" si="138"/>
        <v>-331.15699999999998</v>
      </c>
      <c r="N2199" s="9">
        <f t="shared" si="139"/>
        <v>-448.29041999999993</v>
      </c>
      <c r="O2199" s="9">
        <f t="shared" si="140"/>
        <v>-259.47000000000003</v>
      </c>
      <c r="P2199" s="14">
        <v>23442.664000000001</v>
      </c>
      <c r="Q2199" s="14">
        <v>227.10208623880229</v>
      </c>
      <c r="R2199" s="14">
        <v>23764.005999999998</v>
      </c>
      <c r="S2199" s="14">
        <f t="shared" si="137"/>
        <v>321.34199999999691</v>
      </c>
      <c r="T2199" s="15">
        <v>94.239913761193748</v>
      </c>
    </row>
    <row r="2200" spans="1:20" x14ac:dyDescent="0.25">
      <c r="A2200" s="1" t="s">
        <v>5350</v>
      </c>
      <c r="B2200" s="1" t="s">
        <v>2533</v>
      </c>
      <c r="C2200" s="1" t="s">
        <v>2549</v>
      </c>
      <c r="D2200" s="2">
        <v>560006</v>
      </c>
      <c r="E2200" s="10">
        <v>307</v>
      </c>
      <c r="F2200" s="10">
        <v>8.7300000000000003E-2</v>
      </c>
      <c r="G2200" s="10">
        <v>4.9096000000000002</v>
      </c>
      <c r="H2200" s="10">
        <v>7.9826000000000006</v>
      </c>
      <c r="I2200" s="10">
        <v>5.7370000000000001</v>
      </c>
      <c r="J2200" s="10">
        <v>-27.866400000000002</v>
      </c>
      <c r="K2200" s="10">
        <v>-35.123399999999997</v>
      </c>
      <c r="L2200" s="10">
        <v>-42.054000000000002</v>
      </c>
      <c r="M2200" s="10">
        <f t="shared" si="138"/>
        <v>-32.776000000000003</v>
      </c>
      <c r="N2200" s="10">
        <f t="shared" si="139"/>
        <v>-43.105999999999995</v>
      </c>
      <c r="O2200" s="10">
        <f t="shared" si="140"/>
        <v>-47.791000000000004</v>
      </c>
      <c r="P2200" s="10">
        <v>4003.1159999999995</v>
      </c>
      <c r="Q2200" s="10">
        <v>2.8100548762403137</v>
      </c>
      <c r="R2200" s="10">
        <v>4057.9889999999996</v>
      </c>
      <c r="S2200" s="10">
        <f t="shared" si="137"/>
        <v>54.873000000000047</v>
      </c>
      <c r="T2200" s="10">
        <v>52.062945123759619</v>
      </c>
    </row>
    <row r="2201" spans="1:20" x14ac:dyDescent="0.25">
      <c r="A2201" s="3" t="s">
        <v>5350</v>
      </c>
      <c r="B2201" s="3" t="s">
        <v>2533</v>
      </c>
      <c r="C2201" s="3" t="s">
        <v>2550</v>
      </c>
      <c r="D2201" s="4">
        <v>560014</v>
      </c>
      <c r="E2201" s="6">
        <v>1521</v>
      </c>
      <c r="F2201" s="7">
        <v>101.53569999999999</v>
      </c>
      <c r="G2201" s="7">
        <v>94.353200000000001</v>
      </c>
      <c r="H2201" s="7">
        <v>147.0615</v>
      </c>
      <c r="I2201" s="7">
        <v>70.936800000000005</v>
      </c>
      <c r="J2201" s="8">
        <v>-70.513800000000003</v>
      </c>
      <c r="K2201" s="8">
        <v>-184.29750000000001</v>
      </c>
      <c r="L2201" s="8">
        <v>-313.76249999999999</v>
      </c>
      <c r="M2201" s="9">
        <f t="shared" si="138"/>
        <v>-164.86700000000002</v>
      </c>
      <c r="N2201" s="9">
        <f t="shared" si="139"/>
        <v>-331.35900000000004</v>
      </c>
      <c r="O2201" s="9">
        <f t="shared" si="140"/>
        <v>-384.69929999999999</v>
      </c>
      <c r="P2201" s="14">
        <v>16950.047999999999</v>
      </c>
      <c r="Q2201" s="14">
        <v>51.702755682222595</v>
      </c>
      <c r="R2201" s="14">
        <v>17182.391999999996</v>
      </c>
      <c r="S2201" s="14">
        <f t="shared" si="137"/>
        <v>232.34399999999732</v>
      </c>
      <c r="T2201" s="15">
        <v>180.641244317776</v>
      </c>
    </row>
    <row r="2202" spans="1:20" x14ac:dyDescent="0.25">
      <c r="A2202" s="1" t="s">
        <v>5350</v>
      </c>
      <c r="B2202" s="1" t="s">
        <v>2533</v>
      </c>
      <c r="C2202" s="1" t="s">
        <v>3105</v>
      </c>
      <c r="D2202" s="2">
        <v>566837</v>
      </c>
      <c r="E2202" s="10">
        <v>148</v>
      </c>
      <c r="F2202" s="10">
        <v>8.1937999999999995</v>
      </c>
      <c r="G2202" s="10">
        <v>5.0999999999999995E-3</v>
      </c>
      <c r="H2202" s="10">
        <v>0.44618999999999998</v>
      </c>
      <c r="I2202" s="10">
        <v>1.1659999999999999</v>
      </c>
      <c r="J2202" s="10">
        <v>-50.809899999999999</v>
      </c>
      <c r="K2202" s="10">
        <v>-33.241810000000001</v>
      </c>
      <c r="L2202" s="10">
        <v>-35.34928</v>
      </c>
      <c r="M2202" s="10">
        <f t="shared" si="138"/>
        <v>-50.814999999999998</v>
      </c>
      <c r="N2202" s="10">
        <f t="shared" si="139"/>
        <v>-33.688000000000002</v>
      </c>
      <c r="O2202" s="10">
        <f t="shared" si="140"/>
        <v>-36.515279999999997</v>
      </c>
      <c r="P2202" s="10">
        <v>1964.0239999999997</v>
      </c>
      <c r="Q2202" s="10">
        <v>0.42552010697554815</v>
      </c>
      <c r="R2202" s="10">
        <v>1990.9459999999995</v>
      </c>
      <c r="S2202" s="10">
        <f t="shared" si="137"/>
        <v>26.921999999999798</v>
      </c>
      <c r="T2202" s="10">
        <v>26.496479893024343</v>
      </c>
    </row>
    <row r="2203" spans="1:20" x14ac:dyDescent="0.25">
      <c r="A2203" s="3" t="s">
        <v>5350</v>
      </c>
      <c r="B2203" s="3" t="s">
        <v>2533</v>
      </c>
      <c r="C2203" s="3" t="s">
        <v>1340</v>
      </c>
      <c r="D2203" s="4">
        <v>541192</v>
      </c>
      <c r="E2203" s="6">
        <v>181</v>
      </c>
      <c r="F2203" s="7">
        <v>2.0000000000000001E-4</v>
      </c>
      <c r="G2203" s="7">
        <v>0.43739999999999996</v>
      </c>
      <c r="H2203" s="7">
        <v>0</v>
      </c>
      <c r="I2203" s="7">
        <v>3.6480000000000001</v>
      </c>
      <c r="J2203" s="8">
        <v>-36.456600000000002</v>
      </c>
      <c r="K2203" s="8">
        <v>-41.191499999999998</v>
      </c>
      <c r="L2203" s="8">
        <v>-68.900999999999996</v>
      </c>
      <c r="M2203" s="9">
        <f t="shared" si="138"/>
        <v>-36.893999999999998</v>
      </c>
      <c r="N2203" s="9">
        <f t="shared" si="139"/>
        <v>-41.191499999999998</v>
      </c>
      <c r="O2203" s="9">
        <f t="shared" si="140"/>
        <v>-72.548999999999992</v>
      </c>
      <c r="P2203" s="14">
        <v>1890.4879999999998</v>
      </c>
      <c r="Q2203" s="14">
        <v>0.11549978526879578</v>
      </c>
      <c r="R2203" s="14">
        <v>1916.4019999999998</v>
      </c>
      <c r="S2203" s="14">
        <f t="shared" si="137"/>
        <v>25.913999999999987</v>
      </c>
      <c r="T2203" s="15">
        <v>25.798500214731121</v>
      </c>
    </row>
    <row r="2204" spans="1:20" x14ac:dyDescent="0.25">
      <c r="A2204" s="1" t="s">
        <v>5350</v>
      </c>
      <c r="B2204" s="1" t="s">
        <v>2533</v>
      </c>
      <c r="C2204" s="1" t="s">
        <v>492</v>
      </c>
      <c r="D2204" s="2">
        <v>560057</v>
      </c>
      <c r="E2204" s="10">
        <v>1309</v>
      </c>
      <c r="F2204" s="10">
        <v>239.86367000000001</v>
      </c>
      <c r="G2204" s="10">
        <v>140.53020000000001</v>
      </c>
      <c r="H2204" s="10">
        <v>199.80678</v>
      </c>
      <c r="I2204" s="10">
        <v>465.4418</v>
      </c>
      <c r="J2204" s="10">
        <v>139.60320000000002</v>
      </c>
      <c r="K2204" s="10">
        <v>-56.627219999999973</v>
      </c>
      <c r="L2204" s="10">
        <v>254.90279999999998</v>
      </c>
      <c r="M2204" s="10">
        <f t="shared" si="138"/>
        <v>-0.9269999999999925</v>
      </c>
      <c r="N2204" s="10">
        <f t="shared" si="139"/>
        <v>-256.43399999999997</v>
      </c>
      <c r="O2204" s="10">
        <f t="shared" si="140"/>
        <v>-210.53900000000002</v>
      </c>
      <c r="P2204" s="10">
        <v>14079.08</v>
      </c>
      <c r="Q2204" s="10">
        <v>116.0462581445037</v>
      </c>
      <c r="R2204" s="10">
        <v>14272.07</v>
      </c>
      <c r="S2204" s="10">
        <f t="shared" si="137"/>
        <v>192.98999999999978</v>
      </c>
      <c r="T2204" s="10">
        <v>76.943741855495318</v>
      </c>
    </row>
    <row r="2205" spans="1:20" x14ac:dyDescent="0.25">
      <c r="A2205" s="3" t="s">
        <v>5350</v>
      </c>
      <c r="B2205" s="3" t="s">
        <v>2533</v>
      </c>
      <c r="C2205" s="3" t="s">
        <v>3120</v>
      </c>
      <c r="D2205" s="4">
        <v>566993</v>
      </c>
      <c r="E2205" s="6">
        <v>98</v>
      </c>
      <c r="F2205" s="7">
        <v>10.7295</v>
      </c>
      <c r="G2205" s="7">
        <v>4.4028</v>
      </c>
      <c r="H2205" s="7">
        <v>20.978900000000003</v>
      </c>
      <c r="I2205" s="7">
        <v>15.792999999999999</v>
      </c>
      <c r="J2205" s="8">
        <v>4.4028</v>
      </c>
      <c r="K2205" s="8">
        <v>8.7669000000000015</v>
      </c>
      <c r="L2205" s="8">
        <v>4.6161000000000003</v>
      </c>
      <c r="M2205" s="9">
        <f t="shared" si="138"/>
        <v>0</v>
      </c>
      <c r="N2205" s="9">
        <f t="shared" si="139"/>
        <v>-12.212000000000002</v>
      </c>
      <c r="O2205" s="9">
        <f t="shared" si="140"/>
        <v>-11.1769</v>
      </c>
      <c r="P2205" s="14">
        <v>1443.1439999999998</v>
      </c>
      <c r="Q2205" s="14">
        <v>7.0003269076591321</v>
      </c>
      <c r="R2205" s="14">
        <v>1462.9259999999999</v>
      </c>
      <c r="S2205" s="14">
        <f t="shared" si="137"/>
        <v>19.782000000000153</v>
      </c>
      <c r="T2205" s="15">
        <v>12.781673092340952</v>
      </c>
    </row>
    <row r="2206" spans="1:20" x14ac:dyDescent="0.25">
      <c r="A2206" s="1" t="s">
        <v>5350</v>
      </c>
      <c r="B2206" s="1" t="s">
        <v>2533</v>
      </c>
      <c r="C2206" s="1" t="s">
        <v>3108</v>
      </c>
      <c r="D2206" s="2">
        <v>566861</v>
      </c>
      <c r="E2206" s="10">
        <v>123</v>
      </c>
      <c r="F2206" s="10">
        <v>10.860100000000001</v>
      </c>
      <c r="G2206" s="10">
        <v>3.3123</v>
      </c>
      <c r="H2206" s="10">
        <v>1.3254000000000001</v>
      </c>
      <c r="I2206" s="10">
        <v>8.0000000000000004E-4</v>
      </c>
      <c r="J2206" s="10">
        <v>-17.309699999999999</v>
      </c>
      <c r="K2206" s="10">
        <v>-46.017600000000009</v>
      </c>
      <c r="L2206" s="10">
        <v>-55.168199999999999</v>
      </c>
      <c r="M2206" s="10">
        <f t="shared" si="138"/>
        <v>-20.622</v>
      </c>
      <c r="N2206" s="10">
        <f t="shared" si="139"/>
        <v>-47.343000000000011</v>
      </c>
      <c r="O2206" s="10">
        <f t="shared" si="140"/>
        <v>-55.168999999999997</v>
      </c>
      <c r="P2206" s="10">
        <v>1277.6879999999999</v>
      </c>
      <c r="Q2206" s="10">
        <v>1.2240707361542376</v>
      </c>
      <c r="R2206" s="10">
        <v>1295.2019999999998</v>
      </c>
      <c r="S2206" s="10">
        <f t="shared" si="137"/>
        <v>17.513999999999896</v>
      </c>
      <c r="T2206" s="10">
        <v>16.289929263845579</v>
      </c>
    </row>
    <row r="2207" spans="1:20" x14ac:dyDescent="0.25">
      <c r="A2207" s="3" t="s">
        <v>5350</v>
      </c>
      <c r="B2207" s="3" t="s">
        <v>2533</v>
      </c>
      <c r="C2207" s="3" t="s">
        <v>2050</v>
      </c>
      <c r="D2207" s="4">
        <v>560081</v>
      </c>
      <c r="E2207" s="6">
        <v>261</v>
      </c>
      <c r="F2207" s="7">
        <v>2.9999999999999997E-4</v>
      </c>
      <c r="G2207" s="7">
        <v>4.0000000000000002E-4</v>
      </c>
      <c r="H2207" s="7">
        <v>2.0000000000000001E-4</v>
      </c>
      <c r="I2207" s="7">
        <v>2.3353000000000002</v>
      </c>
      <c r="J2207" s="8">
        <v>-59.811599999999999</v>
      </c>
      <c r="K2207" s="8">
        <v>-89.464799999999983</v>
      </c>
      <c r="L2207" s="8">
        <v>-92.267699999999991</v>
      </c>
      <c r="M2207" s="9">
        <f t="shared" si="138"/>
        <v>-59.811999999999998</v>
      </c>
      <c r="N2207" s="9">
        <f t="shared" si="139"/>
        <v>-89.464999999999989</v>
      </c>
      <c r="O2207" s="9">
        <f t="shared" si="140"/>
        <v>-94.602999999999994</v>
      </c>
      <c r="P2207" s="14">
        <v>2831.1359999999995</v>
      </c>
      <c r="Q2207" s="14">
        <v>1.8475742616123642E-4</v>
      </c>
      <c r="R2207" s="14">
        <v>2869.944</v>
      </c>
      <c r="S2207" s="14">
        <f t="shared" si="137"/>
        <v>38.808000000000447</v>
      </c>
      <c r="T2207" s="15">
        <v>38.807815242574179</v>
      </c>
    </row>
    <row r="2208" spans="1:20" x14ac:dyDescent="0.25">
      <c r="A2208" s="1" t="s">
        <v>5350</v>
      </c>
      <c r="B2208" s="1" t="s">
        <v>2533</v>
      </c>
      <c r="C2208" s="1" t="s">
        <v>3988</v>
      </c>
      <c r="D2208" s="2">
        <v>579131</v>
      </c>
      <c r="E2208" s="10">
        <v>410</v>
      </c>
      <c r="F2208" s="10">
        <v>6.1986000000000008</v>
      </c>
      <c r="G2208" s="10">
        <v>46.035110000000003</v>
      </c>
      <c r="H2208" s="10">
        <v>30.159099999999999</v>
      </c>
      <c r="I2208" s="10">
        <v>90.998509999999996</v>
      </c>
      <c r="J2208" s="10">
        <v>-35.937889999999996</v>
      </c>
      <c r="K2208" s="10">
        <v>-112.1139</v>
      </c>
      <c r="L2208" s="10">
        <v>53.528509999999997</v>
      </c>
      <c r="M2208" s="10">
        <f t="shared" si="138"/>
        <v>-81.972999999999999</v>
      </c>
      <c r="N2208" s="10">
        <f t="shared" si="139"/>
        <v>-142.273</v>
      </c>
      <c r="O2208" s="10">
        <f t="shared" si="140"/>
        <v>-37.47</v>
      </c>
      <c r="P2208" s="10">
        <v>4283.4719999999988</v>
      </c>
      <c r="Q2208" s="10">
        <v>20.1106373256982</v>
      </c>
      <c r="R2208" s="10">
        <v>4342.1879999999992</v>
      </c>
      <c r="S2208" s="10">
        <f t="shared" si="137"/>
        <v>58.716000000000349</v>
      </c>
      <c r="T2208" s="10">
        <v>38.605362674302341</v>
      </c>
    </row>
    <row r="2209" spans="1:20" x14ac:dyDescent="0.25">
      <c r="A2209" s="3" t="s">
        <v>5350</v>
      </c>
      <c r="B2209" s="3" t="s">
        <v>2533</v>
      </c>
      <c r="C2209" s="3" t="s">
        <v>2551</v>
      </c>
      <c r="D2209" s="4">
        <v>560111</v>
      </c>
      <c r="E2209" s="6">
        <v>208</v>
      </c>
      <c r="F2209" s="7">
        <v>247.3946</v>
      </c>
      <c r="G2209" s="7">
        <v>148.5608</v>
      </c>
      <c r="H2209" s="7">
        <v>114.3593</v>
      </c>
      <c r="I2209" s="7">
        <v>64.286299999999997</v>
      </c>
      <c r="J2209" s="8">
        <v>133.53479999999999</v>
      </c>
      <c r="K2209" s="8">
        <v>10.314299999999989</v>
      </c>
      <c r="L2209" s="8">
        <v>-96.665700000000001</v>
      </c>
      <c r="M2209" s="9">
        <f t="shared" si="138"/>
        <v>-15.02600000000001</v>
      </c>
      <c r="N2209" s="9">
        <f t="shared" si="139"/>
        <v>-104.04500000000002</v>
      </c>
      <c r="O2209" s="9">
        <f t="shared" si="140"/>
        <v>-160.952</v>
      </c>
      <c r="P2209" s="14">
        <v>3082.3839999999996</v>
      </c>
      <c r="Q2209" s="14">
        <v>69.394915660078411</v>
      </c>
      <c r="R2209" s="14">
        <v>3124.6359999999995</v>
      </c>
      <c r="S2209" s="14">
        <f t="shared" si="137"/>
        <v>42.251999999999953</v>
      </c>
      <c r="T2209" s="15">
        <v>-27.142915660078415</v>
      </c>
    </row>
    <row r="2210" spans="1:20" x14ac:dyDescent="0.25">
      <c r="A2210" s="1" t="s">
        <v>5350</v>
      </c>
      <c r="B2210" s="1" t="s">
        <v>2533</v>
      </c>
      <c r="C2210" s="1" t="s">
        <v>2552</v>
      </c>
      <c r="D2210" s="2">
        <v>560120</v>
      </c>
      <c r="E2210" s="10">
        <v>1775</v>
      </c>
      <c r="F2210" s="10">
        <v>243.61002999999999</v>
      </c>
      <c r="G2210" s="10">
        <v>53.921480000000003</v>
      </c>
      <c r="H2210" s="10">
        <v>115.42561000000001</v>
      </c>
      <c r="I2210" s="10">
        <v>125.1078</v>
      </c>
      <c r="J2210" s="10">
        <v>-224.15151999999998</v>
      </c>
      <c r="K2210" s="10">
        <v>-255.99639000000002</v>
      </c>
      <c r="L2210" s="10">
        <v>-213.49731</v>
      </c>
      <c r="M2210" s="10">
        <f t="shared" si="138"/>
        <v>-278.07299999999998</v>
      </c>
      <c r="N2210" s="10">
        <f t="shared" si="139"/>
        <v>-371.42200000000003</v>
      </c>
      <c r="O2210" s="10">
        <f t="shared" si="140"/>
        <v>-338.60510999999997</v>
      </c>
      <c r="P2210" s="10">
        <v>19565.171999999999</v>
      </c>
      <c r="Q2210" s="10">
        <v>63.486191053407723</v>
      </c>
      <c r="R2210" s="10">
        <v>19833.362999999998</v>
      </c>
      <c r="S2210" s="10">
        <f t="shared" si="137"/>
        <v>268.19099999999889</v>
      </c>
      <c r="T2210" s="10">
        <v>204.70480894658976</v>
      </c>
    </row>
    <row r="2211" spans="1:20" x14ac:dyDescent="0.25">
      <c r="A2211" s="3" t="s">
        <v>5350</v>
      </c>
      <c r="B2211" s="3" t="s">
        <v>2533</v>
      </c>
      <c r="C2211" s="3" t="s">
        <v>3115</v>
      </c>
      <c r="D2211" s="4">
        <v>566942</v>
      </c>
      <c r="E2211" s="6">
        <v>241</v>
      </c>
      <c r="F2211" s="7">
        <v>3.7179000000000002</v>
      </c>
      <c r="G2211" s="7">
        <v>3.5459000000000001</v>
      </c>
      <c r="H2211" s="7">
        <v>5.5659000000000001</v>
      </c>
      <c r="I2211" s="7">
        <v>8.1036999999999999</v>
      </c>
      <c r="J2211" s="8">
        <v>-39.635100000000001</v>
      </c>
      <c r="K2211" s="8">
        <v>-53.315100000000008</v>
      </c>
      <c r="L2211" s="8">
        <v>-130.05930000000001</v>
      </c>
      <c r="M2211" s="9">
        <f t="shared" si="138"/>
        <v>-43.181000000000004</v>
      </c>
      <c r="N2211" s="9">
        <f t="shared" si="139"/>
        <v>-58.881000000000007</v>
      </c>
      <c r="O2211" s="9">
        <f t="shared" si="140"/>
        <v>-138.16300000000001</v>
      </c>
      <c r="P2211" s="14">
        <v>2642.6999999999994</v>
      </c>
      <c r="Q2211" s="14">
        <v>2.450358561422409</v>
      </c>
      <c r="R2211" s="14">
        <v>2678.9249999999997</v>
      </c>
      <c r="S2211" s="14">
        <f t="shared" si="137"/>
        <v>36.225000000000364</v>
      </c>
      <c r="T2211" s="15">
        <v>33.774641438577873</v>
      </c>
    </row>
    <row r="2212" spans="1:20" x14ac:dyDescent="0.25">
      <c r="A2212" s="1" t="s">
        <v>5350</v>
      </c>
      <c r="B2212" s="1" t="s">
        <v>2533</v>
      </c>
      <c r="C2212" s="1" t="s">
        <v>2533</v>
      </c>
      <c r="D2212" s="2">
        <v>559717</v>
      </c>
      <c r="E2212" s="10">
        <v>14031</v>
      </c>
      <c r="F2212" s="10">
        <v>4673.8377099999998</v>
      </c>
      <c r="G2212" s="10">
        <v>4739.7215700000006</v>
      </c>
      <c r="H2212" s="10">
        <v>9478.0124499999984</v>
      </c>
      <c r="I2212" s="10">
        <v>4449.8512699999992</v>
      </c>
      <c r="J2212" s="10">
        <v>4702.8968700000005</v>
      </c>
      <c r="K2212" s="10">
        <v>8478.0124499999984</v>
      </c>
      <c r="L2212" s="10">
        <v>1561.6862699999995</v>
      </c>
      <c r="M2212" s="10">
        <f t="shared" si="138"/>
        <v>-36.824700000000121</v>
      </c>
      <c r="N2212" s="10">
        <f t="shared" si="139"/>
        <v>-1000</v>
      </c>
      <c r="O2212" s="10">
        <f t="shared" si="140"/>
        <v>-2888.165</v>
      </c>
      <c r="P2212" s="10">
        <v>151571.484</v>
      </c>
      <c r="Q2212" s="10">
        <v>2484.6071194128886</v>
      </c>
      <c r="R2212" s="10">
        <v>153649.16099999999</v>
      </c>
      <c r="S2212" s="10">
        <f t="shared" si="137"/>
        <v>2077.676999999996</v>
      </c>
      <c r="T2212" s="10">
        <v>-406.93011941289296</v>
      </c>
    </row>
    <row r="2213" spans="1:20" x14ac:dyDescent="0.25">
      <c r="A2213" s="3" t="s">
        <v>5350</v>
      </c>
      <c r="B2213" s="3" t="s">
        <v>2533</v>
      </c>
      <c r="C2213" s="3" t="s">
        <v>2553</v>
      </c>
      <c r="D2213" s="4">
        <v>560146</v>
      </c>
      <c r="E2213" s="6">
        <v>69</v>
      </c>
      <c r="F2213" s="7">
        <v>4.0000000000000002E-4</v>
      </c>
      <c r="G2213" s="7">
        <v>15.677700000000002</v>
      </c>
      <c r="H2213" s="7">
        <v>63.740900000000003</v>
      </c>
      <c r="I2213" s="7">
        <v>2.0000000000000001E-4</v>
      </c>
      <c r="J2213" s="8">
        <v>15.677700000000002</v>
      </c>
      <c r="K2213" s="8">
        <v>61.431899999999999</v>
      </c>
      <c r="L2213" s="8">
        <v>-10.6608</v>
      </c>
      <c r="M2213" s="9">
        <f t="shared" si="138"/>
        <v>0</v>
      </c>
      <c r="N2213" s="9">
        <f t="shared" si="139"/>
        <v>-2.3090000000000046</v>
      </c>
      <c r="O2213" s="9">
        <f t="shared" si="140"/>
        <v>-10.661</v>
      </c>
      <c r="P2213" s="14">
        <v>994.2679999999998</v>
      </c>
      <c r="Q2213" s="14">
        <v>4.1380648615692577</v>
      </c>
      <c r="R2213" s="14">
        <v>1007.8969999999998</v>
      </c>
      <c r="S2213" s="14">
        <f t="shared" si="137"/>
        <v>13.629000000000019</v>
      </c>
      <c r="T2213" s="15">
        <v>9.4909351384308138</v>
      </c>
    </row>
    <row r="2214" spans="1:20" x14ac:dyDescent="0.25">
      <c r="A2214" s="1" t="s">
        <v>5350</v>
      </c>
      <c r="B2214" s="1" t="s">
        <v>2533</v>
      </c>
      <c r="C2214" s="1" t="s">
        <v>1666</v>
      </c>
      <c r="D2214" s="2">
        <v>546488</v>
      </c>
      <c r="E2214" s="10">
        <v>127</v>
      </c>
      <c r="F2214" s="10">
        <v>0.30839999999999995</v>
      </c>
      <c r="G2214" s="10">
        <v>8.9999999999999998E-4</v>
      </c>
      <c r="H2214" s="10">
        <v>7.5001000000000007</v>
      </c>
      <c r="I2214" s="10">
        <v>8.0000000000000004E-4</v>
      </c>
      <c r="J2214" s="10">
        <v>-23.792099999999998</v>
      </c>
      <c r="K2214" s="10">
        <v>-43.044899999999991</v>
      </c>
      <c r="L2214" s="10">
        <v>-40.864199999999997</v>
      </c>
      <c r="M2214" s="10">
        <f t="shared" si="138"/>
        <v>-23.792999999999999</v>
      </c>
      <c r="N2214" s="10">
        <f t="shared" si="139"/>
        <v>-50.544999999999995</v>
      </c>
      <c r="O2214" s="10">
        <f t="shared" si="140"/>
        <v>-40.864999999999995</v>
      </c>
      <c r="P2214" s="10">
        <v>1499.828</v>
      </c>
      <c r="Q2214" s="10">
        <v>8.1636388445243444E-2</v>
      </c>
      <c r="R2214" s="10">
        <v>1520.3869999999999</v>
      </c>
      <c r="S2214" s="10">
        <f t="shared" si="137"/>
        <v>20.558999999999969</v>
      </c>
      <c r="T2214" s="10">
        <v>20.477363611554665</v>
      </c>
    </row>
    <row r="2215" spans="1:20" x14ac:dyDescent="0.25">
      <c r="A2215" s="3" t="s">
        <v>5350</v>
      </c>
      <c r="B2215" s="3" t="s">
        <v>2533</v>
      </c>
      <c r="C2215" s="3" t="s">
        <v>3106</v>
      </c>
      <c r="D2215" s="4">
        <v>566845</v>
      </c>
      <c r="E2215" s="6">
        <v>212</v>
      </c>
      <c r="F2215" s="7">
        <v>19.444900000000001</v>
      </c>
      <c r="G2215" s="7">
        <v>3.3449</v>
      </c>
      <c r="H2215" s="7">
        <v>5.9999999999999995E-4</v>
      </c>
      <c r="I2215" s="7">
        <v>0</v>
      </c>
      <c r="J2215" s="8">
        <v>-25.0701</v>
      </c>
      <c r="K2215" s="8">
        <v>-64.250399999999999</v>
      </c>
      <c r="L2215" s="8">
        <v>-55.9161</v>
      </c>
      <c r="M2215" s="9">
        <f t="shared" si="138"/>
        <v>-28.414999999999999</v>
      </c>
      <c r="N2215" s="9">
        <f t="shared" si="139"/>
        <v>-64.251000000000005</v>
      </c>
      <c r="O2215" s="9">
        <f t="shared" si="140"/>
        <v>-55.9161</v>
      </c>
      <c r="P2215" s="14">
        <v>2046.7519999999997</v>
      </c>
      <c r="Q2215" s="14">
        <v>0.88300852746059477</v>
      </c>
      <c r="R2215" s="14">
        <v>2074.8079999999995</v>
      </c>
      <c r="S2215" s="14">
        <f t="shared" si="137"/>
        <v>28.055999999999813</v>
      </c>
      <c r="T2215" s="15">
        <v>27.172991472539252</v>
      </c>
    </row>
    <row r="2216" spans="1:20" x14ac:dyDescent="0.25">
      <c r="A2216" s="1" t="s">
        <v>5350</v>
      </c>
      <c r="B2216" s="1" t="s">
        <v>2533</v>
      </c>
      <c r="C2216" s="1" t="s">
        <v>71</v>
      </c>
      <c r="D2216" s="2">
        <v>506664</v>
      </c>
      <c r="E2216" s="10">
        <v>245</v>
      </c>
      <c r="F2216" s="10">
        <v>0.1507</v>
      </c>
      <c r="G2216" s="10">
        <v>5.0000000000000001E-4</v>
      </c>
      <c r="H2216" s="10">
        <v>0</v>
      </c>
      <c r="I2216" s="10">
        <v>4.1050000000000004</v>
      </c>
      <c r="J2216" s="10">
        <v>-49.396500000000003</v>
      </c>
      <c r="K2216" s="10">
        <v>-68.028000000000006</v>
      </c>
      <c r="L2216" s="10">
        <v>-62.608800000000002</v>
      </c>
      <c r="M2216" s="10">
        <f t="shared" si="138"/>
        <v>-49.397000000000006</v>
      </c>
      <c r="N2216" s="10">
        <f t="shared" si="139"/>
        <v>-68.028000000000006</v>
      </c>
      <c r="O2216" s="10">
        <f t="shared" si="140"/>
        <v>-66.713800000000006</v>
      </c>
      <c r="P2216" s="10">
        <v>2394.5159999999996</v>
      </c>
      <c r="Q2216" s="10">
        <v>3.9907604050827064E-2</v>
      </c>
      <c r="R2216" s="10">
        <v>2427.3389999999999</v>
      </c>
      <c r="S2216" s="10">
        <f t="shared" si="137"/>
        <v>32.82300000000032</v>
      </c>
      <c r="T2216" s="10">
        <v>32.783092395949552</v>
      </c>
    </row>
    <row r="2217" spans="1:20" x14ac:dyDescent="0.25">
      <c r="A2217" s="3" t="s">
        <v>5350</v>
      </c>
      <c r="B2217" s="3" t="s">
        <v>2533</v>
      </c>
      <c r="C2217" s="3" t="s">
        <v>1299</v>
      </c>
      <c r="D2217" s="4">
        <v>540722</v>
      </c>
      <c r="E2217" s="6">
        <v>267</v>
      </c>
      <c r="F2217" s="7">
        <v>192.27929999999998</v>
      </c>
      <c r="G2217" s="7">
        <v>137.56110000000001</v>
      </c>
      <c r="H2217" s="7">
        <v>205.62379999999999</v>
      </c>
      <c r="I2217" s="7">
        <v>252.98129999999998</v>
      </c>
      <c r="J2217" s="8">
        <v>137.56110000000001</v>
      </c>
      <c r="K2217" s="8">
        <v>166.51709999999997</v>
      </c>
      <c r="L2217" s="8">
        <v>246.35129999999998</v>
      </c>
      <c r="M2217" s="9">
        <f t="shared" si="138"/>
        <v>0</v>
      </c>
      <c r="N2217" s="9">
        <f t="shared" si="139"/>
        <v>-39.106700000000018</v>
      </c>
      <c r="O2217" s="9">
        <f t="shared" si="140"/>
        <v>-6.6299999999999955</v>
      </c>
      <c r="P2217" s="14">
        <v>2593.6759999999999</v>
      </c>
      <c r="Q2217" s="14">
        <v>105.02221802511011</v>
      </c>
      <c r="R2217" s="14">
        <v>2629.2289999999998</v>
      </c>
      <c r="S2217" s="14">
        <f t="shared" si="137"/>
        <v>35.552999999999884</v>
      </c>
      <c r="T2217" s="15">
        <v>-69.469218025110422</v>
      </c>
    </row>
    <row r="2218" spans="1:20" x14ac:dyDescent="0.25">
      <c r="A2218" s="1" t="s">
        <v>5350</v>
      </c>
      <c r="B2218" s="1" t="s">
        <v>2533</v>
      </c>
      <c r="C2218" s="1" t="s">
        <v>2057</v>
      </c>
      <c r="D2218" s="2">
        <v>560162</v>
      </c>
      <c r="E2218" s="10">
        <v>2462</v>
      </c>
      <c r="F2218" s="10">
        <v>208.86789999999999</v>
      </c>
      <c r="G2218" s="10">
        <v>214.72450000000001</v>
      </c>
      <c r="H2218" s="10">
        <v>237.10935999999998</v>
      </c>
      <c r="I2218" s="10">
        <v>138.28773000000001</v>
      </c>
      <c r="J2218" s="10">
        <v>-163.84649999999999</v>
      </c>
      <c r="K2218" s="10">
        <v>-565.62747000000002</v>
      </c>
      <c r="L2218" s="10">
        <v>-382.24327</v>
      </c>
      <c r="M2218" s="10">
        <f t="shared" si="138"/>
        <v>-378.57100000000003</v>
      </c>
      <c r="N2218" s="10">
        <f t="shared" si="139"/>
        <v>-802.73683000000005</v>
      </c>
      <c r="O2218" s="10">
        <f t="shared" si="140"/>
        <v>-520.53099999999995</v>
      </c>
      <c r="P2218" s="10">
        <v>25771.303999999996</v>
      </c>
      <c r="Q2218" s="10">
        <v>111.80263080780131</v>
      </c>
      <c r="R2218" s="10">
        <v>26124.565999999999</v>
      </c>
      <c r="S2218" s="10">
        <f t="shared" si="137"/>
        <v>353.26200000000244</v>
      </c>
      <c r="T2218" s="10">
        <v>241.45936919220185</v>
      </c>
    </row>
    <row r="2219" spans="1:20" x14ac:dyDescent="0.25">
      <c r="A2219" s="3" t="s">
        <v>5350</v>
      </c>
      <c r="B2219" s="3" t="s">
        <v>2533</v>
      </c>
      <c r="C2219" s="3" t="s">
        <v>1339</v>
      </c>
      <c r="D2219" s="4">
        <v>541176</v>
      </c>
      <c r="E2219" s="6">
        <v>403</v>
      </c>
      <c r="F2219" s="7">
        <v>40.641100000000002</v>
      </c>
      <c r="G2219" s="7">
        <v>16.873930000000001</v>
      </c>
      <c r="H2219" s="7">
        <v>53.925899999999999</v>
      </c>
      <c r="I2219" s="7">
        <v>2.5051000000000001</v>
      </c>
      <c r="J2219" s="8">
        <v>-9.2950699999999991</v>
      </c>
      <c r="K2219" s="8">
        <v>-47.960100000000033</v>
      </c>
      <c r="L2219" s="8">
        <v>-110.35589999999999</v>
      </c>
      <c r="M2219" s="9">
        <f t="shared" si="138"/>
        <v>-26.169</v>
      </c>
      <c r="N2219" s="9">
        <f t="shared" si="139"/>
        <v>-101.88600000000002</v>
      </c>
      <c r="O2219" s="9">
        <f t="shared" si="140"/>
        <v>-112.86099999999999</v>
      </c>
      <c r="P2219" s="14">
        <v>3931.1120000000001</v>
      </c>
      <c r="Q2219" s="14">
        <v>15.180469869123282</v>
      </c>
      <c r="R2219" s="14">
        <v>3984.9979999999996</v>
      </c>
      <c r="S2219" s="14">
        <f t="shared" si="137"/>
        <v>53.885999999999513</v>
      </c>
      <c r="T2219" s="15">
        <v>38.705530130876014</v>
      </c>
    </row>
    <row r="2220" spans="1:20" x14ac:dyDescent="0.25">
      <c r="A2220" s="1" t="s">
        <v>5350</v>
      </c>
      <c r="B2220" s="1" t="s">
        <v>2533</v>
      </c>
      <c r="C2220" s="1" t="s">
        <v>4008</v>
      </c>
      <c r="D2220" s="2">
        <v>579343</v>
      </c>
      <c r="E2220" s="10">
        <v>62</v>
      </c>
      <c r="F2220" s="10">
        <v>0.1507</v>
      </c>
      <c r="G2220" s="10">
        <v>5.9999999999999995E-4</v>
      </c>
      <c r="H2220" s="10">
        <v>0</v>
      </c>
      <c r="I2220" s="10">
        <v>8.9999999999999998E-4</v>
      </c>
      <c r="J2220" s="10">
        <v>-3.8694000000000002</v>
      </c>
      <c r="K2220" s="10">
        <v>-5.4044999999999996</v>
      </c>
      <c r="L2220" s="10">
        <v>-12.3681</v>
      </c>
      <c r="M2220" s="10">
        <f t="shared" si="138"/>
        <v>-3.87</v>
      </c>
      <c r="N2220" s="10">
        <f t="shared" si="139"/>
        <v>-5.4044999999999996</v>
      </c>
      <c r="O2220" s="10">
        <f t="shared" si="140"/>
        <v>-12.369</v>
      </c>
      <c r="P2220" s="10">
        <v>608.20399999999995</v>
      </c>
      <c r="Q2220" s="10">
        <v>3.9590877034550661E-4</v>
      </c>
      <c r="R2220" s="10">
        <v>616.54099999999994</v>
      </c>
      <c r="S2220" s="10">
        <f t="shared" si="137"/>
        <v>8.3369999999999891</v>
      </c>
      <c r="T2220" s="10">
        <v>8.3366040912296739</v>
      </c>
    </row>
    <row r="2221" spans="1:20" x14ac:dyDescent="0.25">
      <c r="A2221" s="3" t="s">
        <v>5350</v>
      </c>
      <c r="B2221" s="3" t="s">
        <v>2533</v>
      </c>
      <c r="C2221" s="3" t="s">
        <v>2555</v>
      </c>
      <c r="D2221" s="4">
        <v>560189</v>
      </c>
      <c r="E2221" s="6">
        <v>269</v>
      </c>
      <c r="F2221" s="7">
        <v>56.323599999999999</v>
      </c>
      <c r="G2221" s="7">
        <v>53.853300000000004</v>
      </c>
      <c r="H2221" s="7">
        <v>54.062199999999997</v>
      </c>
      <c r="I2221" s="7">
        <v>48.6158</v>
      </c>
      <c r="J2221" s="8">
        <v>49.518300000000004</v>
      </c>
      <c r="K2221" s="8">
        <v>25.116400000000009</v>
      </c>
      <c r="L2221" s="8">
        <v>14.303900000000002</v>
      </c>
      <c r="M2221" s="9">
        <f t="shared" si="138"/>
        <v>-4.3350000000000009</v>
      </c>
      <c r="N2221" s="9">
        <f t="shared" si="139"/>
        <v>-28.945799999999988</v>
      </c>
      <c r="O2221" s="9">
        <f t="shared" si="140"/>
        <v>-34.311899999999994</v>
      </c>
      <c r="P2221" s="14">
        <v>2679.4679999999998</v>
      </c>
      <c r="Q2221" s="14">
        <v>28.483128604147009</v>
      </c>
      <c r="R2221" s="14">
        <v>2716.1969999999997</v>
      </c>
      <c r="S2221" s="14">
        <f t="shared" si="137"/>
        <v>36.728999999999814</v>
      </c>
      <c r="T2221" s="15">
        <v>8.2458713958526459</v>
      </c>
    </row>
    <row r="2222" spans="1:20" x14ac:dyDescent="0.25">
      <c r="A2222" s="1" t="s">
        <v>5350</v>
      </c>
      <c r="B2222" s="1" t="s">
        <v>2533</v>
      </c>
      <c r="C2222" s="1" t="s">
        <v>3102</v>
      </c>
      <c r="D2222" s="2">
        <v>566802</v>
      </c>
      <c r="E2222" s="10">
        <v>152</v>
      </c>
      <c r="F2222" s="10">
        <v>5.2614000000000001</v>
      </c>
      <c r="G2222" s="10">
        <v>4.0000000000000002E-4</v>
      </c>
      <c r="H2222" s="10">
        <v>7.5876999999999999</v>
      </c>
      <c r="I2222" s="10">
        <v>0</v>
      </c>
      <c r="J2222" s="10">
        <v>-34.776600000000002</v>
      </c>
      <c r="K2222" s="10">
        <v>-15.807300000000003</v>
      </c>
      <c r="L2222" s="10">
        <v>-39.734099999999998</v>
      </c>
      <c r="M2222" s="10">
        <f t="shared" si="138"/>
        <v>-34.777000000000001</v>
      </c>
      <c r="N2222" s="10">
        <f t="shared" si="139"/>
        <v>-23.395000000000003</v>
      </c>
      <c r="O2222" s="10">
        <f t="shared" si="140"/>
        <v>-39.734099999999998</v>
      </c>
      <c r="P2222" s="10">
        <v>1740.3520000000001</v>
      </c>
      <c r="Q2222" s="10">
        <v>1.3887951785359911</v>
      </c>
      <c r="R2222" s="10">
        <v>1764.2079999999999</v>
      </c>
      <c r="S2222" s="10">
        <f t="shared" si="137"/>
        <v>23.855999999999767</v>
      </c>
      <c r="T2222" s="10">
        <v>22.467204821463838</v>
      </c>
    </row>
    <row r="2223" spans="1:20" x14ac:dyDescent="0.25">
      <c r="A2223" s="3" t="s">
        <v>5350</v>
      </c>
      <c r="B2223" s="3" t="s">
        <v>2533</v>
      </c>
      <c r="C2223" s="3" t="s">
        <v>1670</v>
      </c>
      <c r="D2223" s="4">
        <v>546526</v>
      </c>
      <c r="E2223" s="6">
        <v>305</v>
      </c>
      <c r="F2223" s="7">
        <v>13.77</v>
      </c>
      <c r="G2223" s="7">
        <v>24.570409999999999</v>
      </c>
      <c r="H2223" s="7">
        <v>32.88317</v>
      </c>
      <c r="I2223" s="7">
        <v>15.233120000000001</v>
      </c>
      <c r="J2223" s="8">
        <v>-27.058589999999999</v>
      </c>
      <c r="K2223" s="8">
        <v>-80.43283000000001</v>
      </c>
      <c r="L2223" s="8">
        <v>-78.091880000000003</v>
      </c>
      <c r="M2223" s="9">
        <f t="shared" si="138"/>
        <v>-51.628999999999998</v>
      </c>
      <c r="N2223" s="9">
        <f t="shared" si="139"/>
        <v>-113.316</v>
      </c>
      <c r="O2223" s="9">
        <f t="shared" si="140"/>
        <v>-93.325000000000003</v>
      </c>
      <c r="P2223" s="14">
        <v>3560.3679999999999</v>
      </c>
      <c r="Q2223" s="14">
        <v>10.505711078473656</v>
      </c>
      <c r="R2223" s="14">
        <v>3609.172</v>
      </c>
      <c r="S2223" s="14">
        <f t="shared" si="137"/>
        <v>48.804000000000087</v>
      </c>
      <c r="T2223" s="15">
        <v>38.298288921526364</v>
      </c>
    </row>
    <row r="2224" spans="1:20" x14ac:dyDescent="0.25">
      <c r="A2224" s="1" t="s">
        <v>5350</v>
      </c>
      <c r="B2224" s="1" t="s">
        <v>2533</v>
      </c>
      <c r="C2224" s="1" t="s">
        <v>3998</v>
      </c>
      <c r="D2224" s="2">
        <v>579246</v>
      </c>
      <c r="E2224" s="10">
        <v>93</v>
      </c>
      <c r="F2224" s="10">
        <v>40.627800000000001</v>
      </c>
      <c r="G2224" s="10">
        <v>9.3605</v>
      </c>
      <c r="H2224" s="10">
        <v>40.74</v>
      </c>
      <c r="I2224" s="10">
        <v>82.379000000000005</v>
      </c>
      <c r="J2224" s="10">
        <v>-50.7575</v>
      </c>
      <c r="K2224" s="10">
        <v>40.74</v>
      </c>
      <c r="L2224" s="10">
        <v>71.074799999999996</v>
      </c>
      <c r="M2224" s="10">
        <f t="shared" si="138"/>
        <v>-60.118000000000002</v>
      </c>
      <c r="N2224" s="10">
        <f t="shared" si="139"/>
        <v>0</v>
      </c>
      <c r="O2224" s="10">
        <f t="shared" si="140"/>
        <v>-11.304200000000009</v>
      </c>
      <c r="P2224" s="10">
        <v>1063.2079999999999</v>
      </c>
      <c r="Q2224" s="10">
        <v>21.476150429146074</v>
      </c>
      <c r="R2224" s="10">
        <v>1077.7819999999997</v>
      </c>
      <c r="S2224" s="10">
        <f t="shared" si="137"/>
        <v>14.573999999999842</v>
      </c>
      <c r="T2224" s="10">
        <v>-6.9021504291463316</v>
      </c>
    </row>
    <row r="2225" spans="1:20" x14ac:dyDescent="0.25">
      <c r="A2225" s="3" t="s">
        <v>5350</v>
      </c>
      <c r="B2225" s="3" t="s">
        <v>2533</v>
      </c>
      <c r="C2225" s="3" t="s">
        <v>1671</v>
      </c>
      <c r="D2225" s="4">
        <v>546534</v>
      </c>
      <c r="E2225" s="6">
        <v>199</v>
      </c>
      <c r="F2225" s="7">
        <v>43.640699999999995</v>
      </c>
      <c r="G2225" s="7">
        <v>115.92869999999999</v>
      </c>
      <c r="H2225" s="7">
        <v>163.374</v>
      </c>
      <c r="I2225" s="7">
        <v>24.861069999999998</v>
      </c>
      <c r="J2225" s="8">
        <v>115.92869999999999</v>
      </c>
      <c r="K2225" s="8">
        <v>137.58600000000001</v>
      </c>
      <c r="L2225" s="8">
        <v>-72.688929999999999</v>
      </c>
      <c r="M2225" s="9">
        <f t="shared" si="138"/>
        <v>0</v>
      </c>
      <c r="N2225" s="9">
        <f t="shared" si="139"/>
        <v>-25.787999999999982</v>
      </c>
      <c r="O2225" s="9">
        <f t="shared" si="140"/>
        <v>-97.55</v>
      </c>
      <c r="P2225" s="14">
        <v>1977.8119999999999</v>
      </c>
      <c r="Q2225" s="14">
        <v>42.116616625846845</v>
      </c>
      <c r="R2225" s="14">
        <v>2004.9229999999998</v>
      </c>
      <c r="S2225" s="14">
        <f t="shared" si="137"/>
        <v>27.110999999999876</v>
      </c>
      <c r="T2225" s="15">
        <v>-15.005616625846869</v>
      </c>
    </row>
    <row r="2226" spans="1:20" x14ac:dyDescent="0.25">
      <c r="A2226" s="1" t="s">
        <v>5350</v>
      </c>
      <c r="B2226" s="1" t="s">
        <v>2533</v>
      </c>
      <c r="C2226" s="1" t="s">
        <v>1673</v>
      </c>
      <c r="D2226" s="2">
        <v>546551</v>
      </c>
      <c r="E2226" s="10">
        <v>228</v>
      </c>
      <c r="F2226" s="10">
        <v>6.2497799999999994</v>
      </c>
      <c r="G2226" s="10">
        <v>27.89162</v>
      </c>
      <c r="H2226" s="10">
        <v>22.069009999999999</v>
      </c>
      <c r="I2226" s="10">
        <v>40.895000000000003</v>
      </c>
      <c r="J2226" s="10">
        <v>27.89162</v>
      </c>
      <c r="K2226" s="10">
        <v>-18.473990000000004</v>
      </c>
      <c r="L2226" s="10">
        <v>29.3034</v>
      </c>
      <c r="M2226" s="10">
        <f t="shared" si="138"/>
        <v>0</v>
      </c>
      <c r="N2226" s="10">
        <f t="shared" si="139"/>
        <v>-40.543000000000006</v>
      </c>
      <c r="O2226" s="10">
        <f t="shared" si="140"/>
        <v>-11.591600000000003</v>
      </c>
      <c r="P2226" s="10">
        <v>2281.1480000000001</v>
      </c>
      <c r="Q2226" s="10">
        <v>13.186567725991218</v>
      </c>
      <c r="R2226" s="10">
        <v>2312.4169999999999</v>
      </c>
      <c r="S2226" s="10">
        <f t="shared" si="137"/>
        <v>31.268999999999778</v>
      </c>
      <c r="T2226" s="10">
        <v>18.082432274008625</v>
      </c>
    </row>
    <row r="2227" spans="1:20" x14ac:dyDescent="0.25">
      <c r="A2227" s="3" t="s">
        <v>5350</v>
      </c>
      <c r="B2227" s="3" t="s">
        <v>2533</v>
      </c>
      <c r="C2227" s="3" t="s">
        <v>2557</v>
      </c>
      <c r="D2227" s="4">
        <v>560227</v>
      </c>
      <c r="E2227" s="6">
        <v>234</v>
      </c>
      <c r="F2227" s="7">
        <v>13.8874</v>
      </c>
      <c r="G2227" s="7">
        <v>11.8117</v>
      </c>
      <c r="H2227" s="7">
        <v>22.981099999999998</v>
      </c>
      <c r="I2227" s="7">
        <v>6.6E-3</v>
      </c>
      <c r="J2227" s="8">
        <v>-33.096299999999999</v>
      </c>
      <c r="K2227" s="8">
        <v>-18.701400000000003</v>
      </c>
      <c r="L2227" s="8">
        <v>-17.380500000000001</v>
      </c>
      <c r="M2227" s="9">
        <f t="shared" si="138"/>
        <v>-44.908000000000001</v>
      </c>
      <c r="N2227" s="9">
        <f t="shared" si="139"/>
        <v>-41.682500000000005</v>
      </c>
      <c r="O2227" s="9">
        <f t="shared" si="140"/>
        <v>-17.3871</v>
      </c>
      <c r="P2227" s="14">
        <v>2543.12</v>
      </c>
      <c r="Q2227" s="14">
        <v>6.7829993866574734</v>
      </c>
      <c r="R2227" s="14">
        <v>2577.9799999999996</v>
      </c>
      <c r="S2227" s="14">
        <f t="shared" si="137"/>
        <v>34.859999999999673</v>
      </c>
      <c r="T2227" s="15">
        <v>28.077000613342079</v>
      </c>
    </row>
    <row r="2228" spans="1:20" x14ac:dyDescent="0.25">
      <c r="A2228" s="1" t="s">
        <v>5350</v>
      </c>
      <c r="B2228" s="1" t="s">
        <v>2533</v>
      </c>
      <c r="C2228" s="1" t="s">
        <v>1853</v>
      </c>
      <c r="D2228" s="2">
        <v>560235</v>
      </c>
      <c r="E2228" s="10">
        <v>282</v>
      </c>
      <c r="F2228" s="10">
        <v>13.834899999999999</v>
      </c>
      <c r="G2228" s="10">
        <v>0</v>
      </c>
      <c r="H2228" s="10">
        <v>8.7132000000000005</v>
      </c>
      <c r="I2228" s="10">
        <v>0</v>
      </c>
      <c r="J2228" s="10">
        <v>-74.915999999999997</v>
      </c>
      <c r="K2228" s="10">
        <v>-132.38279999999997</v>
      </c>
      <c r="L2228" s="10">
        <v>-117.82260000000001</v>
      </c>
      <c r="M2228" s="10">
        <f t="shared" si="138"/>
        <v>-74.915999999999997</v>
      </c>
      <c r="N2228" s="10">
        <f t="shared" si="139"/>
        <v>-141.09599999999998</v>
      </c>
      <c r="O2228" s="10">
        <f t="shared" si="140"/>
        <v>-117.82260000000001</v>
      </c>
      <c r="P2228" s="10">
        <v>2929.1839999999997</v>
      </c>
      <c r="Q2228" s="10">
        <v>2.2997548651829791</v>
      </c>
      <c r="R2228" s="10">
        <v>2969.3359999999998</v>
      </c>
      <c r="S2228" s="10">
        <f t="shared" si="137"/>
        <v>40.152000000000044</v>
      </c>
      <c r="T2228" s="10">
        <v>37.852245134817167</v>
      </c>
    </row>
    <row r="2229" spans="1:20" x14ac:dyDescent="0.25">
      <c r="A2229" s="3" t="s">
        <v>5350</v>
      </c>
      <c r="B2229" s="3" t="s">
        <v>2533</v>
      </c>
      <c r="C2229" s="3" t="s">
        <v>4002</v>
      </c>
      <c r="D2229" s="4">
        <v>579289</v>
      </c>
      <c r="E2229" s="6">
        <v>46</v>
      </c>
      <c r="F2229" s="7">
        <v>0</v>
      </c>
      <c r="G2229" s="7">
        <v>2.9999999999999997E-4</v>
      </c>
      <c r="H2229" s="7">
        <v>15.0008</v>
      </c>
      <c r="I2229" s="7">
        <v>45.439399999999999</v>
      </c>
      <c r="J2229" s="8">
        <v>-19.784700000000001</v>
      </c>
      <c r="K2229" s="8">
        <v>8.3087999999999997</v>
      </c>
      <c r="L2229" s="8">
        <v>44.447400000000002</v>
      </c>
      <c r="M2229" s="9">
        <f t="shared" si="138"/>
        <v>-19.785</v>
      </c>
      <c r="N2229" s="9">
        <f t="shared" si="139"/>
        <v>-6.6920000000000002</v>
      </c>
      <c r="O2229" s="9">
        <f t="shared" si="140"/>
        <v>-0.99199999999999733</v>
      </c>
      <c r="P2229" s="14">
        <v>471.85599999999994</v>
      </c>
      <c r="Q2229" s="14">
        <v>3.9593780365533191</v>
      </c>
      <c r="R2229" s="14">
        <v>478.32399999999996</v>
      </c>
      <c r="S2229" s="14">
        <f t="shared" si="137"/>
        <v>6.4680000000000177</v>
      </c>
      <c r="T2229" s="15">
        <v>2.5086219634466715</v>
      </c>
    </row>
    <row r="2230" spans="1:20" x14ac:dyDescent="0.25">
      <c r="A2230" s="1" t="s">
        <v>5350</v>
      </c>
      <c r="B2230" s="1" t="s">
        <v>2533</v>
      </c>
      <c r="C2230" s="1" t="s">
        <v>2559</v>
      </c>
      <c r="D2230" s="2">
        <v>560251</v>
      </c>
      <c r="E2230" s="10">
        <v>1135</v>
      </c>
      <c r="F2230" s="10">
        <v>316.48570000000001</v>
      </c>
      <c r="G2230" s="10">
        <v>100.96459</v>
      </c>
      <c r="H2230" s="10">
        <v>70.465100000000007</v>
      </c>
      <c r="I2230" s="10">
        <v>61.439070000000001</v>
      </c>
      <c r="J2230" s="10">
        <v>13.489589999999996</v>
      </c>
      <c r="K2230" s="10">
        <v>-147.81089999999998</v>
      </c>
      <c r="L2230" s="10">
        <v>-95.461929999999995</v>
      </c>
      <c r="M2230" s="10">
        <f t="shared" si="138"/>
        <v>-87.475000000000009</v>
      </c>
      <c r="N2230" s="10">
        <f t="shared" si="139"/>
        <v>-218.27599999999998</v>
      </c>
      <c r="O2230" s="10">
        <f t="shared" si="140"/>
        <v>-156.90100000000001</v>
      </c>
      <c r="P2230" s="10">
        <v>12600.699999999999</v>
      </c>
      <c r="Q2230" s="10">
        <v>45.247011845740921</v>
      </c>
      <c r="R2230" s="10">
        <v>12773.424999999997</v>
      </c>
      <c r="S2230" s="10">
        <f t="shared" si="137"/>
        <v>172.72499999999854</v>
      </c>
      <c r="T2230" s="10">
        <v>127.47798815425813</v>
      </c>
    </row>
    <row r="2231" spans="1:20" x14ac:dyDescent="0.25">
      <c r="A2231" s="3" t="s">
        <v>5350</v>
      </c>
      <c r="B2231" s="3" t="s">
        <v>2533</v>
      </c>
      <c r="C2231" s="3" t="s">
        <v>3101</v>
      </c>
      <c r="D2231" s="4">
        <v>566799</v>
      </c>
      <c r="E2231" s="6">
        <v>263</v>
      </c>
      <c r="F2231" s="7">
        <v>3.7263000000000002</v>
      </c>
      <c r="G2231" s="7">
        <v>0.56149000000000004</v>
      </c>
      <c r="H2231" s="7">
        <v>29.573160000000001</v>
      </c>
      <c r="I2231" s="7">
        <v>27.292999999999999</v>
      </c>
      <c r="J2231" s="8">
        <v>-39.293510000000005</v>
      </c>
      <c r="K2231" s="8">
        <v>-51.395840000000014</v>
      </c>
      <c r="L2231" s="8">
        <v>-54.846899999999991</v>
      </c>
      <c r="M2231" s="9">
        <f t="shared" si="138"/>
        <v>-39.855000000000004</v>
      </c>
      <c r="N2231" s="9">
        <f t="shared" si="139"/>
        <v>-80.969000000000023</v>
      </c>
      <c r="O2231" s="9">
        <f t="shared" si="140"/>
        <v>-82.139899999999983</v>
      </c>
      <c r="P2231" s="14">
        <v>2491.0320000000002</v>
      </c>
      <c r="Q2231" s="14">
        <v>8.1872086133189139</v>
      </c>
      <c r="R2231" s="14">
        <v>2525.1779999999994</v>
      </c>
      <c r="S2231" s="14">
        <f t="shared" si="137"/>
        <v>34.145999999999276</v>
      </c>
      <c r="T2231" s="15">
        <v>25.958791386680332</v>
      </c>
    </row>
    <row r="2232" spans="1:20" x14ac:dyDescent="0.25">
      <c r="A2232" s="1" t="s">
        <v>5350</v>
      </c>
      <c r="B2232" s="1" t="s">
        <v>2533</v>
      </c>
      <c r="C2232" s="1" t="s">
        <v>2560</v>
      </c>
      <c r="D2232" s="2">
        <v>560260</v>
      </c>
      <c r="E2232" s="10">
        <v>2464</v>
      </c>
      <c r="F2232" s="10">
        <v>1973.4043899999999</v>
      </c>
      <c r="G2232" s="10">
        <v>3374.3669399999999</v>
      </c>
      <c r="H2232" s="10">
        <v>4156.9159</v>
      </c>
      <c r="I2232" s="10">
        <v>5693.2704800000001</v>
      </c>
      <c r="J2232" s="10">
        <v>3355.10124</v>
      </c>
      <c r="K2232" s="10">
        <v>3856.9159</v>
      </c>
      <c r="L2232" s="10">
        <v>5595.7274800000005</v>
      </c>
      <c r="M2232" s="10">
        <f t="shared" si="138"/>
        <v>-19.265699999999924</v>
      </c>
      <c r="N2232" s="10">
        <f t="shared" si="139"/>
        <v>-300</v>
      </c>
      <c r="O2232" s="10">
        <f t="shared" si="140"/>
        <v>-97.542999999999665</v>
      </c>
      <c r="P2232" s="10">
        <v>28118.327999999994</v>
      </c>
      <c r="Q2232" s="10">
        <v>1987.8006188724096</v>
      </c>
      <c r="R2232" s="10">
        <v>28503.761999999995</v>
      </c>
      <c r="S2232" s="10">
        <f t="shared" si="137"/>
        <v>385.43400000000111</v>
      </c>
      <c r="T2232" s="10">
        <v>-1602.3666188724092</v>
      </c>
    </row>
    <row r="2233" spans="1:20" x14ac:dyDescent="0.25">
      <c r="A2233" s="3" t="s">
        <v>5350</v>
      </c>
      <c r="B2233" s="3" t="s">
        <v>2533</v>
      </c>
      <c r="C2233" s="3" t="s">
        <v>1328</v>
      </c>
      <c r="D2233" s="4">
        <v>541061</v>
      </c>
      <c r="E2233" s="6">
        <v>185</v>
      </c>
      <c r="F2233" s="7">
        <v>7.7856999999999994</v>
      </c>
      <c r="G2233" s="7">
        <v>9.7579999999999991</v>
      </c>
      <c r="H2233" s="7">
        <v>49.863300000000002</v>
      </c>
      <c r="I2233" s="7">
        <v>42.750999999999998</v>
      </c>
      <c r="J2233" s="8">
        <v>-8.6999999999999993</v>
      </c>
      <c r="K2233" s="8">
        <v>17.883300000000002</v>
      </c>
      <c r="L2233" s="8">
        <v>34.979999999999997</v>
      </c>
      <c r="M2233" s="9">
        <f t="shared" si="138"/>
        <v>-18.457999999999998</v>
      </c>
      <c r="N2233" s="9">
        <f t="shared" si="139"/>
        <v>-31.98</v>
      </c>
      <c r="O2233" s="9">
        <f t="shared" si="140"/>
        <v>-7.7710000000000008</v>
      </c>
      <c r="P2233" s="14">
        <v>1869.04</v>
      </c>
      <c r="Q2233" s="14">
        <v>13.859182414714802</v>
      </c>
      <c r="R2233" s="14">
        <v>1894.6599999999996</v>
      </c>
      <c r="S2233" s="14">
        <f t="shared" si="137"/>
        <v>25.619999999999663</v>
      </c>
      <c r="T2233" s="15">
        <v>11.76081758528494</v>
      </c>
    </row>
    <row r="2234" spans="1:20" x14ac:dyDescent="0.25">
      <c r="A2234" s="1" t="s">
        <v>5350</v>
      </c>
      <c r="B2234" s="1" t="s">
        <v>2220</v>
      </c>
      <c r="C2234" s="1" t="s">
        <v>2595</v>
      </c>
      <c r="D2234" s="2">
        <v>560723</v>
      </c>
      <c r="E2234" s="10">
        <v>189</v>
      </c>
      <c r="F2234" s="10">
        <v>0</v>
      </c>
      <c r="G2234" s="10">
        <v>0.1502</v>
      </c>
      <c r="H2234" s="10">
        <v>0.2127</v>
      </c>
      <c r="I2234" s="10">
        <v>4.0000000000000002E-4</v>
      </c>
      <c r="J2234" s="10">
        <v>-27.2058</v>
      </c>
      <c r="K2234" s="10">
        <v>-35.339100000000009</v>
      </c>
      <c r="L2234" s="10">
        <v>-75.744600000000005</v>
      </c>
      <c r="M2234" s="10">
        <f t="shared" si="138"/>
        <v>-27.356000000000002</v>
      </c>
      <c r="N2234" s="10">
        <f t="shared" si="139"/>
        <v>-35.551800000000007</v>
      </c>
      <c r="O2234" s="10">
        <f t="shared" si="140"/>
        <v>-75.745000000000005</v>
      </c>
      <c r="P2234" s="10">
        <v>2702.4479999999994</v>
      </c>
      <c r="Q2234" s="10">
        <v>3.9749240542688857E-2</v>
      </c>
      <c r="R2234" s="10">
        <v>2739.4919999999993</v>
      </c>
      <c r="S2234" s="10">
        <f t="shared" si="137"/>
        <v>37.043999999999869</v>
      </c>
      <c r="T2234" s="10">
        <v>37.004250759457136</v>
      </c>
    </row>
    <row r="2235" spans="1:20" x14ac:dyDescent="0.25">
      <c r="A2235" s="3" t="s">
        <v>5350</v>
      </c>
      <c r="B2235" s="3" t="s">
        <v>2220</v>
      </c>
      <c r="C2235" s="3" t="s">
        <v>2596</v>
      </c>
      <c r="D2235" s="4">
        <v>560740</v>
      </c>
      <c r="E2235" s="6">
        <v>913</v>
      </c>
      <c r="F2235" s="7">
        <v>61.028030000000001</v>
      </c>
      <c r="G2235" s="7">
        <v>60.777569999999997</v>
      </c>
      <c r="H2235" s="7">
        <v>39.568599999999996</v>
      </c>
      <c r="I2235" s="7">
        <v>39.5182</v>
      </c>
      <c r="J2235" s="8">
        <v>-49.396430000000002</v>
      </c>
      <c r="K2235" s="8">
        <v>-96.726899999999986</v>
      </c>
      <c r="L2235" s="8">
        <v>-98.43480000000001</v>
      </c>
      <c r="M2235" s="9">
        <f t="shared" si="138"/>
        <v>-110.17400000000001</v>
      </c>
      <c r="N2235" s="9">
        <f t="shared" si="139"/>
        <v>-136.29549999999998</v>
      </c>
      <c r="O2235" s="9">
        <f t="shared" si="140"/>
        <v>-137.953</v>
      </c>
      <c r="P2235" s="14">
        <v>11656.987999999999</v>
      </c>
      <c r="Q2235" s="14">
        <v>26.485285849054108</v>
      </c>
      <c r="R2235" s="14">
        <v>11816.776999999998</v>
      </c>
      <c r="S2235" s="14">
        <f t="shared" si="137"/>
        <v>159.78899999999885</v>
      </c>
      <c r="T2235" s="15">
        <v>133.30371415094487</v>
      </c>
    </row>
    <row r="2236" spans="1:20" x14ac:dyDescent="0.25">
      <c r="A2236" s="1" t="s">
        <v>5350</v>
      </c>
      <c r="B2236" s="1" t="s">
        <v>2220</v>
      </c>
      <c r="C2236" s="1" t="s">
        <v>2597</v>
      </c>
      <c r="D2236" s="2">
        <v>560758</v>
      </c>
      <c r="E2236" s="10">
        <v>4151</v>
      </c>
      <c r="F2236" s="10">
        <v>285.42</v>
      </c>
      <c r="G2236" s="10">
        <v>561.70080000000007</v>
      </c>
      <c r="H2236" s="10">
        <v>331.67102</v>
      </c>
      <c r="I2236" s="10">
        <v>222.52867999999998</v>
      </c>
      <c r="J2236" s="10">
        <v>-9.1601999999999055</v>
      </c>
      <c r="K2236" s="10">
        <v>-333.43498</v>
      </c>
      <c r="L2236" s="10">
        <v>-424.88746000000009</v>
      </c>
      <c r="M2236" s="10">
        <f t="shared" si="138"/>
        <v>-570.86099999999999</v>
      </c>
      <c r="N2236" s="10">
        <f t="shared" si="139"/>
        <v>-665.10599999999999</v>
      </c>
      <c r="O2236" s="10">
        <f t="shared" si="140"/>
        <v>-647.41614000000004</v>
      </c>
      <c r="P2236" s="10">
        <v>49952.392</v>
      </c>
      <c r="Q2236" s="10">
        <v>162.87449794630294</v>
      </c>
      <c r="R2236" s="10">
        <v>50637.118000000002</v>
      </c>
      <c r="S2236" s="10">
        <f t="shared" si="137"/>
        <v>684.72600000000239</v>
      </c>
      <c r="T2236" s="10">
        <v>521.85150205370155</v>
      </c>
    </row>
    <row r="2237" spans="1:20" x14ac:dyDescent="0.25">
      <c r="A2237" s="3" t="s">
        <v>5350</v>
      </c>
      <c r="B2237" s="3" t="s">
        <v>2220</v>
      </c>
      <c r="C2237" s="3" t="s">
        <v>1379</v>
      </c>
      <c r="D2237" s="4">
        <v>541605</v>
      </c>
      <c r="E2237" s="6">
        <v>250</v>
      </c>
      <c r="F2237" s="7">
        <v>8.9999999999999998E-4</v>
      </c>
      <c r="G2237" s="7">
        <v>0.15009999999999998</v>
      </c>
      <c r="H2237" s="7">
        <v>0.51</v>
      </c>
      <c r="I2237" s="7">
        <v>2.9999999999999997E-4</v>
      </c>
      <c r="J2237" s="8">
        <v>-51.387900000000002</v>
      </c>
      <c r="K2237" s="8">
        <v>-93.185400000000016</v>
      </c>
      <c r="L2237" s="8">
        <v>-128.66069999999999</v>
      </c>
      <c r="M2237" s="9">
        <f t="shared" si="138"/>
        <v>-51.538000000000004</v>
      </c>
      <c r="N2237" s="9">
        <f t="shared" si="139"/>
        <v>-93.695400000000021</v>
      </c>
      <c r="O2237" s="9">
        <f t="shared" si="140"/>
        <v>-128.661</v>
      </c>
      <c r="P2237" s="14">
        <v>2805.0919999999996</v>
      </c>
      <c r="Q2237" s="14">
        <v>3.9854816214780986E-2</v>
      </c>
      <c r="R2237" s="14">
        <v>2843.5429999999997</v>
      </c>
      <c r="S2237" s="14">
        <f t="shared" si="137"/>
        <v>38.451000000000022</v>
      </c>
      <c r="T2237" s="15">
        <v>38.411145183785266</v>
      </c>
    </row>
    <row r="2238" spans="1:20" x14ac:dyDescent="0.25">
      <c r="A2238" s="1" t="s">
        <v>5350</v>
      </c>
      <c r="B2238" s="1" t="s">
        <v>2220</v>
      </c>
      <c r="C2238" s="1" t="s">
        <v>1361</v>
      </c>
      <c r="D2238" s="2">
        <v>541401</v>
      </c>
      <c r="E2238" s="10">
        <v>129</v>
      </c>
      <c r="F2238" s="10">
        <v>6.9999999999999999E-4</v>
      </c>
      <c r="G2238" s="10">
        <v>23.273700000000002</v>
      </c>
      <c r="H2238" s="10">
        <v>6.86</v>
      </c>
      <c r="I2238" s="10">
        <v>4.1529999999999996</v>
      </c>
      <c r="J2238" s="10">
        <v>-32.703299999999999</v>
      </c>
      <c r="K2238" s="10">
        <v>-61.863</v>
      </c>
      <c r="L2238" s="10">
        <v>-75.543000000000006</v>
      </c>
      <c r="M2238" s="10">
        <f t="shared" si="138"/>
        <v>-55.977000000000004</v>
      </c>
      <c r="N2238" s="10">
        <f t="shared" si="139"/>
        <v>-68.722999999999999</v>
      </c>
      <c r="O2238" s="10">
        <f t="shared" si="140"/>
        <v>-79.696000000000012</v>
      </c>
      <c r="P2238" s="10">
        <v>1743.4159999999999</v>
      </c>
      <c r="Q2238" s="10">
        <v>2.9067621918767093</v>
      </c>
      <c r="R2238" s="10">
        <v>1767.3139999999996</v>
      </c>
      <c r="S2238" s="10">
        <f t="shared" si="137"/>
        <v>23.897999999999683</v>
      </c>
      <c r="T2238" s="10">
        <v>20.99123780812306</v>
      </c>
    </row>
    <row r="2239" spans="1:20" x14ac:dyDescent="0.25">
      <c r="A2239" s="3" t="s">
        <v>5350</v>
      </c>
      <c r="B2239" s="3" t="s">
        <v>2220</v>
      </c>
      <c r="C2239" s="3" t="s">
        <v>2598</v>
      </c>
      <c r="D2239" s="4">
        <v>560782</v>
      </c>
      <c r="E2239" s="6">
        <v>275</v>
      </c>
      <c r="F2239" s="7">
        <v>4.1306000000000003</v>
      </c>
      <c r="G2239" s="7">
        <v>6.9999999999999999E-4</v>
      </c>
      <c r="H2239" s="7">
        <v>0</v>
      </c>
      <c r="I2239" s="7">
        <v>5.9999999999999995E-4</v>
      </c>
      <c r="J2239" s="8">
        <v>-44.637300000000003</v>
      </c>
      <c r="K2239" s="8">
        <v>-42.844499999999996</v>
      </c>
      <c r="L2239" s="8">
        <v>-69.473399999999998</v>
      </c>
      <c r="M2239" s="9">
        <f t="shared" si="138"/>
        <v>-44.638000000000005</v>
      </c>
      <c r="N2239" s="9">
        <f t="shared" si="139"/>
        <v>-42.844499999999996</v>
      </c>
      <c r="O2239" s="9">
        <f t="shared" si="140"/>
        <v>-69.474000000000004</v>
      </c>
      <c r="P2239" s="14">
        <v>3076.2559999999994</v>
      </c>
      <c r="Q2239" s="14">
        <v>3.4312093429943901E-4</v>
      </c>
      <c r="R2239" s="14">
        <v>3118.4239999999991</v>
      </c>
      <c r="S2239" s="14">
        <f t="shared" si="137"/>
        <v>42.167999999999665</v>
      </c>
      <c r="T2239" s="15">
        <v>42.167656879065362</v>
      </c>
    </row>
    <row r="2240" spans="1:20" x14ac:dyDescent="0.25">
      <c r="A2240" s="1" t="s">
        <v>5350</v>
      </c>
      <c r="B2240" s="1" t="s">
        <v>2220</v>
      </c>
      <c r="C2240" s="1" t="s">
        <v>591</v>
      </c>
      <c r="D2240" s="2">
        <v>579459</v>
      </c>
      <c r="E2240" s="10">
        <v>327</v>
      </c>
      <c r="F2240" s="10">
        <v>2.6506999999999996</v>
      </c>
      <c r="G2240" s="10">
        <v>5.9999999999999995E-4</v>
      </c>
      <c r="H2240" s="10">
        <v>8.9999999999999998E-4</v>
      </c>
      <c r="I2240" s="10">
        <v>0</v>
      </c>
      <c r="J2240" s="10">
        <v>-95.50439999999999</v>
      </c>
      <c r="K2240" s="10">
        <v>-123.4701</v>
      </c>
      <c r="L2240" s="10">
        <v>-125.29769999999999</v>
      </c>
      <c r="M2240" s="10">
        <f t="shared" si="138"/>
        <v>-95.504999999999995</v>
      </c>
      <c r="N2240" s="10">
        <f t="shared" si="139"/>
        <v>-123.471</v>
      </c>
      <c r="O2240" s="10">
        <f t="shared" si="140"/>
        <v>-125.29769999999999</v>
      </c>
      <c r="P2240" s="10">
        <v>3469.9799999999996</v>
      </c>
      <c r="Q2240" s="10">
        <v>3.9590877034550661E-4</v>
      </c>
      <c r="R2240" s="10">
        <v>3517.5449999999996</v>
      </c>
      <c r="S2240" s="10">
        <f t="shared" si="137"/>
        <v>47.565000000000055</v>
      </c>
      <c r="T2240" s="10">
        <v>47.564604091229739</v>
      </c>
    </row>
    <row r="2241" spans="1:20" x14ac:dyDescent="0.25">
      <c r="A2241" s="3" t="s">
        <v>5350</v>
      </c>
      <c r="B2241" s="3" t="s">
        <v>2220</v>
      </c>
      <c r="C2241" s="3" t="s">
        <v>2599</v>
      </c>
      <c r="D2241" s="4">
        <v>560804</v>
      </c>
      <c r="E2241" s="6">
        <v>364</v>
      </c>
      <c r="F2241" s="7">
        <v>38.978989999999996</v>
      </c>
      <c r="G2241" s="7">
        <v>195.37320000000003</v>
      </c>
      <c r="H2241" s="7">
        <v>56.503309999999999</v>
      </c>
      <c r="I2241" s="7">
        <v>291.15600000000001</v>
      </c>
      <c r="J2241" s="8">
        <v>115.74420000000001</v>
      </c>
      <c r="K2241" s="8">
        <v>-164.90359000000004</v>
      </c>
      <c r="L2241" s="8">
        <v>208.0008</v>
      </c>
      <c r="M2241" s="9">
        <f t="shared" si="138"/>
        <v>-79.629000000000019</v>
      </c>
      <c r="N2241" s="9">
        <f t="shared" si="139"/>
        <v>-221.40690000000004</v>
      </c>
      <c r="O2241" s="9">
        <f t="shared" si="140"/>
        <v>-83.155200000000008</v>
      </c>
      <c r="P2241" s="14">
        <v>3947.9639999999995</v>
      </c>
      <c r="Q2241" s="14">
        <v>66.480079568678462</v>
      </c>
      <c r="R2241" s="14">
        <v>4002.0809999999997</v>
      </c>
      <c r="S2241" s="14">
        <f t="shared" si="137"/>
        <v>54.117000000000189</v>
      </c>
      <c r="T2241" s="15">
        <v>-12.363079568678131</v>
      </c>
    </row>
    <row r="2242" spans="1:20" x14ac:dyDescent="0.25">
      <c r="A2242" s="1" t="s">
        <v>5350</v>
      </c>
      <c r="B2242" s="1" t="s">
        <v>2220</v>
      </c>
      <c r="C2242" s="1" t="s">
        <v>2600</v>
      </c>
      <c r="D2242" s="2">
        <v>560812</v>
      </c>
      <c r="E2242" s="10">
        <v>1158</v>
      </c>
      <c r="F2242" s="10">
        <v>114.6665</v>
      </c>
      <c r="G2242" s="10">
        <v>24.919220000000003</v>
      </c>
      <c r="H2242" s="10">
        <v>33.179000000000002</v>
      </c>
      <c r="I2242" s="10">
        <v>157.41050000000001</v>
      </c>
      <c r="J2242" s="10">
        <v>-249.59378000000001</v>
      </c>
      <c r="K2242" s="10">
        <v>-197.14790000000002</v>
      </c>
      <c r="L2242" s="10">
        <v>-241.25388000000004</v>
      </c>
      <c r="M2242" s="10">
        <f t="shared" si="138"/>
        <v>-274.51300000000003</v>
      </c>
      <c r="N2242" s="10">
        <f t="shared" si="139"/>
        <v>-230.32690000000002</v>
      </c>
      <c r="O2242" s="10">
        <f t="shared" si="140"/>
        <v>-398.66438000000005</v>
      </c>
      <c r="P2242" s="10">
        <v>14083.675999999998</v>
      </c>
      <c r="Q2242" s="10">
        <v>39.022220070744396</v>
      </c>
      <c r="R2242" s="10">
        <v>14276.728999999999</v>
      </c>
      <c r="S2242" s="10">
        <f t="shared" si="137"/>
        <v>193.0530000000017</v>
      </c>
      <c r="T2242" s="10">
        <v>154.03077992925682</v>
      </c>
    </row>
    <row r="2243" spans="1:20" x14ac:dyDescent="0.25">
      <c r="A2243" s="3" t="s">
        <v>5350</v>
      </c>
      <c r="B2243" s="3" t="s">
        <v>2220</v>
      </c>
      <c r="C2243" s="3" t="s">
        <v>2601</v>
      </c>
      <c r="D2243" s="4">
        <v>560839</v>
      </c>
      <c r="E2243" s="6">
        <v>381</v>
      </c>
      <c r="F2243" s="7">
        <v>111.71161000000001</v>
      </c>
      <c r="G2243" s="7">
        <v>835.25890000000004</v>
      </c>
      <c r="H2243" s="7">
        <v>216.44879999999998</v>
      </c>
      <c r="I2243" s="7">
        <v>112.7079</v>
      </c>
      <c r="J2243" s="8">
        <v>610.16489999999999</v>
      </c>
      <c r="K2243" s="8">
        <v>134.8698</v>
      </c>
      <c r="L2243" s="8">
        <v>-87.542100000000005</v>
      </c>
      <c r="M2243" s="9">
        <f t="shared" si="138"/>
        <v>-225.09400000000005</v>
      </c>
      <c r="N2243" s="9">
        <f t="shared" si="139"/>
        <v>-81.578999999999979</v>
      </c>
      <c r="O2243" s="9">
        <f t="shared" si="140"/>
        <v>-200.25</v>
      </c>
      <c r="P2243" s="14">
        <v>3898.9399999999996</v>
      </c>
      <c r="Q2243" s="14">
        <v>86.877349565323215</v>
      </c>
      <c r="R2243" s="14">
        <v>3952.3849999999993</v>
      </c>
      <c r="S2243" s="14">
        <f t="shared" si="137"/>
        <v>53.444999999999709</v>
      </c>
      <c r="T2243" s="15">
        <v>-33.43234956532342</v>
      </c>
    </row>
    <row r="2244" spans="1:20" x14ac:dyDescent="0.25">
      <c r="A2244" s="1" t="s">
        <v>5350</v>
      </c>
      <c r="B2244" s="1" t="s">
        <v>2220</v>
      </c>
      <c r="C2244" s="1" t="s">
        <v>2602</v>
      </c>
      <c r="D2244" s="2">
        <v>560855</v>
      </c>
      <c r="E2244" s="10">
        <v>352</v>
      </c>
      <c r="F2244" s="10">
        <v>21.692700000000002</v>
      </c>
      <c r="G2244" s="10">
        <v>9.1304999999999996</v>
      </c>
      <c r="H2244" s="10">
        <v>1.2270000000000001</v>
      </c>
      <c r="I2244" s="10">
        <v>9.8297000000000008</v>
      </c>
      <c r="J2244" s="10">
        <v>-40.759500000000003</v>
      </c>
      <c r="K2244" s="10">
        <v>-42.722999999999999</v>
      </c>
      <c r="L2244" s="10">
        <v>-37.314300000000003</v>
      </c>
      <c r="M2244" s="10">
        <f t="shared" si="138"/>
        <v>-49.89</v>
      </c>
      <c r="N2244" s="10">
        <f t="shared" si="139"/>
        <v>-43.949999999999996</v>
      </c>
      <c r="O2244" s="10">
        <f t="shared" si="140"/>
        <v>-47.144000000000005</v>
      </c>
      <c r="P2244" s="10">
        <v>4228.32</v>
      </c>
      <c r="Q2244" s="10">
        <v>5.0043396450032498</v>
      </c>
      <c r="R2244" s="10">
        <v>4286.28</v>
      </c>
      <c r="S2244" s="10">
        <f t="shared" si="137"/>
        <v>57.960000000000036</v>
      </c>
      <c r="T2244" s="10">
        <v>52.955660354997235</v>
      </c>
    </row>
    <row r="2245" spans="1:20" x14ac:dyDescent="0.25">
      <c r="A2245" s="3" t="s">
        <v>5350</v>
      </c>
      <c r="B2245" s="3" t="s">
        <v>2220</v>
      </c>
      <c r="C2245" s="3" t="s">
        <v>2603</v>
      </c>
      <c r="D2245" s="4">
        <v>560863</v>
      </c>
      <c r="E2245" s="6">
        <v>967</v>
      </c>
      <c r="F2245" s="7">
        <v>2.4855</v>
      </c>
      <c r="G2245" s="7">
        <v>23.010770000000001</v>
      </c>
      <c r="H2245" s="7">
        <v>27.962</v>
      </c>
      <c r="I2245" s="7">
        <v>11.295</v>
      </c>
      <c r="J2245" s="8">
        <v>-169.38123000000002</v>
      </c>
      <c r="K2245" s="8">
        <v>-421.47540000000004</v>
      </c>
      <c r="L2245" s="8">
        <v>-298.77977000000004</v>
      </c>
      <c r="M2245" s="9">
        <f t="shared" si="138"/>
        <v>-192.39200000000002</v>
      </c>
      <c r="N2245" s="9">
        <f t="shared" si="139"/>
        <v>-449.43740000000003</v>
      </c>
      <c r="O2245" s="9">
        <f t="shared" si="140"/>
        <v>-310.07477000000006</v>
      </c>
      <c r="P2245" s="14">
        <v>11535.96</v>
      </c>
      <c r="Q2245" s="14">
        <v>9.0546368109705142</v>
      </c>
      <c r="R2245" s="14">
        <v>11694.089999999998</v>
      </c>
      <c r="S2245" s="14">
        <f t="shared" si="137"/>
        <v>158.1299999999992</v>
      </c>
      <c r="T2245" s="15">
        <v>149.0753631890293</v>
      </c>
    </row>
    <row r="2246" spans="1:20" x14ac:dyDescent="0.25">
      <c r="A2246" s="1" t="s">
        <v>5350</v>
      </c>
      <c r="B2246" s="1" t="s">
        <v>2220</v>
      </c>
      <c r="C2246" s="1" t="s">
        <v>1350</v>
      </c>
      <c r="D2246" s="2">
        <v>541290</v>
      </c>
      <c r="E2246" s="10">
        <v>245</v>
      </c>
      <c r="F2246" s="10">
        <v>20.874700000000001</v>
      </c>
      <c r="G2246" s="10">
        <v>3.903</v>
      </c>
      <c r="H2246" s="10">
        <v>0</v>
      </c>
      <c r="I2246" s="10">
        <v>0</v>
      </c>
      <c r="J2246" s="10">
        <v>-27.324000000000002</v>
      </c>
      <c r="K2246" s="10">
        <v>-39.926400000000008</v>
      </c>
      <c r="L2246" s="10">
        <v>-31.893900000000002</v>
      </c>
      <c r="M2246" s="10">
        <f t="shared" si="138"/>
        <v>-31.227</v>
      </c>
      <c r="N2246" s="10">
        <f t="shared" si="139"/>
        <v>-39.926400000000008</v>
      </c>
      <c r="O2246" s="10">
        <f t="shared" si="140"/>
        <v>-31.893900000000002</v>
      </c>
      <c r="P2246" s="10">
        <v>3540.4520000000002</v>
      </c>
      <c r="Q2246" s="10">
        <v>1.0301546204390082</v>
      </c>
      <c r="R2246" s="10">
        <v>3588.9830000000002</v>
      </c>
      <c r="S2246" s="10">
        <f t="shared" si="137"/>
        <v>48.530999999999949</v>
      </c>
      <c r="T2246" s="10">
        <v>47.500845379560815</v>
      </c>
    </row>
    <row r="2247" spans="1:20" x14ac:dyDescent="0.25">
      <c r="A2247" s="3" t="s">
        <v>5350</v>
      </c>
      <c r="B2247" s="3" t="s">
        <v>2220</v>
      </c>
      <c r="C2247" s="3" t="s">
        <v>2604</v>
      </c>
      <c r="D2247" s="4">
        <v>560898</v>
      </c>
      <c r="E2247" s="6">
        <v>422</v>
      </c>
      <c r="F2247" s="7">
        <v>43.740600000000001</v>
      </c>
      <c r="G2247" s="7">
        <v>48.593400000000003</v>
      </c>
      <c r="H2247" s="7">
        <v>45.0169</v>
      </c>
      <c r="I2247" s="7">
        <v>3.3614999999999999</v>
      </c>
      <c r="J2247" s="8">
        <v>-43.1586</v>
      </c>
      <c r="K2247" s="8">
        <v>-78.155100000000004</v>
      </c>
      <c r="L2247" s="8">
        <v>-98.572199999999995</v>
      </c>
      <c r="M2247" s="9">
        <f t="shared" si="138"/>
        <v>-91.75200000000001</v>
      </c>
      <c r="N2247" s="9">
        <f t="shared" si="139"/>
        <v>-123.172</v>
      </c>
      <c r="O2247" s="9">
        <f t="shared" si="140"/>
        <v>-101.9337</v>
      </c>
      <c r="P2247" s="14">
        <v>6241.3680000000004</v>
      </c>
      <c r="Q2247" s="14">
        <v>23.4265817892942</v>
      </c>
      <c r="R2247" s="14">
        <v>6326.9220000000005</v>
      </c>
      <c r="S2247" s="14">
        <f t="shared" si="137"/>
        <v>85.554000000000087</v>
      </c>
      <c r="T2247" s="15">
        <v>62.12741821070631</v>
      </c>
    </row>
    <row r="2248" spans="1:20" x14ac:dyDescent="0.25">
      <c r="A2248" s="1" t="s">
        <v>5350</v>
      </c>
      <c r="B2248" s="1" t="s">
        <v>2220</v>
      </c>
      <c r="C2248" s="1" t="s">
        <v>2605</v>
      </c>
      <c r="D2248" s="2">
        <v>560901</v>
      </c>
      <c r="E2248" s="10">
        <v>1852</v>
      </c>
      <c r="F2248" s="10">
        <v>97.693559999999991</v>
      </c>
      <c r="G2248" s="10">
        <v>79.295400000000001</v>
      </c>
      <c r="H2248" s="10">
        <v>115.6237</v>
      </c>
      <c r="I2248" s="10">
        <v>82.146600000000007</v>
      </c>
      <c r="J2248" s="10">
        <v>-476.65259999999995</v>
      </c>
      <c r="K2248" s="10">
        <v>-417.07230000000004</v>
      </c>
      <c r="L2248" s="10">
        <v>-596.45580000000007</v>
      </c>
      <c r="M2248" s="10">
        <f t="shared" si="138"/>
        <v>-555.94799999999998</v>
      </c>
      <c r="N2248" s="10">
        <f t="shared" si="139"/>
        <v>-532.69600000000003</v>
      </c>
      <c r="O2248" s="10">
        <f t="shared" si="140"/>
        <v>-678.6024000000001</v>
      </c>
      <c r="P2248" s="10">
        <v>21170.707999999995</v>
      </c>
      <c r="Q2248" s="10">
        <v>47.466864402892774</v>
      </c>
      <c r="R2248" s="10">
        <v>21460.906999999999</v>
      </c>
      <c r="S2248" s="10">
        <f t="shared" si="137"/>
        <v>290.19900000000416</v>
      </c>
      <c r="T2248" s="10">
        <v>242.73213559711076</v>
      </c>
    </row>
    <row r="2249" spans="1:20" x14ac:dyDescent="0.25">
      <c r="A2249" s="3" t="s">
        <v>5350</v>
      </c>
      <c r="B2249" s="3" t="s">
        <v>2220</v>
      </c>
      <c r="C2249" s="3" t="s">
        <v>2606</v>
      </c>
      <c r="D2249" s="4">
        <v>560910</v>
      </c>
      <c r="E2249" s="6">
        <v>761</v>
      </c>
      <c r="F2249" s="7">
        <v>185.00460000000001</v>
      </c>
      <c r="G2249" s="7">
        <v>14.5724</v>
      </c>
      <c r="H2249" s="7">
        <v>2.9000000000000001E-2</v>
      </c>
      <c r="I2249" s="7">
        <v>43.956000000000003</v>
      </c>
      <c r="J2249" s="8">
        <v>-196.77260000000001</v>
      </c>
      <c r="K2249" s="8">
        <v>-241.34999999999997</v>
      </c>
      <c r="L2249" s="8">
        <v>-320.01</v>
      </c>
      <c r="M2249" s="9">
        <f t="shared" si="138"/>
        <v>-211.345</v>
      </c>
      <c r="N2249" s="9">
        <f t="shared" si="139"/>
        <v>-241.37899999999996</v>
      </c>
      <c r="O2249" s="9">
        <f t="shared" si="140"/>
        <v>-363.96600000000001</v>
      </c>
      <c r="P2249" s="14">
        <v>10883.328</v>
      </c>
      <c r="Q2249" s="14">
        <v>15.447937916193299</v>
      </c>
      <c r="R2249" s="14">
        <v>11032.511999999999</v>
      </c>
      <c r="S2249" s="14">
        <f t="shared" si="137"/>
        <v>149.18399999999929</v>
      </c>
      <c r="T2249" s="15">
        <v>133.73606208380625</v>
      </c>
    </row>
    <row r="2250" spans="1:20" x14ac:dyDescent="0.25">
      <c r="A2250" s="1" t="s">
        <v>5350</v>
      </c>
      <c r="B2250" s="1" t="s">
        <v>2220</v>
      </c>
      <c r="C2250" s="1" t="s">
        <v>629</v>
      </c>
      <c r="D2250" s="2">
        <v>560928</v>
      </c>
      <c r="E2250" s="10">
        <v>1572</v>
      </c>
      <c r="F2250" s="10">
        <v>170.01679999999999</v>
      </c>
      <c r="G2250" s="10">
        <v>216.5224</v>
      </c>
      <c r="H2250" s="10">
        <v>73.205500000000001</v>
      </c>
      <c r="I2250" s="10">
        <v>148.42363</v>
      </c>
      <c r="J2250" s="10">
        <v>-0.80159999999999487</v>
      </c>
      <c r="K2250" s="10">
        <v>-352.67523</v>
      </c>
      <c r="L2250" s="10">
        <v>-358.65537</v>
      </c>
      <c r="M2250" s="10">
        <f t="shared" si="138"/>
        <v>-217.32400000000001</v>
      </c>
      <c r="N2250" s="10">
        <f t="shared" si="139"/>
        <v>-425.88072999999997</v>
      </c>
      <c r="O2250" s="10">
        <f t="shared" si="140"/>
        <v>-507.07900000000001</v>
      </c>
      <c r="P2250" s="10">
        <v>19318.52</v>
      </c>
      <c r="Q2250" s="10">
        <v>84.04890604639624</v>
      </c>
      <c r="R2250" s="10">
        <v>19583.329999999998</v>
      </c>
      <c r="S2250" s="10">
        <f t="shared" si="137"/>
        <v>264.80999999999767</v>
      </c>
      <c r="T2250" s="10">
        <v>180.76109395360254</v>
      </c>
    </row>
    <row r="2251" spans="1:20" x14ac:dyDescent="0.25">
      <c r="A2251" s="3" t="s">
        <v>5350</v>
      </c>
      <c r="B2251" s="3" t="s">
        <v>2220</v>
      </c>
      <c r="C2251" s="3" t="s">
        <v>1374</v>
      </c>
      <c r="D2251" s="4">
        <v>541559</v>
      </c>
      <c r="E2251" s="6">
        <v>200</v>
      </c>
      <c r="F2251" s="7">
        <v>189.5753</v>
      </c>
      <c r="G2251" s="7">
        <v>147.26300000000001</v>
      </c>
      <c r="H2251" s="7">
        <v>84.968800000000002</v>
      </c>
      <c r="I2251" s="7">
        <v>74.368100000000013</v>
      </c>
      <c r="J2251" s="8">
        <v>125.73</v>
      </c>
      <c r="K2251" s="8">
        <v>51.594600000000007</v>
      </c>
      <c r="L2251" s="8">
        <v>31.505100000000006</v>
      </c>
      <c r="M2251" s="9">
        <f t="shared" si="138"/>
        <v>-21.533000000000001</v>
      </c>
      <c r="N2251" s="9">
        <f t="shared" si="139"/>
        <v>-33.374199999999995</v>
      </c>
      <c r="O2251" s="9">
        <f t="shared" si="140"/>
        <v>-42.863000000000007</v>
      </c>
      <c r="P2251" s="14">
        <v>2455.7959999999998</v>
      </c>
      <c r="Q2251" s="14">
        <v>61.295070915415756</v>
      </c>
      <c r="R2251" s="14">
        <v>2489.4589999999998</v>
      </c>
      <c r="S2251" s="14">
        <f t="shared" si="137"/>
        <v>33.663000000000011</v>
      </c>
      <c r="T2251" s="15">
        <v>-27.632070915415625</v>
      </c>
    </row>
    <row r="2252" spans="1:20" x14ac:dyDescent="0.25">
      <c r="A2252" s="1" t="s">
        <v>5350</v>
      </c>
      <c r="B2252" s="1" t="s">
        <v>2220</v>
      </c>
      <c r="C2252" s="1" t="s">
        <v>1369</v>
      </c>
      <c r="D2252" s="2">
        <v>541494</v>
      </c>
      <c r="E2252" s="10">
        <v>250</v>
      </c>
      <c r="F2252" s="10">
        <v>5.7873999999999999</v>
      </c>
      <c r="G2252" s="10">
        <v>2.29732</v>
      </c>
      <c r="H2252" s="10">
        <v>0.748</v>
      </c>
      <c r="I2252" s="10">
        <v>0</v>
      </c>
      <c r="J2252" s="10">
        <v>-44.383679999999998</v>
      </c>
      <c r="K2252" s="10">
        <v>-7.5997899999999996</v>
      </c>
      <c r="L2252" s="10">
        <v>-41.2515</v>
      </c>
      <c r="M2252" s="10">
        <f t="shared" si="138"/>
        <v>-46.680999999999997</v>
      </c>
      <c r="N2252" s="10">
        <f t="shared" si="139"/>
        <v>-8.3477899999999998</v>
      </c>
      <c r="O2252" s="10">
        <f t="shared" si="140"/>
        <v>-41.2515</v>
      </c>
      <c r="P2252" s="10">
        <v>3024.1679999999997</v>
      </c>
      <c r="Q2252" s="10">
        <v>0.80377926433905211</v>
      </c>
      <c r="R2252" s="10">
        <v>3065.6219999999994</v>
      </c>
      <c r="S2252" s="10">
        <f t="shared" si="137"/>
        <v>41.453999999999724</v>
      </c>
      <c r="T2252" s="10">
        <v>40.650220735660696</v>
      </c>
    </row>
    <row r="2253" spans="1:20" x14ac:dyDescent="0.25">
      <c r="A2253" s="3" t="s">
        <v>5350</v>
      </c>
      <c r="B2253" s="3" t="s">
        <v>2220</v>
      </c>
      <c r="C2253" s="3" t="s">
        <v>2607</v>
      </c>
      <c r="D2253" s="4">
        <v>560952</v>
      </c>
      <c r="E2253" s="6">
        <v>912</v>
      </c>
      <c r="F2253" s="7">
        <v>435.00970000000001</v>
      </c>
      <c r="G2253" s="7">
        <v>91.353899999999996</v>
      </c>
      <c r="H2253" s="7">
        <v>71.879100000000008</v>
      </c>
      <c r="I2253" s="7">
        <v>90.156399999999991</v>
      </c>
      <c r="J2253" s="8">
        <v>-62.831100000000006</v>
      </c>
      <c r="K2253" s="8">
        <v>-59.073600000000006</v>
      </c>
      <c r="L2253" s="8">
        <v>-96.903600000000012</v>
      </c>
      <c r="M2253" s="9">
        <f t="shared" si="138"/>
        <v>-154.185</v>
      </c>
      <c r="N2253" s="9">
        <f t="shared" si="139"/>
        <v>-130.95270000000002</v>
      </c>
      <c r="O2253" s="9">
        <f t="shared" si="140"/>
        <v>-187.06</v>
      </c>
      <c r="P2253" s="14">
        <v>10382.364</v>
      </c>
      <c r="Q2253" s="14">
        <v>47.90767978536266</v>
      </c>
      <c r="R2253" s="14">
        <v>10524.680999999999</v>
      </c>
      <c r="S2253" s="14">
        <f t="shared" si="137"/>
        <v>142.3169999999991</v>
      </c>
      <c r="T2253" s="15">
        <v>94.409320214635954</v>
      </c>
    </row>
    <row r="2254" spans="1:20" x14ac:dyDescent="0.25">
      <c r="A2254" s="1" t="s">
        <v>5350</v>
      </c>
      <c r="B2254" s="1" t="s">
        <v>2220</v>
      </c>
      <c r="C2254" s="1" t="s">
        <v>31</v>
      </c>
      <c r="D2254" s="2">
        <v>503916</v>
      </c>
      <c r="E2254" s="10">
        <v>563</v>
      </c>
      <c r="F2254" s="10">
        <v>531.322</v>
      </c>
      <c r="G2254" s="10">
        <v>272.17879999999997</v>
      </c>
      <c r="H2254" s="10">
        <v>165.1806</v>
      </c>
      <c r="I2254" s="10">
        <v>134.29170000000002</v>
      </c>
      <c r="J2254" s="10">
        <v>-50.917199999999987</v>
      </c>
      <c r="K2254" s="10">
        <v>-75.722400000000022</v>
      </c>
      <c r="L2254" s="10">
        <v>-67.131299999999982</v>
      </c>
      <c r="M2254" s="10">
        <f t="shared" si="138"/>
        <v>-323.09599999999995</v>
      </c>
      <c r="N2254" s="10">
        <f t="shared" si="139"/>
        <v>-240.90300000000002</v>
      </c>
      <c r="O2254" s="10">
        <f t="shared" si="140"/>
        <v>-201.423</v>
      </c>
      <c r="P2254" s="10">
        <v>7257.0839999999989</v>
      </c>
      <c r="Q2254" s="10">
        <v>115.43628150203234</v>
      </c>
      <c r="R2254" s="10">
        <v>7356.5609999999997</v>
      </c>
      <c r="S2254" s="10">
        <f t="shared" si="137"/>
        <v>99.477000000000771</v>
      </c>
      <c r="T2254" s="10">
        <v>-15.959281502031445</v>
      </c>
    </row>
    <row r="2255" spans="1:20" x14ac:dyDescent="0.25">
      <c r="A2255" s="3" t="s">
        <v>5350</v>
      </c>
      <c r="B2255" s="3" t="s">
        <v>2220</v>
      </c>
      <c r="C2255" s="3" t="s">
        <v>2608</v>
      </c>
      <c r="D2255" s="4">
        <v>560979</v>
      </c>
      <c r="E2255" s="6">
        <v>206</v>
      </c>
      <c r="F2255" s="7">
        <v>4.9592999999999998</v>
      </c>
      <c r="G2255" s="7">
        <v>0.1822</v>
      </c>
      <c r="H2255" s="7">
        <v>11.319000000000001</v>
      </c>
      <c r="I2255" s="7">
        <v>14.423</v>
      </c>
      <c r="J2255" s="8">
        <v>-35.7498</v>
      </c>
      <c r="K2255" s="8">
        <v>-50.967899999999993</v>
      </c>
      <c r="L2255" s="8">
        <v>-54.643500000000003</v>
      </c>
      <c r="M2255" s="9">
        <f t="shared" si="138"/>
        <v>-35.932000000000002</v>
      </c>
      <c r="N2255" s="9">
        <f t="shared" si="139"/>
        <v>-62.286899999999996</v>
      </c>
      <c r="O2255" s="9">
        <f t="shared" si="140"/>
        <v>-69.066500000000005</v>
      </c>
      <c r="P2255" s="14">
        <v>2749.9399999999996</v>
      </c>
      <c r="Q2255" s="14">
        <v>4.2964811575435071</v>
      </c>
      <c r="R2255" s="14">
        <v>2787.6349999999993</v>
      </c>
      <c r="S2255" s="14">
        <f t="shared" si="137"/>
        <v>37.694999999999709</v>
      </c>
      <c r="T2255" s="15">
        <v>33.398518842456269</v>
      </c>
    </row>
    <row r="2256" spans="1:20" x14ac:dyDescent="0.25">
      <c r="A2256" s="1" t="s">
        <v>5350</v>
      </c>
      <c r="B2256" s="1" t="s">
        <v>2220</v>
      </c>
      <c r="C2256" s="1" t="s">
        <v>2610</v>
      </c>
      <c r="D2256" s="2">
        <v>561002</v>
      </c>
      <c r="E2256" s="10">
        <v>450</v>
      </c>
      <c r="F2256" s="10">
        <v>0.11245999999999999</v>
      </c>
      <c r="G2256" s="10">
        <v>0.64882000000000006</v>
      </c>
      <c r="H2256" s="10">
        <v>75.135480000000001</v>
      </c>
      <c r="I2256" s="10">
        <v>13.368</v>
      </c>
      <c r="J2256" s="10">
        <v>-106.33217999999999</v>
      </c>
      <c r="K2256" s="10">
        <v>-47.248520000000021</v>
      </c>
      <c r="L2256" s="10">
        <v>-128.27070000000001</v>
      </c>
      <c r="M2256" s="10">
        <f t="shared" si="138"/>
        <v>-106.98099999999999</v>
      </c>
      <c r="N2256" s="10">
        <f t="shared" si="139"/>
        <v>-122.38400000000001</v>
      </c>
      <c r="O2256" s="10">
        <f t="shared" si="140"/>
        <v>-141.6387</v>
      </c>
      <c r="P2256" s="10">
        <v>6897.0639999999994</v>
      </c>
      <c r="Q2256" s="10">
        <v>3.6995879802362022</v>
      </c>
      <c r="R2256" s="10">
        <v>6991.6059999999989</v>
      </c>
      <c r="S2256" s="10">
        <f t="shared" si="137"/>
        <v>94.541999999999462</v>
      </c>
      <c r="T2256" s="10">
        <v>90.842412019763287</v>
      </c>
    </row>
    <row r="2257" spans="1:20" x14ac:dyDescent="0.25">
      <c r="A2257" s="3" t="s">
        <v>5350</v>
      </c>
      <c r="B2257" s="3" t="s">
        <v>2220</v>
      </c>
      <c r="C2257" s="3" t="s">
        <v>2611</v>
      </c>
      <c r="D2257" s="4">
        <v>561011</v>
      </c>
      <c r="E2257" s="6">
        <v>413</v>
      </c>
      <c r="F2257" s="7">
        <v>51.293399999999998</v>
      </c>
      <c r="G2257" s="7">
        <v>121.92622</v>
      </c>
      <c r="H2257" s="7">
        <v>139.23952</v>
      </c>
      <c r="I2257" s="7">
        <v>44.916899999999998</v>
      </c>
      <c r="J2257" s="8">
        <v>45.817219999999999</v>
      </c>
      <c r="K2257" s="8">
        <v>-60.939479999999982</v>
      </c>
      <c r="L2257" s="8">
        <v>-116.98410000000001</v>
      </c>
      <c r="M2257" s="9">
        <f t="shared" si="138"/>
        <v>-76.109000000000009</v>
      </c>
      <c r="N2257" s="9">
        <f t="shared" si="139"/>
        <v>-200.17899999999997</v>
      </c>
      <c r="O2257" s="9">
        <f t="shared" si="140"/>
        <v>-161.90100000000001</v>
      </c>
      <c r="P2257" s="14">
        <v>6011.5680000000002</v>
      </c>
      <c r="Q2257" s="14">
        <v>45.719444502610621</v>
      </c>
      <c r="R2257" s="14">
        <v>6093.9719999999998</v>
      </c>
      <c r="S2257" s="14">
        <f t="shared" ref="S2257:S2320" si="141">R2257-P2257</f>
        <v>82.403999999999542</v>
      </c>
      <c r="T2257" s="15">
        <v>36.684555497388828</v>
      </c>
    </row>
    <row r="2258" spans="1:20" x14ac:dyDescent="0.25">
      <c r="A2258" s="1" t="s">
        <v>5350</v>
      </c>
      <c r="B2258" s="1" t="s">
        <v>2220</v>
      </c>
      <c r="C2258" s="1" t="s">
        <v>1388</v>
      </c>
      <c r="D2258" s="2">
        <v>541702</v>
      </c>
      <c r="E2258" s="10">
        <v>415</v>
      </c>
      <c r="F2258" s="10">
        <v>15.81906</v>
      </c>
      <c r="G2258" s="10">
        <v>29.994889999999998</v>
      </c>
      <c r="H2258" s="10">
        <v>19.200900000000001</v>
      </c>
      <c r="I2258" s="10">
        <v>9.1851000000000003</v>
      </c>
      <c r="J2258" s="10">
        <v>-128.69410999999999</v>
      </c>
      <c r="K2258" s="10">
        <v>-94.850100000000012</v>
      </c>
      <c r="L2258" s="10">
        <v>-206.1429</v>
      </c>
      <c r="M2258" s="10">
        <f t="shared" ref="M2258:M2321" si="142">J2258-G2258</f>
        <v>-158.68899999999999</v>
      </c>
      <c r="N2258" s="10">
        <f t="shared" ref="N2258:N2321" si="143">K2258-H2258</f>
        <v>-114.05100000000002</v>
      </c>
      <c r="O2258" s="10">
        <f t="shared" ref="O2258:O2321" si="144">L2258-I2258</f>
        <v>-215.328</v>
      </c>
      <c r="P2258" s="10">
        <v>4661.8760000000002</v>
      </c>
      <c r="Q2258" s="10">
        <v>9.2431395340992157</v>
      </c>
      <c r="R2258" s="10">
        <v>4725.7789999999995</v>
      </c>
      <c r="S2258" s="10">
        <f t="shared" si="141"/>
        <v>63.902999999999338</v>
      </c>
      <c r="T2258" s="10">
        <v>54.659860465900238</v>
      </c>
    </row>
    <row r="2259" spans="1:20" x14ac:dyDescent="0.25">
      <c r="A2259" s="3" t="s">
        <v>5350</v>
      </c>
      <c r="B2259" s="3" t="s">
        <v>2220</v>
      </c>
      <c r="C2259" s="3" t="s">
        <v>1372</v>
      </c>
      <c r="D2259" s="4">
        <v>541532</v>
      </c>
      <c r="E2259" s="6">
        <v>241</v>
      </c>
      <c r="F2259" s="7">
        <v>7.6906000000000008</v>
      </c>
      <c r="G2259" s="7">
        <v>113.16669999999999</v>
      </c>
      <c r="H2259" s="7">
        <v>0.71820000000000006</v>
      </c>
      <c r="I2259" s="7">
        <v>144.32900000000001</v>
      </c>
      <c r="J2259" s="8">
        <v>68.411699999999996</v>
      </c>
      <c r="K2259" s="8">
        <v>-73.460399999999993</v>
      </c>
      <c r="L2259" s="8">
        <v>103.19880000000001</v>
      </c>
      <c r="M2259" s="9">
        <f t="shared" si="142"/>
        <v>-44.754999999999995</v>
      </c>
      <c r="N2259" s="9">
        <f t="shared" si="143"/>
        <v>-74.178599999999989</v>
      </c>
      <c r="O2259" s="9">
        <f t="shared" si="144"/>
        <v>-41.130200000000002</v>
      </c>
      <c r="P2259" s="14">
        <v>3030.2960000000003</v>
      </c>
      <c r="Q2259" s="14">
        <v>31.898976686851992</v>
      </c>
      <c r="R2259" s="14">
        <v>3071.8339999999998</v>
      </c>
      <c r="S2259" s="14">
        <f t="shared" si="141"/>
        <v>41.537999999999556</v>
      </c>
      <c r="T2259" s="15">
        <v>9.6390233131473906</v>
      </c>
    </row>
    <row r="2260" spans="1:20" x14ac:dyDescent="0.25">
      <c r="A2260" s="1" t="s">
        <v>5350</v>
      </c>
      <c r="B2260" s="1" t="s">
        <v>2220</v>
      </c>
      <c r="C2260" s="1" t="s">
        <v>1365</v>
      </c>
      <c r="D2260" s="2">
        <v>541443</v>
      </c>
      <c r="E2260" s="10">
        <v>125</v>
      </c>
      <c r="F2260" s="10">
        <v>88.266300000000001</v>
      </c>
      <c r="G2260" s="10">
        <v>3.8059000000000003</v>
      </c>
      <c r="H2260" s="10">
        <v>14.974</v>
      </c>
      <c r="I2260" s="10">
        <v>0</v>
      </c>
      <c r="J2260" s="10">
        <v>-37.298099999999998</v>
      </c>
      <c r="K2260" s="10">
        <v>-27.156600000000005</v>
      </c>
      <c r="L2260" s="10">
        <v>-23.366400000000002</v>
      </c>
      <c r="M2260" s="10">
        <f t="shared" si="142"/>
        <v>-41.103999999999999</v>
      </c>
      <c r="N2260" s="10">
        <f t="shared" si="143"/>
        <v>-42.130600000000001</v>
      </c>
      <c r="O2260" s="10">
        <f t="shared" si="144"/>
        <v>-23.366400000000002</v>
      </c>
      <c r="P2260" s="10">
        <v>1847.5919999999999</v>
      </c>
      <c r="Q2260" s="10">
        <v>4.9567514108077182</v>
      </c>
      <c r="R2260" s="10">
        <v>1872.9179999999999</v>
      </c>
      <c r="S2260" s="10">
        <f t="shared" si="141"/>
        <v>25.326000000000022</v>
      </c>
      <c r="T2260" s="10">
        <v>20.369248589192239</v>
      </c>
    </row>
    <row r="2261" spans="1:20" x14ac:dyDescent="0.25">
      <c r="A2261" s="3" t="s">
        <v>5350</v>
      </c>
      <c r="B2261" s="3" t="s">
        <v>2220</v>
      </c>
      <c r="C2261" s="3" t="s">
        <v>3110</v>
      </c>
      <c r="D2261" s="4">
        <v>566888</v>
      </c>
      <c r="E2261" s="6">
        <v>46</v>
      </c>
      <c r="F2261" s="7">
        <v>4.6589</v>
      </c>
      <c r="G2261" s="7">
        <v>6.9999999999999999E-4</v>
      </c>
      <c r="H2261" s="7">
        <v>1.452</v>
      </c>
      <c r="I2261" s="7">
        <v>25.188299999999998</v>
      </c>
      <c r="J2261" s="8">
        <v>-9.6572999999999993</v>
      </c>
      <c r="K2261" s="8">
        <v>-3.5282999999999993</v>
      </c>
      <c r="L2261" s="8">
        <v>7.3727999999999989</v>
      </c>
      <c r="M2261" s="9">
        <f t="shared" si="142"/>
        <v>-9.6579999999999995</v>
      </c>
      <c r="N2261" s="9">
        <f t="shared" si="143"/>
        <v>-4.9802999999999997</v>
      </c>
      <c r="O2261" s="9">
        <f t="shared" si="144"/>
        <v>-17.8155</v>
      </c>
      <c r="P2261" s="14">
        <v>666.42</v>
      </c>
      <c r="Q2261" s="14">
        <v>1.6129059364695706</v>
      </c>
      <c r="R2261" s="14">
        <v>675.55499999999995</v>
      </c>
      <c r="S2261" s="14">
        <f t="shared" si="141"/>
        <v>9.1349999999999909</v>
      </c>
      <c r="T2261" s="15">
        <v>7.5220940635304032</v>
      </c>
    </row>
    <row r="2262" spans="1:20" x14ac:dyDescent="0.25">
      <c r="A2262" s="1" t="s">
        <v>5350</v>
      </c>
      <c r="B2262" s="1" t="s">
        <v>2220</v>
      </c>
      <c r="C2262" s="1" t="s">
        <v>1387</v>
      </c>
      <c r="D2262" s="2">
        <v>541681</v>
      </c>
      <c r="E2262" s="10">
        <v>167</v>
      </c>
      <c r="F2262" s="10">
        <v>4.5100000000000001E-2</v>
      </c>
      <c r="G2262" s="10">
        <v>1E-4</v>
      </c>
      <c r="H2262" s="10">
        <v>1.2</v>
      </c>
      <c r="I2262" s="10">
        <v>2.6431999999999998</v>
      </c>
      <c r="J2262" s="10">
        <v>-27.126900000000003</v>
      </c>
      <c r="K2262" s="10">
        <v>-23.606999999999996</v>
      </c>
      <c r="L2262" s="10">
        <v>-46.558800000000005</v>
      </c>
      <c r="M2262" s="10">
        <f t="shared" si="142"/>
        <v>-27.127000000000002</v>
      </c>
      <c r="N2262" s="10">
        <f t="shared" si="143"/>
        <v>-24.806999999999995</v>
      </c>
      <c r="O2262" s="10">
        <f t="shared" si="144"/>
        <v>-49.202000000000005</v>
      </c>
      <c r="P2262" s="10">
        <v>2337.8319999999999</v>
      </c>
      <c r="Q2262" s="10">
        <v>0.32863067330479351</v>
      </c>
      <c r="R2262" s="10">
        <v>2369.8779999999997</v>
      </c>
      <c r="S2262" s="10">
        <f t="shared" si="141"/>
        <v>32.045999999999822</v>
      </c>
      <c r="T2262" s="10">
        <v>31.717369326695007</v>
      </c>
    </row>
    <row r="2263" spans="1:20" x14ac:dyDescent="0.25">
      <c r="A2263" s="3" t="s">
        <v>5350</v>
      </c>
      <c r="B2263" s="3" t="s">
        <v>2220</v>
      </c>
      <c r="C2263" s="3" t="s">
        <v>829</v>
      </c>
      <c r="D2263" s="4">
        <v>561134</v>
      </c>
      <c r="E2263" s="6">
        <v>5430</v>
      </c>
      <c r="F2263" s="7">
        <v>782.94746999999995</v>
      </c>
      <c r="G2263" s="7">
        <v>886.38449000000003</v>
      </c>
      <c r="H2263" s="7">
        <v>792.15233999999998</v>
      </c>
      <c r="I2263" s="7">
        <v>793.38850000000002</v>
      </c>
      <c r="J2263" s="8">
        <v>-225.51251000000002</v>
      </c>
      <c r="K2263" s="8">
        <v>-199.82907000000006</v>
      </c>
      <c r="L2263" s="8">
        <v>81.413499999999956</v>
      </c>
      <c r="M2263" s="9">
        <f t="shared" si="142"/>
        <v>-1111.8969999999999</v>
      </c>
      <c r="N2263" s="9">
        <f t="shared" si="143"/>
        <v>-991.9814100000001</v>
      </c>
      <c r="O2263" s="9">
        <f t="shared" si="144"/>
        <v>-711.97500000000002</v>
      </c>
      <c r="P2263" s="14">
        <v>61528.184000000001</v>
      </c>
      <c r="Q2263" s="14">
        <v>418.48634953132108</v>
      </c>
      <c r="R2263" s="14">
        <v>62371.585999999996</v>
      </c>
      <c r="S2263" s="14">
        <f t="shared" si="141"/>
        <v>843.40199999999459</v>
      </c>
      <c r="T2263" s="15">
        <v>424.91565046867618</v>
      </c>
    </row>
    <row r="2264" spans="1:20" x14ac:dyDescent="0.25">
      <c r="A2264" s="1" t="s">
        <v>5350</v>
      </c>
      <c r="B2264" s="1" t="s">
        <v>2220</v>
      </c>
      <c r="C2264" s="1" t="s">
        <v>1368</v>
      </c>
      <c r="D2264" s="2">
        <v>541486</v>
      </c>
      <c r="E2264" s="10">
        <v>136</v>
      </c>
      <c r="F2264" s="10">
        <v>29.6</v>
      </c>
      <c r="G2264" s="10">
        <v>49.500599999999999</v>
      </c>
      <c r="H2264" s="10">
        <v>29.792999999999999</v>
      </c>
      <c r="I2264" s="10">
        <v>41.627199999999995</v>
      </c>
      <c r="J2264" s="10">
        <v>42.0396</v>
      </c>
      <c r="K2264" s="10">
        <v>28.277399999999997</v>
      </c>
      <c r="L2264" s="10">
        <v>-7.7868000000000031</v>
      </c>
      <c r="M2264" s="10">
        <f t="shared" si="142"/>
        <v>-7.4609999999999985</v>
      </c>
      <c r="N2264" s="10">
        <f t="shared" si="143"/>
        <v>-1.5156000000000027</v>
      </c>
      <c r="O2264" s="10">
        <f t="shared" si="144"/>
        <v>-49.414000000000001</v>
      </c>
      <c r="P2264" s="10">
        <v>1816.9519999999998</v>
      </c>
      <c r="Q2264" s="10">
        <v>18.850589039886767</v>
      </c>
      <c r="R2264" s="10">
        <v>1841.8579999999997</v>
      </c>
      <c r="S2264" s="10">
        <f t="shared" si="141"/>
        <v>24.905999999999949</v>
      </c>
      <c r="T2264" s="10">
        <v>6.0554109601132495</v>
      </c>
    </row>
    <row r="2265" spans="1:20" x14ac:dyDescent="0.25">
      <c r="A2265" s="3" t="s">
        <v>5350</v>
      </c>
      <c r="B2265" s="3" t="s">
        <v>2220</v>
      </c>
      <c r="C2265" s="3" t="s">
        <v>2623</v>
      </c>
      <c r="D2265" s="4">
        <v>561151</v>
      </c>
      <c r="E2265" s="6">
        <v>1547</v>
      </c>
      <c r="F2265" s="7">
        <v>45.47175</v>
      </c>
      <c r="G2265" s="7">
        <v>87.18925999999999</v>
      </c>
      <c r="H2265" s="7">
        <v>48.475550000000005</v>
      </c>
      <c r="I2265" s="7">
        <v>90.708490000000012</v>
      </c>
      <c r="J2265" s="8">
        <v>-261.17774000000003</v>
      </c>
      <c r="K2265" s="8">
        <v>-258.32947999999999</v>
      </c>
      <c r="L2265" s="8">
        <v>-257.39670000000001</v>
      </c>
      <c r="M2265" s="9">
        <f t="shared" si="142"/>
        <v>-348.36700000000002</v>
      </c>
      <c r="N2265" s="9">
        <f t="shared" si="143"/>
        <v>-306.80502999999999</v>
      </c>
      <c r="O2265" s="9">
        <f t="shared" si="144"/>
        <v>-348.10518999999999</v>
      </c>
      <c r="P2265" s="14">
        <v>18708.784</v>
      </c>
      <c r="Q2265" s="14">
        <v>35.807258737504526</v>
      </c>
      <c r="R2265" s="14">
        <v>18965.235999999997</v>
      </c>
      <c r="S2265" s="14">
        <f t="shared" si="141"/>
        <v>256.4519999999975</v>
      </c>
      <c r="T2265" s="15">
        <v>220.64474126249115</v>
      </c>
    </row>
    <row r="2266" spans="1:20" x14ac:dyDescent="0.25">
      <c r="A2266" s="1" t="s">
        <v>5350</v>
      </c>
      <c r="B2266" s="1" t="s">
        <v>2220</v>
      </c>
      <c r="C2266" s="1" t="s">
        <v>2624</v>
      </c>
      <c r="D2266" s="2">
        <v>561169</v>
      </c>
      <c r="E2266" s="10">
        <v>725</v>
      </c>
      <c r="F2266" s="10">
        <v>74.25</v>
      </c>
      <c r="G2266" s="10">
        <v>31.587869999999999</v>
      </c>
      <c r="H2266" s="10">
        <v>3.79115</v>
      </c>
      <c r="I2266" s="10">
        <v>0.77900000000000003</v>
      </c>
      <c r="J2266" s="10">
        <v>-174.08313000000001</v>
      </c>
      <c r="K2266" s="10">
        <v>-287.65384999999998</v>
      </c>
      <c r="L2266" s="10">
        <v>-320.34515999999996</v>
      </c>
      <c r="M2266" s="10">
        <f t="shared" si="142"/>
        <v>-205.67100000000002</v>
      </c>
      <c r="N2266" s="10">
        <f t="shared" si="143"/>
        <v>-291.44499999999999</v>
      </c>
      <c r="O2266" s="10">
        <f t="shared" si="144"/>
        <v>-321.12415999999996</v>
      </c>
      <c r="P2266" s="10">
        <v>10203.119999999999</v>
      </c>
      <c r="Q2266" s="10">
        <v>9.3379095361527238</v>
      </c>
      <c r="R2266" s="10">
        <v>10342.98</v>
      </c>
      <c r="S2266" s="10">
        <f t="shared" si="141"/>
        <v>139.86000000000058</v>
      </c>
      <c r="T2266" s="10">
        <v>130.52209046384814</v>
      </c>
    </row>
    <row r="2267" spans="1:20" x14ac:dyDescent="0.25">
      <c r="A2267" s="3" t="s">
        <v>5350</v>
      </c>
      <c r="B2267" s="3" t="s">
        <v>2220</v>
      </c>
      <c r="C2267" s="3" t="s">
        <v>4018</v>
      </c>
      <c r="D2267" s="4">
        <v>579467</v>
      </c>
      <c r="E2267" s="6">
        <v>100</v>
      </c>
      <c r="F2267" s="7">
        <v>4.0000000000000002E-4</v>
      </c>
      <c r="G2267" s="7">
        <v>3.1505000000000001</v>
      </c>
      <c r="H2267" s="7">
        <v>3.37385</v>
      </c>
      <c r="I2267" s="7">
        <v>2.8184</v>
      </c>
      <c r="J2267" s="8">
        <v>-8.5875000000000004</v>
      </c>
      <c r="K2267" s="8">
        <v>-6.2984100000000005</v>
      </c>
      <c r="L2267" s="8">
        <v>-13.0456</v>
      </c>
      <c r="M2267" s="9">
        <f t="shared" si="142"/>
        <v>-11.738</v>
      </c>
      <c r="N2267" s="9">
        <f t="shared" si="143"/>
        <v>-9.6722600000000014</v>
      </c>
      <c r="O2267" s="9">
        <f t="shared" si="144"/>
        <v>-15.864000000000001</v>
      </c>
      <c r="P2267" s="14">
        <v>1351.2239999999997</v>
      </c>
      <c r="Q2267" s="14">
        <v>1.5754265728768628</v>
      </c>
      <c r="R2267" s="14">
        <v>1369.7459999999996</v>
      </c>
      <c r="S2267" s="14">
        <f t="shared" si="141"/>
        <v>18.521999999999935</v>
      </c>
      <c r="T2267" s="15">
        <v>16.946573427122985</v>
      </c>
    </row>
    <row r="2268" spans="1:20" x14ac:dyDescent="0.25">
      <c r="A2268" s="1" t="s">
        <v>5350</v>
      </c>
      <c r="B2268" s="1" t="s">
        <v>2220</v>
      </c>
      <c r="C2268" s="1" t="s">
        <v>2626</v>
      </c>
      <c r="D2268" s="2">
        <v>561185</v>
      </c>
      <c r="E2268" s="10">
        <v>1302</v>
      </c>
      <c r="F2268" s="10">
        <v>146.33620999999999</v>
      </c>
      <c r="G2268" s="10">
        <v>188.88749999999999</v>
      </c>
      <c r="H2268" s="10">
        <v>164.017</v>
      </c>
      <c r="I2268" s="10">
        <v>83.172800000000009</v>
      </c>
      <c r="J2268" s="10">
        <v>-49.1295</v>
      </c>
      <c r="K2268" s="10">
        <v>-172.25400000000005</v>
      </c>
      <c r="L2268" s="10">
        <v>-82.102199999999996</v>
      </c>
      <c r="M2268" s="10">
        <f t="shared" si="142"/>
        <v>-238.017</v>
      </c>
      <c r="N2268" s="10">
        <f t="shared" si="143"/>
        <v>-336.27100000000007</v>
      </c>
      <c r="O2268" s="10">
        <f t="shared" si="144"/>
        <v>-165.27500000000001</v>
      </c>
      <c r="P2268" s="10">
        <v>15580.44</v>
      </c>
      <c r="Q2268" s="10">
        <v>81.914371829253852</v>
      </c>
      <c r="R2268" s="10">
        <v>15794.009999999998</v>
      </c>
      <c r="S2268" s="10">
        <f t="shared" si="141"/>
        <v>213.56999999999789</v>
      </c>
      <c r="T2268" s="10">
        <v>131.65562817074351</v>
      </c>
    </row>
    <row r="2269" spans="1:20" x14ac:dyDescent="0.25">
      <c r="A2269" s="3" t="s">
        <v>5350</v>
      </c>
      <c r="B2269" s="3" t="s">
        <v>2220</v>
      </c>
      <c r="C2269" s="3" t="s">
        <v>2589</v>
      </c>
      <c r="D2269" s="4">
        <v>561193</v>
      </c>
      <c r="E2269" s="6">
        <v>243</v>
      </c>
      <c r="F2269" s="7">
        <v>17.939499999999999</v>
      </c>
      <c r="G2269" s="7">
        <v>16.5442</v>
      </c>
      <c r="H2269" s="7">
        <v>0</v>
      </c>
      <c r="I2269" s="7">
        <v>11.478999999999999</v>
      </c>
      <c r="J2269" s="8">
        <v>-42.8508</v>
      </c>
      <c r="K2269" s="8">
        <v>-72.020999999999987</v>
      </c>
      <c r="L2269" s="8">
        <v>-95.351100000000002</v>
      </c>
      <c r="M2269" s="9">
        <f t="shared" si="142"/>
        <v>-59.394999999999996</v>
      </c>
      <c r="N2269" s="9">
        <f t="shared" si="143"/>
        <v>-72.020999999999987</v>
      </c>
      <c r="O2269" s="9">
        <f t="shared" si="144"/>
        <v>-106.8301</v>
      </c>
      <c r="P2269" s="14">
        <v>3574.1559999999999</v>
      </c>
      <c r="Q2269" s="14">
        <v>7.3964204354307999</v>
      </c>
      <c r="R2269" s="14">
        <v>3623.1489999999994</v>
      </c>
      <c r="S2269" s="14">
        <f t="shared" si="141"/>
        <v>48.992999999999483</v>
      </c>
      <c r="T2269" s="15">
        <v>41.596579564568856</v>
      </c>
    </row>
    <row r="2270" spans="1:20" x14ac:dyDescent="0.25">
      <c r="A2270" s="1" t="s">
        <v>5350</v>
      </c>
      <c r="B2270" s="1" t="s">
        <v>2220</v>
      </c>
      <c r="C2270" s="1" t="s">
        <v>2277</v>
      </c>
      <c r="D2270" s="2">
        <v>561207</v>
      </c>
      <c r="E2270" s="10">
        <v>1121</v>
      </c>
      <c r="F2270" s="10">
        <v>32.259169999999997</v>
      </c>
      <c r="G2270" s="10">
        <v>20.078099999999999</v>
      </c>
      <c r="H2270" s="10">
        <v>105.56910000000001</v>
      </c>
      <c r="I2270" s="10">
        <v>60.598999999999997</v>
      </c>
      <c r="J2270" s="10">
        <v>-265.13690000000003</v>
      </c>
      <c r="K2270" s="10">
        <v>-199.91105999999999</v>
      </c>
      <c r="L2270" s="10">
        <v>-255.05056999999999</v>
      </c>
      <c r="M2270" s="10">
        <f t="shared" si="142"/>
        <v>-285.21500000000003</v>
      </c>
      <c r="N2270" s="10">
        <f t="shared" si="143"/>
        <v>-305.48016000000001</v>
      </c>
      <c r="O2270" s="10">
        <f t="shared" si="144"/>
        <v>-315.64956999999998</v>
      </c>
      <c r="P2270" s="10">
        <v>14779.203999999996</v>
      </c>
      <c r="Q2270" s="10">
        <v>24.50890926748934</v>
      </c>
      <c r="R2270" s="10">
        <v>14981.790999999997</v>
      </c>
      <c r="S2270" s="10">
        <f t="shared" si="141"/>
        <v>202.58700000000135</v>
      </c>
      <c r="T2270" s="10">
        <v>178.07809073251155</v>
      </c>
    </row>
    <row r="2271" spans="1:20" x14ac:dyDescent="0.25">
      <c r="A2271" s="3" t="s">
        <v>5350</v>
      </c>
      <c r="B2271" s="3" t="s">
        <v>2220</v>
      </c>
      <c r="C2271" s="3" t="s">
        <v>2627</v>
      </c>
      <c r="D2271" s="4">
        <v>561215</v>
      </c>
      <c r="E2271" s="6">
        <v>7746</v>
      </c>
      <c r="F2271" s="7">
        <v>588.16069999999991</v>
      </c>
      <c r="G2271" s="7">
        <v>1117.81423</v>
      </c>
      <c r="H2271" s="7">
        <v>858.51174000000003</v>
      </c>
      <c r="I2271" s="7">
        <v>1104.3266999999998</v>
      </c>
      <c r="J2271" s="8">
        <v>473.49323000000004</v>
      </c>
      <c r="K2271" s="8">
        <v>244.69872999999987</v>
      </c>
      <c r="L2271" s="8">
        <v>202.72632999999999</v>
      </c>
      <c r="M2271" s="9">
        <f t="shared" si="142"/>
        <v>-644.32099999999991</v>
      </c>
      <c r="N2271" s="9">
        <f t="shared" si="143"/>
        <v>-613.81301000000019</v>
      </c>
      <c r="O2271" s="9">
        <f t="shared" si="144"/>
        <v>-901.60036999999988</v>
      </c>
      <c r="P2271" s="14">
        <v>84897.311999999991</v>
      </c>
      <c r="Q2271" s="14">
        <v>518.06996877819495</v>
      </c>
      <c r="R2271" s="14">
        <v>86061.047999999995</v>
      </c>
      <c r="S2271" s="14">
        <f t="shared" si="141"/>
        <v>1163.7360000000044</v>
      </c>
      <c r="T2271" s="15">
        <v>645.6660312218155</v>
      </c>
    </row>
    <row r="2272" spans="1:20" x14ac:dyDescent="0.25">
      <c r="A2272" s="1" t="s">
        <v>5350</v>
      </c>
      <c r="B2272" s="1" t="s">
        <v>2220</v>
      </c>
      <c r="C2272" s="1" t="s">
        <v>2628</v>
      </c>
      <c r="D2272" s="2">
        <v>561223</v>
      </c>
      <c r="E2272" s="10">
        <v>466</v>
      </c>
      <c r="F2272" s="10">
        <v>51.686999999999998</v>
      </c>
      <c r="G2272" s="10">
        <v>199.465</v>
      </c>
      <c r="H2272" s="10">
        <v>46.519500000000001</v>
      </c>
      <c r="I2272" s="10">
        <v>59.185000000000002</v>
      </c>
      <c r="J2272" s="10">
        <v>67.299000000000007</v>
      </c>
      <c r="K2272" s="10">
        <v>-195.654</v>
      </c>
      <c r="L2272" s="10">
        <v>-36.429600000000008</v>
      </c>
      <c r="M2272" s="10">
        <f t="shared" si="142"/>
        <v>-132.166</v>
      </c>
      <c r="N2272" s="10">
        <f t="shared" si="143"/>
        <v>-242.17349999999999</v>
      </c>
      <c r="O2272" s="10">
        <f t="shared" si="144"/>
        <v>-95.61460000000001</v>
      </c>
      <c r="P2272" s="10">
        <v>4801.2879999999996</v>
      </c>
      <c r="Q2272" s="10">
        <v>29.263464790498006</v>
      </c>
      <c r="R2272" s="10">
        <v>4867.1019999999999</v>
      </c>
      <c r="S2272" s="10">
        <f t="shared" si="141"/>
        <v>65.814000000000306</v>
      </c>
      <c r="T2272" s="10">
        <v>36.550535209502414</v>
      </c>
    </row>
    <row r="2273" spans="1:20" x14ac:dyDescent="0.25">
      <c r="A2273" s="3" t="s">
        <v>5350</v>
      </c>
      <c r="B2273" s="3" t="s">
        <v>2220</v>
      </c>
      <c r="C2273" s="3" t="s">
        <v>2629</v>
      </c>
      <c r="D2273" s="4">
        <v>561231</v>
      </c>
      <c r="E2273" s="6">
        <v>209</v>
      </c>
      <c r="F2273" s="7">
        <v>4.0000000000000002E-4</v>
      </c>
      <c r="G2273" s="7">
        <v>1E-4</v>
      </c>
      <c r="H2273" s="7">
        <v>0</v>
      </c>
      <c r="I2273" s="7">
        <v>2.9999999999999997E-4</v>
      </c>
      <c r="J2273" s="8">
        <v>-25.905900000000003</v>
      </c>
      <c r="K2273" s="8">
        <v>-27.430800000000001</v>
      </c>
      <c r="L2273" s="8">
        <v>-45.749699999999997</v>
      </c>
      <c r="M2273" s="9">
        <f t="shared" si="142"/>
        <v>-25.906000000000002</v>
      </c>
      <c r="N2273" s="9">
        <f t="shared" si="143"/>
        <v>-27.430800000000001</v>
      </c>
      <c r="O2273" s="9">
        <f t="shared" si="144"/>
        <v>-45.75</v>
      </c>
      <c r="P2273" s="14">
        <v>2423.6240000000003</v>
      </c>
      <c r="Q2273" s="14">
        <v>1.0557567209213508E-4</v>
      </c>
      <c r="R2273" s="14">
        <v>2456.8459999999995</v>
      </c>
      <c r="S2273" s="14">
        <f t="shared" si="141"/>
        <v>33.221999999999298</v>
      </c>
      <c r="T2273" s="15">
        <v>33.221894424327274</v>
      </c>
    </row>
    <row r="2274" spans="1:20" x14ac:dyDescent="0.25">
      <c r="A2274" s="1" t="s">
        <v>5350</v>
      </c>
      <c r="B2274" s="1" t="s">
        <v>2220</v>
      </c>
      <c r="C2274" s="1" t="s">
        <v>2631</v>
      </c>
      <c r="D2274" s="2">
        <v>561258</v>
      </c>
      <c r="E2274" s="10">
        <v>439</v>
      </c>
      <c r="F2274" s="10">
        <v>0.69640000000000002</v>
      </c>
      <c r="G2274" s="10">
        <v>37.590199999999996</v>
      </c>
      <c r="H2274" s="10">
        <v>49.7515</v>
      </c>
      <c r="I2274" s="10">
        <v>129.57569999999998</v>
      </c>
      <c r="J2274" s="10">
        <v>-16.048800000000004</v>
      </c>
      <c r="K2274" s="10">
        <v>-18.361199999999997</v>
      </c>
      <c r="L2274" s="10">
        <v>56.994699999999995</v>
      </c>
      <c r="M2274" s="10">
        <f t="shared" si="142"/>
        <v>-53.638999999999996</v>
      </c>
      <c r="N2274" s="10">
        <f t="shared" si="143"/>
        <v>-68.11269999999999</v>
      </c>
      <c r="O2274" s="10">
        <f t="shared" si="144"/>
        <v>-72.580999999999989</v>
      </c>
      <c r="P2274" s="10">
        <v>5057.1319999999996</v>
      </c>
      <c r="Q2274" s="10">
        <v>23.052896697924091</v>
      </c>
      <c r="R2274" s="10">
        <v>5126.4529999999995</v>
      </c>
      <c r="S2274" s="10">
        <f t="shared" si="141"/>
        <v>69.320999999999913</v>
      </c>
      <c r="T2274" s="10">
        <v>46.26810330207627</v>
      </c>
    </row>
    <row r="2275" spans="1:20" x14ac:dyDescent="0.25">
      <c r="A2275" s="3" t="s">
        <v>5350</v>
      </c>
      <c r="B2275" s="3" t="s">
        <v>2220</v>
      </c>
      <c r="C2275" s="3" t="s">
        <v>2402</v>
      </c>
      <c r="D2275" s="4">
        <v>557081</v>
      </c>
      <c r="E2275" s="6">
        <v>336</v>
      </c>
      <c r="F2275" s="7">
        <v>85.045199999999994</v>
      </c>
      <c r="G2275" s="7">
        <v>16.0319</v>
      </c>
      <c r="H2275" s="7">
        <v>12.493</v>
      </c>
      <c r="I2275" s="7">
        <v>208.10900000000001</v>
      </c>
      <c r="J2275" s="8">
        <v>-30.620099999999997</v>
      </c>
      <c r="K2275" s="8">
        <v>-31.200899999999997</v>
      </c>
      <c r="L2275" s="8">
        <v>185.92770000000002</v>
      </c>
      <c r="M2275" s="9">
        <f t="shared" si="142"/>
        <v>-46.652000000000001</v>
      </c>
      <c r="N2275" s="9">
        <f t="shared" si="143"/>
        <v>-43.693899999999999</v>
      </c>
      <c r="O2275" s="9">
        <f t="shared" si="144"/>
        <v>-22.181299999999993</v>
      </c>
      <c r="P2275" s="14">
        <v>3292.2679999999991</v>
      </c>
      <c r="Q2275" s="14">
        <v>26.678206914059864</v>
      </c>
      <c r="R2275" s="14">
        <v>3337.396999999999</v>
      </c>
      <c r="S2275" s="14">
        <f t="shared" si="141"/>
        <v>45.128999999999905</v>
      </c>
      <c r="T2275" s="15">
        <v>18.450793085939949</v>
      </c>
    </row>
    <row r="2276" spans="1:20" x14ac:dyDescent="0.25">
      <c r="A2276" s="1" t="s">
        <v>5350</v>
      </c>
      <c r="B2276" s="1" t="s">
        <v>2220</v>
      </c>
      <c r="C2276" s="1" t="s">
        <v>2220</v>
      </c>
      <c r="D2276" s="2">
        <v>560715</v>
      </c>
      <c r="E2276" s="10">
        <v>12638</v>
      </c>
      <c r="F2276" s="10">
        <v>2235.56981</v>
      </c>
      <c r="G2276" s="10">
        <v>4305.1365199999991</v>
      </c>
      <c r="H2276" s="10">
        <v>2181.5646200000001</v>
      </c>
      <c r="I2276" s="10">
        <v>2932.86265</v>
      </c>
      <c r="J2276" s="10">
        <v>2529.2345199999995</v>
      </c>
      <c r="K2276" s="10">
        <v>786.57653000000028</v>
      </c>
      <c r="L2276" s="10">
        <v>1122.07376</v>
      </c>
      <c r="M2276" s="10">
        <f t="shared" si="142"/>
        <v>-1775.9019999999996</v>
      </c>
      <c r="N2276" s="10">
        <f t="shared" si="143"/>
        <v>-1394.9880899999998</v>
      </c>
      <c r="O2276" s="10">
        <f t="shared" si="144"/>
        <v>-1810.78889</v>
      </c>
      <c r="P2276" s="10">
        <v>137542.96</v>
      </c>
      <c r="Q2276" s="10">
        <v>1364.151826568268</v>
      </c>
      <c r="R2276" s="10">
        <v>139428.33999999997</v>
      </c>
      <c r="S2276" s="10">
        <f t="shared" si="141"/>
        <v>1885.3799999999756</v>
      </c>
      <c r="T2276" s="10">
        <v>521.22817343170755</v>
      </c>
    </row>
    <row r="2277" spans="1:20" x14ac:dyDescent="0.25">
      <c r="A2277" s="3" t="s">
        <v>5350</v>
      </c>
      <c r="B2277" s="3" t="s">
        <v>2220</v>
      </c>
      <c r="C2277" s="3" t="s">
        <v>1381</v>
      </c>
      <c r="D2277" s="4">
        <v>541621</v>
      </c>
      <c r="E2277" s="6">
        <v>464</v>
      </c>
      <c r="F2277" s="7">
        <v>16.135400000000001</v>
      </c>
      <c r="G2277" s="7">
        <v>32.182000000000002</v>
      </c>
      <c r="H2277" s="7">
        <v>11.798440000000001</v>
      </c>
      <c r="I2277" s="7">
        <v>149.26400000000001</v>
      </c>
      <c r="J2277" s="8">
        <v>-70.421999999999997</v>
      </c>
      <c r="K2277" s="8">
        <v>-75.454560000000015</v>
      </c>
      <c r="L2277" s="8">
        <v>49.634999999999998</v>
      </c>
      <c r="M2277" s="9">
        <f t="shared" si="142"/>
        <v>-102.604</v>
      </c>
      <c r="N2277" s="9">
        <f t="shared" si="143"/>
        <v>-87.253000000000014</v>
      </c>
      <c r="O2277" s="9">
        <f t="shared" si="144"/>
        <v>-99.629000000000019</v>
      </c>
      <c r="P2277" s="14">
        <v>5518.2639999999992</v>
      </c>
      <c r="Q2277" s="14">
        <v>12.752854946861321</v>
      </c>
      <c r="R2277" s="14">
        <v>5593.9059999999999</v>
      </c>
      <c r="S2277" s="14">
        <f t="shared" si="141"/>
        <v>75.642000000000735</v>
      </c>
      <c r="T2277" s="15">
        <v>62.889145053139146</v>
      </c>
    </row>
    <row r="2278" spans="1:20" x14ac:dyDescent="0.25">
      <c r="A2278" s="1" t="s">
        <v>5350</v>
      </c>
      <c r="B2278" s="1" t="s">
        <v>2220</v>
      </c>
      <c r="C2278" s="1" t="s">
        <v>2634</v>
      </c>
      <c r="D2278" s="2">
        <v>561291</v>
      </c>
      <c r="E2278" s="10">
        <v>237</v>
      </c>
      <c r="F2278" s="10">
        <v>1.5067000000000002</v>
      </c>
      <c r="G2278" s="10">
        <v>1E-4</v>
      </c>
      <c r="H2278" s="10">
        <v>0</v>
      </c>
      <c r="I2278" s="10">
        <v>2.6909999999999998</v>
      </c>
      <c r="J2278" s="10">
        <v>-34.767900000000004</v>
      </c>
      <c r="K2278" s="10">
        <v>-44.075099999999992</v>
      </c>
      <c r="L2278" s="10">
        <v>-48.098699999999994</v>
      </c>
      <c r="M2278" s="10">
        <f t="shared" si="142"/>
        <v>-34.768000000000008</v>
      </c>
      <c r="N2278" s="10">
        <f t="shared" si="143"/>
        <v>-44.075099999999992</v>
      </c>
      <c r="O2278" s="10">
        <f t="shared" si="144"/>
        <v>-50.789699999999996</v>
      </c>
      <c r="P2278" s="10">
        <v>2679.4679999999998</v>
      </c>
      <c r="Q2278" s="10">
        <v>0.39770355677107289</v>
      </c>
      <c r="R2278" s="10">
        <v>2716.1969999999997</v>
      </c>
      <c r="S2278" s="10">
        <f t="shared" si="141"/>
        <v>36.728999999999814</v>
      </c>
      <c r="T2278" s="10">
        <v>36.331296443228894</v>
      </c>
    </row>
    <row r="2279" spans="1:20" x14ac:dyDescent="0.25">
      <c r="A2279" s="3" t="s">
        <v>5350</v>
      </c>
      <c r="B2279" s="3" t="s">
        <v>2220</v>
      </c>
      <c r="C2279" s="3" t="s">
        <v>2635</v>
      </c>
      <c r="D2279" s="4">
        <v>561304</v>
      </c>
      <c r="E2279" s="6">
        <v>374</v>
      </c>
      <c r="F2279" s="7">
        <v>503.86836999999997</v>
      </c>
      <c r="G2279" s="7">
        <v>602.55895999999996</v>
      </c>
      <c r="H2279" s="7">
        <v>461.16028999999997</v>
      </c>
      <c r="I2279" s="7">
        <v>444.42205999999999</v>
      </c>
      <c r="J2279" s="8">
        <v>391.18795999999998</v>
      </c>
      <c r="K2279" s="8">
        <v>362.49728999999996</v>
      </c>
      <c r="L2279" s="8">
        <v>432.88806</v>
      </c>
      <c r="M2279" s="9">
        <f t="shared" si="142"/>
        <v>-211.37099999999998</v>
      </c>
      <c r="N2279" s="9">
        <f t="shared" si="143"/>
        <v>-98.663000000000011</v>
      </c>
      <c r="O2279" s="9">
        <f t="shared" si="144"/>
        <v>-11.533999999999992</v>
      </c>
      <c r="P2279" s="14">
        <v>5578.0119999999997</v>
      </c>
      <c r="Q2279" s="14">
        <v>254.70887341918129</v>
      </c>
      <c r="R2279" s="14">
        <v>5654.473</v>
      </c>
      <c r="S2279" s="14">
        <f t="shared" si="141"/>
        <v>76.46100000000024</v>
      </c>
      <c r="T2279" s="15">
        <v>-178.24787341918091</v>
      </c>
    </row>
    <row r="2280" spans="1:20" x14ac:dyDescent="0.25">
      <c r="A2280" s="1" t="s">
        <v>5350</v>
      </c>
      <c r="B2280" s="1" t="s">
        <v>2220</v>
      </c>
      <c r="C2280" s="1" t="s">
        <v>1364</v>
      </c>
      <c r="D2280" s="2">
        <v>541435</v>
      </c>
      <c r="E2280" s="10">
        <v>125</v>
      </c>
      <c r="F2280" s="10">
        <v>4.0000000000000002E-4</v>
      </c>
      <c r="G2280" s="10">
        <v>6.9999999999999999E-4</v>
      </c>
      <c r="H2280" s="10">
        <v>7.53</v>
      </c>
      <c r="I2280" s="10">
        <v>23.027099999999997</v>
      </c>
      <c r="J2280" s="10">
        <v>-29.5413</v>
      </c>
      <c r="K2280" s="10">
        <v>3.2559</v>
      </c>
      <c r="L2280" s="10">
        <v>23.027099999999997</v>
      </c>
      <c r="M2280" s="10">
        <f t="shared" si="142"/>
        <v>-29.541999999999998</v>
      </c>
      <c r="N2280" s="10">
        <f t="shared" si="143"/>
        <v>-4.2741000000000007</v>
      </c>
      <c r="O2280" s="10">
        <f t="shared" si="144"/>
        <v>0</v>
      </c>
      <c r="P2280" s="10">
        <v>1459.9959999999999</v>
      </c>
      <c r="Q2280" s="10">
        <v>1.9876467845606043</v>
      </c>
      <c r="R2280" s="10">
        <v>1480.009</v>
      </c>
      <c r="S2280" s="10">
        <f t="shared" si="141"/>
        <v>20.013000000000147</v>
      </c>
      <c r="T2280" s="10">
        <v>18.025353215439509</v>
      </c>
    </row>
    <row r="2281" spans="1:20" x14ac:dyDescent="0.25">
      <c r="A2281" s="3" t="s">
        <v>5350</v>
      </c>
      <c r="B2281" s="3" t="s">
        <v>2220</v>
      </c>
      <c r="C2281" s="3" t="s">
        <v>423</v>
      </c>
      <c r="D2281" s="4">
        <v>579491</v>
      </c>
      <c r="E2281" s="6">
        <v>167</v>
      </c>
      <c r="F2281" s="7">
        <v>0.1983</v>
      </c>
      <c r="G2281" s="7">
        <v>0.59262999999999999</v>
      </c>
      <c r="H2281" s="7">
        <v>1.00434</v>
      </c>
      <c r="I2281" s="7">
        <v>0.53339999999999999</v>
      </c>
      <c r="J2281" s="8">
        <v>-44.981370000000005</v>
      </c>
      <c r="K2281" s="8">
        <v>-56.210580000000007</v>
      </c>
      <c r="L2281" s="8">
        <v>-53.187599999999996</v>
      </c>
      <c r="M2281" s="9">
        <f t="shared" si="142"/>
        <v>-45.574000000000005</v>
      </c>
      <c r="N2281" s="9">
        <f t="shared" si="143"/>
        <v>-57.214920000000006</v>
      </c>
      <c r="O2281" s="9">
        <f t="shared" si="144"/>
        <v>-53.720999999999997</v>
      </c>
      <c r="P2281" s="14">
        <v>1761.7999999999997</v>
      </c>
      <c r="Q2281" s="14">
        <v>0.29720343511476721</v>
      </c>
      <c r="R2281" s="14">
        <v>1785.9499999999998</v>
      </c>
      <c r="S2281" s="14">
        <f t="shared" si="141"/>
        <v>24.150000000000091</v>
      </c>
      <c r="T2281" s="15">
        <v>23.852796564885239</v>
      </c>
    </row>
    <row r="2282" spans="1:20" x14ac:dyDescent="0.25">
      <c r="A2282" s="1" t="s">
        <v>5350</v>
      </c>
      <c r="B2282" s="1" t="s">
        <v>2220</v>
      </c>
      <c r="C2282" s="1" t="s">
        <v>1357</v>
      </c>
      <c r="D2282" s="2">
        <v>541362</v>
      </c>
      <c r="E2282" s="10">
        <v>250</v>
      </c>
      <c r="F2282" s="10">
        <v>15.000399999999999</v>
      </c>
      <c r="G2282" s="10">
        <v>12.100899999999999</v>
      </c>
      <c r="H2282" s="10">
        <v>18.860400000000002</v>
      </c>
      <c r="I2282" s="10">
        <v>3.7502499999999999</v>
      </c>
      <c r="J2282" s="10">
        <v>-57.371099999999998</v>
      </c>
      <c r="K2282" s="10">
        <v>-22.674300000000009</v>
      </c>
      <c r="L2282" s="10">
        <v>-72.592749999999995</v>
      </c>
      <c r="M2282" s="10">
        <f t="shared" si="142"/>
        <v>-69.471999999999994</v>
      </c>
      <c r="N2282" s="10">
        <f t="shared" si="143"/>
        <v>-41.534700000000015</v>
      </c>
      <c r="O2282" s="10">
        <f t="shared" si="144"/>
        <v>-76.342999999999989</v>
      </c>
      <c r="P2282" s="10">
        <v>3050.212</v>
      </c>
      <c r="Q2282" s="10">
        <v>7.1530949051764514</v>
      </c>
      <c r="R2282" s="10">
        <v>3092.0229999999997</v>
      </c>
      <c r="S2282" s="10">
        <f t="shared" si="141"/>
        <v>41.810999999999694</v>
      </c>
      <c r="T2282" s="10">
        <v>34.657905094823036</v>
      </c>
    </row>
    <row r="2283" spans="1:20" x14ac:dyDescent="0.25">
      <c r="A2283" s="3" t="s">
        <v>5350</v>
      </c>
      <c r="B2283" s="3" t="s">
        <v>2220</v>
      </c>
      <c r="C2283" s="3" t="s">
        <v>1385</v>
      </c>
      <c r="D2283" s="4">
        <v>541664</v>
      </c>
      <c r="E2283" s="6">
        <v>381</v>
      </c>
      <c r="F2283" s="7">
        <v>2.9999999999999997E-4</v>
      </c>
      <c r="G2283" s="7">
        <v>7.2762000000000002</v>
      </c>
      <c r="H2283" s="7">
        <v>4.2297000000000002</v>
      </c>
      <c r="I2283" s="7">
        <v>0</v>
      </c>
      <c r="J2283" s="8">
        <v>-56.443800000000003</v>
      </c>
      <c r="K2283" s="8">
        <v>-63.195600000000006</v>
      </c>
      <c r="L2283" s="8">
        <v>-92.148300000000006</v>
      </c>
      <c r="M2283" s="9">
        <f t="shared" si="142"/>
        <v>-63.720000000000006</v>
      </c>
      <c r="N2283" s="9">
        <f t="shared" si="143"/>
        <v>-67.425300000000007</v>
      </c>
      <c r="O2283" s="9">
        <f t="shared" si="144"/>
        <v>-92.148300000000006</v>
      </c>
      <c r="P2283" s="14">
        <v>4006.18</v>
      </c>
      <c r="Q2283" s="14">
        <v>1.1164627323743286</v>
      </c>
      <c r="R2283" s="14">
        <v>4061.0949999999993</v>
      </c>
      <c r="S2283" s="14">
        <f t="shared" si="141"/>
        <v>54.914999999999509</v>
      </c>
      <c r="T2283" s="15">
        <v>53.798537267625306</v>
      </c>
    </row>
    <row r="2284" spans="1:20" x14ac:dyDescent="0.25">
      <c r="A2284" s="1" t="s">
        <v>5350</v>
      </c>
      <c r="B2284" s="1" t="s">
        <v>2220</v>
      </c>
      <c r="C2284" s="1" t="s">
        <v>1367</v>
      </c>
      <c r="D2284" s="2">
        <v>541460</v>
      </c>
      <c r="E2284" s="10">
        <v>136</v>
      </c>
      <c r="F2284" s="10">
        <v>6.7249999999999996</v>
      </c>
      <c r="G2284" s="10">
        <v>2.0000000000000001E-4</v>
      </c>
      <c r="H2284" s="10">
        <v>0</v>
      </c>
      <c r="I2284" s="10">
        <v>18.705549999999999</v>
      </c>
      <c r="J2284" s="10">
        <v>-21.526799999999998</v>
      </c>
      <c r="K2284" s="10">
        <v>-22.794300000000003</v>
      </c>
      <c r="L2284" s="10">
        <v>-43.79645</v>
      </c>
      <c r="M2284" s="10">
        <f t="shared" si="142"/>
        <v>-21.526999999999997</v>
      </c>
      <c r="N2284" s="10">
        <f t="shared" si="143"/>
        <v>-22.794300000000003</v>
      </c>
      <c r="O2284" s="10">
        <f t="shared" si="144"/>
        <v>-62.501999999999995</v>
      </c>
      <c r="P2284" s="10">
        <v>1829.2079999999999</v>
      </c>
      <c r="Q2284" s="10">
        <v>1.7750437748850671</v>
      </c>
      <c r="R2284" s="10">
        <v>1854.2819999999999</v>
      </c>
      <c r="S2284" s="10">
        <f t="shared" si="141"/>
        <v>25.074000000000069</v>
      </c>
      <c r="T2284" s="10">
        <v>23.298956225115035</v>
      </c>
    </row>
    <row r="2285" spans="1:20" x14ac:dyDescent="0.25">
      <c r="A2285" s="3" t="s">
        <v>5354</v>
      </c>
      <c r="B2285" s="3" t="s">
        <v>2286</v>
      </c>
      <c r="C2285" s="3" t="s">
        <v>2287</v>
      </c>
      <c r="D2285" s="4">
        <v>554499</v>
      </c>
      <c r="E2285" s="6">
        <v>13204</v>
      </c>
      <c r="F2285" s="7">
        <v>2109.5899300000001</v>
      </c>
      <c r="G2285" s="7">
        <v>1944.9437700000001</v>
      </c>
      <c r="H2285" s="7">
        <v>2604.3632900000002</v>
      </c>
      <c r="I2285" s="7">
        <v>1423.0600099999999</v>
      </c>
      <c r="J2285" s="8">
        <v>-376.33723000000015</v>
      </c>
      <c r="K2285" s="8">
        <v>-354.66681999999935</v>
      </c>
      <c r="L2285" s="8">
        <v>-1043.4870799999997</v>
      </c>
      <c r="M2285" s="9">
        <f t="shared" si="142"/>
        <v>-2321.2810000000004</v>
      </c>
      <c r="N2285" s="9">
        <f t="shared" si="143"/>
        <v>-2959.0301099999997</v>
      </c>
      <c r="O2285" s="9">
        <f t="shared" si="144"/>
        <v>-2466.5470899999996</v>
      </c>
      <c r="P2285" s="14">
        <v>143341.57999999999</v>
      </c>
      <c r="Q2285" s="14">
        <v>1070.150300994278</v>
      </c>
      <c r="R2285" s="14">
        <v>145306.44499999998</v>
      </c>
      <c r="S2285" s="14">
        <f t="shared" si="141"/>
        <v>1964.8649999999907</v>
      </c>
      <c r="T2285" s="15">
        <v>894.7146990057081</v>
      </c>
    </row>
    <row r="2286" spans="1:20" x14ac:dyDescent="0.25">
      <c r="A2286" s="1" t="s">
        <v>5354</v>
      </c>
      <c r="B2286" s="1" t="s">
        <v>2286</v>
      </c>
      <c r="C2286" s="1" t="s">
        <v>2288</v>
      </c>
      <c r="D2286" s="2">
        <v>554502</v>
      </c>
      <c r="E2286" s="10">
        <v>1244</v>
      </c>
      <c r="F2286" s="10">
        <v>61.97775</v>
      </c>
      <c r="G2286" s="10">
        <v>95.960700000000003</v>
      </c>
      <c r="H2286" s="10">
        <v>168.2261</v>
      </c>
      <c r="I2286" s="10">
        <v>45.531300000000002</v>
      </c>
      <c r="J2286" s="10">
        <v>-121.3203</v>
      </c>
      <c r="K2286" s="10">
        <v>-187.21590000000009</v>
      </c>
      <c r="L2286" s="10">
        <v>-121.56869999999999</v>
      </c>
      <c r="M2286" s="10">
        <f t="shared" si="142"/>
        <v>-217.28100000000001</v>
      </c>
      <c r="N2286" s="10">
        <f t="shared" si="143"/>
        <v>-355.44200000000012</v>
      </c>
      <c r="O2286" s="10">
        <f t="shared" si="144"/>
        <v>-167.1</v>
      </c>
      <c r="P2286" s="10">
        <v>15318.467999999999</v>
      </c>
      <c r="Q2286" s="10">
        <v>41.68614501985018</v>
      </c>
      <c r="R2286" s="10">
        <v>15528.446999999996</v>
      </c>
      <c r="S2286" s="10">
        <f t="shared" si="141"/>
        <v>209.97899999999754</v>
      </c>
      <c r="T2286" s="10">
        <v>168.29285498014724</v>
      </c>
    </row>
    <row r="2287" spans="1:20" x14ac:dyDescent="0.25">
      <c r="A2287" s="3" t="s">
        <v>5354</v>
      </c>
      <c r="B2287" s="3" t="s">
        <v>2286</v>
      </c>
      <c r="C2287" s="3" t="s">
        <v>2289</v>
      </c>
      <c r="D2287" s="4">
        <v>554511</v>
      </c>
      <c r="E2287" s="6">
        <v>937</v>
      </c>
      <c r="F2287" s="7">
        <v>128.43312</v>
      </c>
      <c r="G2287" s="7">
        <v>200.19</v>
      </c>
      <c r="H2287" s="7">
        <v>331.93040999999999</v>
      </c>
      <c r="I2287" s="7">
        <v>212.66489999999999</v>
      </c>
      <c r="J2287" s="8">
        <v>191.83099999999999</v>
      </c>
      <c r="K2287" s="8">
        <v>26.056409999999975</v>
      </c>
      <c r="L2287" s="8">
        <v>111.2889</v>
      </c>
      <c r="M2287" s="9">
        <f t="shared" si="142"/>
        <v>-8.3590000000000089</v>
      </c>
      <c r="N2287" s="9">
        <f t="shared" si="143"/>
        <v>-305.87400000000002</v>
      </c>
      <c r="O2287" s="9">
        <f t="shared" si="144"/>
        <v>-101.37599999999999</v>
      </c>
      <c r="P2287" s="14">
        <v>9617.8959999999988</v>
      </c>
      <c r="Q2287" s="14">
        <v>108.96858386007806</v>
      </c>
      <c r="R2287" s="14">
        <v>9749.7339999999986</v>
      </c>
      <c r="S2287" s="14">
        <f t="shared" si="141"/>
        <v>131.83799999999974</v>
      </c>
      <c r="T2287" s="15">
        <v>22.869416139921668</v>
      </c>
    </row>
    <row r="2288" spans="1:20" x14ac:dyDescent="0.25">
      <c r="A2288" s="1" t="s">
        <v>5354</v>
      </c>
      <c r="B2288" s="1" t="s">
        <v>2286</v>
      </c>
      <c r="C2288" s="1" t="s">
        <v>2290</v>
      </c>
      <c r="D2288" s="2">
        <v>554529</v>
      </c>
      <c r="E2288" s="10">
        <v>5579</v>
      </c>
      <c r="F2288" s="10">
        <v>2146.0675000000001</v>
      </c>
      <c r="G2288" s="10">
        <v>2502.7285499999998</v>
      </c>
      <c r="H2288" s="10">
        <v>4234.51314</v>
      </c>
      <c r="I2288" s="10">
        <v>2984.4640299999996</v>
      </c>
      <c r="J2288" s="10">
        <v>2477.7565499999996</v>
      </c>
      <c r="K2288" s="10">
        <v>2700.0395300000005</v>
      </c>
      <c r="L2288" s="10">
        <v>2831.7688099999996</v>
      </c>
      <c r="M2288" s="10">
        <f t="shared" si="142"/>
        <v>-24.972000000000207</v>
      </c>
      <c r="N2288" s="10">
        <f t="shared" si="143"/>
        <v>-1534.4736099999996</v>
      </c>
      <c r="O2288" s="10">
        <f t="shared" si="144"/>
        <v>-152.69522000000006</v>
      </c>
      <c r="P2288" s="10">
        <v>60256.623999999989</v>
      </c>
      <c r="Q2288" s="10">
        <v>1448.2851113311915</v>
      </c>
      <c r="R2288" s="10">
        <v>61082.59599999999</v>
      </c>
      <c r="S2288" s="10">
        <f t="shared" si="141"/>
        <v>825.97200000000157</v>
      </c>
      <c r="T2288" s="10">
        <v>-622.31311133119016</v>
      </c>
    </row>
    <row r="2289" spans="1:20" x14ac:dyDescent="0.25">
      <c r="A2289" s="3" t="s">
        <v>5354</v>
      </c>
      <c r="B2289" s="3" t="s">
        <v>2286</v>
      </c>
      <c r="C2289" s="3" t="s">
        <v>2291</v>
      </c>
      <c r="D2289" s="4">
        <v>554545</v>
      </c>
      <c r="E2289" s="6">
        <v>1558</v>
      </c>
      <c r="F2289" s="7">
        <v>281.03078999999997</v>
      </c>
      <c r="G2289" s="7">
        <v>335.25970000000001</v>
      </c>
      <c r="H2289" s="7">
        <v>205.69749999999999</v>
      </c>
      <c r="I2289" s="7">
        <v>324.75828999999999</v>
      </c>
      <c r="J2289" s="8">
        <v>-329.39230000000003</v>
      </c>
      <c r="K2289" s="8">
        <v>-191.45549999999994</v>
      </c>
      <c r="L2289" s="8">
        <v>71.344559999999987</v>
      </c>
      <c r="M2289" s="9">
        <f t="shared" si="142"/>
        <v>-664.65200000000004</v>
      </c>
      <c r="N2289" s="9">
        <f t="shared" si="143"/>
        <v>-397.15299999999991</v>
      </c>
      <c r="O2289" s="9">
        <f t="shared" si="144"/>
        <v>-253.41372999999999</v>
      </c>
      <c r="P2289" s="14">
        <v>17389.731999999996</v>
      </c>
      <c r="Q2289" s="14">
        <v>159.89147316769046</v>
      </c>
      <c r="R2289" s="14">
        <v>17628.102999999996</v>
      </c>
      <c r="S2289" s="14">
        <f t="shared" si="141"/>
        <v>238.37099999999919</v>
      </c>
      <c r="T2289" s="15">
        <v>78.479526832310512</v>
      </c>
    </row>
    <row r="2290" spans="1:20" x14ac:dyDescent="0.25">
      <c r="A2290" s="1" t="s">
        <v>5354</v>
      </c>
      <c r="B2290" s="1" t="s">
        <v>2286</v>
      </c>
      <c r="C2290" s="1" t="s">
        <v>215</v>
      </c>
      <c r="D2290" s="2">
        <v>554553</v>
      </c>
      <c r="E2290" s="10">
        <v>2160</v>
      </c>
      <c r="F2290" s="10">
        <v>109.20144000000001</v>
      </c>
      <c r="G2290" s="10">
        <v>197.63570000000001</v>
      </c>
      <c r="H2290" s="10">
        <v>190.75470000000001</v>
      </c>
      <c r="I2290" s="10">
        <v>135.20849999999999</v>
      </c>
      <c r="J2290" s="10">
        <v>-196.04429999999999</v>
      </c>
      <c r="K2290" s="10">
        <v>-194.24730000000005</v>
      </c>
      <c r="L2290" s="10">
        <v>-369.03372999999999</v>
      </c>
      <c r="M2290" s="10">
        <f t="shared" si="142"/>
        <v>-393.68</v>
      </c>
      <c r="N2290" s="10">
        <f t="shared" si="143"/>
        <v>-385.00200000000007</v>
      </c>
      <c r="O2290" s="10">
        <f t="shared" si="144"/>
        <v>-504.24222999999995</v>
      </c>
      <c r="P2290" s="10">
        <v>23488.623999999996</v>
      </c>
      <c r="Q2290" s="10">
        <v>86.034459793257639</v>
      </c>
      <c r="R2290" s="10">
        <v>23810.595999999998</v>
      </c>
      <c r="S2290" s="10">
        <f t="shared" si="141"/>
        <v>321.97200000000157</v>
      </c>
      <c r="T2290" s="10">
        <v>235.93754020674533</v>
      </c>
    </row>
    <row r="2291" spans="1:20" x14ac:dyDescent="0.25">
      <c r="A2291" s="3" t="s">
        <v>5354</v>
      </c>
      <c r="B2291" s="3" t="s">
        <v>2286</v>
      </c>
      <c r="C2291" s="3" t="s">
        <v>2286</v>
      </c>
      <c r="D2291" s="4">
        <v>554481</v>
      </c>
      <c r="E2291" s="6">
        <v>32351</v>
      </c>
      <c r="F2291" s="7">
        <v>4216.0288499999997</v>
      </c>
      <c r="G2291" s="7">
        <v>5510.0282800000004</v>
      </c>
      <c r="H2291" s="7">
        <v>8299.0313499999993</v>
      </c>
      <c r="I2291" s="7">
        <v>4456.9309999999996</v>
      </c>
      <c r="J2291" s="8">
        <v>969.62563</v>
      </c>
      <c r="K2291" s="8">
        <v>566.39980000000071</v>
      </c>
      <c r="L2291" s="8">
        <v>-643.19530000000009</v>
      </c>
      <c r="M2291" s="9">
        <f t="shared" si="142"/>
        <v>-4540.40265</v>
      </c>
      <c r="N2291" s="9">
        <f t="shared" si="143"/>
        <v>-7732.6315499999982</v>
      </c>
      <c r="O2291" s="9">
        <f t="shared" si="144"/>
        <v>-5100.1262999999999</v>
      </c>
      <c r="P2291" s="14">
        <v>352199.13999999996</v>
      </c>
      <c r="Q2291" s="14">
        <v>2630.6710617523568</v>
      </c>
      <c r="R2291" s="14">
        <v>357026.93499999994</v>
      </c>
      <c r="S2291" s="14">
        <f t="shared" si="141"/>
        <v>4827.7949999999837</v>
      </c>
      <c r="T2291" s="15">
        <v>2197.1239382476197</v>
      </c>
    </row>
    <row r="2292" spans="1:20" x14ac:dyDescent="0.25">
      <c r="A2292" s="1" t="s">
        <v>5354</v>
      </c>
      <c r="B2292" s="1" t="s">
        <v>2286</v>
      </c>
      <c r="C2292" s="1" t="s">
        <v>1141</v>
      </c>
      <c r="D2292" s="2">
        <v>538795</v>
      </c>
      <c r="E2292" s="10">
        <v>538</v>
      </c>
      <c r="F2292" s="10">
        <v>154.71779999999998</v>
      </c>
      <c r="G2292" s="10">
        <v>153.27699999999999</v>
      </c>
      <c r="H2292" s="10">
        <v>306.14440000000002</v>
      </c>
      <c r="I2292" s="10">
        <v>115.19889999999999</v>
      </c>
      <c r="J2292" s="10">
        <v>72.599999999999994</v>
      </c>
      <c r="K2292" s="10">
        <v>214.12440000000004</v>
      </c>
      <c r="L2292" s="10">
        <v>55.068899999999992</v>
      </c>
      <c r="M2292" s="10">
        <f t="shared" si="142"/>
        <v>-80.676999999999992</v>
      </c>
      <c r="N2292" s="10">
        <f t="shared" si="143"/>
        <v>-92.019999999999982</v>
      </c>
      <c r="O2292" s="10">
        <f t="shared" si="144"/>
        <v>-60.13</v>
      </c>
      <c r="P2292" s="10">
        <v>6344.0119999999988</v>
      </c>
      <c r="Q2292" s="10">
        <v>81.291895027206806</v>
      </c>
      <c r="R2292" s="10">
        <v>6430.972999999999</v>
      </c>
      <c r="S2292" s="10">
        <f t="shared" si="141"/>
        <v>86.96100000000024</v>
      </c>
      <c r="T2292" s="10">
        <v>5.6691049727933205</v>
      </c>
    </row>
    <row r="2293" spans="1:20" x14ac:dyDescent="0.25">
      <c r="A2293" s="3" t="s">
        <v>5354</v>
      </c>
      <c r="B2293" s="3" t="s">
        <v>2286</v>
      </c>
      <c r="C2293" s="3" t="s">
        <v>2292</v>
      </c>
      <c r="D2293" s="4">
        <v>554596</v>
      </c>
      <c r="E2293" s="6">
        <v>276</v>
      </c>
      <c r="F2293" s="7">
        <v>2.4750999999999999</v>
      </c>
      <c r="G2293" s="7">
        <v>4.5538999999999996</v>
      </c>
      <c r="H2293" s="7">
        <v>8.2856000000000005</v>
      </c>
      <c r="I2293" s="7">
        <v>0</v>
      </c>
      <c r="J2293" s="8">
        <v>-42.8001</v>
      </c>
      <c r="K2293" s="8">
        <v>-63.278400000000012</v>
      </c>
      <c r="L2293" s="8">
        <v>-53.290800000000004</v>
      </c>
      <c r="M2293" s="9">
        <f t="shared" si="142"/>
        <v>-47.353999999999999</v>
      </c>
      <c r="N2293" s="9">
        <f t="shared" si="143"/>
        <v>-71.564000000000007</v>
      </c>
      <c r="O2293" s="9">
        <f t="shared" si="144"/>
        <v>-53.290800000000004</v>
      </c>
      <c r="P2293" s="14">
        <v>3296.8639999999996</v>
      </c>
      <c r="Q2293" s="14">
        <v>1.8552284978390439</v>
      </c>
      <c r="R2293" s="14">
        <v>3342.0559999999996</v>
      </c>
      <c r="S2293" s="14">
        <f t="shared" si="141"/>
        <v>45.192000000000007</v>
      </c>
      <c r="T2293" s="15">
        <v>43.3367715021609</v>
      </c>
    </row>
    <row r="2294" spans="1:20" x14ac:dyDescent="0.25">
      <c r="A2294" s="1" t="s">
        <v>5354</v>
      </c>
      <c r="B2294" s="1" t="s">
        <v>2286</v>
      </c>
      <c r="C2294" s="1" t="s">
        <v>2293</v>
      </c>
      <c r="D2294" s="2">
        <v>554600</v>
      </c>
      <c r="E2294" s="10">
        <v>1455</v>
      </c>
      <c r="F2294" s="10">
        <v>84.9375</v>
      </c>
      <c r="G2294" s="10">
        <v>208.41639000000001</v>
      </c>
      <c r="H2294" s="10">
        <v>296.81263000000001</v>
      </c>
      <c r="I2294" s="10">
        <v>160.23939999999999</v>
      </c>
      <c r="J2294" s="10">
        <v>-60.387609999999988</v>
      </c>
      <c r="K2294" s="10">
        <v>-111.21536999999999</v>
      </c>
      <c r="L2294" s="10">
        <v>-19.723600000000005</v>
      </c>
      <c r="M2294" s="10">
        <f t="shared" si="142"/>
        <v>-268.80399999999997</v>
      </c>
      <c r="N2294" s="10">
        <f t="shared" si="143"/>
        <v>-408.02800000000002</v>
      </c>
      <c r="O2294" s="10">
        <f t="shared" si="144"/>
        <v>-179.96299999999999</v>
      </c>
      <c r="P2294" s="10">
        <v>16387.804</v>
      </c>
      <c r="Q2294" s="10">
        <v>97.302706999767537</v>
      </c>
      <c r="R2294" s="10">
        <v>16612.440999999999</v>
      </c>
      <c r="S2294" s="10">
        <f t="shared" si="141"/>
        <v>224.63699999999881</v>
      </c>
      <c r="T2294" s="10">
        <v>127.33429300023272</v>
      </c>
    </row>
    <row r="2295" spans="1:20" x14ac:dyDescent="0.25">
      <c r="A2295" s="3" t="s">
        <v>5354</v>
      </c>
      <c r="B2295" s="3" t="s">
        <v>2286</v>
      </c>
      <c r="C2295" s="3" t="s">
        <v>2294</v>
      </c>
      <c r="D2295" s="4">
        <v>554618</v>
      </c>
      <c r="E2295" s="6">
        <v>723</v>
      </c>
      <c r="F2295" s="7">
        <v>23.391849999999998</v>
      </c>
      <c r="G2295" s="7">
        <v>0.11749</v>
      </c>
      <c r="H2295" s="7">
        <v>57.042809999999996</v>
      </c>
      <c r="I2295" s="7">
        <v>1.724</v>
      </c>
      <c r="J2295" s="8">
        <v>-217.60951</v>
      </c>
      <c r="K2295" s="8">
        <v>-201.30419000000006</v>
      </c>
      <c r="L2295" s="8">
        <v>-169.84710000000001</v>
      </c>
      <c r="M2295" s="9">
        <f t="shared" si="142"/>
        <v>-217.727</v>
      </c>
      <c r="N2295" s="9">
        <f t="shared" si="143"/>
        <v>-258.34700000000004</v>
      </c>
      <c r="O2295" s="9">
        <f t="shared" si="144"/>
        <v>-171.5711</v>
      </c>
      <c r="P2295" s="14">
        <v>8507.1959999999999</v>
      </c>
      <c r="Q2295" s="14">
        <v>6.6290568597881272</v>
      </c>
      <c r="R2295" s="14">
        <v>8623.8089999999993</v>
      </c>
      <c r="S2295" s="14">
        <f t="shared" si="141"/>
        <v>116.61299999999937</v>
      </c>
      <c r="T2295" s="15">
        <v>109.98394314021061</v>
      </c>
    </row>
    <row r="2296" spans="1:20" x14ac:dyDescent="0.25">
      <c r="A2296" s="1" t="s">
        <v>5354</v>
      </c>
      <c r="B2296" s="1" t="s">
        <v>2286</v>
      </c>
      <c r="C2296" s="1" t="s">
        <v>229</v>
      </c>
      <c r="D2296" s="2">
        <v>554626</v>
      </c>
      <c r="E2296" s="10">
        <v>705</v>
      </c>
      <c r="F2296" s="10">
        <v>21.133500000000002</v>
      </c>
      <c r="G2296" s="10">
        <v>75.300300000000007</v>
      </c>
      <c r="H2296" s="10">
        <v>90.425730000000001</v>
      </c>
      <c r="I2296" s="10">
        <v>36.774999999999999</v>
      </c>
      <c r="J2296" s="10">
        <v>-136.1277</v>
      </c>
      <c r="K2296" s="10">
        <v>-173.20320000000001</v>
      </c>
      <c r="L2296" s="10">
        <v>-151.3723</v>
      </c>
      <c r="M2296" s="10">
        <f t="shared" si="142"/>
        <v>-211.428</v>
      </c>
      <c r="N2296" s="10">
        <f t="shared" si="143"/>
        <v>-263.62893000000003</v>
      </c>
      <c r="O2296" s="10">
        <f t="shared" si="144"/>
        <v>-188.1473</v>
      </c>
      <c r="P2296" s="10">
        <v>9371.2439999999988</v>
      </c>
      <c r="Q2296" s="10">
        <v>29.58106280606917</v>
      </c>
      <c r="R2296" s="10">
        <v>9499.7009999999991</v>
      </c>
      <c r="S2296" s="10">
        <f t="shared" si="141"/>
        <v>128.45700000000033</v>
      </c>
      <c r="T2296" s="10">
        <v>98.87593719393044</v>
      </c>
    </row>
    <row r="2297" spans="1:20" x14ac:dyDescent="0.25">
      <c r="A2297" s="3" t="s">
        <v>5354</v>
      </c>
      <c r="B2297" s="3" t="s">
        <v>2286</v>
      </c>
      <c r="C2297" s="3" t="s">
        <v>2295</v>
      </c>
      <c r="D2297" s="4">
        <v>554634</v>
      </c>
      <c r="E2297" s="6">
        <v>2168</v>
      </c>
      <c r="F2297" s="7">
        <v>283.15526</v>
      </c>
      <c r="G2297" s="7">
        <v>218.63535000000002</v>
      </c>
      <c r="H2297" s="7">
        <v>279.97705999999999</v>
      </c>
      <c r="I2297" s="7">
        <v>68.465999999999994</v>
      </c>
      <c r="J2297" s="8">
        <v>-106.53465</v>
      </c>
      <c r="K2297" s="8">
        <v>-92.558939999999879</v>
      </c>
      <c r="L2297" s="8">
        <v>-357.1379</v>
      </c>
      <c r="M2297" s="9">
        <f t="shared" si="142"/>
        <v>-325.17</v>
      </c>
      <c r="N2297" s="9">
        <f t="shared" si="143"/>
        <v>-372.53599999999989</v>
      </c>
      <c r="O2297" s="9">
        <f t="shared" si="144"/>
        <v>-425.60390000000001</v>
      </c>
      <c r="P2297" s="14">
        <v>23534.583999999999</v>
      </c>
      <c r="Q2297" s="14">
        <v>131.60335074807304</v>
      </c>
      <c r="R2297" s="14">
        <v>23857.185999999998</v>
      </c>
      <c r="S2297" s="14">
        <f t="shared" si="141"/>
        <v>322.60199999999895</v>
      </c>
      <c r="T2297" s="15">
        <v>190.99864925192742</v>
      </c>
    </row>
    <row r="2298" spans="1:20" x14ac:dyDescent="0.25">
      <c r="A2298" s="1" t="s">
        <v>5354</v>
      </c>
      <c r="B2298" s="1" t="s">
        <v>2286</v>
      </c>
      <c r="C2298" s="1" t="s">
        <v>2296</v>
      </c>
      <c r="D2298" s="2">
        <v>554642</v>
      </c>
      <c r="E2298" s="10">
        <v>13283</v>
      </c>
      <c r="F2298" s="10">
        <v>2145.05431</v>
      </c>
      <c r="G2298" s="10">
        <v>3306.16563</v>
      </c>
      <c r="H2298" s="10">
        <v>4929.3495700000003</v>
      </c>
      <c r="I2298" s="10">
        <v>2175.6343999999999</v>
      </c>
      <c r="J2298" s="10">
        <v>1720.95363</v>
      </c>
      <c r="K2298" s="10">
        <v>1789.1345099999999</v>
      </c>
      <c r="L2298" s="10">
        <v>792.22216000000003</v>
      </c>
      <c r="M2298" s="10">
        <f t="shared" si="142"/>
        <v>-1585.212</v>
      </c>
      <c r="N2298" s="10">
        <f t="shared" si="143"/>
        <v>-3140.2150600000004</v>
      </c>
      <c r="O2298" s="10">
        <f t="shared" si="144"/>
        <v>-1383.4122399999999</v>
      </c>
      <c r="P2298" s="10">
        <v>142894.23599999998</v>
      </c>
      <c r="Q2298" s="10">
        <v>1446.861806104841</v>
      </c>
      <c r="R2298" s="10">
        <v>144852.96899999998</v>
      </c>
      <c r="S2298" s="10">
        <f t="shared" si="141"/>
        <v>1958.7330000000075</v>
      </c>
      <c r="T2298" s="10">
        <v>511.87119389517466</v>
      </c>
    </row>
    <row r="2299" spans="1:20" x14ac:dyDescent="0.25">
      <c r="A2299" s="3" t="s">
        <v>5354</v>
      </c>
      <c r="B2299" s="3" t="s">
        <v>2286</v>
      </c>
      <c r="C2299" s="3" t="s">
        <v>2297</v>
      </c>
      <c r="D2299" s="4">
        <v>554651</v>
      </c>
      <c r="E2299" s="6">
        <v>338</v>
      </c>
      <c r="F2299" s="7">
        <v>4.0000000000000002E-4</v>
      </c>
      <c r="G2299" s="7">
        <v>3.5590000000000002</v>
      </c>
      <c r="H2299" s="7">
        <v>50.457540000000002</v>
      </c>
      <c r="I2299" s="7">
        <v>0</v>
      </c>
      <c r="J2299" s="8">
        <v>-83.685000000000002</v>
      </c>
      <c r="K2299" s="8">
        <v>-69.950459999999993</v>
      </c>
      <c r="L2299" s="8">
        <v>-101.1216</v>
      </c>
      <c r="M2299" s="9">
        <f t="shared" si="142"/>
        <v>-87.244</v>
      </c>
      <c r="N2299" s="9">
        <f t="shared" si="143"/>
        <v>-120.40799999999999</v>
      </c>
      <c r="O2299" s="9">
        <f t="shared" si="144"/>
        <v>-101.1216</v>
      </c>
      <c r="P2299" s="14">
        <v>4363.1359999999995</v>
      </c>
      <c r="Q2299" s="14">
        <v>0.93946511811186406</v>
      </c>
      <c r="R2299" s="14">
        <v>4422.9439999999995</v>
      </c>
      <c r="S2299" s="14">
        <f t="shared" si="141"/>
        <v>59.807999999999993</v>
      </c>
      <c r="T2299" s="15">
        <v>58.868534881888081</v>
      </c>
    </row>
    <row r="2300" spans="1:20" x14ac:dyDescent="0.25">
      <c r="A2300" s="1" t="s">
        <v>5354</v>
      </c>
      <c r="B2300" s="1" t="s">
        <v>2286</v>
      </c>
      <c r="C2300" s="1" t="s">
        <v>93</v>
      </c>
      <c r="D2300" s="2">
        <v>538906</v>
      </c>
      <c r="E2300" s="10">
        <v>285</v>
      </c>
      <c r="F2300" s="10">
        <v>19.19745</v>
      </c>
      <c r="G2300" s="10">
        <v>12.7906</v>
      </c>
      <c r="H2300" s="10">
        <v>58.50806</v>
      </c>
      <c r="I2300" s="10">
        <v>7.4428999999999998</v>
      </c>
      <c r="J2300" s="10">
        <v>-17.9269</v>
      </c>
      <c r="K2300" s="10">
        <v>-29.067940000000004</v>
      </c>
      <c r="L2300" s="10">
        <v>-5.4441000000000006</v>
      </c>
      <c r="M2300" s="10">
        <f t="shared" si="142"/>
        <v>-30.717500000000001</v>
      </c>
      <c r="N2300" s="10">
        <f t="shared" si="143"/>
        <v>-87.576000000000008</v>
      </c>
      <c r="O2300" s="10">
        <f t="shared" si="144"/>
        <v>-12.887</v>
      </c>
      <c r="P2300" s="10">
        <v>3701.3119999999999</v>
      </c>
      <c r="Q2300" s="10">
        <v>8.4428996941670533</v>
      </c>
      <c r="R2300" s="10">
        <v>3752.0480000000002</v>
      </c>
      <c r="S2300" s="10">
        <f t="shared" si="141"/>
        <v>50.736000000000331</v>
      </c>
      <c r="T2300" s="10">
        <v>42.293100305833377</v>
      </c>
    </row>
    <row r="2301" spans="1:20" x14ac:dyDescent="0.25">
      <c r="A2301" s="3" t="s">
        <v>5354</v>
      </c>
      <c r="B2301" s="3" t="s">
        <v>2286</v>
      </c>
      <c r="C2301" s="3" t="s">
        <v>952</v>
      </c>
      <c r="D2301" s="4">
        <v>554677</v>
      </c>
      <c r="E2301" s="6">
        <v>401</v>
      </c>
      <c r="F2301" s="7">
        <v>0.57265999999999995</v>
      </c>
      <c r="G2301" s="7">
        <v>19.481650000000002</v>
      </c>
      <c r="H2301" s="7">
        <v>9.8122699999999998</v>
      </c>
      <c r="I2301" s="7">
        <v>11.138999999999999</v>
      </c>
      <c r="J2301" s="8">
        <v>-73.408350000000013</v>
      </c>
      <c r="K2301" s="8">
        <v>-78.243730000000014</v>
      </c>
      <c r="L2301" s="8">
        <v>-46.91601</v>
      </c>
      <c r="M2301" s="9">
        <f t="shared" si="142"/>
        <v>-92.890000000000015</v>
      </c>
      <c r="N2301" s="9">
        <f t="shared" si="143"/>
        <v>-88.056000000000012</v>
      </c>
      <c r="O2301" s="9">
        <f t="shared" si="144"/>
        <v>-58.055009999999996</v>
      </c>
      <c r="P2301" s="14">
        <v>5245.5679999999993</v>
      </c>
      <c r="Q2301" s="14">
        <v>5.5298610285844676</v>
      </c>
      <c r="R2301" s="14">
        <v>5317.4719999999998</v>
      </c>
      <c r="S2301" s="14">
        <f t="shared" si="141"/>
        <v>71.904000000000451</v>
      </c>
      <c r="T2301" s="15">
        <v>66.37413897141596</v>
      </c>
    </row>
    <row r="2302" spans="1:20" x14ac:dyDescent="0.25">
      <c r="A2302" s="1" t="s">
        <v>5354</v>
      </c>
      <c r="B2302" s="1" t="s">
        <v>2286</v>
      </c>
      <c r="C2302" s="1" t="s">
        <v>2298</v>
      </c>
      <c r="D2302" s="2">
        <v>554693</v>
      </c>
      <c r="E2302" s="10">
        <v>353</v>
      </c>
      <c r="F2302" s="10">
        <v>18.827900000000003</v>
      </c>
      <c r="G2302" s="10">
        <v>18.790800000000001</v>
      </c>
      <c r="H2302" s="10">
        <v>26.7394</v>
      </c>
      <c r="I2302" s="10">
        <v>18.165900000000001</v>
      </c>
      <c r="J2302" s="10">
        <v>-102.99119999999999</v>
      </c>
      <c r="K2302" s="10">
        <v>-84.2316</v>
      </c>
      <c r="L2302" s="10">
        <v>-54.356099999999998</v>
      </c>
      <c r="M2302" s="10">
        <f t="shared" si="142"/>
        <v>-121.782</v>
      </c>
      <c r="N2302" s="10">
        <f t="shared" si="143"/>
        <v>-110.971</v>
      </c>
      <c r="O2302" s="10">
        <f t="shared" si="144"/>
        <v>-72.521999999999991</v>
      </c>
      <c r="P2302" s="10">
        <v>3701.3119999999999</v>
      </c>
      <c r="Q2302" s="10">
        <v>9.9290488393310081</v>
      </c>
      <c r="R2302" s="10">
        <v>3752.0480000000002</v>
      </c>
      <c r="S2302" s="10">
        <f t="shared" si="141"/>
        <v>50.736000000000331</v>
      </c>
      <c r="T2302" s="10">
        <v>40.806951160669541</v>
      </c>
    </row>
    <row r="2303" spans="1:20" x14ac:dyDescent="0.25">
      <c r="A2303" s="3" t="s">
        <v>5354</v>
      </c>
      <c r="B2303" s="3" t="s">
        <v>2286</v>
      </c>
      <c r="C2303" s="3" t="s">
        <v>2299</v>
      </c>
      <c r="D2303" s="4">
        <v>554707</v>
      </c>
      <c r="E2303" s="6">
        <v>493</v>
      </c>
      <c r="F2303" s="7">
        <v>9.1143999999999998</v>
      </c>
      <c r="G2303" s="7">
        <v>24.0947</v>
      </c>
      <c r="H2303" s="7">
        <v>16.221</v>
      </c>
      <c r="I2303" s="7">
        <v>3.883</v>
      </c>
      <c r="J2303" s="8">
        <v>-47.085300000000004</v>
      </c>
      <c r="K2303" s="8">
        <v>-129.98760000000001</v>
      </c>
      <c r="L2303" s="8">
        <v>-145.78710000000001</v>
      </c>
      <c r="M2303" s="9">
        <f t="shared" si="142"/>
        <v>-71.180000000000007</v>
      </c>
      <c r="N2303" s="9">
        <f t="shared" si="143"/>
        <v>-146.20860000000002</v>
      </c>
      <c r="O2303" s="9">
        <f t="shared" si="144"/>
        <v>-149.67010000000002</v>
      </c>
      <c r="P2303" s="14">
        <v>7411.8159999999998</v>
      </c>
      <c r="Q2303" s="14">
        <v>6.6870047068076977</v>
      </c>
      <c r="R2303" s="14">
        <v>7513.4139999999998</v>
      </c>
      <c r="S2303" s="14">
        <f t="shared" si="141"/>
        <v>101.59799999999996</v>
      </c>
      <c r="T2303" s="15">
        <v>94.910995293192173</v>
      </c>
    </row>
    <row r="2304" spans="1:20" x14ac:dyDescent="0.25">
      <c r="A2304" s="1" t="s">
        <v>5354</v>
      </c>
      <c r="B2304" s="1" t="s">
        <v>2286</v>
      </c>
      <c r="C2304" s="1" t="s">
        <v>1204</v>
      </c>
      <c r="D2304" s="2">
        <v>539554</v>
      </c>
      <c r="E2304" s="10">
        <v>237</v>
      </c>
      <c r="F2304" s="10">
        <v>46.406300000000002</v>
      </c>
      <c r="G2304" s="10">
        <v>159.30091000000002</v>
      </c>
      <c r="H2304" s="10">
        <v>222.03363000000002</v>
      </c>
      <c r="I2304" s="10">
        <v>59.117460000000001</v>
      </c>
      <c r="J2304" s="10">
        <v>116.72191000000001</v>
      </c>
      <c r="K2304" s="10">
        <v>131.04863</v>
      </c>
      <c r="L2304" s="10">
        <v>59.117460000000001</v>
      </c>
      <c r="M2304" s="10">
        <f t="shared" si="142"/>
        <v>-42.579000000000008</v>
      </c>
      <c r="N2304" s="10">
        <f t="shared" si="143"/>
        <v>-90.985000000000014</v>
      </c>
      <c r="O2304" s="10">
        <f t="shared" si="144"/>
        <v>0</v>
      </c>
      <c r="P2304" s="10">
        <v>2858.712</v>
      </c>
      <c r="Q2304" s="10">
        <v>57.649165525046591</v>
      </c>
      <c r="R2304" s="10">
        <v>2897.8979999999997</v>
      </c>
      <c r="S2304" s="10">
        <f t="shared" si="141"/>
        <v>39.185999999999694</v>
      </c>
      <c r="T2304" s="10">
        <v>-18.463165525046861</v>
      </c>
    </row>
    <row r="2305" spans="1:20" x14ac:dyDescent="0.25">
      <c r="A2305" s="3" t="s">
        <v>5354</v>
      </c>
      <c r="B2305" s="3" t="s">
        <v>2286</v>
      </c>
      <c r="C2305" s="3" t="s">
        <v>324</v>
      </c>
      <c r="D2305" s="4">
        <v>538922</v>
      </c>
      <c r="E2305" s="6">
        <v>241</v>
      </c>
      <c r="F2305" s="7">
        <v>55.921879999999994</v>
      </c>
      <c r="G2305" s="7">
        <v>8.430200000000001</v>
      </c>
      <c r="H2305" s="7">
        <v>19.819500000000001</v>
      </c>
      <c r="I2305" s="7">
        <v>2.12</v>
      </c>
      <c r="J2305" s="8">
        <v>-80.734800000000007</v>
      </c>
      <c r="K2305" s="8">
        <v>-77.93549999999999</v>
      </c>
      <c r="L2305" s="8">
        <v>-119.874</v>
      </c>
      <c r="M2305" s="9">
        <f t="shared" si="142"/>
        <v>-89.165000000000006</v>
      </c>
      <c r="N2305" s="9">
        <f t="shared" si="143"/>
        <v>-97.754999999999995</v>
      </c>
      <c r="O2305" s="9">
        <f t="shared" si="144"/>
        <v>-121.994</v>
      </c>
      <c r="P2305" s="14">
        <v>2942.9719999999998</v>
      </c>
      <c r="Q2305" s="14">
        <v>7.4562026597529716</v>
      </c>
      <c r="R2305" s="14">
        <v>2983.3129999999996</v>
      </c>
      <c r="S2305" s="14">
        <f t="shared" si="141"/>
        <v>40.340999999999894</v>
      </c>
      <c r="T2305" s="15">
        <v>32.884797340247133</v>
      </c>
    </row>
    <row r="2306" spans="1:20" x14ac:dyDescent="0.25">
      <c r="A2306" s="1" t="s">
        <v>5354</v>
      </c>
      <c r="B2306" s="1" t="s">
        <v>2286</v>
      </c>
      <c r="C2306" s="1" t="s">
        <v>1196</v>
      </c>
      <c r="D2306" s="2">
        <v>539473</v>
      </c>
      <c r="E2306" s="10">
        <v>122</v>
      </c>
      <c r="F2306" s="10">
        <v>500.18129999999996</v>
      </c>
      <c r="G2306" s="10">
        <v>256.863</v>
      </c>
      <c r="H2306" s="10">
        <v>158.43030999999999</v>
      </c>
      <c r="I2306" s="10">
        <v>433.77939000000003</v>
      </c>
      <c r="J2306" s="10">
        <v>217.542</v>
      </c>
      <c r="K2306" s="10">
        <v>-38.217690000000005</v>
      </c>
      <c r="L2306" s="10">
        <v>423.60939000000002</v>
      </c>
      <c r="M2306" s="10">
        <f t="shared" si="142"/>
        <v>-39.320999999999998</v>
      </c>
      <c r="N2306" s="10">
        <f t="shared" si="143"/>
        <v>-196.648</v>
      </c>
      <c r="O2306" s="10">
        <f t="shared" si="144"/>
        <v>-10.170000000000016</v>
      </c>
      <c r="P2306" s="10">
        <v>1803.164</v>
      </c>
      <c r="Q2306" s="10">
        <v>182.28758624892117</v>
      </c>
      <c r="R2306" s="10">
        <v>1827.8809999999999</v>
      </c>
      <c r="S2306" s="10">
        <f t="shared" si="141"/>
        <v>24.716999999999871</v>
      </c>
      <c r="T2306" s="10">
        <v>-157.57058624892124</v>
      </c>
    </row>
    <row r="2307" spans="1:20" x14ac:dyDescent="0.25">
      <c r="A2307" s="3" t="s">
        <v>5354</v>
      </c>
      <c r="B2307" s="3" t="s">
        <v>2286</v>
      </c>
      <c r="C2307" s="3" t="s">
        <v>2300</v>
      </c>
      <c r="D2307" s="4">
        <v>554740</v>
      </c>
      <c r="E2307" s="6">
        <v>1973</v>
      </c>
      <c r="F2307" s="7">
        <v>70.468600000000009</v>
      </c>
      <c r="G2307" s="7">
        <v>80.331999999999994</v>
      </c>
      <c r="H2307" s="7">
        <v>213.17860000000002</v>
      </c>
      <c r="I2307" s="7">
        <v>60.249000000000002</v>
      </c>
      <c r="J2307" s="8">
        <v>-323.89105000000001</v>
      </c>
      <c r="K2307" s="8">
        <v>-343.42559999999997</v>
      </c>
      <c r="L2307" s="8">
        <v>-583.47987000000001</v>
      </c>
      <c r="M2307" s="9">
        <f t="shared" si="142"/>
        <v>-404.22305</v>
      </c>
      <c r="N2307" s="9">
        <f t="shared" si="143"/>
        <v>-556.60419999999999</v>
      </c>
      <c r="O2307" s="9">
        <f t="shared" si="144"/>
        <v>-643.72887000000003</v>
      </c>
      <c r="P2307" s="14">
        <v>21147.727999999999</v>
      </c>
      <c r="Q2307" s="14">
        <v>39.802186742243073</v>
      </c>
      <c r="R2307" s="14">
        <v>21437.611999999997</v>
      </c>
      <c r="S2307" s="14">
        <f t="shared" si="141"/>
        <v>289.8839999999982</v>
      </c>
      <c r="T2307" s="15">
        <v>250.08181325775513</v>
      </c>
    </row>
    <row r="2308" spans="1:20" x14ac:dyDescent="0.25">
      <c r="A2308" s="1" t="s">
        <v>5354</v>
      </c>
      <c r="B2308" s="1" t="s">
        <v>2286</v>
      </c>
      <c r="C2308" s="1" t="s">
        <v>796</v>
      </c>
      <c r="D2308" s="2">
        <v>538817</v>
      </c>
      <c r="E2308" s="10">
        <v>193</v>
      </c>
      <c r="F2308" s="10">
        <v>6.0344700000000007</v>
      </c>
      <c r="G2308" s="10">
        <v>25.594000000000001</v>
      </c>
      <c r="H2308" s="10">
        <v>28.640599999999999</v>
      </c>
      <c r="I2308" s="10">
        <v>6.1132</v>
      </c>
      <c r="J2308" s="10">
        <v>-46.141800000000003</v>
      </c>
      <c r="K2308" s="10">
        <v>-24.758399999999988</v>
      </c>
      <c r="L2308" s="10">
        <v>-23.986799999999999</v>
      </c>
      <c r="M2308" s="10">
        <f t="shared" si="142"/>
        <v>-71.735800000000012</v>
      </c>
      <c r="N2308" s="10">
        <f t="shared" si="143"/>
        <v>-53.398999999999987</v>
      </c>
      <c r="O2308" s="10">
        <f t="shared" si="144"/>
        <v>-30.099999999999998</v>
      </c>
      <c r="P2308" s="10">
        <v>2086.5839999999998</v>
      </c>
      <c r="Q2308" s="10">
        <v>8.3687723753993648</v>
      </c>
      <c r="R2308" s="10">
        <v>2115.1859999999997</v>
      </c>
      <c r="S2308" s="10">
        <f t="shared" si="141"/>
        <v>28.601999999999862</v>
      </c>
      <c r="T2308" s="10">
        <v>20.233227624600659</v>
      </c>
    </row>
    <row r="2309" spans="1:20" x14ac:dyDescent="0.25">
      <c r="A2309" s="3" t="s">
        <v>5354</v>
      </c>
      <c r="B2309" s="3" t="s">
        <v>2286</v>
      </c>
      <c r="C2309" s="3" t="s">
        <v>1146</v>
      </c>
      <c r="D2309" s="4">
        <v>538868</v>
      </c>
      <c r="E2309" s="6">
        <v>224</v>
      </c>
      <c r="F2309" s="7">
        <v>77.815939999999998</v>
      </c>
      <c r="G2309" s="7">
        <v>9.2887000000000004</v>
      </c>
      <c r="H2309" s="7">
        <v>11.523999999999999</v>
      </c>
      <c r="I2309" s="7">
        <v>2.31</v>
      </c>
      <c r="J2309" s="8">
        <v>-80.217300000000009</v>
      </c>
      <c r="K2309" s="8">
        <v>-114.08549999999998</v>
      </c>
      <c r="L2309" s="8">
        <v>-26.594170000000013</v>
      </c>
      <c r="M2309" s="9">
        <f t="shared" si="142"/>
        <v>-89.506000000000014</v>
      </c>
      <c r="N2309" s="9">
        <f t="shared" si="143"/>
        <v>-125.60949999999998</v>
      </c>
      <c r="O2309" s="9">
        <f t="shared" si="144"/>
        <v>-28.904170000000011</v>
      </c>
      <c r="P2309" s="14">
        <v>2624.3159999999998</v>
      </c>
      <c r="Q2309" s="14">
        <v>5.4932869763799497</v>
      </c>
      <c r="R2309" s="14">
        <v>2660.2889999999998</v>
      </c>
      <c r="S2309" s="14">
        <f t="shared" si="141"/>
        <v>35.972999999999956</v>
      </c>
      <c r="T2309" s="15">
        <v>30.479713023620207</v>
      </c>
    </row>
    <row r="2310" spans="1:20" x14ac:dyDescent="0.25">
      <c r="A2310" s="1" t="s">
        <v>5354</v>
      </c>
      <c r="B2310" s="1" t="s">
        <v>2286</v>
      </c>
      <c r="C2310" s="1" t="s">
        <v>3900</v>
      </c>
      <c r="D2310" s="2">
        <v>577979</v>
      </c>
      <c r="E2310" s="10">
        <v>150</v>
      </c>
      <c r="F2310" s="10">
        <v>556.28690000000006</v>
      </c>
      <c r="G2310" s="10">
        <v>430.77019999999999</v>
      </c>
      <c r="H2310" s="10">
        <v>206.22579999999999</v>
      </c>
      <c r="I2310" s="10">
        <v>63.060400000000001</v>
      </c>
      <c r="J2310" s="10">
        <v>392.9622</v>
      </c>
      <c r="K2310" s="10">
        <v>41.33280000000002</v>
      </c>
      <c r="L2310" s="10">
        <v>-13.827599999999999</v>
      </c>
      <c r="M2310" s="10">
        <f t="shared" si="142"/>
        <v>-37.807999999999993</v>
      </c>
      <c r="N2310" s="10">
        <f t="shared" si="143"/>
        <v>-164.89299999999997</v>
      </c>
      <c r="O2310" s="10">
        <f t="shared" si="144"/>
        <v>-76.888000000000005</v>
      </c>
      <c r="P2310" s="10">
        <v>1738.8199999999997</v>
      </c>
      <c r="Q2310" s="10">
        <v>168.12820205000421</v>
      </c>
      <c r="R2310" s="10">
        <v>1762.6549999999997</v>
      </c>
      <c r="S2310" s="10">
        <f t="shared" si="141"/>
        <v>23.835000000000036</v>
      </c>
      <c r="T2310" s="10">
        <v>-144.29320205000408</v>
      </c>
    </row>
    <row r="2311" spans="1:20" x14ac:dyDescent="0.25">
      <c r="A2311" s="3" t="s">
        <v>5354</v>
      </c>
      <c r="B2311" s="3" t="s">
        <v>2286</v>
      </c>
      <c r="C2311" s="3" t="s">
        <v>1202</v>
      </c>
      <c r="D2311" s="4">
        <v>539538</v>
      </c>
      <c r="E2311" s="6">
        <v>120</v>
      </c>
      <c r="F2311" s="7">
        <v>5.0000000000000001E-4</v>
      </c>
      <c r="G2311" s="7">
        <v>6.1440000000000001</v>
      </c>
      <c r="H2311" s="7">
        <v>10.650600000000001</v>
      </c>
      <c r="I2311" s="7">
        <v>12.15</v>
      </c>
      <c r="J2311" s="8">
        <v>-10.106999999999999</v>
      </c>
      <c r="K2311" s="8">
        <v>-22.570800000000002</v>
      </c>
      <c r="L2311" s="8">
        <v>3.3839999999999999</v>
      </c>
      <c r="M2311" s="9">
        <f t="shared" si="142"/>
        <v>-16.250999999999998</v>
      </c>
      <c r="N2311" s="9">
        <f t="shared" si="143"/>
        <v>-33.221400000000003</v>
      </c>
      <c r="O2311" s="9">
        <f t="shared" si="144"/>
        <v>-8.766</v>
      </c>
      <c r="P2311" s="14">
        <v>1772.5240000000001</v>
      </c>
      <c r="Q2311" s="14">
        <v>4.4327529562964303</v>
      </c>
      <c r="R2311" s="14">
        <v>1796.8209999999999</v>
      </c>
      <c r="S2311" s="14">
        <f t="shared" si="141"/>
        <v>24.296999999999798</v>
      </c>
      <c r="T2311" s="15">
        <v>19.864247043703472</v>
      </c>
    </row>
    <row r="2312" spans="1:20" x14ac:dyDescent="0.25">
      <c r="A2312" s="1" t="s">
        <v>5354</v>
      </c>
      <c r="B2312" s="1" t="s">
        <v>2286</v>
      </c>
      <c r="C2312" s="1" t="s">
        <v>2304</v>
      </c>
      <c r="D2312" s="2">
        <v>554812</v>
      </c>
      <c r="E2312" s="10">
        <v>1896</v>
      </c>
      <c r="F2312" s="10">
        <v>291.33184</v>
      </c>
      <c r="G2312" s="10">
        <v>219.39845000000003</v>
      </c>
      <c r="H2312" s="10">
        <v>324.71429000000001</v>
      </c>
      <c r="I2312" s="10">
        <v>42.143000000000001</v>
      </c>
      <c r="J2312" s="10">
        <v>-12.292549999999988</v>
      </c>
      <c r="K2312" s="10">
        <v>-191.90872999999988</v>
      </c>
      <c r="L2312" s="10">
        <v>-293.44207</v>
      </c>
      <c r="M2312" s="10">
        <f t="shared" si="142"/>
        <v>-231.691</v>
      </c>
      <c r="N2312" s="10">
        <f t="shared" si="143"/>
        <v>-516.62301999999988</v>
      </c>
      <c r="O2312" s="10">
        <f t="shared" si="144"/>
        <v>-335.58506999999997</v>
      </c>
      <c r="P2312" s="10">
        <v>20746.343999999997</v>
      </c>
      <c r="Q2312" s="10">
        <v>134.80173406140267</v>
      </c>
      <c r="R2312" s="10">
        <v>21030.725999999999</v>
      </c>
      <c r="S2312" s="10">
        <f t="shared" si="141"/>
        <v>284.38200000000143</v>
      </c>
      <c r="T2312" s="10">
        <v>149.58026593859904</v>
      </c>
    </row>
    <row r="2313" spans="1:20" x14ac:dyDescent="0.25">
      <c r="A2313" s="3" t="s">
        <v>5354</v>
      </c>
      <c r="B2313" s="3" t="s">
        <v>2286</v>
      </c>
      <c r="C2313" s="3" t="s">
        <v>1165</v>
      </c>
      <c r="D2313" s="4">
        <v>539112</v>
      </c>
      <c r="E2313" s="6">
        <v>463</v>
      </c>
      <c r="F2313" s="7">
        <v>1.7541</v>
      </c>
      <c r="G2313" s="7">
        <v>27.26</v>
      </c>
      <c r="H2313" s="7">
        <v>25.312000000000001</v>
      </c>
      <c r="I2313" s="7">
        <v>0</v>
      </c>
      <c r="J2313" s="8">
        <v>-103.239</v>
      </c>
      <c r="K2313" s="8">
        <v>-133.20659999999998</v>
      </c>
      <c r="L2313" s="8">
        <v>-126.93180000000001</v>
      </c>
      <c r="M2313" s="9">
        <f t="shared" si="142"/>
        <v>-130.499</v>
      </c>
      <c r="N2313" s="9">
        <f t="shared" si="143"/>
        <v>-158.51859999999999</v>
      </c>
      <c r="O2313" s="9">
        <f t="shared" si="144"/>
        <v>-126.93180000000001</v>
      </c>
      <c r="P2313" s="14">
        <v>7146.7799999999988</v>
      </c>
      <c r="Q2313" s="14">
        <v>7.1438042460323432</v>
      </c>
      <c r="R2313" s="14">
        <v>7244.744999999999</v>
      </c>
      <c r="S2313" s="14">
        <f t="shared" si="141"/>
        <v>97.965000000000146</v>
      </c>
      <c r="T2313" s="15">
        <v>90.821195753967913</v>
      </c>
    </row>
    <row r="2314" spans="1:20" x14ac:dyDescent="0.25">
      <c r="A2314" s="1" t="s">
        <v>5354</v>
      </c>
      <c r="B2314" s="1" t="s">
        <v>2286</v>
      </c>
      <c r="C2314" s="1" t="s">
        <v>2352</v>
      </c>
      <c r="D2314" s="2">
        <v>555631</v>
      </c>
      <c r="E2314" s="10">
        <v>3020</v>
      </c>
      <c r="F2314" s="10">
        <v>403.82238000000001</v>
      </c>
      <c r="G2314" s="10">
        <v>639.10469999999998</v>
      </c>
      <c r="H2314" s="10">
        <v>795.94922999999994</v>
      </c>
      <c r="I2314" s="10">
        <v>299.96632</v>
      </c>
      <c r="J2314" s="10">
        <v>58.962699999999934</v>
      </c>
      <c r="K2314" s="10">
        <v>0.55622999999998135</v>
      </c>
      <c r="L2314" s="10">
        <v>-57.019679999999994</v>
      </c>
      <c r="M2314" s="10">
        <f t="shared" si="142"/>
        <v>-580.14200000000005</v>
      </c>
      <c r="N2314" s="10">
        <f t="shared" si="143"/>
        <v>-795.39299999999992</v>
      </c>
      <c r="O2314" s="10">
        <f t="shared" si="144"/>
        <v>-356.98599999999999</v>
      </c>
      <c r="P2314" s="10">
        <v>37799.036</v>
      </c>
      <c r="Q2314" s="10">
        <v>275.2693185352199</v>
      </c>
      <c r="R2314" s="10">
        <v>38317.168999999994</v>
      </c>
      <c r="S2314" s="10">
        <f t="shared" si="141"/>
        <v>518.13299999999435</v>
      </c>
      <c r="T2314" s="10">
        <v>242.86368146477616</v>
      </c>
    </row>
    <row r="2315" spans="1:20" x14ac:dyDescent="0.25">
      <c r="A2315" s="3" t="s">
        <v>5354</v>
      </c>
      <c r="B2315" s="3" t="s">
        <v>2286</v>
      </c>
      <c r="C2315" s="3" t="s">
        <v>2307</v>
      </c>
      <c r="D2315" s="4">
        <v>554855</v>
      </c>
      <c r="E2315" s="6">
        <v>372</v>
      </c>
      <c r="F2315" s="7">
        <v>2.1699000000000002</v>
      </c>
      <c r="G2315" s="7">
        <v>9.3245000000000005</v>
      </c>
      <c r="H2315" s="7">
        <v>9.3177700000000012</v>
      </c>
      <c r="I2315" s="7">
        <v>3.4083000000000001</v>
      </c>
      <c r="J2315" s="8">
        <v>-57.633499999999998</v>
      </c>
      <c r="K2315" s="8">
        <v>-70.693230000000014</v>
      </c>
      <c r="L2315" s="8">
        <v>-63.5715</v>
      </c>
      <c r="M2315" s="9">
        <f t="shared" si="142"/>
        <v>-66.957999999999998</v>
      </c>
      <c r="N2315" s="9">
        <f t="shared" si="143"/>
        <v>-80.01100000000001</v>
      </c>
      <c r="O2315" s="9">
        <f t="shared" si="144"/>
        <v>-66.979799999999997</v>
      </c>
      <c r="P2315" s="14">
        <v>4430.5439999999999</v>
      </c>
      <c r="Q2315" s="14">
        <v>3.3589084833538942</v>
      </c>
      <c r="R2315" s="14">
        <v>4491.2759999999998</v>
      </c>
      <c r="S2315" s="14">
        <f t="shared" si="141"/>
        <v>60.731999999999971</v>
      </c>
      <c r="T2315" s="15">
        <v>57.373091516646127</v>
      </c>
    </row>
    <row r="2316" spans="1:20" x14ac:dyDescent="0.25">
      <c r="A2316" s="1" t="s">
        <v>5354</v>
      </c>
      <c r="B2316" s="1" t="s">
        <v>2286</v>
      </c>
      <c r="C2316" s="1" t="s">
        <v>1156</v>
      </c>
      <c r="D2316" s="2">
        <v>539023</v>
      </c>
      <c r="E2316" s="10">
        <v>405</v>
      </c>
      <c r="F2316" s="10">
        <v>102.48101</v>
      </c>
      <c r="G2316" s="10">
        <v>149.64370000000002</v>
      </c>
      <c r="H2316" s="10">
        <v>345.66929999999996</v>
      </c>
      <c r="I2316" s="10">
        <v>102.21656</v>
      </c>
      <c r="J2316" s="10">
        <v>125.32470000000001</v>
      </c>
      <c r="K2316" s="10">
        <v>248.6943</v>
      </c>
      <c r="L2316" s="10">
        <v>-31.143440000000002</v>
      </c>
      <c r="M2316" s="10">
        <f t="shared" si="142"/>
        <v>-24.319000000000017</v>
      </c>
      <c r="N2316" s="10">
        <f t="shared" si="143"/>
        <v>-96.974999999999966</v>
      </c>
      <c r="O2316" s="10">
        <f t="shared" si="144"/>
        <v>-133.36000000000001</v>
      </c>
      <c r="P2316" s="10">
        <v>5090.8359999999993</v>
      </c>
      <c r="Q2316" s="10">
        <v>66.545589273211633</v>
      </c>
      <c r="R2316" s="10">
        <v>5160.6189999999997</v>
      </c>
      <c r="S2316" s="10">
        <f t="shared" si="141"/>
        <v>69.783000000000357</v>
      </c>
      <c r="T2316" s="10">
        <v>3.2374107267887666</v>
      </c>
    </row>
    <row r="2317" spans="1:20" x14ac:dyDescent="0.25">
      <c r="A2317" s="3" t="s">
        <v>5354</v>
      </c>
      <c r="B2317" s="3" t="s">
        <v>2286</v>
      </c>
      <c r="C2317" s="3" t="s">
        <v>2309</v>
      </c>
      <c r="D2317" s="4">
        <v>554880</v>
      </c>
      <c r="E2317" s="6">
        <v>903</v>
      </c>
      <c r="F2317" s="7">
        <v>56.206379999999996</v>
      </c>
      <c r="G2317" s="7">
        <v>65.382760000000005</v>
      </c>
      <c r="H2317" s="7">
        <v>164.76382000000001</v>
      </c>
      <c r="I2317" s="7">
        <v>323.12440999999995</v>
      </c>
      <c r="J2317" s="8">
        <v>-166.11323999999999</v>
      </c>
      <c r="K2317" s="8">
        <v>-160.96917999999988</v>
      </c>
      <c r="L2317" s="8">
        <v>301.55041</v>
      </c>
      <c r="M2317" s="9">
        <f t="shared" si="142"/>
        <v>-231.49599999999998</v>
      </c>
      <c r="N2317" s="9">
        <f t="shared" si="143"/>
        <v>-325.73299999999989</v>
      </c>
      <c r="O2317" s="9">
        <f t="shared" si="144"/>
        <v>-21.573999999999955</v>
      </c>
      <c r="P2317" s="14">
        <v>11103.935999999998</v>
      </c>
      <c r="Q2317" s="14">
        <v>60.744699658015847</v>
      </c>
      <c r="R2317" s="14">
        <v>11256.143999999998</v>
      </c>
      <c r="S2317" s="14">
        <f t="shared" si="141"/>
        <v>152.20800000000054</v>
      </c>
      <c r="T2317" s="15">
        <v>91.463300341983995</v>
      </c>
    </row>
    <row r="2318" spans="1:20" x14ac:dyDescent="0.25">
      <c r="A2318" s="1" t="s">
        <v>5354</v>
      </c>
      <c r="B2318" s="1" t="s">
        <v>2286</v>
      </c>
      <c r="C2318" s="1" t="s">
        <v>543</v>
      </c>
      <c r="D2318" s="2">
        <v>539619</v>
      </c>
      <c r="E2318" s="10">
        <v>139</v>
      </c>
      <c r="F2318" s="10">
        <v>56.560300000000005</v>
      </c>
      <c r="G2318" s="10">
        <v>68.187300000000008</v>
      </c>
      <c r="H2318" s="10">
        <v>131.37039999999999</v>
      </c>
      <c r="I2318" s="10">
        <v>172.32659000000001</v>
      </c>
      <c r="J2318" s="10">
        <v>68.187300000000008</v>
      </c>
      <c r="K2318" s="10">
        <v>65.006399999999999</v>
      </c>
      <c r="L2318" s="10">
        <v>165.41258999999999</v>
      </c>
      <c r="M2318" s="10">
        <f t="shared" si="142"/>
        <v>0</v>
      </c>
      <c r="N2318" s="10">
        <f t="shared" si="143"/>
        <v>-66.36399999999999</v>
      </c>
      <c r="O2318" s="10">
        <f t="shared" si="144"/>
        <v>-6.9140000000000157</v>
      </c>
      <c r="P2318" s="10">
        <v>1588.684</v>
      </c>
      <c r="Q2318" s="10">
        <v>52.671095746651666</v>
      </c>
      <c r="R2318" s="10">
        <v>1610.4609999999998</v>
      </c>
      <c r="S2318" s="10">
        <f t="shared" si="141"/>
        <v>21.776999999999816</v>
      </c>
      <c r="T2318" s="10">
        <v>-30.894095746651828</v>
      </c>
    </row>
    <row r="2319" spans="1:20" x14ac:dyDescent="0.25">
      <c r="A2319" s="3" t="s">
        <v>5354</v>
      </c>
      <c r="B2319" s="3" t="s">
        <v>2286</v>
      </c>
      <c r="C2319" s="3" t="s">
        <v>1197</v>
      </c>
      <c r="D2319" s="4">
        <v>539481</v>
      </c>
      <c r="E2319" s="6">
        <v>451</v>
      </c>
      <c r="F2319" s="7">
        <v>366.95</v>
      </c>
      <c r="G2319" s="7">
        <v>217.35810000000001</v>
      </c>
      <c r="H2319" s="7">
        <v>511.65909999999997</v>
      </c>
      <c r="I2319" s="7">
        <v>420.56099999999998</v>
      </c>
      <c r="J2319" s="8">
        <v>99.533100000000005</v>
      </c>
      <c r="K2319" s="8">
        <v>334.00440000000003</v>
      </c>
      <c r="L2319" s="8">
        <v>411.12</v>
      </c>
      <c r="M2319" s="9">
        <f t="shared" si="142"/>
        <v>-117.825</v>
      </c>
      <c r="N2319" s="9">
        <f t="shared" si="143"/>
        <v>-177.65469999999993</v>
      </c>
      <c r="O2319" s="9">
        <f t="shared" si="144"/>
        <v>-9.4409999999999741</v>
      </c>
      <c r="P2319" s="14">
        <v>4271.2160000000003</v>
      </c>
      <c r="Q2319" s="14">
        <v>207.85500776237348</v>
      </c>
      <c r="R2319" s="14">
        <v>4329.7640000000001</v>
      </c>
      <c r="S2319" s="14">
        <f t="shared" si="141"/>
        <v>58.547999999999774</v>
      </c>
      <c r="T2319" s="15">
        <v>-149.30700776237336</v>
      </c>
    </row>
    <row r="2320" spans="1:20" x14ac:dyDescent="0.25">
      <c r="A2320" s="1" t="s">
        <v>5354</v>
      </c>
      <c r="B2320" s="1" t="s">
        <v>2286</v>
      </c>
      <c r="C2320" s="1" t="s">
        <v>1179</v>
      </c>
      <c r="D2320" s="2">
        <v>539279</v>
      </c>
      <c r="E2320" s="10">
        <v>2229</v>
      </c>
      <c r="F2320" s="10">
        <v>182.43057999999999</v>
      </c>
      <c r="G2320" s="10">
        <v>230.70633999999998</v>
      </c>
      <c r="H2320" s="10">
        <v>596.33528000000001</v>
      </c>
      <c r="I2320" s="10">
        <v>63.473980000000005</v>
      </c>
      <c r="J2320" s="10">
        <v>-18.78828</v>
      </c>
      <c r="K2320" s="10">
        <v>30.622279999999911</v>
      </c>
      <c r="L2320" s="10">
        <v>-659.49401999999998</v>
      </c>
      <c r="M2320" s="10">
        <f t="shared" si="142"/>
        <v>-249.49462</v>
      </c>
      <c r="N2320" s="10">
        <f t="shared" si="143"/>
        <v>-565.71300000000008</v>
      </c>
      <c r="O2320" s="10">
        <f t="shared" si="144"/>
        <v>-722.96799999999996</v>
      </c>
      <c r="P2320" s="10">
        <v>22811.48</v>
      </c>
      <c r="Q2320" s="10">
        <v>109.04301998768661</v>
      </c>
      <c r="R2320" s="10">
        <v>23124.17</v>
      </c>
      <c r="S2320" s="10">
        <f t="shared" si="141"/>
        <v>312.68999999999869</v>
      </c>
      <c r="T2320" s="10">
        <v>203.64698001231227</v>
      </c>
    </row>
    <row r="2321" spans="1:20" x14ac:dyDescent="0.25">
      <c r="A2321" s="3" t="s">
        <v>5354</v>
      </c>
      <c r="B2321" s="3" t="s">
        <v>2286</v>
      </c>
      <c r="C2321" s="3" t="s">
        <v>3901</v>
      </c>
      <c r="D2321" s="4">
        <v>578002</v>
      </c>
      <c r="E2321" s="6">
        <v>154</v>
      </c>
      <c r="F2321" s="7">
        <v>2.9999999999999997E-4</v>
      </c>
      <c r="G2321" s="7">
        <v>4.1101999999999999</v>
      </c>
      <c r="H2321" s="7">
        <v>11.968200000000001</v>
      </c>
      <c r="I2321" s="7">
        <v>0</v>
      </c>
      <c r="J2321" s="8">
        <v>-31.957799999999999</v>
      </c>
      <c r="K2321" s="8">
        <v>-54.613800000000012</v>
      </c>
      <c r="L2321" s="8">
        <v>-72.175200000000004</v>
      </c>
      <c r="M2321" s="9">
        <f t="shared" si="142"/>
        <v>-36.067999999999998</v>
      </c>
      <c r="N2321" s="9">
        <f t="shared" si="143"/>
        <v>-66.582000000000008</v>
      </c>
      <c r="O2321" s="9">
        <f t="shared" si="144"/>
        <v>-72.175200000000004</v>
      </c>
      <c r="P2321" s="14">
        <v>1626.9839999999999</v>
      </c>
      <c r="Q2321" s="14">
        <v>1.0849220003368032</v>
      </c>
      <c r="R2321" s="14">
        <v>1649.2859999999998</v>
      </c>
      <c r="S2321" s="14">
        <f t="shared" ref="S2321:S2384" si="145">R2321-P2321</f>
        <v>22.301999999999907</v>
      </c>
      <c r="T2321" s="15">
        <v>21.217077999663161</v>
      </c>
    </row>
    <row r="2322" spans="1:20" x14ac:dyDescent="0.25">
      <c r="A2322" s="1" t="s">
        <v>5354</v>
      </c>
      <c r="B2322" s="1" t="s">
        <v>2286</v>
      </c>
      <c r="C2322" s="1" t="s">
        <v>1188</v>
      </c>
      <c r="D2322" s="2">
        <v>539376</v>
      </c>
      <c r="E2322" s="10">
        <v>121</v>
      </c>
      <c r="F2322" s="10">
        <v>14.64</v>
      </c>
      <c r="G2322" s="10">
        <v>5.7</v>
      </c>
      <c r="H2322" s="10">
        <v>21.68</v>
      </c>
      <c r="I2322" s="10">
        <v>14.796200000000001</v>
      </c>
      <c r="J2322" s="10">
        <v>-57.66</v>
      </c>
      <c r="K2322" s="10">
        <v>-9.6840000000000082</v>
      </c>
      <c r="L2322" s="10">
        <v>3.1872000000000007</v>
      </c>
      <c r="M2322" s="10">
        <f t="shared" ref="M2322:M2385" si="146">J2322-G2322</f>
        <v>-63.36</v>
      </c>
      <c r="N2322" s="10">
        <f t="shared" ref="N2322:N2385" si="147">K2322-H2322</f>
        <v>-31.364000000000008</v>
      </c>
      <c r="O2322" s="10">
        <f t="shared" ref="O2322:O2385" si="148">L2322-I2322</f>
        <v>-11.609</v>
      </c>
      <c r="P2322" s="10">
        <v>1355.8200000000002</v>
      </c>
      <c r="Q2322" s="10">
        <v>7.7693664970962661</v>
      </c>
      <c r="R2322" s="10">
        <v>1374.405</v>
      </c>
      <c r="S2322" s="10">
        <f t="shared" si="145"/>
        <v>18.584999999999809</v>
      </c>
      <c r="T2322" s="10">
        <v>10.815633502903438</v>
      </c>
    </row>
    <row r="2323" spans="1:20" x14ac:dyDescent="0.25">
      <c r="A2323" s="3" t="s">
        <v>5354</v>
      </c>
      <c r="B2323" s="3" t="s">
        <v>2286</v>
      </c>
      <c r="C2323" s="3" t="s">
        <v>1161</v>
      </c>
      <c r="D2323" s="4">
        <v>539074</v>
      </c>
      <c r="E2323" s="6">
        <v>221</v>
      </c>
      <c r="F2323" s="7">
        <v>5.9999999999999995E-4</v>
      </c>
      <c r="G2323" s="7">
        <v>2.5171199999999998</v>
      </c>
      <c r="H2323" s="7">
        <v>0.73020000000000007</v>
      </c>
      <c r="I2323" s="7">
        <v>0</v>
      </c>
      <c r="J2323" s="8">
        <v>-31.84788</v>
      </c>
      <c r="K2323" s="8">
        <v>-25.951800000000002</v>
      </c>
      <c r="L2323" s="8">
        <v>-50.212499999999999</v>
      </c>
      <c r="M2323" s="9">
        <f t="shared" si="146"/>
        <v>-34.365000000000002</v>
      </c>
      <c r="N2323" s="9">
        <f t="shared" si="147"/>
        <v>-26.682000000000002</v>
      </c>
      <c r="O2323" s="9">
        <f t="shared" si="148"/>
        <v>-50.212499999999999</v>
      </c>
      <c r="P2323" s="14">
        <v>2567.6319999999996</v>
      </c>
      <c r="Q2323" s="14">
        <v>0.19288675291233082</v>
      </c>
      <c r="R2323" s="14">
        <v>2602.828</v>
      </c>
      <c r="S2323" s="14">
        <f t="shared" si="145"/>
        <v>35.196000000000367</v>
      </c>
      <c r="T2323" s="15">
        <v>35.003113247088095</v>
      </c>
    </row>
    <row r="2324" spans="1:20" x14ac:dyDescent="0.25">
      <c r="A2324" s="1" t="s">
        <v>5354</v>
      </c>
      <c r="B2324" s="1" t="s">
        <v>2286</v>
      </c>
      <c r="C2324" s="1" t="s">
        <v>1194</v>
      </c>
      <c r="D2324" s="2">
        <v>539431</v>
      </c>
      <c r="E2324" s="10">
        <v>334</v>
      </c>
      <c r="F2324" s="10">
        <v>7.2286999999999999</v>
      </c>
      <c r="G2324" s="10">
        <v>29.52</v>
      </c>
      <c r="H2324" s="10">
        <v>55.628800000000005</v>
      </c>
      <c r="I2324" s="10">
        <v>17.466000000000001</v>
      </c>
      <c r="J2324" s="10">
        <v>-7.5069999999999997</v>
      </c>
      <c r="K2324" s="10">
        <v>-56.973200000000013</v>
      </c>
      <c r="L2324" s="10">
        <v>-77.234999999999999</v>
      </c>
      <c r="M2324" s="10">
        <f t="shared" si="146"/>
        <v>-37.027000000000001</v>
      </c>
      <c r="N2324" s="10">
        <f t="shared" si="147"/>
        <v>-112.60200000000002</v>
      </c>
      <c r="O2324" s="10">
        <f t="shared" si="148"/>
        <v>-94.700999999999993</v>
      </c>
      <c r="P2324" s="10">
        <v>3345.8880000000004</v>
      </c>
      <c r="Q2324" s="10">
        <v>12.401446322302649</v>
      </c>
      <c r="R2324" s="10">
        <v>3391.752</v>
      </c>
      <c r="S2324" s="10">
        <f t="shared" si="145"/>
        <v>45.863999999999578</v>
      </c>
      <c r="T2324" s="10">
        <v>33.462553677697088</v>
      </c>
    </row>
    <row r="2325" spans="1:20" x14ac:dyDescent="0.25">
      <c r="A2325" s="3" t="s">
        <v>5354</v>
      </c>
      <c r="B2325" s="3" t="s">
        <v>2317</v>
      </c>
      <c r="C2325" s="3" t="s">
        <v>2318</v>
      </c>
      <c r="D2325" s="4">
        <v>554979</v>
      </c>
      <c r="E2325" s="6">
        <v>1118</v>
      </c>
      <c r="F2325" s="7">
        <v>144.86113</v>
      </c>
      <c r="G2325" s="7">
        <v>50.824839999999995</v>
      </c>
      <c r="H2325" s="7">
        <v>46.269160000000007</v>
      </c>
      <c r="I2325" s="7">
        <v>24.091330000000003</v>
      </c>
      <c r="J2325" s="8">
        <v>-283.66032999999993</v>
      </c>
      <c r="K2325" s="8">
        <v>-344.59583999999995</v>
      </c>
      <c r="L2325" s="8">
        <v>-280.44676999999996</v>
      </c>
      <c r="M2325" s="9">
        <f t="shared" si="146"/>
        <v>-334.48516999999993</v>
      </c>
      <c r="N2325" s="9">
        <f t="shared" si="147"/>
        <v>-390.86499999999995</v>
      </c>
      <c r="O2325" s="9">
        <f t="shared" si="148"/>
        <v>-304.53809999999999</v>
      </c>
      <c r="P2325" s="14">
        <v>11133.043999999998</v>
      </c>
      <c r="Q2325" s="14">
        <v>25.626910765284411</v>
      </c>
      <c r="R2325" s="14">
        <v>11285.650999999998</v>
      </c>
      <c r="S2325" s="14">
        <f t="shared" si="145"/>
        <v>152.60699999999997</v>
      </c>
      <c r="T2325" s="15">
        <v>126.98008923471571</v>
      </c>
    </row>
    <row r="2326" spans="1:20" x14ac:dyDescent="0.25">
      <c r="A2326" s="1" t="s">
        <v>5354</v>
      </c>
      <c r="B2326" s="1" t="s">
        <v>2317</v>
      </c>
      <c r="C2326" s="1" t="s">
        <v>1081</v>
      </c>
      <c r="D2326" s="2">
        <v>538001</v>
      </c>
      <c r="E2326" s="10">
        <v>316</v>
      </c>
      <c r="F2326" s="10">
        <v>278.99790000000002</v>
      </c>
      <c r="G2326" s="10">
        <v>13.3651</v>
      </c>
      <c r="H2326" s="10">
        <v>22.598400000000002</v>
      </c>
      <c r="I2326" s="10">
        <v>147.60849999999999</v>
      </c>
      <c r="J2326" s="10">
        <v>-67.977899999999991</v>
      </c>
      <c r="K2326" s="10">
        <v>-81.546600000000012</v>
      </c>
      <c r="L2326" s="10">
        <v>64.072500000000005</v>
      </c>
      <c r="M2326" s="10">
        <f t="shared" si="146"/>
        <v>-81.342999999999989</v>
      </c>
      <c r="N2326" s="10">
        <f t="shared" si="147"/>
        <v>-104.14500000000001</v>
      </c>
      <c r="O2326" s="10">
        <f t="shared" si="148"/>
        <v>-83.535999999999987</v>
      </c>
      <c r="P2326" s="10">
        <v>3290.7360000000003</v>
      </c>
      <c r="Q2326" s="10">
        <v>44.924269655547072</v>
      </c>
      <c r="R2326" s="10">
        <v>3335.8440000000001</v>
      </c>
      <c r="S2326" s="10">
        <f t="shared" si="145"/>
        <v>45.10799999999972</v>
      </c>
      <c r="T2326" s="10">
        <v>0.18373034445266967</v>
      </c>
    </row>
    <row r="2327" spans="1:20" x14ac:dyDescent="0.25">
      <c r="A2327" s="3" t="s">
        <v>5354</v>
      </c>
      <c r="B2327" s="3" t="s">
        <v>2317</v>
      </c>
      <c r="C2327" s="3" t="s">
        <v>2319</v>
      </c>
      <c r="D2327" s="4">
        <v>554995</v>
      </c>
      <c r="E2327" s="6">
        <v>954</v>
      </c>
      <c r="F2327" s="7">
        <v>23.97486</v>
      </c>
      <c r="G2327" s="7">
        <v>34.646699999999996</v>
      </c>
      <c r="H2327" s="7">
        <v>118.2611</v>
      </c>
      <c r="I2327" s="7">
        <v>134.80613</v>
      </c>
      <c r="J2327" s="8">
        <v>-24.246300000000002</v>
      </c>
      <c r="K2327" s="8">
        <v>-83.947270000000017</v>
      </c>
      <c r="L2327" s="8">
        <v>79.441730000000007</v>
      </c>
      <c r="M2327" s="9">
        <f t="shared" si="146"/>
        <v>-58.893000000000001</v>
      </c>
      <c r="N2327" s="9">
        <f t="shared" si="147"/>
        <v>-202.20837</v>
      </c>
      <c r="O2327" s="9">
        <f t="shared" si="148"/>
        <v>-55.364399999999989</v>
      </c>
      <c r="P2327" s="14">
        <v>11152.96</v>
      </c>
      <c r="Q2327" s="14">
        <v>40.358359382824439</v>
      </c>
      <c r="R2327" s="14">
        <v>11305.839999999998</v>
      </c>
      <c r="S2327" s="14">
        <f t="shared" si="145"/>
        <v>152.8799999999992</v>
      </c>
      <c r="T2327" s="15">
        <v>112.52164061717485</v>
      </c>
    </row>
    <row r="2328" spans="1:20" x14ac:dyDescent="0.25">
      <c r="A2328" s="1" t="s">
        <v>5354</v>
      </c>
      <c r="B2328" s="1" t="s">
        <v>2317</v>
      </c>
      <c r="C2328" s="1" t="s">
        <v>2320</v>
      </c>
      <c r="D2328" s="2">
        <v>555029</v>
      </c>
      <c r="E2328" s="10">
        <v>2015</v>
      </c>
      <c r="F2328" s="10">
        <v>324.83729999999997</v>
      </c>
      <c r="G2328" s="10">
        <v>786.48599999999999</v>
      </c>
      <c r="H2328" s="10">
        <v>600.67630000000008</v>
      </c>
      <c r="I2328" s="10">
        <v>984.95950000000005</v>
      </c>
      <c r="J2328" s="10">
        <v>568.19100000000003</v>
      </c>
      <c r="K2328" s="10">
        <v>-997.66169999999977</v>
      </c>
      <c r="L2328" s="10">
        <v>671.59050000000002</v>
      </c>
      <c r="M2328" s="10">
        <f t="shared" si="146"/>
        <v>-218.29499999999996</v>
      </c>
      <c r="N2328" s="10">
        <f t="shared" si="147"/>
        <v>-1598.3379999999997</v>
      </c>
      <c r="O2328" s="10">
        <f t="shared" si="148"/>
        <v>-313.36900000000003</v>
      </c>
      <c r="P2328" s="10">
        <v>26567.944</v>
      </c>
      <c r="Q2328" s="10">
        <v>366.12648030842979</v>
      </c>
      <c r="R2328" s="10">
        <v>26932.126</v>
      </c>
      <c r="S2328" s="10">
        <f t="shared" si="145"/>
        <v>364.1820000000007</v>
      </c>
      <c r="T2328" s="10">
        <v>-1.9444803084297746</v>
      </c>
    </row>
    <row r="2329" spans="1:20" x14ac:dyDescent="0.25">
      <c r="A2329" s="3" t="s">
        <v>5354</v>
      </c>
      <c r="B2329" s="3" t="s">
        <v>2317</v>
      </c>
      <c r="C2329" s="3" t="s">
        <v>68</v>
      </c>
      <c r="D2329" s="4">
        <v>506486</v>
      </c>
      <c r="E2329" s="6">
        <v>216</v>
      </c>
      <c r="F2329" s="7">
        <v>80.441500000000005</v>
      </c>
      <c r="G2329" s="7">
        <v>57.649900000000002</v>
      </c>
      <c r="H2329" s="7">
        <v>39.200069999999997</v>
      </c>
      <c r="I2329" s="7">
        <v>122.878</v>
      </c>
      <c r="J2329" s="8">
        <v>-74.407800000000023</v>
      </c>
      <c r="K2329" s="8">
        <v>-102.44792999999996</v>
      </c>
      <c r="L2329" s="8">
        <v>47.922359999999998</v>
      </c>
      <c r="M2329" s="9">
        <f t="shared" si="146"/>
        <v>-132.05770000000001</v>
      </c>
      <c r="N2329" s="9">
        <f t="shared" si="147"/>
        <v>-141.64799999999997</v>
      </c>
      <c r="O2329" s="9">
        <f t="shared" si="148"/>
        <v>-74.955640000000002</v>
      </c>
      <c r="P2329" s="14">
        <v>3211.0719999999997</v>
      </c>
      <c r="Q2329" s="14">
        <v>36.447730912859662</v>
      </c>
      <c r="R2329" s="14">
        <v>3255.0879999999997</v>
      </c>
      <c r="S2329" s="14">
        <f t="shared" si="145"/>
        <v>44.016000000000076</v>
      </c>
      <c r="T2329" s="15">
        <v>7.5682690871403793</v>
      </c>
    </row>
    <row r="2330" spans="1:20" x14ac:dyDescent="0.25">
      <c r="A2330" s="1" t="s">
        <v>5354</v>
      </c>
      <c r="B2330" s="1" t="s">
        <v>2317</v>
      </c>
      <c r="C2330" s="1" t="s">
        <v>2321</v>
      </c>
      <c r="D2330" s="2">
        <v>555045</v>
      </c>
      <c r="E2330" s="10">
        <v>605</v>
      </c>
      <c r="F2330" s="10">
        <v>45.689099999999996</v>
      </c>
      <c r="G2330" s="10">
        <v>2.4965999999999999</v>
      </c>
      <c r="H2330" s="10">
        <v>14.0054</v>
      </c>
      <c r="I2330" s="10">
        <v>1.4810000000000001</v>
      </c>
      <c r="J2330" s="10">
        <v>-116.8044</v>
      </c>
      <c r="K2330" s="10">
        <v>-165.82259999999994</v>
      </c>
      <c r="L2330" s="10">
        <v>-198.1773</v>
      </c>
      <c r="M2330" s="10">
        <f t="shared" si="146"/>
        <v>-119.301</v>
      </c>
      <c r="N2330" s="10">
        <f t="shared" si="147"/>
        <v>-179.82799999999995</v>
      </c>
      <c r="O2330" s="10">
        <f t="shared" si="148"/>
        <v>-199.6583</v>
      </c>
      <c r="P2330" s="10">
        <v>6298.0519999999997</v>
      </c>
      <c r="Q2330" s="10">
        <v>4.3555243521610336</v>
      </c>
      <c r="R2330" s="10">
        <v>6384.3829999999989</v>
      </c>
      <c r="S2330" s="10">
        <f t="shared" si="145"/>
        <v>86.330999999999221</v>
      </c>
      <c r="T2330" s="10">
        <v>81.975475647837811</v>
      </c>
    </row>
    <row r="2331" spans="1:20" x14ac:dyDescent="0.25">
      <c r="A2331" s="3" t="s">
        <v>5354</v>
      </c>
      <c r="B2331" s="3" t="s">
        <v>2317</v>
      </c>
      <c r="C2331" s="3" t="s">
        <v>66</v>
      </c>
      <c r="D2331" s="4">
        <v>537870</v>
      </c>
      <c r="E2331" s="6">
        <v>534</v>
      </c>
      <c r="F2331" s="7">
        <v>23.421099999999999</v>
      </c>
      <c r="G2331" s="7">
        <v>33.901499999999999</v>
      </c>
      <c r="H2331" s="7">
        <v>68.5745</v>
      </c>
      <c r="I2331" s="7">
        <v>53.491</v>
      </c>
      <c r="J2331" s="8">
        <v>15.2475</v>
      </c>
      <c r="K2331" s="8">
        <v>-82.954799999999992</v>
      </c>
      <c r="L2331" s="8">
        <v>12.327300000000003</v>
      </c>
      <c r="M2331" s="9">
        <f t="shared" si="146"/>
        <v>-18.653999999999996</v>
      </c>
      <c r="N2331" s="9">
        <f t="shared" si="147"/>
        <v>-151.52929999999998</v>
      </c>
      <c r="O2331" s="9">
        <f t="shared" si="148"/>
        <v>-41.163699999999999</v>
      </c>
      <c r="P2331" s="14">
        <v>5107.6880000000001</v>
      </c>
      <c r="Q2331" s="14">
        <v>23.066304808279789</v>
      </c>
      <c r="R2331" s="14">
        <v>5177.7019999999993</v>
      </c>
      <c r="S2331" s="14">
        <f t="shared" si="145"/>
        <v>70.013999999999214</v>
      </c>
      <c r="T2331" s="15">
        <v>46.947695191719504</v>
      </c>
    </row>
    <row r="2332" spans="1:20" x14ac:dyDescent="0.25">
      <c r="A2332" s="1" t="s">
        <v>5354</v>
      </c>
      <c r="B2332" s="1" t="s">
        <v>2317</v>
      </c>
      <c r="C2332" s="1" t="s">
        <v>1082</v>
      </c>
      <c r="D2332" s="2">
        <v>538019</v>
      </c>
      <c r="E2332" s="10">
        <v>299</v>
      </c>
      <c r="F2332" s="10">
        <v>8.0000000000000004E-4</v>
      </c>
      <c r="G2332" s="10">
        <v>1E-4</v>
      </c>
      <c r="H2332" s="10">
        <v>4.8403999999999998</v>
      </c>
      <c r="I2332" s="10">
        <v>1E-4</v>
      </c>
      <c r="J2332" s="10">
        <v>-56.3979</v>
      </c>
      <c r="K2332" s="10">
        <v>-79.185600000000022</v>
      </c>
      <c r="L2332" s="10">
        <v>-94.164899999999989</v>
      </c>
      <c r="M2332" s="10">
        <f t="shared" si="146"/>
        <v>-56.398000000000003</v>
      </c>
      <c r="N2332" s="10">
        <f t="shared" si="147"/>
        <v>-84.026000000000025</v>
      </c>
      <c r="O2332" s="10">
        <f t="shared" si="148"/>
        <v>-94.164999999999992</v>
      </c>
      <c r="P2332" s="10">
        <v>3077.7879999999996</v>
      </c>
      <c r="Q2332" s="10">
        <v>2.3754526220730397E-4</v>
      </c>
      <c r="R2332" s="10">
        <v>3119.9769999999994</v>
      </c>
      <c r="S2332" s="10">
        <f t="shared" si="145"/>
        <v>42.188999999999851</v>
      </c>
      <c r="T2332" s="10">
        <v>42.188762454737571</v>
      </c>
    </row>
    <row r="2333" spans="1:20" x14ac:dyDescent="0.25">
      <c r="A2333" s="3" t="s">
        <v>5354</v>
      </c>
      <c r="B2333" s="3" t="s">
        <v>2317</v>
      </c>
      <c r="C2333" s="3" t="s">
        <v>70</v>
      </c>
      <c r="D2333" s="4">
        <v>506621</v>
      </c>
      <c r="E2333" s="6">
        <v>163</v>
      </c>
      <c r="F2333" s="7">
        <v>0.12090000000000001</v>
      </c>
      <c r="G2333" s="7">
        <v>0.2407</v>
      </c>
      <c r="H2333" s="7">
        <v>0.24</v>
      </c>
      <c r="I2333" s="7">
        <v>0.51</v>
      </c>
      <c r="J2333" s="8">
        <v>-6.9512999999999998</v>
      </c>
      <c r="K2333" s="8">
        <v>-31.547999999999998</v>
      </c>
      <c r="L2333" s="8">
        <v>-44.915399999999998</v>
      </c>
      <c r="M2333" s="9">
        <f t="shared" si="146"/>
        <v>-7.1920000000000002</v>
      </c>
      <c r="N2333" s="9">
        <f t="shared" si="147"/>
        <v>-31.787999999999997</v>
      </c>
      <c r="O2333" s="9">
        <f t="shared" si="148"/>
        <v>-45.425399999999996</v>
      </c>
      <c r="P2333" s="14">
        <v>2207.6120000000001</v>
      </c>
      <c r="Q2333" s="14">
        <v>0.12687556393672333</v>
      </c>
      <c r="R2333" s="14">
        <v>2237.8729999999996</v>
      </c>
      <c r="S2333" s="14">
        <f t="shared" si="145"/>
        <v>30.260999999999513</v>
      </c>
      <c r="T2333" s="15">
        <v>30.134124436062848</v>
      </c>
    </row>
    <row r="2334" spans="1:20" x14ac:dyDescent="0.25">
      <c r="A2334" s="1" t="s">
        <v>5354</v>
      </c>
      <c r="B2334" s="1" t="s">
        <v>2317</v>
      </c>
      <c r="C2334" s="1" t="s">
        <v>1074</v>
      </c>
      <c r="D2334" s="2">
        <v>537918</v>
      </c>
      <c r="E2334" s="10">
        <v>1986</v>
      </c>
      <c r="F2334" s="10">
        <v>199.08535000000001</v>
      </c>
      <c r="G2334" s="10">
        <v>417.93239</v>
      </c>
      <c r="H2334" s="10">
        <v>871.88377000000003</v>
      </c>
      <c r="I2334" s="10">
        <v>539.245</v>
      </c>
      <c r="J2334" s="10">
        <v>384.22838999999999</v>
      </c>
      <c r="K2334" s="10">
        <v>338.00681000000003</v>
      </c>
      <c r="L2334" s="10">
        <v>19.369880000000055</v>
      </c>
      <c r="M2334" s="10">
        <f t="shared" si="146"/>
        <v>-33.704000000000008</v>
      </c>
      <c r="N2334" s="10">
        <f t="shared" si="147"/>
        <v>-533.87696000000005</v>
      </c>
      <c r="O2334" s="10">
        <f t="shared" si="148"/>
        <v>-519.87511999999992</v>
      </c>
      <c r="P2334" s="10">
        <v>20226.995999999996</v>
      </c>
      <c r="Q2334" s="10">
        <v>252.63661565161431</v>
      </c>
      <c r="R2334" s="10">
        <v>20504.258999999995</v>
      </c>
      <c r="S2334" s="10">
        <f t="shared" si="145"/>
        <v>277.26299999999901</v>
      </c>
      <c r="T2334" s="10">
        <v>24.626384348382999</v>
      </c>
    </row>
    <row r="2335" spans="1:20" x14ac:dyDescent="0.25">
      <c r="A2335" s="3" t="s">
        <v>5354</v>
      </c>
      <c r="B2335" s="3" t="s">
        <v>2317</v>
      </c>
      <c r="C2335" s="3" t="s">
        <v>1089</v>
      </c>
      <c r="D2335" s="4">
        <v>538116</v>
      </c>
      <c r="E2335" s="6">
        <v>383</v>
      </c>
      <c r="F2335" s="7">
        <v>20.244130000000002</v>
      </c>
      <c r="G2335" s="7">
        <v>46.889420000000001</v>
      </c>
      <c r="H2335" s="7">
        <v>115.66253</v>
      </c>
      <c r="I2335" s="7">
        <v>12.201000000000001</v>
      </c>
      <c r="J2335" s="8">
        <v>-13.053580000000002</v>
      </c>
      <c r="K2335" s="8">
        <v>-43.30847</v>
      </c>
      <c r="L2335" s="8">
        <v>-140.5839</v>
      </c>
      <c r="M2335" s="9">
        <f t="shared" si="146"/>
        <v>-59.943000000000005</v>
      </c>
      <c r="N2335" s="9">
        <f t="shared" si="147"/>
        <v>-158.971</v>
      </c>
      <c r="O2335" s="9">
        <f t="shared" si="148"/>
        <v>-152.78489999999999</v>
      </c>
      <c r="P2335" s="14">
        <v>4179.2959999999994</v>
      </c>
      <c r="Q2335" s="14">
        <v>17.719174152952387</v>
      </c>
      <c r="R2335" s="14">
        <v>4236.5839999999989</v>
      </c>
      <c r="S2335" s="14">
        <f t="shared" si="145"/>
        <v>57.287999999999556</v>
      </c>
      <c r="T2335" s="15">
        <v>39.568825847047265</v>
      </c>
    </row>
    <row r="2336" spans="1:20" x14ac:dyDescent="0.25">
      <c r="A2336" s="1" t="s">
        <v>5354</v>
      </c>
      <c r="B2336" s="1" t="s">
        <v>2317</v>
      </c>
      <c r="C2336" s="1" t="s">
        <v>1092</v>
      </c>
      <c r="D2336" s="2">
        <v>538159</v>
      </c>
      <c r="E2336" s="10">
        <v>610</v>
      </c>
      <c r="F2336" s="10">
        <v>107.87166000000001</v>
      </c>
      <c r="G2336" s="10">
        <v>386.74315000000001</v>
      </c>
      <c r="H2336" s="10">
        <v>396.14173</v>
      </c>
      <c r="I2336" s="10">
        <v>107.7379</v>
      </c>
      <c r="J2336" s="10">
        <v>270.59117000000003</v>
      </c>
      <c r="K2336" s="10">
        <v>259.42273</v>
      </c>
      <c r="L2336" s="10">
        <v>-84.832100000000011</v>
      </c>
      <c r="M2336" s="10">
        <f t="shared" si="146"/>
        <v>-116.15197999999998</v>
      </c>
      <c r="N2336" s="10">
        <f t="shared" si="147"/>
        <v>-136.71899999999999</v>
      </c>
      <c r="O2336" s="10">
        <f t="shared" si="148"/>
        <v>-192.57</v>
      </c>
      <c r="P2336" s="10">
        <v>5962.5439999999999</v>
      </c>
      <c r="Q2336" s="10">
        <v>130.54822748118426</v>
      </c>
      <c r="R2336" s="10">
        <v>6044.2759999999998</v>
      </c>
      <c r="S2336" s="10">
        <f t="shared" si="145"/>
        <v>81.731999999999971</v>
      </c>
      <c r="T2336" s="10">
        <v>-48.816227481183887</v>
      </c>
    </row>
    <row r="2337" spans="1:20" x14ac:dyDescent="0.25">
      <c r="A2337" s="3" t="s">
        <v>5354</v>
      </c>
      <c r="B2337" s="3" t="s">
        <v>2317</v>
      </c>
      <c r="C2337" s="3" t="s">
        <v>2324</v>
      </c>
      <c r="D2337" s="4">
        <v>555169</v>
      </c>
      <c r="E2337" s="6">
        <v>473</v>
      </c>
      <c r="F2337" s="7">
        <v>262.38754</v>
      </c>
      <c r="G2337" s="7">
        <v>22.044930000000001</v>
      </c>
      <c r="H2337" s="7">
        <v>40.17295</v>
      </c>
      <c r="I2337" s="7">
        <v>91.349500000000006</v>
      </c>
      <c r="J2337" s="8">
        <v>-81.148600000000002</v>
      </c>
      <c r="K2337" s="8">
        <v>-82.919049999999984</v>
      </c>
      <c r="L2337" s="8">
        <v>-57.397879999999994</v>
      </c>
      <c r="M2337" s="9">
        <f t="shared" si="146"/>
        <v>-103.19353000000001</v>
      </c>
      <c r="N2337" s="9">
        <f t="shared" si="147"/>
        <v>-123.09199999999998</v>
      </c>
      <c r="O2337" s="9">
        <f t="shared" si="148"/>
        <v>-148.74737999999999</v>
      </c>
      <c r="P2337" s="14">
        <v>4847.2480000000005</v>
      </c>
      <c r="Q2337" s="14">
        <v>34.713927634885586</v>
      </c>
      <c r="R2337" s="14">
        <v>4913.6919999999991</v>
      </c>
      <c r="S2337" s="14">
        <f t="shared" si="145"/>
        <v>66.443999999998596</v>
      </c>
      <c r="T2337" s="15">
        <v>31.730072365113301</v>
      </c>
    </row>
    <row r="2338" spans="1:20" x14ac:dyDescent="0.25">
      <c r="A2338" s="1" t="s">
        <v>5354</v>
      </c>
      <c r="B2338" s="1" t="s">
        <v>2317</v>
      </c>
      <c r="C2338" s="1" t="s">
        <v>2048</v>
      </c>
      <c r="D2338" s="2">
        <v>551651</v>
      </c>
      <c r="E2338" s="10">
        <v>237</v>
      </c>
      <c r="F2338" s="10">
        <v>1.8003</v>
      </c>
      <c r="G2338" s="10">
        <v>15.9526</v>
      </c>
      <c r="H2338" s="10">
        <v>216.34429999999998</v>
      </c>
      <c r="I2338" s="10">
        <v>154.3922</v>
      </c>
      <c r="J2338" s="10">
        <v>-38.279400000000003</v>
      </c>
      <c r="K2338" s="10">
        <v>180.59429999999998</v>
      </c>
      <c r="L2338" s="10">
        <v>141.70620000000002</v>
      </c>
      <c r="M2338" s="10">
        <f t="shared" si="146"/>
        <v>-54.231999999999999</v>
      </c>
      <c r="N2338" s="10">
        <f t="shared" si="147"/>
        <v>-35.75</v>
      </c>
      <c r="O2338" s="10">
        <f t="shared" si="148"/>
        <v>-12.685999999999979</v>
      </c>
      <c r="P2338" s="10">
        <v>2572.2279999999996</v>
      </c>
      <c r="Q2338" s="10">
        <v>44.960666868500837</v>
      </c>
      <c r="R2338" s="10">
        <v>2607.4869999999996</v>
      </c>
      <c r="S2338" s="10">
        <f t="shared" si="145"/>
        <v>35.259000000000015</v>
      </c>
      <c r="T2338" s="10">
        <v>-9.701666868500979</v>
      </c>
    </row>
    <row r="2339" spans="1:20" x14ac:dyDescent="0.25">
      <c r="A2339" s="3" t="s">
        <v>5354</v>
      </c>
      <c r="B2339" s="3" t="s">
        <v>2317</v>
      </c>
      <c r="C2339" s="3" t="s">
        <v>2325</v>
      </c>
      <c r="D2339" s="4">
        <v>555185</v>
      </c>
      <c r="E2339" s="6">
        <v>1943</v>
      </c>
      <c r="F2339" s="7">
        <v>145.29249999999999</v>
      </c>
      <c r="G2339" s="7">
        <v>126.65144000000001</v>
      </c>
      <c r="H2339" s="7">
        <v>182.42237</v>
      </c>
      <c r="I2339" s="7">
        <v>47.468000000000004</v>
      </c>
      <c r="J2339" s="8">
        <v>-280.27157</v>
      </c>
      <c r="K2339" s="8">
        <v>-413.33962999999989</v>
      </c>
      <c r="L2339" s="8">
        <v>-438.76175999999992</v>
      </c>
      <c r="M2339" s="9">
        <f t="shared" si="146"/>
        <v>-406.92300999999998</v>
      </c>
      <c r="N2339" s="9">
        <f t="shared" si="147"/>
        <v>-595.76199999999994</v>
      </c>
      <c r="O2339" s="9">
        <f t="shared" si="148"/>
        <v>-486.22975999999994</v>
      </c>
      <c r="P2339" s="14">
        <v>20435.347999999998</v>
      </c>
      <c r="Q2339" s="14">
        <v>71.776660592208145</v>
      </c>
      <c r="R2339" s="14">
        <v>20715.466999999997</v>
      </c>
      <c r="S2339" s="14">
        <f t="shared" si="145"/>
        <v>280.11899999999878</v>
      </c>
      <c r="T2339" s="15">
        <v>208.34233940779086</v>
      </c>
    </row>
    <row r="2340" spans="1:20" x14ac:dyDescent="0.25">
      <c r="A2340" s="1" t="s">
        <v>5354</v>
      </c>
      <c r="B2340" s="1" t="s">
        <v>2317</v>
      </c>
      <c r="C2340" s="1" t="s">
        <v>2229</v>
      </c>
      <c r="D2340" s="2">
        <v>578011</v>
      </c>
      <c r="E2340" s="10">
        <v>115</v>
      </c>
      <c r="F2340" s="10">
        <v>4.2399999999999998E-3</v>
      </c>
      <c r="G2340" s="10">
        <v>3.8000000000000002E-4</v>
      </c>
      <c r="H2340" s="10">
        <v>4.2101000000000006</v>
      </c>
      <c r="I2340" s="10">
        <v>0</v>
      </c>
      <c r="J2340" s="10">
        <v>-20.745619999999999</v>
      </c>
      <c r="K2340" s="10">
        <v>-11.955900000000005</v>
      </c>
      <c r="L2340" s="10">
        <v>-30.734699999999997</v>
      </c>
      <c r="M2340" s="10">
        <f t="shared" si="146"/>
        <v>-20.745999999999999</v>
      </c>
      <c r="N2340" s="10">
        <f t="shared" si="147"/>
        <v>-16.166000000000004</v>
      </c>
      <c r="O2340" s="10">
        <f t="shared" si="148"/>
        <v>-30.734699999999997</v>
      </c>
      <c r="P2340" s="10">
        <v>1496.7639999999999</v>
      </c>
      <c r="Q2340" s="10">
        <v>1.2193990126641602E-3</v>
      </c>
      <c r="R2340" s="10">
        <v>1517.2809999999997</v>
      </c>
      <c r="S2340" s="10">
        <f t="shared" si="145"/>
        <v>20.516999999999825</v>
      </c>
      <c r="T2340" s="10">
        <v>20.515780600987227</v>
      </c>
    </row>
    <row r="2341" spans="1:20" x14ac:dyDescent="0.25">
      <c r="A2341" s="3" t="s">
        <v>5354</v>
      </c>
      <c r="B2341" s="3" t="s">
        <v>2317</v>
      </c>
      <c r="C2341" s="3" t="s">
        <v>2327</v>
      </c>
      <c r="D2341" s="4">
        <v>555207</v>
      </c>
      <c r="E2341" s="6">
        <v>589</v>
      </c>
      <c r="F2341" s="7">
        <v>277.35059999999999</v>
      </c>
      <c r="G2341" s="7">
        <v>280.16070000000002</v>
      </c>
      <c r="H2341" s="7">
        <v>307.86770000000001</v>
      </c>
      <c r="I2341" s="7">
        <v>621.20100000000002</v>
      </c>
      <c r="J2341" s="8">
        <v>280.16070000000002</v>
      </c>
      <c r="K2341" s="8">
        <v>223.3827</v>
      </c>
      <c r="L2341" s="8">
        <v>604.71100000000001</v>
      </c>
      <c r="M2341" s="9">
        <f t="shared" si="146"/>
        <v>0</v>
      </c>
      <c r="N2341" s="9">
        <f t="shared" si="147"/>
        <v>-84.485000000000014</v>
      </c>
      <c r="O2341" s="9">
        <f t="shared" si="148"/>
        <v>-16.490000000000009</v>
      </c>
      <c r="P2341" s="14">
        <v>7454.7119999999986</v>
      </c>
      <c r="Q2341" s="14">
        <v>155.20373384815713</v>
      </c>
      <c r="R2341" s="14">
        <v>7556.8979999999983</v>
      </c>
      <c r="S2341" s="14">
        <f t="shared" si="145"/>
        <v>102.18599999999969</v>
      </c>
      <c r="T2341" s="15">
        <v>-53.01773384815715</v>
      </c>
    </row>
    <row r="2342" spans="1:20" x14ac:dyDescent="0.25">
      <c r="A2342" s="1" t="s">
        <v>5354</v>
      </c>
      <c r="B2342" s="1" t="s">
        <v>2317</v>
      </c>
      <c r="C2342" s="1" t="s">
        <v>2328</v>
      </c>
      <c r="D2342" s="2">
        <v>555215</v>
      </c>
      <c r="E2342" s="10">
        <v>2755</v>
      </c>
      <c r="F2342" s="10">
        <v>210.97054999999997</v>
      </c>
      <c r="G2342" s="10">
        <v>217.3398</v>
      </c>
      <c r="H2342" s="10">
        <v>381.35050999999999</v>
      </c>
      <c r="I2342" s="10">
        <v>347.42329999999998</v>
      </c>
      <c r="J2342" s="10">
        <v>-279.93341999999996</v>
      </c>
      <c r="K2342" s="10">
        <v>-226.45392000000015</v>
      </c>
      <c r="L2342" s="10">
        <v>-309.70658000000003</v>
      </c>
      <c r="M2342" s="10">
        <f t="shared" si="146"/>
        <v>-497.27321999999992</v>
      </c>
      <c r="N2342" s="10">
        <f t="shared" si="147"/>
        <v>-607.80443000000014</v>
      </c>
      <c r="O2342" s="10">
        <f t="shared" si="148"/>
        <v>-657.12987999999996</v>
      </c>
      <c r="P2342" s="10">
        <v>30327.471999999998</v>
      </c>
      <c r="Q2342" s="10">
        <v>149.06310963834423</v>
      </c>
      <c r="R2342" s="10">
        <v>30743.187999999998</v>
      </c>
      <c r="S2342" s="10">
        <f t="shared" si="145"/>
        <v>415.71600000000035</v>
      </c>
      <c r="T2342" s="10">
        <v>266.65289036165632</v>
      </c>
    </row>
    <row r="2343" spans="1:20" x14ac:dyDescent="0.25">
      <c r="A2343" s="3" t="s">
        <v>5354</v>
      </c>
      <c r="B2343" s="3" t="s">
        <v>2317</v>
      </c>
      <c r="C2343" s="3" t="s">
        <v>1075</v>
      </c>
      <c r="D2343" s="4">
        <v>537926</v>
      </c>
      <c r="E2343" s="6">
        <v>938</v>
      </c>
      <c r="F2343" s="7">
        <v>358.68144999999998</v>
      </c>
      <c r="G2343" s="7">
        <v>1025.49452</v>
      </c>
      <c r="H2343" s="7">
        <v>546.93745999999999</v>
      </c>
      <c r="I2343" s="7">
        <v>144.376</v>
      </c>
      <c r="J2343" s="8">
        <v>1025.49452</v>
      </c>
      <c r="K2343" s="8">
        <v>227.30546000000007</v>
      </c>
      <c r="L2343" s="8">
        <v>-149.98499999999996</v>
      </c>
      <c r="M2343" s="9">
        <f t="shared" si="146"/>
        <v>0</v>
      </c>
      <c r="N2343" s="9">
        <f t="shared" si="147"/>
        <v>-319.63199999999995</v>
      </c>
      <c r="O2343" s="9">
        <f t="shared" si="148"/>
        <v>-294.36099999999999</v>
      </c>
      <c r="P2343" s="14">
        <v>8683.3760000000002</v>
      </c>
      <c r="Q2343" s="14">
        <v>239.02831270649199</v>
      </c>
      <c r="R2343" s="14">
        <v>8802.4039999999986</v>
      </c>
      <c r="S2343" s="14">
        <f t="shared" si="145"/>
        <v>119.02799999999843</v>
      </c>
      <c r="T2343" s="15">
        <v>-120.00031270649379</v>
      </c>
    </row>
    <row r="2344" spans="1:20" x14ac:dyDescent="0.25">
      <c r="A2344" s="1" t="s">
        <v>5354</v>
      </c>
      <c r="B2344" s="1" t="s">
        <v>2317</v>
      </c>
      <c r="C2344" s="1" t="s">
        <v>2317</v>
      </c>
      <c r="D2344" s="2">
        <v>554961</v>
      </c>
      <c r="E2344" s="10">
        <v>49781</v>
      </c>
      <c r="F2344" s="10">
        <v>13517.08158</v>
      </c>
      <c r="G2344" s="10">
        <v>18322.157749999998</v>
      </c>
      <c r="H2344" s="10">
        <v>22879.099320000001</v>
      </c>
      <c r="I2344" s="10">
        <v>16102.07919</v>
      </c>
      <c r="J2344" s="10">
        <v>16498.085749999998</v>
      </c>
      <c r="K2344" s="10">
        <v>12787.002209999997</v>
      </c>
      <c r="L2344" s="10">
        <v>8825.1226700000007</v>
      </c>
      <c r="M2344" s="10">
        <f t="shared" si="146"/>
        <v>-1824.0720000000001</v>
      </c>
      <c r="N2344" s="10">
        <f t="shared" si="147"/>
        <v>-10092.097110000004</v>
      </c>
      <c r="O2344" s="10">
        <f t="shared" si="148"/>
        <v>-7276.9565199999997</v>
      </c>
      <c r="P2344" s="10">
        <v>554444.58799999987</v>
      </c>
      <c r="Q2344" s="10">
        <v>9085.9048779985096</v>
      </c>
      <c r="R2344" s="10">
        <v>562044.67699999991</v>
      </c>
      <c r="S2344" s="10">
        <f t="shared" si="145"/>
        <v>7600.0890000000363</v>
      </c>
      <c r="T2344" s="10">
        <v>-1485.8158779984806</v>
      </c>
    </row>
    <row r="2345" spans="1:20" x14ac:dyDescent="0.25">
      <c r="A2345" s="3" t="s">
        <v>5354</v>
      </c>
      <c r="B2345" s="3" t="s">
        <v>2317</v>
      </c>
      <c r="C2345" s="3" t="s">
        <v>2332</v>
      </c>
      <c r="D2345" s="4">
        <v>555258</v>
      </c>
      <c r="E2345" s="6">
        <v>709</v>
      </c>
      <c r="F2345" s="7">
        <v>618.49527</v>
      </c>
      <c r="G2345" s="7">
        <v>930.22559999999999</v>
      </c>
      <c r="H2345" s="7">
        <v>1208.8003700000002</v>
      </c>
      <c r="I2345" s="7">
        <v>833.7251</v>
      </c>
      <c r="J2345" s="8">
        <v>930.22559999999999</v>
      </c>
      <c r="K2345" s="8">
        <v>816.01337000000012</v>
      </c>
      <c r="L2345" s="8">
        <v>822.02809999999999</v>
      </c>
      <c r="M2345" s="9">
        <f t="shared" si="146"/>
        <v>0</v>
      </c>
      <c r="N2345" s="9">
        <f t="shared" si="147"/>
        <v>-392.78700000000003</v>
      </c>
      <c r="O2345" s="9">
        <f t="shared" si="148"/>
        <v>-11.697000000000003</v>
      </c>
      <c r="P2345" s="14">
        <v>7226.4439999999995</v>
      </c>
      <c r="Q2345" s="14">
        <v>465.57570172473038</v>
      </c>
      <c r="R2345" s="14">
        <v>7325.5009999999984</v>
      </c>
      <c r="S2345" s="14">
        <f t="shared" si="145"/>
        <v>99.05699999999888</v>
      </c>
      <c r="T2345" s="15">
        <v>-366.51870172473173</v>
      </c>
    </row>
    <row r="2346" spans="1:20" x14ac:dyDescent="0.25">
      <c r="A2346" s="1" t="s">
        <v>5354</v>
      </c>
      <c r="B2346" s="1" t="s">
        <v>2317</v>
      </c>
      <c r="C2346" s="1" t="s">
        <v>2337</v>
      </c>
      <c r="D2346" s="2">
        <v>555304</v>
      </c>
      <c r="E2346" s="10">
        <v>408</v>
      </c>
      <c r="F2346" s="10">
        <v>47.977400000000003</v>
      </c>
      <c r="G2346" s="10">
        <v>52.414400000000001</v>
      </c>
      <c r="H2346" s="10">
        <v>233.90391</v>
      </c>
      <c r="I2346" s="10">
        <v>136.203</v>
      </c>
      <c r="J2346" s="10">
        <v>43.766400000000004</v>
      </c>
      <c r="K2346" s="10">
        <v>152.03691000000001</v>
      </c>
      <c r="L2346" s="10">
        <v>104.4753</v>
      </c>
      <c r="M2346" s="10">
        <f t="shared" si="146"/>
        <v>-8.6479999999999961</v>
      </c>
      <c r="N2346" s="10">
        <f t="shared" si="147"/>
        <v>-81.86699999999999</v>
      </c>
      <c r="O2346" s="10">
        <f t="shared" si="148"/>
        <v>-31.727699999999999</v>
      </c>
      <c r="P2346" s="10">
        <v>4324.8359999999993</v>
      </c>
      <c r="Q2346" s="10">
        <v>49.783521933177703</v>
      </c>
      <c r="R2346" s="10">
        <v>4384.1189999999997</v>
      </c>
      <c r="S2346" s="10">
        <f t="shared" si="145"/>
        <v>59.283000000000357</v>
      </c>
      <c r="T2346" s="10">
        <v>9.4994780668230305</v>
      </c>
    </row>
    <row r="2347" spans="1:20" x14ac:dyDescent="0.25">
      <c r="A2347" s="3" t="s">
        <v>5354</v>
      </c>
      <c r="B2347" s="3" t="s">
        <v>2317</v>
      </c>
      <c r="C2347" s="3" t="s">
        <v>2886</v>
      </c>
      <c r="D2347" s="4">
        <v>578045</v>
      </c>
      <c r="E2347" s="6">
        <v>313</v>
      </c>
      <c r="F2347" s="7">
        <v>82.5381</v>
      </c>
      <c r="G2347" s="7">
        <v>110.74775</v>
      </c>
      <c r="H2347" s="7">
        <v>10.4048</v>
      </c>
      <c r="I2347" s="7">
        <v>0</v>
      </c>
      <c r="J2347" s="8">
        <v>-6.3664499999999968</v>
      </c>
      <c r="K2347" s="8">
        <v>-123.30420000000001</v>
      </c>
      <c r="L2347" s="8">
        <v>-127.56960000000001</v>
      </c>
      <c r="M2347" s="9">
        <f t="shared" si="146"/>
        <v>-117.1142</v>
      </c>
      <c r="N2347" s="9">
        <f t="shared" si="147"/>
        <v>-133.709</v>
      </c>
      <c r="O2347" s="9">
        <f t="shared" si="148"/>
        <v>-127.56960000000001</v>
      </c>
      <c r="P2347" s="14">
        <v>4147.1239999999998</v>
      </c>
      <c r="Q2347" s="14">
        <v>24.531272834230258</v>
      </c>
      <c r="R2347" s="14">
        <v>4203.9709999999995</v>
      </c>
      <c r="S2347" s="14">
        <f t="shared" si="145"/>
        <v>56.846999999999753</v>
      </c>
      <c r="T2347" s="15">
        <v>32.315727165769204</v>
      </c>
    </row>
    <row r="2348" spans="1:20" x14ac:dyDescent="0.25">
      <c r="A2348" s="1" t="s">
        <v>5354</v>
      </c>
      <c r="B2348" s="1" t="s">
        <v>2317</v>
      </c>
      <c r="C2348" s="1" t="s">
        <v>2339</v>
      </c>
      <c r="D2348" s="2">
        <v>555347</v>
      </c>
      <c r="E2348" s="10">
        <v>781</v>
      </c>
      <c r="F2348" s="10">
        <v>154.32623000000001</v>
      </c>
      <c r="G2348" s="10">
        <v>243.27231</v>
      </c>
      <c r="H2348" s="10">
        <v>325.49279999999999</v>
      </c>
      <c r="I2348" s="10">
        <v>287.21415000000002</v>
      </c>
      <c r="J2348" s="10">
        <v>206.62730999999999</v>
      </c>
      <c r="K2348" s="10">
        <v>124.01579999999998</v>
      </c>
      <c r="L2348" s="10">
        <v>122.08215000000003</v>
      </c>
      <c r="M2348" s="10">
        <f t="shared" si="146"/>
        <v>-36.64500000000001</v>
      </c>
      <c r="N2348" s="10">
        <f t="shared" si="147"/>
        <v>-201.477</v>
      </c>
      <c r="O2348" s="10">
        <f t="shared" si="148"/>
        <v>-165.13200000000001</v>
      </c>
      <c r="P2348" s="10">
        <v>9000.4999999999982</v>
      </c>
      <c r="Q2348" s="10">
        <v>140.01616137569386</v>
      </c>
      <c r="R2348" s="10">
        <v>9123.8749999999982</v>
      </c>
      <c r="S2348" s="10">
        <f t="shared" si="145"/>
        <v>123.375</v>
      </c>
      <c r="T2348" s="10">
        <v>-16.641161375693628</v>
      </c>
    </row>
    <row r="2349" spans="1:20" x14ac:dyDescent="0.25">
      <c r="A2349" s="3" t="s">
        <v>5354</v>
      </c>
      <c r="B2349" s="3" t="s">
        <v>2317</v>
      </c>
      <c r="C2349" s="3" t="s">
        <v>2340</v>
      </c>
      <c r="D2349" s="4">
        <v>555363</v>
      </c>
      <c r="E2349" s="6">
        <v>1042</v>
      </c>
      <c r="F2349" s="7">
        <v>79.839869999999991</v>
      </c>
      <c r="G2349" s="7">
        <v>21.193819999999999</v>
      </c>
      <c r="H2349" s="7">
        <v>287.36321999999996</v>
      </c>
      <c r="I2349" s="7">
        <v>124.32964</v>
      </c>
      <c r="J2349" s="8">
        <v>-313.46118000000001</v>
      </c>
      <c r="K2349" s="8">
        <v>-110.13578000000014</v>
      </c>
      <c r="L2349" s="8">
        <v>-130.08535999999998</v>
      </c>
      <c r="M2349" s="9">
        <f t="shared" si="146"/>
        <v>-334.65500000000003</v>
      </c>
      <c r="N2349" s="9">
        <f t="shared" si="147"/>
        <v>-397.49900000000008</v>
      </c>
      <c r="O2349" s="9">
        <f t="shared" si="148"/>
        <v>-254.41499999999996</v>
      </c>
      <c r="P2349" s="14">
        <v>11730.523999999998</v>
      </c>
      <c r="Q2349" s="14">
        <v>53.888333097429744</v>
      </c>
      <c r="R2349" s="14">
        <v>11891.321</v>
      </c>
      <c r="S2349" s="14">
        <f t="shared" si="145"/>
        <v>160.7970000000023</v>
      </c>
      <c r="T2349" s="15">
        <v>106.9086669025728</v>
      </c>
    </row>
    <row r="2350" spans="1:20" x14ac:dyDescent="0.25">
      <c r="A2350" s="1" t="s">
        <v>5354</v>
      </c>
      <c r="B2350" s="1" t="s">
        <v>2317</v>
      </c>
      <c r="C2350" s="1" t="s">
        <v>1076</v>
      </c>
      <c r="D2350" s="2">
        <v>537934</v>
      </c>
      <c r="E2350" s="10">
        <v>325</v>
      </c>
      <c r="F2350" s="10">
        <v>2.0000000000000001E-4</v>
      </c>
      <c r="G2350" s="10">
        <v>6.1298999999999992</v>
      </c>
      <c r="H2350" s="10">
        <v>114.1011</v>
      </c>
      <c r="I2350" s="10">
        <v>23.589299999999998</v>
      </c>
      <c r="J2350" s="10">
        <v>-16.7271</v>
      </c>
      <c r="K2350" s="10">
        <v>24.185100000000006</v>
      </c>
      <c r="L2350" s="10">
        <v>-98.837699999999998</v>
      </c>
      <c r="M2350" s="10">
        <f t="shared" si="146"/>
        <v>-22.856999999999999</v>
      </c>
      <c r="N2350" s="10">
        <f t="shared" si="147"/>
        <v>-89.915999999999997</v>
      </c>
      <c r="O2350" s="10">
        <f t="shared" si="148"/>
        <v>-122.42699999999999</v>
      </c>
      <c r="P2350" s="10">
        <v>3119.152</v>
      </c>
      <c r="Q2350" s="10">
        <v>7.8440612851014526</v>
      </c>
      <c r="R2350" s="10">
        <v>3161.9079999999999</v>
      </c>
      <c r="S2350" s="10">
        <f t="shared" si="145"/>
        <v>42.755999999999858</v>
      </c>
      <c r="T2350" s="10">
        <v>34.911938714898497</v>
      </c>
    </row>
    <row r="2351" spans="1:20" x14ac:dyDescent="0.25">
      <c r="A2351" s="3" t="s">
        <v>5354</v>
      </c>
      <c r="B2351" s="3" t="s">
        <v>2317</v>
      </c>
      <c r="C2351" s="3" t="s">
        <v>2341</v>
      </c>
      <c r="D2351" s="4">
        <v>555380</v>
      </c>
      <c r="E2351" s="6">
        <v>8079</v>
      </c>
      <c r="F2351" s="7">
        <v>654.79241000000002</v>
      </c>
      <c r="G2351" s="7">
        <v>946.89605000000006</v>
      </c>
      <c r="H2351" s="7">
        <v>1023.2721</v>
      </c>
      <c r="I2351" s="7">
        <v>690.70719999999994</v>
      </c>
      <c r="J2351" s="8">
        <v>93.68605000000008</v>
      </c>
      <c r="K2351" s="8">
        <v>-506.60177000000004</v>
      </c>
      <c r="L2351" s="8">
        <v>-1138.7603199999999</v>
      </c>
      <c r="M2351" s="9">
        <f t="shared" si="146"/>
        <v>-853.21</v>
      </c>
      <c r="N2351" s="9">
        <f t="shared" si="147"/>
        <v>-1529.8738700000001</v>
      </c>
      <c r="O2351" s="9">
        <f t="shared" si="148"/>
        <v>-1829.4675199999997</v>
      </c>
      <c r="P2351" s="14">
        <v>88315.203999999983</v>
      </c>
      <c r="Q2351" s="14">
        <v>432.22765934753681</v>
      </c>
      <c r="R2351" s="14">
        <v>89525.790999999983</v>
      </c>
      <c r="S2351" s="14">
        <f t="shared" si="145"/>
        <v>1210.5869999999995</v>
      </c>
      <c r="T2351" s="15">
        <v>778.35934065245965</v>
      </c>
    </row>
    <row r="2352" spans="1:20" x14ac:dyDescent="0.25">
      <c r="A2352" s="1" t="s">
        <v>5354</v>
      </c>
      <c r="B2352" s="1" t="s">
        <v>2317</v>
      </c>
      <c r="C2352" s="1" t="s">
        <v>2342</v>
      </c>
      <c r="D2352" s="2">
        <v>555398</v>
      </c>
      <c r="E2352" s="10">
        <v>4149</v>
      </c>
      <c r="F2352" s="10">
        <v>135.63927999999999</v>
      </c>
      <c r="G2352" s="10">
        <v>286.49675000000002</v>
      </c>
      <c r="H2352" s="10">
        <v>384.33133000000004</v>
      </c>
      <c r="I2352" s="10">
        <v>124.11499999999999</v>
      </c>
      <c r="J2352" s="10">
        <v>-48.138249999999999</v>
      </c>
      <c r="K2352" s="10">
        <v>-362.35666999999995</v>
      </c>
      <c r="L2352" s="10">
        <v>-813.1644</v>
      </c>
      <c r="M2352" s="10">
        <f t="shared" si="146"/>
        <v>-334.63499999999999</v>
      </c>
      <c r="N2352" s="10">
        <f t="shared" si="147"/>
        <v>-746.68799999999999</v>
      </c>
      <c r="O2352" s="10">
        <f t="shared" si="148"/>
        <v>-937.27940000000001</v>
      </c>
      <c r="P2352" s="10">
        <v>43070.648000000001</v>
      </c>
      <c r="Q2352" s="10">
        <v>111.41823770388925</v>
      </c>
      <c r="R2352" s="10">
        <v>43661.041999999994</v>
      </c>
      <c r="S2352" s="10">
        <f t="shared" si="145"/>
        <v>590.39399999999296</v>
      </c>
      <c r="T2352" s="10">
        <v>478.97576229610422</v>
      </c>
    </row>
    <row r="2353" spans="1:20" x14ac:dyDescent="0.25">
      <c r="A2353" s="3" t="s">
        <v>5354</v>
      </c>
      <c r="B2353" s="3" t="s">
        <v>2317</v>
      </c>
      <c r="C2353" s="3" t="s">
        <v>69</v>
      </c>
      <c r="D2353" s="4">
        <v>506494</v>
      </c>
      <c r="E2353" s="6">
        <v>332</v>
      </c>
      <c r="F2353" s="7">
        <v>2.8650000000000002</v>
      </c>
      <c r="G2353" s="7">
        <v>41.490310000000001</v>
      </c>
      <c r="H2353" s="7">
        <v>29.784099999999999</v>
      </c>
      <c r="I2353" s="7">
        <v>136.61456000000001</v>
      </c>
      <c r="J2353" s="8">
        <v>-75.128690000000006</v>
      </c>
      <c r="K2353" s="8">
        <v>-106.14090000000002</v>
      </c>
      <c r="L2353" s="8">
        <v>106.77056</v>
      </c>
      <c r="M2353" s="9">
        <f t="shared" si="146"/>
        <v>-116.619</v>
      </c>
      <c r="N2353" s="9">
        <f t="shared" si="147"/>
        <v>-135.92500000000001</v>
      </c>
      <c r="O2353" s="9">
        <f t="shared" si="148"/>
        <v>-29.844000000000008</v>
      </c>
      <c r="P2353" s="14">
        <v>4461.1839999999993</v>
      </c>
      <c r="Q2353" s="14">
        <v>18.812109346800987</v>
      </c>
      <c r="R2353" s="14">
        <v>4522.3359999999993</v>
      </c>
      <c r="S2353" s="14">
        <f t="shared" si="145"/>
        <v>61.152000000000044</v>
      </c>
      <c r="T2353" s="15">
        <v>42.339890653199291</v>
      </c>
    </row>
    <row r="2354" spans="1:20" x14ac:dyDescent="0.25">
      <c r="A2354" s="1" t="s">
        <v>5354</v>
      </c>
      <c r="B2354" s="1" t="s">
        <v>2317</v>
      </c>
      <c r="C2354" s="1" t="s">
        <v>1797</v>
      </c>
      <c r="D2354" s="2">
        <v>555428</v>
      </c>
      <c r="E2354" s="10">
        <v>17089</v>
      </c>
      <c r="F2354" s="10">
        <v>4984.2113499999996</v>
      </c>
      <c r="G2354" s="10">
        <v>2521.2538999999997</v>
      </c>
      <c r="H2354" s="10">
        <v>3888.8942999999999</v>
      </c>
      <c r="I2354" s="10">
        <v>2329.9127799999997</v>
      </c>
      <c r="J2354" s="10">
        <v>774.41822999999977</v>
      </c>
      <c r="K2354" s="10">
        <v>-7.548549999999814</v>
      </c>
      <c r="L2354" s="10">
        <v>-556.0596400000004</v>
      </c>
      <c r="M2354" s="10">
        <f t="shared" si="146"/>
        <v>-1746.8356699999999</v>
      </c>
      <c r="N2354" s="10">
        <f t="shared" si="147"/>
        <v>-3896.4428499999999</v>
      </c>
      <c r="O2354" s="10">
        <f t="shared" si="148"/>
        <v>-2885.9724200000001</v>
      </c>
      <c r="P2354" s="10">
        <v>183466.19199999998</v>
      </c>
      <c r="Q2354" s="10">
        <v>1691.8892610629746</v>
      </c>
      <c r="R2354" s="10">
        <v>185981.06799999997</v>
      </c>
      <c r="S2354" s="10">
        <f t="shared" si="145"/>
        <v>2514.8759999999893</v>
      </c>
      <c r="T2354" s="10">
        <v>822.9867389370047</v>
      </c>
    </row>
    <row r="2355" spans="1:20" x14ac:dyDescent="0.25">
      <c r="A2355" s="3" t="s">
        <v>5354</v>
      </c>
      <c r="B2355" s="3" t="s">
        <v>2317</v>
      </c>
      <c r="C2355" s="3" t="s">
        <v>1078</v>
      </c>
      <c r="D2355" s="4">
        <v>537969</v>
      </c>
      <c r="E2355" s="6">
        <v>812</v>
      </c>
      <c r="F2355" s="7">
        <v>11.63334</v>
      </c>
      <c r="G2355" s="7">
        <v>144.41972000000001</v>
      </c>
      <c r="H2355" s="7">
        <v>201.38399999999999</v>
      </c>
      <c r="I2355" s="7">
        <v>255.70454000000001</v>
      </c>
      <c r="J2355" s="8">
        <v>97.080719999999999</v>
      </c>
      <c r="K2355" s="8">
        <v>2.871</v>
      </c>
      <c r="L2355" s="8">
        <v>201.04454000000001</v>
      </c>
      <c r="M2355" s="9">
        <f t="shared" si="146"/>
        <v>-47.339000000000013</v>
      </c>
      <c r="N2355" s="9">
        <f t="shared" si="147"/>
        <v>-198.51299999999998</v>
      </c>
      <c r="O2355" s="9">
        <f t="shared" si="148"/>
        <v>-54.66</v>
      </c>
      <c r="P2355" s="14">
        <v>7509.8639999999996</v>
      </c>
      <c r="Q2355" s="14">
        <v>91.271150377401227</v>
      </c>
      <c r="R2355" s="14">
        <v>7612.8059999999996</v>
      </c>
      <c r="S2355" s="14">
        <f t="shared" si="145"/>
        <v>102.94200000000001</v>
      </c>
      <c r="T2355" s="15">
        <v>11.670849622599235</v>
      </c>
    </row>
    <row r="2356" spans="1:20" x14ac:dyDescent="0.25">
      <c r="A2356" s="1" t="s">
        <v>5354</v>
      </c>
      <c r="B2356" s="1" t="s">
        <v>2317</v>
      </c>
      <c r="C2356" s="1" t="s">
        <v>2343</v>
      </c>
      <c r="D2356" s="2">
        <v>555444</v>
      </c>
      <c r="E2356" s="10">
        <v>479</v>
      </c>
      <c r="F2356" s="10">
        <v>0.85115999999999992</v>
      </c>
      <c r="G2356" s="10">
        <v>1.75722</v>
      </c>
      <c r="H2356" s="10">
        <v>6.3760000000000003</v>
      </c>
      <c r="I2356" s="10">
        <v>1.35</v>
      </c>
      <c r="J2356" s="10">
        <v>-119.07478</v>
      </c>
      <c r="K2356" s="10">
        <v>-155.7372</v>
      </c>
      <c r="L2356" s="10">
        <v>-103.21177</v>
      </c>
      <c r="M2356" s="10">
        <f t="shared" si="146"/>
        <v>-120.83200000000001</v>
      </c>
      <c r="N2356" s="10">
        <f t="shared" si="147"/>
        <v>-162.11320000000001</v>
      </c>
      <c r="O2356" s="10">
        <f t="shared" si="148"/>
        <v>-104.56177</v>
      </c>
      <c r="P2356" s="10">
        <v>6420.6120000000001</v>
      </c>
      <c r="Q2356" s="10">
        <v>0.82011709959530998</v>
      </c>
      <c r="R2356" s="10">
        <v>6508.6229999999996</v>
      </c>
      <c r="S2356" s="10">
        <f t="shared" si="145"/>
        <v>88.010999999999513</v>
      </c>
      <c r="T2356" s="10">
        <v>87.190882900404176</v>
      </c>
    </row>
    <row r="2357" spans="1:20" x14ac:dyDescent="0.25">
      <c r="A2357" s="3" t="s">
        <v>5354</v>
      </c>
      <c r="B2357" s="3" t="s">
        <v>2317</v>
      </c>
      <c r="C2357" s="3" t="s">
        <v>2344</v>
      </c>
      <c r="D2357" s="4">
        <v>555452</v>
      </c>
      <c r="E2357" s="6">
        <v>649</v>
      </c>
      <c r="F2357" s="7">
        <v>143.04828000000001</v>
      </c>
      <c r="G2357" s="7">
        <v>124.98</v>
      </c>
      <c r="H2357" s="7">
        <v>138.87277</v>
      </c>
      <c r="I2357" s="7">
        <v>47.097120000000004</v>
      </c>
      <c r="J2357" s="8">
        <v>-26.531250000000014</v>
      </c>
      <c r="K2357" s="8">
        <v>-101.80558000000002</v>
      </c>
      <c r="L2357" s="8">
        <v>-160.29109999999997</v>
      </c>
      <c r="M2357" s="9">
        <f t="shared" si="146"/>
        <v>-151.51125000000002</v>
      </c>
      <c r="N2357" s="9">
        <f t="shared" si="147"/>
        <v>-240.67835000000002</v>
      </c>
      <c r="O2357" s="9">
        <f t="shared" si="148"/>
        <v>-207.38821999999999</v>
      </c>
      <c r="P2357" s="14">
        <v>7575.7399999999989</v>
      </c>
      <c r="Q2357" s="14">
        <v>69.641083815303858</v>
      </c>
      <c r="R2357" s="14">
        <v>7679.5849999999991</v>
      </c>
      <c r="S2357" s="14">
        <f t="shared" si="145"/>
        <v>103.84500000000025</v>
      </c>
      <c r="T2357" s="15">
        <v>34.203916184696027</v>
      </c>
    </row>
    <row r="2358" spans="1:20" x14ac:dyDescent="0.25">
      <c r="A2358" s="1" t="s">
        <v>5354</v>
      </c>
      <c r="B2358" s="1" t="s">
        <v>2317</v>
      </c>
      <c r="C2358" s="1" t="s">
        <v>2393</v>
      </c>
      <c r="D2358" s="2">
        <v>556947</v>
      </c>
      <c r="E2358" s="10">
        <v>509</v>
      </c>
      <c r="F2358" s="10">
        <v>28.17</v>
      </c>
      <c r="G2358" s="10">
        <v>61.320300000000003</v>
      </c>
      <c r="H2358" s="10">
        <v>74.068399999999997</v>
      </c>
      <c r="I2358" s="10">
        <v>239.26499999999999</v>
      </c>
      <c r="J2358" s="10">
        <v>-93.878699999999995</v>
      </c>
      <c r="K2358" s="10">
        <v>-73.311600000000041</v>
      </c>
      <c r="L2358" s="10">
        <v>-53.171119999999995</v>
      </c>
      <c r="M2358" s="10">
        <f t="shared" si="146"/>
        <v>-155.19900000000001</v>
      </c>
      <c r="N2358" s="10">
        <f t="shared" si="147"/>
        <v>-147.38000000000005</v>
      </c>
      <c r="O2358" s="10">
        <f t="shared" si="148"/>
        <v>-292.43611999999996</v>
      </c>
      <c r="P2358" s="10">
        <v>4959.0839999999989</v>
      </c>
      <c r="Q2358" s="10">
        <v>35.734382490451125</v>
      </c>
      <c r="R2358" s="10">
        <v>5027.0609999999997</v>
      </c>
      <c r="S2358" s="10">
        <f t="shared" si="145"/>
        <v>67.977000000000771</v>
      </c>
      <c r="T2358" s="10">
        <v>32.242617509549746</v>
      </c>
    </row>
    <row r="2359" spans="1:20" x14ac:dyDescent="0.25">
      <c r="A2359" s="3" t="s">
        <v>5354</v>
      </c>
      <c r="B2359" s="3" t="s">
        <v>2317</v>
      </c>
      <c r="C2359" s="3" t="s">
        <v>2345</v>
      </c>
      <c r="D2359" s="4">
        <v>555479</v>
      </c>
      <c r="E2359" s="6">
        <v>456</v>
      </c>
      <c r="F2359" s="7">
        <v>63.421469999999999</v>
      </c>
      <c r="G2359" s="7">
        <v>50.940550000000002</v>
      </c>
      <c r="H2359" s="7">
        <v>20.171610000000001</v>
      </c>
      <c r="I2359" s="7">
        <v>47.921999999999997</v>
      </c>
      <c r="J2359" s="8">
        <v>-21.810220000000001</v>
      </c>
      <c r="K2359" s="8">
        <v>-150.35539</v>
      </c>
      <c r="L2359" s="8">
        <v>-41.855720000000005</v>
      </c>
      <c r="M2359" s="9">
        <f t="shared" si="146"/>
        <v>-72.750770000000003</v>
      </c>
      <c r="N2359" s="9">
        <f t="shared" si="147"/>
        <v>-170.52699999999999</v>
      </c>
      <c r="O2359" s="9">
        <f t="shared" si="148"/>
        <v>-89.777720000000002</v>
      </c>
      <c r="P2359" s="14">
        <v>6530.9160000000002</v>
      </c>
      <c r="Q2359" s="14">
        <v>26.093700402480774</v>
      </c>
      <c r="R2359" s="14">
        <v>6620.4390000000003</v>
      </c>
      <c r="S2359" s="14">
        <f t="shared" si="145"/>
        <v>89.523000000000138</v>
      </c>
      <c r="T2359" s="15">
        <v>63.429299597519275</v>
      </c>
    </row>
    <row r="2360" spans="1:20" x14ac:dyDescent="0.25">
      <c r="A2360" s="1" t="s">
        <v>5354</v>
      </c>
      <c r="B2360" s="1" t="s">
        <v>2317</v>
      </c>
      <c r="C2360" s="1" t="s">
        <v>2346</v>
      </c>
      <c r="D2360" s="2">
        <v>555525</v>
      </c>
      <c r="E2360" s="10">
        <v>551</v>
      </c>
      <c r="F2360" s="10">
        <v>1.0083</v>
      </c>
      <c r="G2360" s="10">
        <v>5.0000000000000001E-4</v>
      </c>
      <c r="H2360" s="10">
        <v>0.50090000000000001</v>
      </c>
      <c r="I2360" s="10">
        <v>2.016</v>
      </c>
      <c r="J2360" s="10">
        <v>-108.2355</v>
      </c>
      <c r="K2360" s="10">
        <v>-124.49910000000001</v>
      </c>
      <c r="L2360" s="10">
        <v>-97.052999999999997</v>
      </c>
      <c r="M2360" s="10">
        <f t="shared" si="146"/>
        <v>-108.236</v>
      </c>
      <c r="N2360" s="10">
        <f t="shared" si="147"/>
        <v>-125.00000000000001</v>
      </c>
      <c r="O2360" s="10">
        <f t="shared" si="148"/>
        <v>-99.069000000000003</v>
      </c>
      <c r="P2360" s="10">
        <v>7843.84</v>
      </c>
      <c r="Q2360" s="10">
        <v>0.39833701080362566</v>
      </c>
      <c r="R2360" s="10">
        <v>7951.36</v>
      </c>
      <c r="S2360" s="10">
        <f t="shared" si="145"/>
        <v>107.51999999999953</v>
      </c>
      <c r="T2360" s="10">
        <v>107.12166298919601</v>
      </c>
    </row>
    <row r="2361" spans="1:20" x14ac:dyDescent="0.25">
      <c r="A2361" s="3" t="s">
        <v>5354</v>
      </c>
      <c r="B2361" s="3" t="s">
        <v>2317</v>
      </c>
      <c r="C2361" s="3" t="s">
        <v>2347</v>
      </c>
      <c r="D2361" s="4">
        <v>555533</v>
      </c>
      <c r="E2361" s="6">
        <v>1263</v>
      </c>
      <c r="F2361" s="7">
        <v>125.93236999999999</v>
      </c>
      <c r="G2361" s="7">
        <v>277.51736</v>
      </c>
      <c r="H2361" s="7">
        <v>297.19835999999998</v>
      </c>
      <c r="I2361" s="7">
        <v>121.22</v>
      </c>
      <c r="J2361" s="8">
        <v>14.140359999999985</v>
      </c>
      <c r="K2361" s="8">
        <v>-172.29464000000002</v>
      </c>
      <c r="L2361" s="8">
        <v>-172.75959000000003</v>
      </c>
      <c r="M2361" s="9">
        <f t="shared" si="146"/>
        <v>-263.37700000000001</v>
      </c>
      <c r="N2361" s="9">
        <f t="shared" si="147"/>
        <v>-469.49299999999999</v>
      </c>
      <c r="O2361" s="9">
        <f t="shared" si="148"/>
        <v>-293.97959000000003</v>
      </c>
      <c r="P2361" s="14">
        <v>12445.967999999999</v>
      </c>
      <c r="Q2361" s="14">
        <v>106.4861910003511</v>
      </c>
      <c r="R2361" s="14">
        <v>12616.571999999996</v>
      </c>
      <c r="S2361" s="14">
        <f t="shared" si="145"/>
        <v>170.60399999999754</v>
      </c>
      <c r="T2361" s="15">
        <v>64.117808999646513</v>
      </c>
    </row>
    <row r="2362" spans="1:20" x14ac:dyDescent="0.25">
      <c r="A2362" s="1" t="s">
        <v>5354</v>
      </c>
      <c r="B2362" s="1" t="s">
        <v>2317</v>
      </c>
      <c r="C2362" s="1" t="s">
        <v>1083</v>
      </c>
      <c r="D2362" s="2">
        <v>538027</v>
      </c>
      <c r="E2362" s="10">
        <v>163</v>
      </c>
      <c r="F2362" s="10">
        <v>11.769950000000001</v>
      </c>
      <c r="G2362" s="10">
        <v>18.0487</v>
      </c>
      <c r="H2362" s="10">
        <v>34.042000000000002</v>
      </c>
      <c r="I2362" s="10">
        <v>22.481200000000001</v>
      </c>
      <c r="J2362" s="10">
        <v>-9.4262999999999995</v>
      </c>
      <c r="K2362" s="10">
        <v>-61.398299999999992</v>
      </c>
      <c r="L2362" s="10">
        <v>-48.997800000000005</v>
      </c>
      <c r="M2362" s="10">
        <f t="shared" si="146"/>
        <v>-27.475000000000001</v>
      </c>
      <c r="N2362" s="10">
        <f t="shared" si="147"/>
        <v>-95.440299999999993</v>
      </c>
      <c r="O2362" s="10">
        <f t="shared" si="148"/>
        <v>-71.479000000000013</v>
      </c>
      <c r="P2362" s="10">
        <v>1823.08</v>
      </c>
      <c r="Q2362" s="10">
        <v>10.697428580817565</v>
      </c>
      <c r="R2362" s="10">
        <v>1848.07</v>
      </c>
      <c r="S2362" s="10">
        <f t="shared" si="145"/>
        <v>24.990000000000009</v>
      </c>
      <c r="T2362" s="10">
        <v>14.292571419182423</v>
      </c>
    </row>
    <row r="2363" spans="1:20" x14ac:dyDescent="0.25">
      <c r="A2363" s="3" t="s">
        <v>5354</v>
      </c>
      <c r="B2363" s="3" t="s">
        <v>2317</v>
      </c>
      <c r="C2363" s="3" t="s">
        <v>1834</v>
      </c>
      <c r="D2363" s="4">
        <v>555550</v>
      </c>
      <c r="E2363" s="6">
        <v>613</v>
      </c>
      <c r="F2363" s="7">
        <v>5.2530000000000001</v>
      </c>
      <c r="G2363" s="7">
        <v>65.750380000000007</v>
      </c>
      <c r="H2363" s="7">
        <v>30.132720000000003</v>
      </c>
      <c r="I2363" s="7">
        <v>42.022500000000001</v>
      </c>
      <c r="J2363" s="8">
        <v>-44.260619999999996</v>
      </c>
      <c r="K2363" s="8">
        <v>-166.29127999999997</v>
      </c>
      <c r="L2363" s="8">
        <v>-184.71518</v>
      </c>
      <c r="M2363" s="9">
        <f t="shared" si="146"/>
        <v>-110.011</v>
      </c>
      <c r="N2363" s="9">
        <f t="shared" si="147"/>
        <v>-196.42399999999998</v>
      </c>
      <c r="O2363" s="9">
        <f t="shared" si="148"/>
        <v>-226.73768000000001</v>
      </c>
      <c r="P2363" s="14">
        <v>7367.387999999999</v>
      </c>
      <c r="Q2363" s="14">
        <v>19.044589616139667</v>
      </c>
      <c r="R2363" s="14">
        <v>7468.3769999999995</v>
      </c>
      <c r="S2363" s="14">
        <f t="shared" si="145"/>
        <v>100.98900000000049</v>
      </c>
      <c r="T2363" s="15">
        <v>81.944410383860486</v>
      </c>
    </row>
    <row r="2364" spans="1:20" x14ac:dyDescent="0.25">
      <c r="A2364" s="1" t="s">
        <v>5354</v>
      </c>
      <c r="B2364" s="1" t="s">
        <v>2317</v>
      </c>
      <c r="C2364" s="1" t="s">
        <v>2348</v>
      </c>
      <c r="D2364" s="2">
        <v>555584</v>
      </c>
      <c r="E2364" s="10">
        <v>583</v>
      </c>
      <c r="F2364" s="10">
        <v>35.6342</v>
      </c>
      <c r="G2364" s="10">
        <v>185.56117999999998</v>
      </c>
      <c r="H2364" s="10">
        <v>123.75121</v>
      </c>
      <c r="I2364" s="10">
        <v>81.251999999999995</v>
      </c>
      <c r="J2364" s="10">
        <v>106.14818</v>
      </c>
      <c r="K2364" s="10">
        <v>-113.29778999999998</v>
      </c>
      <c r="L2364" s="10">
        <v>-47.749199999999995</v>
      </c>
      <c r="M2364" s="10">
        <f t="shared" si="146"/>
        <v>-79.412999999999982</v>
      </c>
      <c r="N2364" s="10">
        <f t="shared" si="147"/>
        <v>-237.04899999999998</v>
      </c>
      <c r="O2364" s="10">
        <f t="shared" si="148"/>
        <v>-129.00119999999998</v>
      </c>
      <c r="P2364" s="10">
        <v>7103.8839999999991</v>
      </c>
      <c r="Q2364" s="10">
        <v>54.108379191987773</v>
      </c>
      <c r="R2364" s="10">
        <v>7201.2609999999986</v>
      </c>
      <c r="S2364" s="10">
        <f t="shared" si="145"/>
        <v>97.376999999999498</v>
      </c>
      <c r="T2364" s="10">
        <v>43.268620808011292</v>
      </c>
    </row>
    <row r="2365" spans="1:20" x14ac:dyDescent="0.25">
      <c r="A2365" s="3" t="s">
        <v>5354</v>
      </c>
      <c r="B2365" s="3" t="s">
        <v>2317</v>
      </c>
      <c r="C2365" s="3" t="s">
        <v>2349</v>
      </c>
      <c r="D2365" s="4">
        <v>555592</v>
      </c>
      <c r="E2365" s="6">
        <v>552</v>
      </c>
      <c r="F2365" s="7">
        <v>0.1676</v>
      </c>
      <c r="G2365" s="7">
        <v>1E-4</v>
      </c>
      <c r="H2365" s="7">
        <v>20.02308</v>
      </c>
      <c r="I2365" s="7">
        <v>4.298</v>
      </c>
      <c r="J2365" s="8">
        <v>-147.88290000000001</v>
      </c>
      <c r="K2365" s="8">
        <v>-129.73092</v>
      </c>
      <c r="L2365" s="8">
        <v>-135.02247</v>
      </c>
      <c r="M2365" s="9">
        <f t="shared" si="146"/>
        <v>-147.88300000000001</v>
      </c>
      <c r="N2365" s="9">
        <f t="shared" si="147"/>
        <v>-149.75399999999999</v>
      </c>
      <c r="O2365" s="9">
        <f t="shared" si="148"/>
        <v>-139.32047</v>
      </c>
      <c r="P2365" s="14">
        <v>5830.7919999999995</v>
      </c>
      <c r="Q2365" s="14">
        <v>1.1786468032365962</v>
      </c>
      <c r="R2365" s="14">
        <v>5910.7179999999989</v>
      </c>
      <c r="S2365" s="14">
        <f t="shared" si="145"/>
        <v>79.925999999999476</v>
      </c>
      <c r="T2365" s="15">
        <v>78.74735319676256</v>
      </c>
    </row>
    <row r="2366" spans="1:20" x14ac:dyDescent="0.25">
      <c r="A2366" s="1" t="s">
        <v>5354</v>
      </c>
      <c r="B2366" s="1" t="s">
        <v>2317</v>
      </c>
      <c r="C2366" s="1" t="s">
        <v>2350</v>
      </c>
      <c r="D2366" s="2">
        <v>555614</v>
      </c>
      <c r="E2366" s="10">
        <v>636</v>
      </c>
      <c r="F2366" s="10">
        <v>0.91332000000000002</v>
      </c>
      <c r="G2366" s="10">
        <v>88.720699999999994</v>
      </c>
      <c r="H2366" s="10">
        <v>321.88249999999999</v>
      </c>
      <c r="I2366" s="10">
        <v>243.64579999999998</v>
      </c>
      <c r="J2366" s="10">
        <v>62.051699999999997</v>
      </c>
      <c r="K2366" s="10">
        <v>136.6455</v>
      </c>
      <c r="L2366" s="10">
        <v>220.9118</v>
      </c>
      <c r="M2366" s="10">
        <f t="shared" si="146"/>
        <v>-26.668999999999997</v>
      </c>
      <c r="N2366" s="10">
        <f t="shared" si="147"/>
        <v>-185.23699999999999</v>
      </c>
      <c r="O2366" s="10">
        <f t="shared" si="148"/>
        <v>-22.73399999999998</v>
      </c>
      <c r="P2366" s="10">
        <v>6665.732</v>
      </c>
      <c r="Q2366" s="10">
        <v>87.724541546026543</v>
      </c>
      <c r="R2366" s="10">
        <v>6757.1029999999992</v>
      </c>
      <c r="S2366" s="10">
        <f t="shared" si="145"/>
        <v>91.370999999999185</v>
      </c>
      <c r="T2366" s="10">
        <v>3.6464584539726275</v>
      </c>
    </row>
    <row r="2367" spans="1:20" x14ac:dyDescent="0.25">
      <c r="A2367" s="3" t="s">
        <v>5354</v>
      </c>
      <c r="B2367" s="3" t="s">
        <v>2317</v>
      </c>
      <c r="C2367" s="3" t="s">
        <v>2351</v>
      </c>
      <c r="D2367" s="4">
        <v>555622</v>
      </c>
      <c r="E2367" s="6">
        <v>569</v>
      </c>
      <c r="F2367" s="7">
        <v>39.249600000000001</v>
      </c>
      <c r="G2367" s="7">
        <v>76.149100000000004</v>
      </c>
      <c r="H2367" s="7">
        <v>81.8339</v>
      </c>
      <c r="I2367" s="7">
        <v>121.1508</v>
      </c>
      <c r="J2367" s="8">
        <v>21.359100000000005</v>
      </c>
      <c r="K2367" s="8">
        <v>19.878260000000008</v>
      </c>
      <c r="L2367" s="8">
        <v>106.7148</v>
      </c>
      <c r="M2367" s="9">
        <f t="shared" si="146"/>
        <v>-54.79</v>
      </c>
      <c r="N2367" s="9">
        <f t="shared" si="147"/>
        <v>-61.955639999999988</v>
      </c>
      <c r="O2367" s="9">
        <f t="shared" si="148"/>
        <v>-14.436000000000007</v>
      </c>
      <c r="P2367" s="14">
        <v>7534.3759999999993</v>
      </c>
      <c r="Q2367" s="14">
        <v>41.697903510329454</v>
      </c>
      <c r="R2367" s="14">
        <v>7637.6539999999977</v>
      </c>
      <c r="S2367" s="14">
        <f t="shared" si="145"/>
        <v>103.27799999999843</v>
      </c>
      <c r="T2367" s="15">
        <v>61.580096489668904</v>
      </c>
    </row>
    <row r="2368" spans="1:20" x14ac:dyDescent="0.25">
      <c r="A2368" s="1" t="s">
        <v>5354</v>
      </c>
      <c r="B2368" s="1" t="s">
        <v>2317</v>
      </c>
      <c r="C2368" s="1" t="s">
        <v>1068</v>
      </c>
      <c r="D2368" s="2">
        <v>537845</v>
      </c>
      <c r="E2368" s="10">
        <v>117</v>
      </c>
      <c r="F2368" s="10">
        <v>8.0000000000000004E-4</v>
      </c>
      <c r="G2368" s="10">
        <v>1.9449000000000001</v>
      </c>
      <c r="H2368" s="10">
        <v>3.7576000000000001</v>
      </c>
      <c r="I2368" s="10">
        <v>8.2189999999999994</v>
      </c>
      <c r="J2368" s="10">
        <v>-21.1281</v>
      </c>
      <c r="K2368" s="10">
        <v>-26.3034</v>
      </c>
      <c r="L2368" s="10">
        <v>-44.1372</v>
      </c>
      <c r="M2368" s="10">
        <f t="shared" si="146"/>
        <v>-23.073</v>
      </c>
      <c r="N2368" s="10">
        <f t="shared" si="147"/>
        <v>-30.061</v>
      </c>
      <c r="O2368" s="10">
        <f t="shared" si="148"/>
        <v>-52.356200000000001</v>
      </c>
      <c r="P2368" s="10">
        <v>1297.604</v>
      </c>
      <c r="Q2368" s="10">
        <v>1.505113175263501</v>
      </c>
      <c r="R2368" s="10">
        <v>1315.3909999999998</v>
      </c>
      <c r="S2368" s="10">
        <f t="shared" si="145"/>
        <v>17.786999999999807</v>
      </c>
      <c r="T2368" s="10">
        <v>16.281886824736375</v>
      </c>
    </row>
    <row r="2369" spans="1:20" x14ac:dyDescent="0.25">
      <c r="A2369" s="3" t="s">
        <v>5354</v>
      </c>
      <c r="B2369" s="3" t="s">
        <v>2317</v>
      </c>
      <c r="C2369" s="3" t="s">
        <v>2353</v>
      </c>
      <c r="D2369" s="4">
        <v>555657</v>
      </c>
      <c r="E2369" s="6">
        <v>3751</v>
      </c>
      <c r="F2369" s="7">
        <v>157.33896999999999</v>
      </c>
      <c r="G2369" s="7">
        <v>475.59361999999999</v>
      </c>
      <c r="H2369" s="7">
        <v>1292.5454199999999</v>
      </c>
      <c r="I2369" s="7">
        <v>209.809</v>
      </c>
      <c r="J2369" s="8">
        <v>-82.829380000000043</v>
      </c>
      <c r="K2369" s="8">
        <v>-430.82216999999991</v>
      </c>
      <c r="L2369" s="8">
        <v>-468.35778000000005</v>
      </c>
      <c r="M2369" s="9">
        <f t="shared" si="146"/>
        <v>-558.423</v>
      </c>
      <c r="N2369" s="9">
        <f t="shared" si="147"/>
        <v>-1723.3675899999998</v>
      </c>
      <c r="O2369" s="9">
        <f t="shared" si="148"/>
        <v>-678.16678000000002</v>
      </c>
      <c r="P2369" s="14">
        <v>45639.811999999998</v>
      </c>
      <c r="Q2369" s="14">
        <v>180.90460565052567</v>
      </c>
      <c r="R2369" s="14">
        <v>46265.422999999995</v>
      </c>
      <c r="S2369" s="14">
        <f t="shared" si="145"/>
        <v>625.61099999999715</v>
      </c>
      <c r="T2369" s="15">
        <v>444.70639434947225</v>
      </c>
    </row>
    <row r="2370" spans="1:20" x14ac:dyDescent="0.25">
      <c r="A2370" s="1" t="s">
        <v>5354</v>
      </c>
      <c r="B2370" s="1" t="s">
        <v>2317</v>
      </c>
      <c r="C2370" s="1" t="s">
        <v>2354</v>
      </c>
      <c r="D2370" s="2">
        <v>555681</v>
      </c>
      <c r="E2370" s="10">
        <v>570</v>
      </c>
      <c r="F2370" s="10">
        <v>16.5594</v>
      </c>
      <c r="G2370" s="10">
        <v>73.509299999999996</v>
      </c>
      <c r="H2370" s="10">
        <v>1019.9068000000001</v>
      </c>
      <c r="I2370" s="10">
        <v>18.587</v>
      </c>
      <c r="J2370" s="10">
        <v>15.945300000000003</v>
      </c>
      <c r="K2370" s="10">
        <v>784.57380000000001</v>
      </c>
      <c r="L2370" s="10">
        <v>-134.52961999999999</v>
      </c>
      <c r="M2370" s="10">
        <f t="shared" si="146"/>
        <v>-57.563999999999993</v>
      </c>
      <c r="N2370" s="10">
        <f t="shared" si="147"/>
        <v>-235.33300000000008</v>
      </c>
      <c r="O2370" s="10">
        <f t="shared" si="148"/>
        <v>-153.11661999999998</v>
      </c>
      <c r="P2370" s="10">
        <v>7728.94</v>
      </c>
      <c r="Q2370" s="10">
        <v>24.307821924247246</v>
      </c>
      <c r="R2370" s="10">
        <v>7834.8849999999993</v>
      </c>
      <c r="S2370" s="10">
        <f t="shared" si="145"/>
        <v>105.94499999999971</v>
      </c>
      <c r="T2370" s="10">
        <v>81.637178075752672</v>
      </c>
    </row>
    <row r="2371" spans="1:20" x14ac:dyDescent="0.25">
      <c r="A2371" s="3" t="s">
        <v>5354</v>
      </c>
      <c r="B2371" s="3" t="s">
        <v>2317</v>
      </c>
      <c r="C2371" s="3" t="s">
        <v>2355</v>
      </c>
      <c r="D2371" s="4">
        <v>555690</v>
      </c>
      <c r="E2371" s="6">
        <v>371</v>
      </c>
      <c r="F2371" s="7">
        <v>10.59925</v>
      </c>
      <c r="G2371" s="7">
        <v>10.76201</v>
      </c>
      <c r="H2371" s="7">
        <v>13.967600000000001</v>
      </c>
      <c r="I2371" s="7">
        <v>6.625</v>
      </c>
      <c r="J2371" s="8">
        <v>-49.919989999999999</v>
      </c>
      <c r="K2371" s="8">
        <v>-50.864399999999996</v>
      </c>
      <c r="L2371" s="8">
        <v>-89.805240000000012</v>
      </c>
      <c r="M2371" s="9">
        <f t="shared" si="146"/>
        <v>-60.682000000000002</v>
      </c>
      <c r="N2371" s="9">
        <f t="shared" si="147"/>
        <v>-64.831999999999994</v>
      </c>
      <c r="O2371" s="9">
        <f t="shared" si="148"/>
        <v>-96.430240000000012</v>
      </c>
      <c r="P2371" s="14">
        <v>4782.9040000000005</v>
      </c>
      <c r="Q2371" s="14">
        <v>5.6380734530871042</v>
      </c>
      <c r="R2371" s="14">
        <v>4848.4659999999994</v>
      </c>
      <c r="S2371" s="14">
        <f t="shared" si="145"/>
        <v>65.561999999998989</v>
      </c>
      <c r="T2371" s="15">
        <v>59.923926546912298</v>
      </c>
    </row>
    <row r="2372" spans="1:20" x14ac:dyDescent="0.25">
      <c r="A2372" s="1" t="s">
        <v>5354</v>
      </c>
      <c r="B2372" s="1" t="s">
        <v>2317</v>
      </c>
      <c r="C2372" s="1" t="s">
        <v>2356</v>
      </c>
      <c r="D2372" s="2">
        <v>555703</v>
      </c>
      <c r="E2372" s="10">
        <v>544</v>
      </c>
      <c r="F2372" s="10">
        <v>13.307799999999999</v>
      </c>
      <c r="G2372" s="10">
        <v>27.718799999999998</v>
      </c>
      <c r="H2372" s="10">
        <v>29.322500000000002</v>
      </c>
      <c r="I2372" s="10">
        <v>43.048000000000002</v>
      </c>
      <c r="J2372" s="10">
        <v>-81.753899999999987</v>
      </c>
      <c r="K2372" s="10">
        <v>-156.85449999999997</v>
      </c>
      <c r="L2372" s="10">
        <v>-110.68608999999999</v>
      </c>
      <c r="M2372" s="10">
        <f t="shared" si="146"/>
        <v>-109.47269999999999</v>
      </c>
      <c r="N2372" s="10">
        <f t="shared" si="147"/>
        <v>-186.17699999999996</v>
      </c>
      <c r="O2372" s="10">
        <f t="shared" si="148"/>
        <v>-153.73408999999998</v>
      </c>
      <c r="P2372" s="10">
        <v>5240.9719999999998</v>
      </c>
      <c r="Q2372" s="10">
        <v>15.055433961272763</v>
      </c>
      <c r="R2372" s="10">
        <v>5312.8129999999992</v>
      </c>
      <c r="S2372" s="10">
        <f t="shared" si="145"/>
        <v>71.84099999999944</v>
      </c>
      <c r="T2372" s="10">
        <v>56.785566038726756</v>
      </c>
    </row>
    <row r="2373" spans="1:20" x14ac:dyDescent="0.25">
      <c r="A2373" s="3" t="s">
        <v>5354</v>
      </c>
      <c r="B2373" s="3" t="s">
        <v>2317</v>
      </c>
      <c r="C2373" s="3" t="s">
        <v>2357</v>
      </c>
      <c r="D2373" s="4">
        <v>555711</v>
      </c>
      <c r="E2373" s="6">
        <v>381</v>
      </c>
      <c r="F2373" s="7">
        <v>2.2509000000000001</v>
      </c>
      <c r="G2373" s="7">
        <v>4.4228999999999994</v>
      </c>
      <c r="H2373" s="7">
        <v>24.5228</v>
      </c>
      <c r="I2373" s="7">
        <v>0</v>
      </c>
      <c r="J2373" s="8">
        <v>-60.062100000000001</v>
      </c>
      <c r="K2373" s="8">
        <v>-80.709559999999996</v>
      </c>
      <c r="L2373" s="8">
        <v>-137.29494</v>
      </c>
      <c r="M2373" s="9">
        <f t="shared" si="146"/>
        <v>-64.484999999999999</v>
      </c>
      <c r="N2373" s="9">
        <f t="shared" si="147"/>
        <v>-105.23236</v>
      </c>
      <c r="O2373" s="9">
        <f t="shared" si="148"/>
        <v>-137.29494</v>
      </c>
      <c r="P2373" s="14">
        <v>4478.0359999999991</v>
      </c>
      <c r="Q2373" s="14">
        <v>1.7614773010212281</v>
      </c>
      <c r="R2373" s="14">
        <v>4539.418999999999</v>
      </c>
      <c r="S2373" s="14">
        <f t="shared" si="145"/>
        <v>61.382999999999811</v>
      </c>
      <c r="T2373" s="15">
        <v>59.621522698978879</v>
      </c>
    </row>
    <row r="2374" spans="1:20" x14ac:dyDescent="0.25">
      <c r="A2374" s="1" t="s">
        <v>5354</v>
      </c>
      <c r="B2374" s="1" t="s">
        <v>2317</v>
      </c>
      <c r="C2374" s="1" t="s">
        <v>840</v>
      </c>
      <c r="D2374" s="2">
        <v>555738</v>
      </c>
      <c r="E2374" s="10">
        <v>633</v>
      </c>
      <c r="F2374" s="10">
        <v>245.70070000000001</v>
      </c>
      <c r="G2374" s="10">
        <v>638.66300000000001</v>
      </c>
      <c r="H2374" s="10">
        <v>406.21870000000001</v>
      </c>
      <c r="I2374" s="10">
        <v>227.68763000000001</v>
      </c>
      <c r="J2374" s="10">
        <v>481.00473999999997</v>
      </c>
      <c r="K2374" s="10">
        <v>79.889100000000042</v>
      </c>
      <c r="L2374" s="10">
        <v>105.99463</v>
      </c>
      <c r="M2374" s="10">
        <f t="shared" si="146"/>
        <v>-157.65826000000004</v>
      </c>
      <c r="N2374" s="10">
        <f t="shared" si="147"/>
        <v>-326.32959999999997</v>
      </c>
      <c r="O2374" s="10">
        <f t="shared" si="148"/>
        <v>-121.69300000000001</v>
      </c>
      <c r="P2374" s="10">
        <v>6253.6239999999989</v>
      </c>
      <c r="Q2374" s="10">
        <v>172.06707201225365</v>
      </c>
      <c r="R2374" s="10">
        <v>6339.3459999999986</v>
      </c>
      <c r="S2374" s="10">
        <f t="shared" si="145"/>
        <v>85.721999999999753</v>
      </c>
      <c r="T2374" s="10">
        <v>-86.345072012253695</v>
      </c>
    </row>
    <row r="2375" spans="1:20" x14ac:dyDescent="0.25">
      <c r="A2375" s="3" t="s">
        <v>5354</v>
      </c>
      <c r="B2375" s="3" t="s">
        <v>2317</v>
      </c>
      <c r="C2375" s="3" t="s">
        <v>328</v>
      </c>
      <c r="D2375" s="4">
        <v>566675</v>
      </c>
      <c r="E2375" s="6">
        <v>196</v>
      </c>
      <c r="F2375" s="7">
        <v>2.0000000000000001E-4</v>
      </c>
      <c r="G2375" s="7">
        <v>9.6785599999999992</v>
      </c>
      <c r="H2375" s="7">
        <v>3.6953</v>
      </c>
      <c r="I2375" s="7">
        <v>5.2999999999999998E-4</v>
      </c>
      <c r="J2375" s="8">
        <v>-32.86544</v>
      </c>
      <c r="K2375" s="8">
        <v>-53.993699999999997</v>
      </c>
      <c r="L2375" s="8">
        <v>-96.604470000000006</v>
      </c>
      <c r="M2375" s="9">
        <f t="shared" si="146"/>
        <v>-42.543999999999997</v>
      </c>
      <c r="N2375" s="9">
        <f t="shared" si="147"/>
        <v>-57.689</v>
      </c>
      <c r="O2375" s="9">
        <f t="shared" si="148"/>
        <v>-96.605000000000004</v>
      </c>
      <c r="P2375" s="14">
        <v>2190.7599999999998</v>
      </c>
      <c r="Q2375" s="14">
        <v>0.97547434047068915</v>
      </c>
      <c r="R2375" s="14">
        <v>2220.79</v>
      </c>
      <c r="S2375" s="14">
        <f t="shared" si="145"/>
        <v>30.0300000000002</v>
      </c>
      <c r="T2375" s="15">
        <v>29.054525659529645</v>
      </c>
    </row>
    <row r="2376" spans="1:20" x14ac:dyDescent="0.25">
      <c r="A2376" s="1" t="s">
        <v>5354</v>
      </c>
      <c r="B2376" s="1" t="s">
        <v>2317</v>
      </c>
      <c r="C2376" s="1" t="s">
        <v>2828</v>
      </c>
      <c r="D2376" s="2">
        <v>578029</v>
      </c>
      <c r="E2376" s="10">
        <v>361</v>
      </c>
      <c r="F2376" s="10">
        <v>136.6782</v>
      </c>
      <c r="G2376" s="10">
        <v>79.45</v>
      </c>
      <c r="H2376" s="10">
        <v>61.726999999999997</v>
      </c>
      <c r="I2376" s="10">
        <v>75.701999999999998</v>
      </c>
      <c r="J2376" s="10">
        <v>30.713999999999999</v>
      </c>
      <c r="K2376" s="10">
        <v>-57.591000000000001</v>
      </c>
      <c r="L2376" s="10">
        <v>7.0679999999999996</v>
      </c>
      <c r="M2376" s="10">
        <f t="shared" si="146"/>
        <v>-48.736000000000004</v>
      </c>
      <c r="N2376" s="10">
        <f t="shared" si="147"/>
        <v>-119.318</v>
      </c>
      <c r="O2376" s="10">
        <f t="shared" si="148"/>
        <v>-68.634</v>
      </c>
      <c r="P2376" s="10">
        <v>4012.3079999999995</v>
      </c>
      <c r="Q2376" s="10">
        <v>40.950691691097354</v>
      </c>
      <c r="R2376" s="10">
        <v>4067.3069999999993</v>
      </c>
      <c r="S2376" s="10">
        <f t="shared" si="145"/>
        <v>54.998999999999796</v>
      </c>
      <c r="T2376" s="10">
        <v>14.048308308902506</v>
      </c>
    </row>
    <row r="2377" spans="1:20" x14ac:dyDescent="0.25">
      <c r="A2377" s="3" t="s">
        <v>5354</v>
      </c>
      <c r="B2377" s="3" t="s">
        <v>2317</v>
      </c>
      <c r="C2377" s="3" t="s">
        <v>2358</v>
      </c>
      <c r="D2377" s="4">
        <v>555762</v>
      </c>
      <c r="E2377" s="6">
        <v>2452</v>
      </c>
      <c r="F2377" s="7">
        <v>361.32696999999996</v>
      </c>
      <c r="G2377" s="7">
        <v>461.11128000000002</v>
      </c>
      <c r="H2377" s="7">
        <v>572.36126999999999</v>
      </c>
      <c r="I2377" s="7">
        <v>680.98259999999993</v>
      </c>
      <c r="J2377" s="8">
        <v>273.95128000000005</v>
      </c>
      <c r="K2377" s="8">
        <v>134.56741000000002</v>
      </c>
      <c r="L2377" s="8">
        <v>278.95259999999996</v>
      </c>
      <c r="M2377" s="9">
        <f t="shared" si="146"/>
        <v>-187.15999999999997</v>
      </c>
      <c r="N2377" s="9">
        <f t="shared" si="147"/>
        <v>-437.79386</v>
      </c>
      <c r="O2377" s="9">
        <f t="shared" si="148"/>
        <v>-402.03</v>
      </c>
      <c r="P2377" s="14">
        <v>29164.683999999994</v>
      </c>
      <c r="Q2377" s="14">
        <v>272.77389763755673</v>
      </c>
      <c r="R2377" s="14">
        <v>29564.460999999996</v>
      </c>
      <c r="S2377" s="14">
        <f t="shared" si="145"/>
        <v>399.77700000000186</v>
      </c>
      <c r="T2377" s="15">
        <v>127.00310236244695</v>
      </c>
    </row>
    <row r="2378" spans="1:20" x14ac:dyDescent="0.25">
      <c r="A2378" s="1" t="s">
        <v>5354</v>
      </c>
      <c r="B2378" s="1" t="s">
        <v>2562</v>
      </c>
      <c r="C2378" s="1" t="s">
        <v>66</v>
      </c>
      <c r="D2378" s="2">
        <v>560294</v>
      </c>
      <c r="E2378" s="10">
        <v>2702</v>
      </c>
      <c r="F2378" s="10">
        <v>707.18474000000003</v>
      </c>
      <c r="G2378" s="10">
        <v>817.69722999999999</v>
      </c>
      <c r="H2378" s="10">
        <v>636.97137999999995</v>
      </c>
      <c r="I2378" s="10">
        <v>657.55385000000001</v>
      </c>
      <c r="J2378" s="10">
        <v>416.69622999999996</v>
      </c>
      <c r="K2378" s="10">
        <v>142.2393799999999</v>
      </c>
      <c r="L2378" s="10">
        <v>510.10334999999998</v>
      </c>
      <c r="M2378" s="10">
        <f t="shared" si="146"/>
        <v>-401.00100000000003</v>
      </c>
      <c r="N2378" s="10">
        <f t="shared" si="147"/>
        <v>-494.73200000000008</v>
      </c>
      <c r="O2378" s="10">
        <f t="shared" si="148"/>
        <v>-147.45050000000003</v>
      </c>
      <c r="P2378" s="10">
        <v>31171.603999999999</v>
      </c>
      <c r="Q2378" s="10">
        <v>360.20798467330695</v>
      </c>
      <c r="R2378" s="10">
        <v>31598.890999999996</v>
      </c>
      <c r="S2378" s="10">
        <f t="shared" si="145"/>
        <v>427.28699999999662</v>
      </c>
      <c r="T2378" s="10">
        <v>67.079015326689841</v>
      </c>
    </row>
    <row r="2379" spans="1:20" x14ac:dyDescent="0.25">
      <c r="A2379" s="3" t="s">
        <v>5354</v>
      </c>
      <c r="B2379" s="3" t="s">
        <v>2562</v>
      </c>
      <c r="C2379" s="3" t="s">
        <v>2563</v>
      </c>
      <c r="D2379" s="4">
        <v>560308</v>
      </c>
      <c r="E2379" s="6">
        <v>406</v>
      </c>
      <c r="F2379" s="7">
        <v>68.881100000000004</v>
      </c>
      <c r="G2379" s="7">
        <v>14.6449</v>
      </c>
      <c r="H2379" s="7">
        <v>41.645400000000002</v>
      </c>
      <c r="I2379" s="7">
        <v>22.321999999999999</v>
      </c>
      <c r="J2379" s="8">
        <v>-120.59310000000001</v>
      </c>
      <c r="K2379" s="8">
        <v>-132.30360000000002</v>
      </c>
      <c r="L2379" s="8">
        <v>-111.36750000000001</v>
      </c>
      <c r="M2379" s="9">
        <f t="shared" si="146"/>
        <v>-135.238</v>
      </c>
      <c r="N2379" s="9">
        <f t="shared" si="147"/>
        <v>-173.94900000000001</v>
      </c>
      <c r="O2379" s="9">
        <f t="shared" si="148"/>
        <v>-133.68950000000001</v>
      </c>
      <c r="P2379" s="14">
        <v>3980.1359999999995</v>
      </c>
      <c r="Q2379" s="14">
        <v>16.883503117466105</v>
      </c>
      <c r="R2379" s="14">
        <v>4034.694</v>
      </c>
      <c r="S2379" s="14">
        <f t="shared" si="145"/>
        <v>54.558000000000447</v>
      </c>
      <c r="T2379" s="15">
        <v>37.674496882534186</v>
      </c>
    </row>
    <row r="2380" spans="1:20" x14ac:dyDescent="0.25">
      <c r="A2380" s="1" t="s">
        <v>5354</v>
      </c>
      <c r="B2380" s="1" t="s">
        <v>2562</v>
      </c>
      <c r="C2380" s="1" t="s">
        <v>613</v>
      </c>
      <c r="D2380" s="2">
        <v>560316</v>
      </c>
      <c r="E2380" s="10">
        <v>1568</v>
      </c>
      <c r="F2380" s="10">
        <v>83.562389999999994</v>
      </c>
      <c r="G2380" s="10">
        <v>102.9243</v>
      </c>
      <c r="H2380" s="10">
        <v>162.04122000000001</v>
      </c>
      <c r="I2380" s="10">
        <v>70.716999999999999</v>
      </c>
      <c r="J2380" s="10">
        <v>-182.25570000000002</v>
      </c>
      <c r="K2380" s="10">
        <v>-131.45978000000002</v>
      </c>
      <c r="L2380" s="10">
        <v>-139.40991</v>
      </c>
      <c r="M2380" s="10">
        <f t="shared" si="146"/>
        <v>-285.18</v>
      </c>
      <c r="N2380" s="10">
        <f t="shared" si="147"/>
        <v>-293.50100000000003</v>
      </c>
      <c r="O2380" s="10">
        <f t="shared" si="148"/>
        <v>-210.12691000000001</v>
      </c>
      <c r="P2380" s="10">
        <v>15776.535999999998</v>
      </c>
      <c r="Q2380" s="10">
        <v>49.221144082469124</v>
      </c>
      <c r="R2380" s="10">
        <v>15992.794</v>
      </c>
      <c r="S2380" s="10">
        <f t="shared" si="145"/>
        <v>216.25800000000163</v>
      </c>
      <c r="T2380" s="10">
        <v>167.0368559175331</v>
      </c>
    </row>
    <row r="2381" spans="1:20" x14ac:dyDescent="0.25">
      <c r="A2381" s="3" t="s">
        <v>5354</v>
      </c>
      <c r="B2381" s="3" t="s">
        <v>2562</v>
      </c>
      <c r="C2381" s="3" t="s">
        <v>2564</v>
      </c>
      <c r="D2381" s="4">
        <v>560324</v>
      </c>
      <c r="E2381" s="6">
        <v>900</v>
      </c>
      <c r="F2381" s="7">
        <v>52.170999999999999</v>
      </c>
      <c r="G2381" s="7">
        <v>81.839399999999998</v>
      </c>
      <c r="H2381" s="7">
        <v>54.769400000000005</v>
      </c>
      <c r="I2381" s="7">
        <v>24.216999999999999</v>
      </c>
      <c r="J2381" s="8">
        <v>-141.6816</v>
      </c>
      <c r="K2381" s="8">
        <v>-199.29959999999997</v>
      </c>
      <c r="L2381" s="8">
        <v>-185.38979999999998</v>
      </c>
      <c r="M2381" s="9">
        <f t="shared" si="146"/>
        <v>-223.52100000000002</v>
      </c>
      <c r="N2381" s="9">
        <f t="shared" si="147"/>
        <v>-254.06899999999996</v>
      </c>
      <c r="O2381" s="9">
        <f t="shared" si="148"/>
        <v>-209.60679999999996</v>
      </c>
      <c r="P2381" s="14">
        <v>8775.2959999999985</v>
      </c>
      <c r="Q2381" s="14">
        <v>28.225761509504412</v>
      </c>
      <c r="R2381" s="14">
        <v>8895.5839999999989</v>
      </c>
      <c r="S2381" s="14">
        <f t="shared" si="145"/>
        <v>120.28800000000047</v>
      </c>
      <c r="T2381" s="15">
        <v>92.062238490496384</v>
      </c>
    </row>
    <row r="2382" spans="1:20" x14ac:dyDescent="0.25">
      <c r="A2382" s="1" t="s">
        <v>5354</v>
      </c>
      <c r="B2382" s="1" t="s">
        <v>2562</v>
      </c>
      <c r="C2382" s="1" t="s">
        <v>2565</v>
      </c>
      <c r="D2382" s="2">
        <v>560332</v>
      </c>
      <c r="E2382" s="10">
        <v>307</v>
      </c>
      <c r="F2382" s="10">
        <v>19.0778</v>
      </c>
      <c r="G2382" s="10">
        <v>6.9601000000000006</v>
      </c>
      <c r="H2382" s="10">
        <v>5.0000000000000001E-4</v>
      </c>
      <c r="I2382" s="10">
        <v>0</v>
      </c>
      <c r="J2382" s="10">
        <v>-54.921900000000001</v>
      </c>
      <c r="K2382" s="10">
        <v>-69.856499999999997</v>
      </c>
      <c r="L2382" s="10">
        <v>-92.44619999999999</v>
      </c>
      <c r="M2382" s="10">
        <f t="shared" si="146"/>
        <v>-61.882000000000005</v>
      </c>
      <c r="N2382" s="10">
        <f t="shared" si="147"/>
        <v>-69.856999999999999</v>
      </c>
      <c r="O2382" s="10">
        <f t="shared" si="148"/>
        <v>-92.44619999999999</v>
      </c>
      <c r="P2382" s="10">
        <v>2965.9520000000002</v>
      </c>
      <c r="Q2382" s="10">
        <v>1.8371750579112891</v>
      </c>
      <c r="R2382" s="10">
        <v>3006.6079999999997</v>
      </c>
      <c r="S2382" s="10">
        <f t="shared" si="145"/>
        <v>40.655999999999494</v>
      </c>
      <c r="T2382" s="10">
        <v>38.818824942088213</v>
      </c>
    </row>
    <row r="2383" spans="1:20" x14ac:dyDescent="0.25">
      <c r="A2383" s="3" t="s">
        <v>5354</v>
      </c>
      <c r="B2383" s="3" t="s">
        <v>2562</v>
      </c>
      <c r="C2383" s="3" t="s">
        <v>2566</v>
      </c>
      <c r="D2383" s="4">
        <v>560341</v>
      </c>
      <c r="E2383" s="6">
        <v>316</v>
      </c>
      <c r="F2383" s="7">
        <v>57.521800000000006</v>
      </c>
      <c r="G2383" s="7">
        <v>29.648499999999999</v>
      </c>
      <c r="H2383" s="7">
        <v>49.429400000000001</v>
      </c>
      <c r="I2383" s="7">
        <v>9.9253999999999998</v>
      </c>
      <c r="J2383" s="8">
        <v>-50.842500000000001</v>
      </c>
      <c r="K2383" s="8">
        <v>-43.113600000000019</v>
      </c>
      <c r="L2383" s="8">
        <v>-107.8866</v>
      </c>
      <c r="M2383" s="9">
        <f t="shared" si="146"/>
        <v>-80.491</v>
      </c>
      <c r="N2383" s="9">
        <f t="shared" si="147"/>
        <v>-92.543000000000021</v>
      </c>
      <c r="O2383" s="9">
        <f t="shared" si="148"/>
        <v>-117.812</v>
      </c>
      <c r="P2383" s="14">
        <v>3938.7719999999999</v>
      </c>
      <c r="Q2383" s="14">
        <v>20.871756100336622</v>
      </c>
      <c r="R2383" s="14">
        <v>3992.7629999999999</v>
      </c>
      <c r="S2383" s="14">
        <f t="shared" si="145"/>
        <v>53.990999999999985</v>
      </c>
      <c r="T2383" s="15">
        <v>33.119243899663161</v>
      </c>
    </row>
    <row r="2384" spans="1:20" x14ac:dyDescent="0.25">
      <c r="A2384" s="1" t="s">
        <v>5354</v>
      </c>
      <c r="B2384" s="1" t="s">
        <v>2562</v>
      </c>
      <c r="C2384" s="1" t="s">
        <v>1124</v>
      </c>
      <c r="D2384" s="2">
        <v>538591</v>
      </c>
      <c r="E2384" s="10">
        <v>1406</v>
      </c>
      <c r="F2384" s="10">
        <v>437.75177000000002</v>
      </c>
      <c r="G2384" s="10">
        <v>583.63499999999999</v>
      </c>
      <c r="H2384" s="10">
        <v>562.94545999999991</v>
      </c>
      <c r="I2384" s="10">
        <v>307.84403000000003</v>
      </c>
      <c r="J2384" s="10">
        <v>339.11374999999998</v>
      </c>
      <c r="K2384" s="10">
        <v>385.68145999999996</v>
      </c>
      <c r="L2384" s="10">
        <v>281.79603000000003</v>
      </c>
      <c r="M2384" s="10">
        <f t="shared" si="146"/>
        <v>-244.52125000000001</v>
      </c>
      <c r="N2384" s="10">
        <f t="shared" si="147"/>
        <v>-177.26399999999995</v>
      </c>
      <c r="O2384" s="10">
        <f t="shared" si="148"/>
        <v>-26.048000000000002</v>
      </c>
      <c r="P2384" s="10">
        <v>13320.739999999998</v>
      </c>
      <c r="Q2384" s="10">
        <v>264.12320654496972</v>
      </c>
      <c r="R2384" s="10">
        <v>13503.334999999999</v>
      </c>
      <c r="S2384" s="10">
        <f t="shared" si="145"/>
        <v>182.59500000000116</v>
      </c>
      <c r="T2384" s="10">
        <v>-81.52820654496827</v>
      </c>
    </row>
    <row r="2385" spans="1:20" x14ac:dyDescent="0.25">
      <c r="A2385" s="3" t="s">
        <v>5354</v>
      </c>
      <c r="B2385" s="3" t="s">
        <v>2562</v>
      </c>
      <c r="C2385" s="3" t="s">
        <v>2567</v>
      </c>
      <c r="D2385" s="4">
        <v>560359</v>
      </c>
      <c r="E2385" s="6">
        <v>4927</v>
      </c>
      <c r="F2385" s="7">
        <v>648.41408000000001</v>
      </c>
      <c r="G2385" s="7">
        <v>604.15347999999994</v>
      </c>
      <c r="H2385" s="7">
        <v>598.93264999999997</v>
      </c>
      <c r="I2385" s="7">
        <v>376.3725</v>
      </c>
      <c r="J2385" s="8">
        <v>-93.603020000000015</v>
      </c>
      <c r="K2385" s="8">
        <v>-292.85426999999976</v>
      </c>
      <c r="L2385" s="8">
        <v>-497.26772</v>
      </c>
      <c r="M2385" s="9">
        <f t="shared" si="146"/>
        <v>-697.75649999999996</v>
      </c>
      <c r="N2385" s="9">
        <f t="shared" si="147"/>
        <v>-891.78691999999978</v>
      </c>
      <c r="O2385" s="9">
        <f t="shared" si="148"/>
        <v>-873.64022</v>
      </c>
      <c r="P2385" s="14">
        <v>51274.507999999994</v>
      </c>
      <c r="Q2385" s="14">
        <v>317.5415668986895</v>
      </c>
      <c r="R2385" s="14">
        <v>51977.356999999989</v>
      </c>
      <c r="S2385" s="14">
        <f t="shared" ref="S2385:S2448" si="149">R2385-P2385</f>
        <v>702.8489999999947</v>
      </c>
      <c r="T2385" s="15">
        <v>385.30743310130492</v>
      </c>
    </row>
    <row r="2386" spans="1:20" x14ac:dyDescent="0.25">
      <c r="A2386" s="1" t="s">
        <v>5354</v>
      </c>
      <c r="B2386" s="1" t="s">
        <v>2562</v>
      </c>
      <c r="C2386" s="1" t="s">
        <v>2568</v>
      </c>
      <c r="D2386" s="2">
        <v>560367</v>
      </c>
      <c r="E2386" s="10">
        <v>5566</v>
      </c>
      <c r="F2386" s="10">
        <v>420.20256999999998</v>
      </c>
      <c r="G2386" s="10">
        <v>611.32693999999992</v>
      </c>
      <c r="H2386" s="10">
        <v>472.81369000000001</v>
      </c>
      <c r="I2386" s="10">
        <v>310.28687000000002</v>
      </c>
      <c r="J2386" s="10">
        <v>-395.21806000000004</v>
      </c>
      <c r="K2386" s="10">
        <v>-424.13831000000005</v>
      </c>
      <c r="L2386" s="10">
        <v>-478.12536999999992</v>
      </c>
      <c r="M2386" s="10">
        <f t="shared" ref="M2386:M2449" si="150">J2386-G2386</f>
        <v>-1006.545</v>
      </c>
      <c r="N2386" s="10">
        <f t="shared" ref="N2386:N2449" si="151">K2386-H2386</f>
        <v>-896.952</v>
      </c>
      <c r="O2386" s="10">
        <f t="shared" ref="O2386:O2449" si="152">L2386-I2386</f>
        <v>-788.41223999999988</v>
      </c>
      <c r="P2386" s="10">
        <v>61027.22</v>
      </c>
      <c r="Q2386" s="10">
        <v>235.70197959676213</v>
      </c>
      <c r="R2386" s="10">
        <v>61863.754999999997</v>
      </c>
      <c r="S2386" s="10">
        <f t="shared" si="149"/>
        <v>836.53499999999622</v>
      </c>
      <c r="T2386" s="10">
        <v>600.83302040323179</v>
      </c>
    </row>
    <row r="2387" spans="1:20" x14ac:dyDescent="0.25">
      <c r="A2387" s="3" t="s">
        <v>5354</v>
      </c>
      <c r="B2387" s="3" t="s">
        <v>2562</v>
      </c>
      <c r="C2387" s="3" t="s">
        <v>2569</v>
      </c>
      <c r="D2387" s="4">
        <v>560375</v>
      </c>
      <c r="E2387" s="6">
        <v>293</v>
      </c>
      <c r="F2387" s="7">
        <v>19.712799999999998</v>
      </c>
      <c r="G2387" s="7">
        <v>20.154599999999999</v>
      </c>
      <c r="H2387" s="7">
        <v>22.555700000000002</v>
      </c>
      <c r="I2387" s="7">
        <v>9.7289999999999992</v>
      </c>
      <c r="J2387" s="8">
        <v>-33.383400000000002</v>
      </c>
      <c r="K2387" s="8">
        <v>-4.5993000000000031</v>
      </c>
      <c r="L2387" s="8">
        <v>-37.032899999999998</v>
      </c>
      <c r="M2387" s="9">
        <f t="shared" si="150"/>
        <v>-53.537999999999997</v>
      </c>
      <c r="N2387" s="9">
        <f t="shared" si="151"/>
        <v>-27.155000000000005</v>
      </c>
      <c r="O2387" s="9">
        <f t="shared" si="152"/>
        <v>-46.761899999999997</v>
      </c>
      <c r="P2387" s="14">
        <v>2881.692</v>
      </c>
      <c r="Q2387" s="14">
        <v>10.522568873914965</v>
      </c>
      <c r="R2387" s="14">
        <v>2921.1929999999998</v>
      </c>
      <c r="S2387" s="14">
        <f t="shared" si="149"/>
        <v>39.500999999999749</v>
      </c>
      <c r="T2387" s="15">
        <v>28.978431126084615</v>
      </c>
    </row>
    <row r="2388" spans="1:20" x14ac:dyDescent="0.25">
      <c r="A2388" s="1" t="s">
        <v>5354</v>
      </c>
      <c r="B2388" s="1" t="s">
        <v>2562</v>
      </c>
      <c r="C2388" s="1" t="s">
        <v>2229</v>
      </c>
      <c r="D2388" s="2">
        <v>560383</v>
      </c>
      <c r="E2388" s="10">
        <v>13940</v>
      </c>
      <c r="F2388" s="10">
        <v>1145.1867299999999</v>
      </c>
      <c r="G2388" s="10">
        <v>1325.4947</v>
      </c>
      <c r="H2388" s="10">
        <v>2333.6648300000002</v>
      </c>
      <c r="I2388" s="10">
        <v>437.04649999999998</v>
      </c>
      <c r="J2388" s="10">
        <v>-362.97374999999994</v>
      </c>
      <c r="K2388" s="10">
        <v>645.74444999999969</v>
      </c>
      <c r="L2388" s="10">
        <v>-1724.9674900000002</v>
      </c>
      <c r="M2388" s="10">
        <f t="shared" si="150"/>
        <v>-1688.4684499999998</v>
      </c>
      <c r="N2388" s="10">
        <f t="shared" si="151"/>
        <v>-1687.9203800000005</v>
      </c>
      <c r="O2388" s="10">
        <f t="shared" si="152"/>
        <v>-2162.0139900000004</v>
      </c>
      <c r="P2388" s="10">
        <v>148026.43599999999</v>
      </c>
      <c r="Q2388" s="10">
        <v>652.10963124451848</v>
      </c>
      <c r="R2388" s="10">
        <v>150055.519</v>
      </c>
      <c r="S2388" s="10">
        <f t="shared" si="149"/>
        <v>2029.0830000000133</v>
      </c>
      <c r="T2388" s="10">
        <v>1376.9733687554835</v>
      </c>
    </row>
    <row r="2389" spans="1:20" x14ac:dyDescent="0.25">
      <c r="A2389" s="3" t="s">
        <v>5354</v>
      </c>
      <c r="B2389" s="3" t="s">
        <v>2562</v>
      </c>
      <c r="C2389" s="3" t="s">
        <v>2571</v>
      </c>
      <c r="D2389" s="4">
        <v>560413</v>
      </c>
      <c r="E2389" s="6">
        <v>475</v>
      </c>
      <c r="F2389" s="7">
        <v>244.55260000000001</v>
      </c>
      <c r="G2389" s="7">
        <v>62.925890000000003</v>
      </c>
      <c r="H2389" s="7">
        <v>42.549099999999996</v>
      </c>
      <c r="I2389" s="7">
        <v>6.24</v>
      </c>
      <c r="J2389" s="8">
        <v>-33.074109999999997</v>
      </c>
      <c r="K2389" s="8">
        <v>-200.46089999999998</v>
      </c>
      <c r="L2389" s="8">
        <v>-270.88984000000005</v>
      </c>
      <c r="M2389" s="9">
        <f t="shared" si="150"/>
        <v>-96</v>
      </c>
      <c r="N2389" s="9">
        <f t="shared" si="151"/>
        <v>-243.01</v>
      </c>
      <c r="O2389" s="9">
        <f t="shared" si="152"/>
        <v>-277.12984000000006</v>
      </c>
      <c r="P2389" s="14">
        <v>6903.1919999999991</v>
      </c>
      <c r="Q2389" s="14">
        <v>27.838982395403068</v>
      </c>
      <c r="R2389" s="14">
        <v>6997.8179999999993</v>
      </c>
      <c r="S2389" s="14">
        <f t="shared" si="149"/>
        <v>94.626000000000204</v>
      </c>
      <c r="T2389" s="15">
        <v>66.787017604597168</v>
      </c>
    </row>
    <row r="2390" spans="1:20" x14ac:dyDescent="0.25">
      <c r="A2390" s="1" t="s">
        <v>5354</v>
      </c>
      <c r="B2390" s="1" t="s">
        <v>2562</v>
      </c>
      <c r="C2390" s="1" t="s">
        <v>149</v>
      </c>
      <c r="D2390" s="2">
        <v>511587</v>
      </c>
      <c r="E2390" s="10">
        <v>365</v>
      </c>
      <c r="F2390" s="10">
        <v>55.043399999999998</v>
      </c>
      <c r="G2390" s="10">
        <v>23.7486</v>
      </c>
      <c r="H2390" s="10">
        <v>3.5646999999999998</v>
      </c>
      <c r="I2390" s="10">
        <v>13.159000000000001</v>
      </c>
      <c r="J2390" s="10">
        <v>-39.815400000000004</v>
      </c>
      <c r="K2390" s="10">
        <v>-47.802300000000002</v>
      </c>
      <c r="L2390" s="10">
        <v>-95.871899999999997</v>
      </c>
      <c r="M2390" s="10">
        <f t="shared" si="150"/>
        <v>-63.564000000000007</v>
      </c>
      <c r="N2390" s="10">
        <f t="shared" si="151"/>
        <v>-51.367000000000004</v>
      </c>
      <c r="O2390" s="10">
        <f t="shared" si="152"/>
        <v>-109.0309</v>
      </c>
      <c r="P2390" s="10">
        <v>3744.2080000000001</v>
      </c>
      <c r="Q2390" s="10">
        <v>9.7413616882692136</v>
      </c>
      <c r="R2390" s="10">
        <v>3795.5319999999997</v>
      </c>
      <c r="S2390" s="10">
        <f t="shared" si="149"/>
        <v>51.323999999999614</v>
      </c>
      <c r="T2390" s="10">
        <v>41.582638311730534</v>
      </c>
    </row>
    <row r="2391" spans="1:20" x14ac:dyDescent="0.25">
      <c r="A2391" s="3" t="s">
        <v>5354</v>
      </c>
      <c r="B2391" s="3" t="s">
        <v>2562</v>
      </c>
      <c r="C2391" s="3" t="s">
        <v>2491</v>
      </c>
      <c r="D2391" s="4">
        <v>560421</v>
      </c>
      <c r="E2391" s="6">
        <v>450</v>
      </c>
      <c r="F2391" s="7">
        <v>667.45480000000009</v>
      </c>
      <c r="G2391" s="7">
        <v>690.25139999999999</v>
      </c>
      <c r="H2391" s="7">
        <v>1157.6241</v>
      </c>
      <c r="I2391" s="7">
        <v>2160.1901000000003</v>
      </c>
      <c r="J2391" s="8">
        <v>467.74680000000006</v>
      </c>
      <c r="K2391" s="8">
        <v>1026.4821000000002</v>
      </c>
      <c r="L2391" s="8">
        <v>2142.2541000000001</v>
      </c>
      <c r="M2391" s="9">
        <f t="shared" si="150"/>
        <v>-222.50459999999993</v>
      </c>
      <c r="N2391" s="9">
        <f t="shared" si="151"/>
        <v>-131.14199999999983</v>
      </c>
      <c r="O2391" s="9">
        <f t="shared" si="152"/>
        <v>-17.936000000000149</v>
      </c>
      <c r="P2391" s="14">
        <v>4347.8159999999989</v>
      </c>
      <c r="Q2391" s="14">
        <v>487.72674463772546</v>
      </c>
      <c r="R2391" s="14">
        <v>4407.4139999999998</v>
      </c>
      <c r="S2391" s="14">
        <f t="shared" si="149"/>
        <v>59.598000000000866</v>
      </c>
      <c r="T2391" s="15">
        <v>-428.12874463772459</v>
      </c>
    </row>
    <row r="2392" spans="1:20" x14ac:dyDescent="0.25">
      <c r="A2392" s="1" t="s">
        <v>5354</v>
      </c>
      <c r="B2392" s="1" t="s">
        <v>2562</v>
      </c>
      <c r="C2392" s="1" t="s">
        <v>2573</v>
      </c>
      <c r="D2392" s="2">
        <v>560456</v>
      </c>
      <c r="E2392" s="10">
        <v>911</v>
      </c>
      <c r="F2392" s="10">
        <v>128.3236</v>
      </c>
      <c r="G2392" s="10">
        <v>168.262</v>
      </c>
      <c r="H2392" s="10">
        <v>176.3381</v>
      </c>
      <c r="I2392" s="10">
        <v>62.842800000000004</v>
      </c>
      <c r="J2392" s="10">
        <v>6.9569999999999999</v>
      </c>
      <c r="K2392" s="10">
        <v>-30.783899999999964</v>
      </c>
      <c r="L2392" s="10">
        <v>-107.49600000000001</v>
      </c>
      <c r="M2392" s="10">
        <f t="shared" si="150"/>
        <v>-161.30500000000001</v>
      </c>
      <c r="N2392" s="10">
        <f t="shared" si="151"/>
        <v>-207.12199999999996</v>
      </c>
      <c r="O2392" s="10">
        <f t="shared" si="152"/>
        <v>-170.33880000000002</v>
      </c>
      <c r="P2392" s="10">
        <v>11497.66</v>
      </c>
      <c r="Q2392" s="10">
        <v>78.280560132122858</v>
      </c>
      <c r="R2392" s="10">
        <v>11655.264999999999</v>
      </c>
      <c r="S2392" s="10">
        <f t="shared" si="149"/>
        <v>157.60499999999956</v>
      </c>
      <c r="T2392" s="10">
        <v>79.324439867876208</v>
      </c>
    </row>
    <row r="2393" spans="1:20" x14ac:dyDescent="0.25">
      <c r="A2393" s="3" t="s">
        <v>5354</v>
      </c>
      <c r="B2393" s="3" t="s">
        <v>2562</v>
      </c>
      <c r="C2393" s="3" t="s">
        <v>2574</v>
      </c>
      <c r="D2393" s="4">
        <v>560464</v>
      </c>
      <c r="E2393" s="6">
        <v>819</v>
      </c>
      <c r="F2393" s="7">
        <v>5.509E-2</v>
      </c>
      <c r="G2393" s="7">
        <v>19.310099999999998</v>
      </c>
      <c r="H2393" s="7">
        <v>26.360799999999998</v>
      </c>
      <c r="I2393" s="7">
        <v>38.053460000000001</v>
      </c>
      <c r="J2393" s="8">
        <v>-188.50289999999998</v>
      </c>
      <c r="K2393" s="8">
        <v>-192.25020000000004</v>
      </c>
      <c r="L2393" s="8">
        <v>-159.47190000000003</v>
      </c>
      <c r="M2393" s="9">
        <f t="shared" si="150"/>
        <v>-207.81299999999999</v>
      </c>
      <c r="N2393" s="9">
        <f t="shared" si="151"/>
        <v>-218.61100000000005</v>
      </c>
      <c r="O2393" s="9">
        <f t="shared" si="152"/>
        <v>-197.52536000000003</v>
      </c>
      <c r="P2393" s="14">
        <v>8813.5959999999995</v>
      </c>
      <c r="Q2393" s="14">
        <v>12.054339906381729</v>
      </c>
      <c r="R2393" s="14">
        <v>8934.4089999999997</v>
      </c>
      <c r="S2393" s="14">
        <f t="shared" si="149"/>
        <v>120.8130000000001</v>
      </c>
      <c r="T2393" s="15">
        <v>108.75866009361926</v>
      </c>
    </row>
    <row r="2394" spans="1:20" x14ac:dyDescent="0.25">
      <c r="A2394" s="1" t="s">
        <v>5354</v>
      </c>
      <c r="B2394" s="1" t="s">
        <v>2562</v>
      </c>
      <c r="C2394" s="1" t="s">
        <v>2575</v>
      </c>
      <c r="D2394" s="2">
        <v>560472</v>
      </c>
      <c r="E2394" s="10">
        <v>6920</v>
      </c>
      <c r="F2394" s="10">
        <v>1566.9186000000002</v>
      </c>
      <c r="G2394" s="10">
        <v>1188.51226</v>
      </c>
      <c r="H2394" s="10">
        <v>1536.8548999999998</v>
      </c>
      <c r="I2394" s="10">
        <v>1130.25792</v>
      </c>
      <c r="J2394" s="10">
        <v>688.51225999999997</v>
      </c>
      <c r="K2394" s="10">
        <v>164.47965999999968</v>
      </c>
      <c r="L2394" s="10">
        <v>158.51273999999989</v>
      </c>
      <c r="M2394" s="10">
        <f t="shared" si="150"/>
        <v>-500</v>
      </c>
      <c r="N2394" s="10">
        <f t="shared" si="151"/>
        <v>-1372.3752400000001</v>
      </c>
      <c r="O2394" s="10">
        <f t="shared" si="152"/>
        <v>-971.74518000000012</v>
      </c>
      <c r="P2394" s="10">
        <v>78487.423999999985</v>
      </c>
      <c r="Q2394" s="10">
        <v>719.33117403708366</v>
      </c>
      <c r="R2394" s="10">
        <v>79563.295999999988</v>
      </c>
      <c r="S2394" s="10">
        <f t="shared" si="149"/>
        <v>1075.872000000003</v>
      </c>
      <c r="T2394" s="10">
        <v>356.54082596291846</v>
      </c>
    </row>
    <row r="2395" spans="1:20" x14ac:dyDescent="0.25">
      <c r="A2395" s="3" t="s">
        <v>5354</v>
      </c>
      <c r="B2395" s="3" t="s">
        <v>2562</v>
      </c>
      <c r="C2395" s="3" t="s">
        <v>1106</v>
      </c>
      <c r="D2395" s="4">
        <v>538337</v>
      </c>
      <c r="E2395" s="6">
        <v>715</v>
      </c>
      <c r="F2395" s="7">
        <v>129.45740000000001</v>
      </c>
      <c r="G2395" s="7">
        <v>101.68910000000001</v>
      </c>
      <c r="H2395" s="7">
        <v>535.10299999999995</v>
      </c>
      <c r="I2395" s="7">
        <v>415.16050000000001</v>
      </c>
      <c r="J2395" s="8">
        <v>-35.292899999999996</v>
      </c>
      <c r="K2395" s="8">
        <v>388.70699999999999</v>
      </c>
      <c r="L2395" s="8">
        <v>309.78149999999999</v>
      </c>
      <c r="M2395" s="9">
        <f t="shared" si="150"/>
        <v>-136.982</v>
      </c>
      <c r="N2395" s="9">
        <f t="shared" si="151"/>
        <v>-146.39599999999996</v>
      </c>
      <c r="O2395" s="9">
        <f t="shared" si="152"/>
        <v>-105.37900000000002</v>
      </c>
      <c r="P2395" s="14">
        <v>8157.8999999999987</v>
      </c>
      <c r="Q2395" s="14">
        <v>143.74600206476802</v>
      </c>
      <c r="R2395" s="14">
        <v>8269.7249999999985</v>
      </c>
      <c r="S2395" s="14">
        <f t="shared" si="149"/>
        <v>111.82499999999982</v>
      </c>
      <c r="T2395" s="15">
        <v>-31.92100206476789</v>
      </c>
    </row>
    <row r="2396" spans="1:20" x14ac:dyDescent="0.25">
      <c r="A2396" s="1" t="s">
        <v>5354</v>
      </c>
      <c r="B2396" s="1" t="s">
        <v>2562</v>
      </c>
      <c r="C2396" s="1" t="s">
        <v>2577</v>
      </c>
      <c r="D2396" s="2">
        <v>560499</v>
      </c>
      <c r="E2396" s="10">
        <v>4913</v>
      </c>
      <c r="F2396" s="10">
        <v>1188.80924</v>
      </c>
      <c r="G2396" s="10">
        <v>995.43290000000002</v>
      </c>
      <c r="H2396" s="10">
        <v>696.7971</v>
      </c>
      <c r="I2396" s="10">
        <v>298.54136999999997</v>
      </c>
      <c r="J2396" s="10">
        <v>221.38614000000001</v>
      </c>
      <c r="K2396" s="10">
        <v>-200.9758600000001</v>
      </c>
      <c r="L2396" s="10">
        <v>-244.55703</v>
      </c>
      <c r="M2396" s="10">
        <f t="shared" si="150"/>
        <v>-774.04675999999995</v>
      </c>
      <c r="N2396" s="10">
        <f t="shared" si="151"/>
        <v>-897.77296000000013</v>
      </c>
      <c r="O2396" s="10">
        <f t="shared" si="152"/>
        <v>-543.09839999999997</v>
      </c>
      <c r="P2396" s="10">
        <v>52945.919999999998</v>
      </c>
      <c r="Q2396" s="10">
        <v>446.64579896118437</v>
      </c>
      <c r="R2396" s="10">
        <v>53671.679999999993</v>
      </c>
      <c r="S2396" s="10">
        <f t="shared" si="149"/>
        <v>725.75999999999476</v>
      </c>
      <c r="T2396" s="10">
        <v>279.11420103881392</v>
      </c>
    </row>
    <row r="2397" spans="1:20" x14ac:dyDescent="0.25">
      <c r="A2397" s="3" t="s">
        <v>5354</v>
      </c>
      <c r="B2397" s="3" t="s">
        <v>2562</v>
      </c>
      <c r="C2397" s="3" t="s">
        <v>2578</v>
      </c>
      <c r="D2397" s="4">
        <v>560502</v>
      </c>
      <c r="E2397" s="6">
        <v>595</v>
      </c>
      <c r="F2397" s="7">
        <v>8.7994000000000003</v>
      </c>
      <c r="G2397" s="7">
        <v>11.5953</v>
      </c>
      <c r="H2397" s="7">
        <v>0.13589999999999999</v>
      </c>
      <c r="I2397" s="7">
        <v>0</v>
      </c>
      <c r="J2397" s="8">
        <v>-86.021699999999996</v>
      </c>
      <c r="K2397" s="8">
        <v>-92.339100000000002</v>
      </c>
      <c r="L2397" s="8">
        <v>-95.840999999999994</v>
      </c>
      <c r="M2397" s="9">
        <f t="shared" si="150"/>
        <v>-97.61699999999999</v>
      </c>
      <c r="N2397" s="9">
        <f t="shared" si="151"/>
        <v>-92.475000000000009</v>
      </c>
      <c r="O2397" s="9">
        <f t="shared" si="152"/>
        <v>-95.840999999999994</v>
      </c>
      <c r="P2397" s="14">
        <v>5711.2959999999994</v>
      </c>
      <c r="Q2397" s="14">
        <v>2.3583757571121371</v>
      </c>
      <c r="R2397" s="14">
        <v>5789.5839999999998</v>
      </c>
      <c r="S2397" s="14">
        <f t="shared" si="149"/>
        <v>78.288000000000466</v>
      </c>
      <c r="T2397" s="15">
        <v>75.929624242888167</v>
      </c>
    </row>
    <row r="2398" spans="1:20" x14ac:dyDescent="0.25">
      <c r="A2398" s="1" t="s">
        <v>5354</v>
      </c>
      <c r="B2398" s="1" t="s">
        <v>2562</v>
      </c>
      <c r="C2398" s="1" t="s">
        <v>344</v>
      </c>
      <c r="D2398" s="2">
        <v>560537</v>
      </c>
      <c r="E2398" s="10">
        <v>3083</v>
      </c>
      <c r="F2398" s="10">
        <v>927.58690999999999</v>
      </c>
      <c r="G2398" s="10">
        <v>760.87135000000001</v>
      </c>
      <c r="H2398" s="10">
        <v>621.38076999999998</v>
      </c>
      <c r="I2398" s="10">
        <v>450.95578999999998</v>
      </c>
      <c r="J2398" s="10">
        <v>151.57232999999997</v>
      </c>
      <c r="K2398" s="10">
        <v>-28.268229999999981</v>
      </c>
      <c r="L2398" s="10">
        <v>113.67079000000001</v>
      </c>
      <c r="M2398" s="10">
        <f t="shared" si="150"/>
        <v>-609.29902000000004</v>
      </c>
      <c r="N2398" s="10">
        <f t="shared" si="151"/>
        <v>-649.649</v>
      </c>
      <c r="O2398" s="10">
        <f t="shared" si="152"/>
        <v>-337.28499999999997</v>
      </c>
      <c r="P2398" s="10">
        <v>32829.227999999996</v>
      </c>
      <c r="Q2398" s="10">
        <v>364.83049142444645</v>
      </c>
      <c r="R2398" s="10">
        <v>33279.236999999994</v>
      </c>
      <c r="S2398" s="10">
        <f t="shared" si="149"/>
        <v>450.0089999999982</v>
      </c>
      <c r="T2398" s="10">
        <v>85.178508575554588</v>
      </c>
    </row>
    <row r="2399" spans="1:20" x14ac:dyDescent="0.25">
      <c r="A2399" s="3" t="s">
        <v>5354</v>
      </c>
      <c r="B2399" s="3" t="s">
        <v>2562</v>
      </c>
      <c r="C2399" s="3" t="s">
        <v>2581</v>
      </c>
      <c r="D2399" s="4">
        <v>560545</v>
      </c>
      <c r="E2399" s="6">
        <v>1290</v>
      </c>
      <c r="F2399" s="7">
        <v>288.30290000000002</v>
      </c>
      <c r="G2399" s="7">
        <v>262.41230000000002</v>
      </c>
      <c r="H2399" s="7">
        <v>235.07459</v>
      </c>
      <c r="I2399" s="7">
        <v>165.49100000000001</v>
      </c>
      <c r="J2399" s="8">
        <v>92.946299999999994</v>
      </c>
      <c r="K2399" s="8">
        <v>91.968050000000019</v>
      </c>
      <c r="L2399" s="8">
        <v>6.2430000000000003</v>
      </c>
      <c r="M2399" s="9">
        <f t="shared" si="150"/>
        <v>-169.46600000000001</v>
      </c>
      <c r="N2399" s="9">
        <f t="shared" si="151"/>
        <v>-143.10654</v>
      </c>
      <c r="O2399" s="9">
        <f t="shared" si="152"/>
        <v>-159.24800000000002</v>
      </c>
      <c r="P2399" s="14">
        <v>14318.072</v>
      </c>
      <c r="Q2399" s="14">
        <v>131.30628192194021</v>
      </c>
      <c r="R2399" s="14">
        <v>14514.337999999998</v>
      </c>
      <c r="S2399" s="14">
        <f t="shared" si="149"/>
        <v>196.2659999999978</v>
      </c>
      <c r="T2399" s="15">
        <v>64.959718078058359</v>
      </c>
    </row>
    <row r="2400" spans="1:20" x14ac:dyDescent="0.25">
      <c r="A2400" s="1" t="s">
        <v>5354</v>
      </c>
      <c r="B2400" s="1" t="s">
        <v>2562</v>
      </c>
      <c r="C2400" s="1" t="s">
        <v>210</v>
      </c>
      <c r="D2400" s="2">
        <v>560561</v>
      </c>
      <c r="E2400" s="10">
        <v>223</v>
      </c>
      <c r="F2400" s="10">
        <v>1.0806</v>
      </c>
      <c r="G2400" s="10">
        <v>9.4528999999999996</v>
      </c>
      <c r="H2400" s="10">
        <v>16.530799999999999</v>
      </c>
      <c r="I2400" s="10">
        <v>10.715999999999999</v>
      </c>
      <c r="J2400" s="10">
        <v>-6.1341000000000001</v>
      </c>
      <c r="K2400" s="10">
        <v>-49.315199999999997</v>
      </c>
      <c r="L2400" s="10">
        <v>-75.03497999999999</v>
      </c>
      <c r="M2400" s="10">
        <f t="shared" si="150"/>
        <v>-15.587</v>
      </c>
      <c r="N2400" s="10">
        <f t="shared" si="151"/>
        <v>-65.846000000000004</v>
      </c>
      <c r="O2400" s="10">
        <f t="shared" si="152"/>
        <v>-85.750979999999984</v>
      </c>
      <c r="P2400" s="10">
        <v>3315.248</v>
      </c>
      <c r="Q2400" s="10">
        <v>5.3233629321476581</v>
      </c>
      <c r="R2400" s="10">
        <v>3360.6919999999996</v>
      </c>
      <c r="S2400" s="10">
        <f t="shared" si="149"/>
        <v>45.443999999999505</v>
      </c>
      <c r="T2400" s="10">
        <v>40.120637067851931</v>
      </c>
    </row>
    <row r="2401" spans="1:20" x14ac:dyDescent="0.25">
      <c r="A2401" s="3" t="s">
        <v>5354</v>
      </c>
      <c r="B2401" s="3" t="s">
        <v>2562</v>
      </c>
      <c r="C2401" s="3" t="s">
        <v>2583</v>
      </c>
      <c r="D2401" s="4">
        <v>560570</v>
      </c>
      <c r="E2401" s="6">
        <v>2586</v>
      </c>
      <c r="F2401" s="7">
        <v>515.25670000000002</v>
      </c>
      <c r="G2401" s="7">
        <v>372.7611</v>
      </c>
      <c r="H2401" s="7">
        <v>173.71963</v>
      </c>
      <c r="I2401" s="7">
        <v>178.68</v>
      </c>
      <c r="J2401" s="8">
        <v>-294.13320000000004</v>
      </c>
      <c r="K2401" s="8">
        <v>-418.75737000000021</v>
      </c>
      <c r="L2401" s="8">
        <v>-250.30023000000003</v>
      </c>
      <c r="M2401" s="9">
        <f t="shared" si="150"/>
        <v>-666.89430000000004</v>
      </c>
      <c r="N2401" s="9">
        <f t="shared" si="151"/>
        <v>-592.4770000000002</v>
      </c>
      <c r="O2401" s="9">
        <f t="shared" si="152"/>
        <v>-428.98023000000001</v>
      </c>
      <c r="P2401" s="14">
        <v>26980.052</v>
      </c>
      <c r="Q2401" s="14">
        <v>145.5469118793157</v>
      </c>
      <c r="R2401" s="14">
        <v>27349.882999999998</v>
      </c>
      <c r="S2401" s="14">
        <f t="shared" si="149"/>
        <v>369.83099999999831</v>
      </c>
      <c r="T2401" s="15">
        <v>224.28408812068301</v>
      </c>
    </row>
    <row r="2402" spans="1:20" x14ac:dyDescent="0.25">
      <c r="A2402" s="1" t="s">
        <v>5354</v>
      </c>
      <c r="B2402" s="1" t="s">
        <v>2562</v>
      </c>
      <c r="C2402" s="1" t="s">
        <v>2584</v>
      </c>
      <c r="D2402" s="2">
        <v>560588</v>
      </c>
      <c r="E2402" s="10">
        <v>1778</v>
      </c>
      <c r="F2402" s="10">
        <v>118.30122</v>
      </c>
      <c r="G2402" s="10">
        <v>23.57</v>
      </c>
      <c r="H2402" s="10">
        <v>30.82564</v>
      </c>
      <c r="I2402" s="10">
        <v>44.305</v>
      </c>
      <c r="J2402" s="10">
        <v>-109.77933999999999</v>
      </c>
      <c r="K2402" s="10">
        <v>-243.29935999999998</v>
      </c>
      <c r="L2402" s="10">
        <v>-232.00529999999998</v>
      </c>
      <c r="M2402" s="10">
        <f t="shared" si="150"/>
        <v>-133.34933999999998</v>
      </c>
      <c r="N2402" s="10">
        <f t="shared" si="151"/>
        <v>-274.125</v>
      </c>
      <c r="O2402" s="10">
        <f t="shared" si="152"/>
        <v>-276.31029999999998</v>
      </c>
      <c r="P2402" s="10">
        <v>18754.743999999999</v>
      </c>
      <c r="Q2402" s="10">
        <v>19.829919531780622</v>
      </c>
      <c r="R2402" s="10">
        <v>19011.825999999997</v>
      </c>
      <c r="S2402" s="10">
        <f t="shared" si="149"/>
        <v>257.08199999999852</v>
      </c>
      <c r="T2402" s="10">
        <v>237.25208046821717</v>
      </c>
    </row>
    <row r="2403" spans="1:20" x14ac:dyDescent="0.25">
      <c r="A2403" s="3" t="s">
        <v>5354</v>
      </c>
      <c r="B2403" s="3" t="s">
        <v>2562</v>
      </c>
      <c r="C2403" s="3" t="s">
        <v>2585</v>
      </c>
      <c r="D2403" s="4">
        <v>560596</v>
      </c>
      <c r="E2403" s="6">
        <v>75</v>
      </c>
      <c r="F2403" s="7">
        <v>11.4651</v>
      </c>
      <c r="G2403" s="7">
        <v>4.4108000000000001</v>
      </c>
      <c r="H2403" s="7">
        <v>5.8683999999999994</v>
      </c>
      <c r="I2403" s="7">
        <v>15.429600000000001</v>
      </c>
      <c r="J2403" s="8">
        <v>-12.604200000000001</v>
      </c>
      <c r="K2403" s="8">
        <v>-11.040600000000001</v>
      </c>
      <c r="L2403" s="8">
        <v>15.429600000000001</v>
      </c>
      <c r="M2403" s="9">
        <f t="shared" si="150"/>
        <v>-17.015000000000001</v>
      </c>
      <c r="N2403" s="9">
        <f t="shared" si="151"/>
        <v>-16.908999999999999</v>
      </c>
      <c r="O2403" s="9">
        <f t="shared" si="152"/>
        <v>0</v>
      </c>
      <c r="P2403" s="14">
        <v>1098.4439999999997</v>
      </c>
      <c r="Q2403" s="14">
        <v>4.5749897805225581</v>
      </c>
      <c r="R2403" s="14">
        <v>1113.5009999999997</v>
      </c>
      <c r="S2403" s="14">
        <f t="shared" si="149"/>
        <v>15.057000000000016</v>
      </c>
      <c r="T2403" s="15">
        <v>10.482010219477388</v>
      </c>
    </row>
    <row r="2404" spans="1:20" x14ac:dyDescent="0.25">
      <c r="A2404" s="1" t="s">
        <v>5354</v>
      </c>
      <c r="B2404" s="1" t="s">
        <v>2562</v>
      </c>
      <c r="C2404" s="1" t="s">
        <v>2586</v>
      </c>
      <c r="D2404" s="2">
        <v>560600</v>
      </c>
      <c r="E2404" s="10">
        <v>3140</v>
      </c>
      <c r="F2404" s="10">
        <v>233.09154000000001</v>
      </c>
      <c r="G2404" s="10">
        <v>139.38326000000001</v>
      </c>
      <c r="H2404" s="10">
        <v>333.96280000000002</v>
      </c>
      <c r="I2404" s="10">
        <v>245.05610000000001</v>
      </c>
      <c r="J2404" s="10">
        <v>-52.615739999999988</v>
      </c>
      <c r="K2404" s="10">
        <v>-96.919199999999947</v>
      </c>
      <c r="L2404" s="10">
        <v>-125.70365999999997</v>
      </c>
      <c r="M2404" s="10">
        <f t="shared" si="150"/>
        <v>-191.999</v>
      </c>
      <c r="N2404" s="10">
        <f t="shared" si="151"/>
        <v>-430.88199999999995</v>
      </c>
      <c r="O2404" s="10">
        <f t="shared" si="152"/>
        <v>-370.75975999999997</v>
      </c>
      <c r="P2404" s="10">
        <v>31723.123999999996</v>
      </c>
      <c r="Q2404" s="10">
        <v>126.20189613067063</v>
      </c>
      <c r="R2404" s="10">
        <v>32157.970999999998</v>
      </c>
      <c r="S2404" s="10">
        <f t="shared" si="149"/>
        <v>434.84700000000157</v>
      </c>
      <c r="T2404" s="10">
        <v>308.64510386933034</v>
      </c>
    </row>
    <row r="2405" spans="1:20" x14ac:dyDescent="0.25">
      <c r="A2405" s="3" t="s">
        <v>5354</v>
      </c>
      <c r="B2405" s="3" t="s">
        <v>2562</v>
      </c>
      <c r="C2405" s="3" t="s">
        <v>981</v>
      </c>
      <c r="D2405" s="4">
        <v>560618</v>
      </c>
      <c r="E2405" s="6">
        <v>382</v>
      </c>
      <c r="F2405" s="7">
        <v>63.208860000000001</v>
      </c>
      <c r="G2405" s="7">
        <v>183.35820999999999</v>
      </c>
      <c r="H2405" s="7">
        <v>286.44893000000002</v>
      </c>
      <c r="I2405" s="7">
        <v>269.44544000000002</v>
      </c>
      <c r="J2405" s="8">
        <v>147.97320999999999</v>
      </c>
      <c r="K2405" s="8">
        <v>252.58393000000001</v>
      </c>
      <c r="L2405" s="8">
        <v>269.44544000000002</v>
      </c>
      <c r="M2405" s="9">
        <f t="shared" si="150"/>
        <v>-35.384999999999991</v>
      </c>
      <c r="N2405" s="9">
        <f t="shared" si="151"/>
        <v>-33.865000000000009</v>
      </c>
      <c r="O2405" s="9">
        <f t="shared" si="152"/>
        <v>0</v>
      </c>
      <c r="P2405" s="14">
        <v>5879.8159999999989</v>
      </c>
      <c r="Q2405" s="14">
        <v>119.51262418630476</v>
      </c>
      <c r="R2405" s="14">
        <v>5960.4139999999998</v>
      </c>
      <c r="S2405" s="14">
        <f t="shared" si="149"/>
        <v>80.598000000000866</v>
      </c>
      <c r="T2405" s="15">
        <v>-38.914624186303627</v>
      </c>
    </row>
    <row r="2406" spans="1:20" x14ac:dyDescent="0.25">
      <c r="A2406" s="1" t="s">
        <v>5354</v>
      </c>
      <c r="B2406" s="1" t="s">
        <v>2562</v>
      </c>
      <c r="C2406" s="1" t="s">
        <v>2562</v>
      </c>
      <c r="D2406" s="2">
        <v>560286</v>
      </c>
      <c r="E2406" s="10">
        <v>23762</v>
      </c>
      <c r="F2406" s="10">
        <v>5488.4255400000002</v>
      </c>
      <c r="G2406" s="10">
        <v>5687.7777599999999</v>
      </c>
      <c r="H2406" s="10">
        <v>6957.5853999999999</v>
      </c>
      <c r="I2406" s="10">
        <v>2530.15762</v>
      </c>
      <c r="J2406" s="10">
        <v>2142.2720599999998</v>
      </c>
      <c r="K2406" s="10">
        <v>3230.819210000001</v>
      </c>
      <c r="L2406" s="10">
        <v>-991.31031999999982</v>
      </c>
      <c r="M2406" s="10">
        <f t="shared" si="150"/>
        <v>-3545.5057000000002</v>
      </c>
      <c r="N2406" s="10">
        <f t="shared" si="151"/>
        <v>-3726.7661899999989</v>
      </c>
      <c r="O2406" s="10">
        <f t="shared" si="152"/>
        <v>-3521.4679399999995</v>
      </c>
      <c r="P2406" s="10">
        <v>257552.17999999996</v>
      </c>
      <c r="Q2406" s="10">
        <v>2949.8379370895955</v>
      </c>
      <c r="R2406" s="10">
        <v>261082.59499999994</v>
      </c>
      <c r="S2406" s="10">
        <f t="shared" si="149"/>
        <v>3530.414999999979</v>
      </c>
      <c r="T2406" s="10">
        <v>580.57706291039358</v>
      </c>
    </row>
    <row r="2407" spans="1:20" x14ac:dyDescent="0.25">
      <c r="A2407" s="3" t="s">
        <v>5354</v>
      </c>
      <c r="B2407" s="3" t="s">
        <v>2562</v>
      </c>
      <c r="C2407" s="3" t="s">
        <v>2589</v>
      </c>
      <c r="D2407" s="4">
        <v>560642</v>
      </c>
      <c r="E2407" s="6">
        <v>822</v>
      </c>
      <c r="F2407" s="7">
        <v>64.569299999999998</v>
      </c>
      <c r="G2407" s="7">
        <v>34.386499999999998</v>
      </c>
      <c r="H2407" s="7">
        <v>1.1165099999999999</v>
      </c>
      <c r="I2407" s="7">
        <v>0</v>
      </c>
      <c r="J2407" s="8">
        <v>-156.32249999999999</v>
      </c>
      <c r="K2407" s="8">
        <v>-200.22148999999996</v>
      </c>
      <c r="L2407" s="8">
        <v>-229.30385999999999</v>
      </c>
      <c r="M2407" s="9">
        <f t="shared" si="150"/>
        <v>-190.709</v>
      </c>
      <c r="N2407" s="9">
        <f t="shared" si="151"/>
        <v>-201.33799999999997</v>
      </c>
      <c r="O2407" s="9">
        <f t="shared" si="152"/>
        <v>-229.30385999999999</v>
      </c>
      <c r="P2407" s="14">
        <v>7951.079999999999</v>
      </c>
      <c r="Q2407" s="14">
        <v>9.3706353551094832</v>
      </c>
      <c r="R2407" s="14">
        <v>8060.0699999999988</v>
      </c>
      <c r="S2407" s="14">
        <f t="shared" si="149"/>
        <v>108.98999999999978</v>
      </c>
      <c r="T2407" s="15">
        <v>99.619364644890084</v>
      </c>
    </row>
    <row r="2408" spans="1:20" x14ac:dyDescent="0.25">
      <c r="A2408" s="1" t="s">
        <v>5354</v>
      </c>
      <c r="B2408" s="1" t="s">
        <v>2562</v>
      </c>
      <c r="C2408" s="1" t="s">
        <v>2590</v>
      </c>
      <c r="D2408" s="2">
        <v>560651</v>
      </c>
      <c r="E2408" s="10">
        <v>443</v>
      </c>
      <c r="F2408" s="10">
        <v>35.775150000000004</v>
      </c>
      <c r="G2408" s="10">
        <v>7.8528500000000001</v>
      </c>
      <c r="H2408" s="10">
        <v>30.1159</v>
      </c>
      <c r="I2408" s="10">
        <v>3.5983000000000001</v>
      </c>
      <c r="J2408" s="10">
        <v>-52.92615</v>
      </c>
      <c r="K2408" s="10">
        <v>-109.76010000000001</v>
      </c>
      <c r="L2408" s="10">
        <v>-133.30770000000001</v>
      </c>
      <c r="M2408" s="10">
        <f t="shared" si="150"/>
        <v>-60.778999999999996</v>
      </c>
      <c r="N2408" s="10">
        <f t="shared" si="151"/>
        <v>-139.876</v>
      </c>
      <c r="O2408" s="10">
        <f t="shared" si="152"/>
        <v>-136.90600000000001</v>
      </c>
      <c r="P2408" s="10">
        <v>5961.0119999999997</v>
      </c>
      <c r="Q2408" s="10">
        <v>10.021440749370635</v>
      </c>
      <c r="R2408" s="10">
        <v>6042.722999999999</v>
      </c>
      <c r="S2408" s="10">
        <f t="shared" si="149"/>
        <v>81.710999999999331</v>
      </c>
      <c r="T2408" s="10">
        <v>71.689559250628918</v>
      </c>
    </row>
    <row r="2409" spans="1:20" x14ac:dyDescent="0.25">
      <c r="A2409" s="3" t="s">
        <v>5354</v>
      </c>
      <c r="B2409" s="3" t="s">
        <v>2562</v>
      </c>
      <c r="C2409" s="3" t="s">
        <v>1112</v>
      </c>
      <c r="D2409" s="4">
        <v>538434</v>
      </c>
      <c r="E2409" s="6">
        <v>1663</v>
      </c>
      <c r="F2409" s="7">
        <v>137.3905</v>
      </c>
      <c r="G2409" s="7">
        <v>183.6225</v>
      </c>
      <c r="H2409" s="7">
        <v>192.67589999999998</v>
      </c>
      <c r="I2409" s="7">
        <v>30.206199999999999</v>
      </c>
      <c r="J2409" s="8">
        <v>-150.8235</v>
      </c>
      <c r="K2409" s="8">
        <v>-58.37309999999998</v>
      </c>
      <c r="L2409" s="8">
        <v>-276.38579999999996</v>
      </c>
      <c r="M2409" s="9">
        <f t="shared" si="150"/>
        <v>-334.44600000000003</v>
      </c>
      <c r="N2409" s="9">
        <f t="shared" si="151"/>
        <v>-251.04899999999998</v>
      </c>
      <c r="O2409" s="9">
        <f t="shared" si="152"/>
        <v>-306.59199999999998</v>
      </c>
      <c r="P2409" s="14">
        <v>16475.128000000001</v>
      </c>
      <c r="Q2409" s="14">
        <v>84.727908063281404</v>
      </c>
      <c r="R2409" s="14">
        <v>16700.961999999996</v>
      </c>
      <c r="S2409" s="14">
        <f t="shared" si="149"/>
        <v>225.83399999999529</v>
      </c>
      <c r="T2409" s="15">
        <v>141.10609193671553</v>
      </c>
    </row>
    <row r="2410" spans="1:20" x14ac:dyDescent="0.25">
      <c r="A2410" s="1" t="s">
        <v>5354</v>
      </c>
      <c r="B2410" s="1" t="s">
        <v>2562</v>
      </c>
      <c r="C2410" s="1" t="s">
        <v>1109</v>
      </c>
      <c r="D2410" s="2">
        <v>538396</v>
      </c>
      <c r="E2410" s="10">
        <v>302</v>
      </c>
      <c r="F2410" s="10">
        <v>18.777999999999999</v>
      </c>
      <c r="G2410" s="10">
        <v>31.053000000000001</v>
      </c>
      <c r="H2410" s="10">
        <v>30.6418</v>
      </c>
      <c r="I2410" s="10">
        <v>7.23</v>
      </c>
      <c r="J2410" s="10">
        <v>-26.8566</v>
      </c>
      <c r="K2410" s="10">
        <v>-92.21220000000001</v>
      </c>
      <c r="L2410" s="10">
        <v>-102.3078</v>
      </c>
      <c r="M2410" s="10">
        <f t="shared" si="150"/>
        <v>-57.909599999999998</v>
      </c>
      <c r="N2410" s="10">
        <f t="shared" si="151"/>
        <v>-122.85400000000001</v>
      </c>
      <c r="O2410" s="10">
        <f t="shared" si="152"/>
        <v>-109.5378</v>
      </c>
      <c r="P2410" s="10">
        <v>3201.8799999999997</v>
      </c>
      <c r="Q2410" s="10">
        <v>13.043821499147242</v>
      </c>
      <c r="R2410" s="10">
        <v>3245.7699999999995</v>
      </c>
      <c r="S2410" s="10">
        <f t="shared" si="149"/>
        <v>43.889999999999873</v>
      </c>
      <c r="T2410" s="10">
        <v>30.846178500852602</v>
      </c>
    </row>
    <row r="2411" spans="1:20" x14ac:dyDescent="0.25">
      <c r="A2411" s="3" t="s">
        <v>5354</v>
      </c>
      <c r="B2411" s="3" t="s">
        <v>2562</v>
      </c>
      <c r="C2411" s="3" t="s">
        <v>2592</v>
      </c>
      <c r="D2411" s="4">
        <v>560677</v>
      </c>
      <c r="E2411" s="6">
        <v>292</v>
      </c>
      <c r="F2411" s="7">
        <v>5.0000000000000001E-4</v>
      </c>
      <c r="G2411" s="7">
        <v>17.2866</v>
      </c>
      <c r="H2411" s="7">
        <v>22.6631</v>
      </c>
      <c r="I2411" s="7">
        <v>0</v>
      </c>
      <c r="J2411" s="8">
        <v>2.2865999999999986</v>
      </c>
      <c r="K2411" s="8">
        <v>-43.779899999999991</v>
      </c>
      <c r="L2411" s="8">
        <v>-131.99610000000001</v>
      </c>
      <c r="M2411" s="9">
        <f t="shared" si="150"/>
        <v>-15.000000000000002</v>
      </c>
      <c r="N2411" s="9">
        <f t="shared" si="151"/>
        <v>-66.442999999999984</v>
      </c>
      <c r="O2411" s="9">
        <f t="shared" si="152"/>
        <v>-131.99610000000001</v>
      </c>
      <c r="P2411" s="14">
        <v>4349.348</v>
      </c>
      <c r="Q2411" s="14">
        <v>4.5627430025598716</v>
      </c>
      <c r="R2411" s="14">
        <v>4408.9669999999996</v>
      </c>
      <c r="S2411" s="14">
        <f t="shared" si="149"/>
        <v>59.618999999999687</v>
      </c>
      <c r="T2411" s="15">
        <v>55.056256997439959</v>
      </c>
    </row>
    <row r="2412" spans="1:20" x14ac:dyDescent="0.25">
      <c r="A2412" s="1" t="s">
        <v>5354</v>
      </c>
      <c r="B2412" s="1" t="s">
        <v>2562</v>
      </c>
      <c r="C2412" s="1" t="s">
        <v>1130</v>
      </c>
      <c r="D2412" s="2">
        <v>538663</v>
      </c>
      <c r="E2412" s="10">
        <v>178</v>
      </c>
      <c r="F2412" s="10">
        <v>246.49549999999999</v>
      </c>
      <c r="G2412" s="10">
        <v>350.80740000000003</v>
      </c>
      <c r="H2412" s="10">
        <v>167.33679999999998</v>
      </c>
      <c r="I2412" s="10">
        <v>63.3</v>
      </c>
      <c r="J2412" s="10">
        <v>333.17040000000003</v>
      </c>
      <c r="K2412" s="10">
        <v>76.828799999999987</v>
      </c>
      <c r="L2412" s="10">
        <v>-20.346</v>
      </c>
      <c r="M2412" s="10">
        <f t="shared" si="150"/>
        <v>-17.637</v>
      </c>
      <c r="N2412" s="10">
        <f t="shared" si="151"/>
        <v>-90.507999999999996</v>
      </c>
      <c r="O2412" s="10">
        <f t="shared" si="152"/>
        <v>-83.646000000000001</v>
      </c>
      <c r="P2412" s="10">
        <v>2180.0360000000001</v>
      </c>
      <c r="Q2412" s="10">
        <v>109.22655801483519</v>
      </c>
      <c r="R2412" s="10">
        <v>2209.9189999999994</v>
      </c>
      <c r="S2412" s="10">
        <f t="shared" si="149"/>
        <v>29.882999999999356</v>
      </c>
      <c r="T2412" s="10">
        <v>-79.343558014835708</v>
      </c>
    </row>
    <row r="2413" spans="1:20" x14ac:dyDescent="0.25">
      <c r="A2413" s="3" t="s">
        <v>5354</v>
      </c>
      <c r="B2413" s="3" t="s">
        <v>2562</v>
      </c>
      <c r="C2413" s="3" t="s">
        <v>1985</v>
      </c>
      <c r="D2413" s="4">
        <v>579360</v>
      </c>
      <c r="E2413" s="6">
        <v>206</v>
      </c>
      <c r="F2413" s="7">
        <v>37.077500000000001</v>
      </c>
      <c r="G2413" s="7">
        <v>32.332299999999996</v>
      </c>
      <c r="H2413" s="7">
        <v>6.4083500000000004</v>
      </c>
      <c r="I2413" s="7">
        <v>7.0293999999999999</v>
      </c>
      <c r="J2413" s="8">
        <v>-35.931149999999995</v>
      </c>
      <c r="K2413" s="8">
        <v>-61.597649999999994</v>
      </c>
      <c r="L2413" s="8">
        <v>-24.156599999999997</v>
      </c>
      <c r="M2413" s="9">
        <f t="shared" si="150"/>
        <v>-68.263449999999992</v>
      </c>
      <c r="N2413" s="9">
        <f t="shared" si="151"/>
        <v>-68.006</v>
      </c>
      <c r="O2413" s="9">
        <f t="shared" si="152"/>
        <v>-31.185999999999996</v>
      </c>
      <c r="P2413" s="14">
        <v>1890.4879999999998</v>
      </c>
      <c r="Q2413" s="14">
        <v>10.389094830472484</v>
      </c>
      <c r="R2413" s="14">
        <v>1916.4019999999998</v>
      </c>
      <c r="S2413" s="14">
        <f t="shared" si="149"/>
        <v>25.913999999999987</v>
      </c>
      <c r="T2413" s="15">
        <v>15.524905169527528</v>
      </c>
    </row>
    <row r="2414" spans="1:20" x14ac:dyDescent="0.25">
      <c r="A2414" s="1" t="s">
        <v>5354</v>
      </c>
      <c r="B2414" s="1" t="s">
        <v>2562</v>
      </c>
      <c r="C2414" s="1" t="s">
        <v>2593</v>
      </c>
      <c r="D2414" s="2">
        <v>560685</v>
      </c>
      <c r="E2414" s="10">
        <v>1151</v>
      </c>
      <c r="F2414" s="10">
        <v>345.22068000000002</v>
      </c>
      <c r="G2414" s="10">
        <v>174.47149999999999</v>
      </c>
      <c r="H2414" s="10">
        <v>78.240649999999988</v>
      </c>
      <c r="I2414" s="10">
        <v>11.381350000000001</v>
      </c>
      <c r="J2414" s="10">
        <v>-61.270499999999998</v>
      </c>
      <c r="K2414" s="10">
        <v>-220.79234999999997</v>
      </c>
      <c r="L2414" s="10">
        <v>-179.53064999999998</v>
      </c>
      <c r="M2414" s="10">
        <f t="shared" si="150"/>
        <v>-235.74199999999999</v>
      </c>
      <c r="N2414" s="10">
        <f t="shared" si="151"/>
        <v>-299.03299999999996</v>
      </c>
      <c r="O2414" s="10">
        <f t="shared" si="152"/>
        <v>-190.91199999999998</v>
      </c>
      <c r="P2414" s="10">
        <v>12341.791999999999</v>
      </c>
      <c r="Q2414" s="10">
        <v>66.700637705246137</v>
      </c>
      <c r="R2414" s="10">
        <v>12510.968000000001</v>
      </c>
      <c r="S2414" s="10">
        <f t="shared" si="149"/>
        <v>169.1760000000013</v>
      </c>
      <c r="T2414" s="10">
        <v>102.47536229475554</v>
      </c>
    </row>
    <row r="2415" spans="1:20" x14ac:dyDescent="0.25">
      <c r="A2415" s="3" t="s">
        <v>5354</v>
      </c>
      <c r="B2415" s="3" t="s">
        <v>2562</v>
      </c>
      <c r="C2415" s="3" t="s">
        <v>2594</v>
      </c>
      <c r="D2415" s="4">
        <v>560707</v>
      </c>
      <c r="E2415" s="6">
        <v>388</v>
      </c>
      <c r="F2415" s="7">
        <v>5.0000000000000001E-4</v>
      </c>
      <c r="G2415" s="7">
        <v>0</v>
      </c>
      <c r="H2415" s="7">
        <v>8.0998999999999999</v>
      </c>
      <c r="I2415" s="7">
        <v>1.9239999999999999</v>
      </c>
      <c r="J2415" s="8">
        <v>-36.177</v>
      </c>
      <c r="K2415" s="8">
        <v>-30.734100000000005</v>
      </c>
      <c r="L2415" s="8">
        <v>-57.766500000000001</v>
      </c>
      <c r="M2415" s="9">
        <f t="shared" si="150"/>
        <v>-36.177</v>
      </c>
      <c r="N2415" s="9">
        <f t="shared" si="151"/>
        <v>-38.834000000000003</v>
      </c>
      <c r="O2415" s="9">
        <f t="shared" si="152"/>
        <v>-59.6905</v>
      </c>
      <c r="P2415" s="14">
        <v>3636.9679999999994</v>
      </c>
      <c r="Q2415" s="14">
        <v>0.50795095235328491</v>
      </c>
      <c r="R2415" s="14">
        <v>3686.8219999999992</v>
      </c>
      <c r="S2415" s="14">
        <f t="shared" si="149"/>
        <v>49.853999999999814</v>
      </c>
      <c r="T2415" s="15">
        <v>49.346049047646375</v>
      </c>
    </row>
    <row r="2416" spans="1:20" x14ac:dyDescent="0.25">
      <c r="A2416" s="1" t="s">
        <v>5355</v>
      </c>
      <c r="B2416" s="1" t="s">
        <v>2725</v>
      </c>
      <c r="C2416" s="1" t="s">
        <v>2726</v>
      </c>
      <c r="D2416" s="2">
        <v>562343</v>
      </c>
      <c r="E2416" s="10">
        <v>398</v>
      </c>
      <c r="F2416" s="10">
        <v>86.888220000000004</v>
      </c>
      <c r="G2416" s="10">
        <v>52.400400000000005</v>
      </c>
      <c r="H2416" s="10">
        <v>46.458800000000004</v>
      </c>
      <c r="I2416" s="10">
        <v>250.97499999999999</v>
      </c>
      <c r="J2416" s="10">
        <v>51.770400000000002</v>
      </c>
      <c r="K2416" s="10">
        <v>-41.39459999999999</v>
      </c>
      <c r="L2416" s="10">
        <v>232.57794000000001</v>
      </c>
      <c r="M2416" s="10">
        <f t="shared" si="150"/>
        <v>-0.63000000000000256</v>
      </c>
      <c r="N2416" s="10">
        <f t="shared" si="151"/>
        <v>-87.853399999999993</v>
      </c>
      <c r="O2416" s="10">
        <f t="shared" si="152"/>
        <v>-18.397059999999982</v>
      </c>
      <c r="P2416" s="10">
        <v>4098.0999999999995</v>
      </c>
      <c r="Q2416" s="10">
        <v>36.763724178215028</v>
      </c>
      <c r="R2416" s="10">
        <v>4154.2749999999996</v>
      </c>
      <c r="S2416" s="10">
        <f t="shared" si="149"/>
        <v>56.175000000000182</v>
      </c>
      <c r="T2416" s="10">
        <v>19.411275821785239</v>
      </c>
    </row>
    <row r="2417" spans="1:20" x14ac:dyDescent="0.25">
      <c r="A2417" s="3" t="s">
        <v>5355</v>
      </c>
      <c r="B2417" s="3" t="s">
        <v>2725</v>
      </c>
      <c r="C2417" s="3" t="s">
        <v>2727</v>
      </c>
      <c r="D2417" s="4">
        <v>562351</v>
      </c>
      <c r="E2417" s="6">
        <v>3824</v>
      </c>
      <c r="F2417" s="7">
        <v>658.25330000000008</v>
      </c>
      <c r="G2417" s="7">
        <v>412.04440999999997</v>
      </c>
      <c r="H2417" s="7">
        <v>345.48021999999997</v>
      </c>
      <c r="I2417" s="7">
        <v>285.3227</v>
      </c>
      <c r="J2417" s="8">
        <v>-143.39637000000005</v>
      </c>
      <c r="K2417" s="8">
        <v>-284.67378000000002</v>
      </c>
      <c r="L2417" s="8">
        <v>29.770400000000024</v>
      </c>
      <c r="M2417" s="9">
        <f t="shared" si="150"/>
        <v>-555.44078000000002</v>
      </c>
      <c r="N2417" s="9">
        <f t="shared" si="151"/>
        <v>-630.154</v>
      </c>
      <c r="O2417" s="9">
        <f t="shared" si="152"/>
        <v>-255.55229999999997</v>
      </c>
      <c r="P2417" s="14">
        <v>41282.803999999996</v>
      </c>
      <c r="Q2417" s="14">
        <v>199.94042984648985</v>
      </c>
      <c r="R2417" s="14">
        <v>41848.690999999992</v>
      </c>
      <c r="S2417" s="14">
        <f t="shared" si="149"/>
        <v>565.88699999999517</v>
      </c>
      <c r="T2417" s="15">
        <v>365.94657015350822</v>
      </c>
    </row>
    <row r="2418" spans="1:20" x14ac:dyDescent="0.25">
      <c r="A2418" s="1" t="s">
        <v>5355</v>
      </c>
      <c r="B2418" s="1" t="s">
        <v>2725</v>
      </c>
      <c r="C2418" s="1" t="s">
        <v>1517</v>
      </c>
      <c r="D2418" s="2">
        <v>544647</v>
      </c>
      <c r="E2418" s="10">
        <v>303</v>
      </c>
      <c r="F2418" s="10">
        <v>309.85318999999998</v>
      </c>
      <c r="G2418" s="10">
        <v>69.227000000000004</v>
      </c>
      <c r="H2418" s="10">
        <v>178.37960000000001</v>
      </c>
      <c r="I2418" s="10">
        <v>184.036</v>
      </c>
      <c r="J2418" s="10">
        <v>-123.06529999999999</v>
      </c>
      <c r="K2418" s="10">
        <v>178.37960000000001</v>
      </c>
      <c r="L2418" s="10">
        <v>64.606340000000003</v>
      </c>
      <c r="M2418" s="10">
        <f t="shared" si="150"/>
        <v>-192.29230000000001</v>
      </c>
      <c r="N2418" s="10">
        <f t="shared" si="151"/>
        <v>0</v>
      </c>
      <c r="O2418" s="10">
        <f t="shared" si="152"/>
        <v>-119.42966</v>
      </c>
      <c r="P2418" s="10">
        <v>3070.1279999999997</v>
      </c>
      <c r="Q2418" s="10">
        <v>95.655676366685995</v>
      </c>
      <c r="R2418" s="10">
        <v>3112.2119999999995</v>
      </c>
      <c r="S2418" s="10">
        <f t="shared" si="149"/>
        <v>42.083999999999833</v>
      </c>
      <c r="T2418" s="10">
        <v>-53.571676366686006</v>
      </c>
    </row>
    <row r="2419" spans="1:20" x14ac:dyDescent="0.25">
      <c r="A2419" s="3" t="s">
        <v>5355</v>
      </c>
      <c r="B2419" s="3" t="s">
        <v>2725</v>
      </c>
      <c r="C2419" s="3" t="s">
        <v>2730</v>
      </c>
      <c r="D2419" s="4">
        <v>562394</v>
      </c>
      <c r="E2419" s="6">
        <v>5371</v>
      </c>
      <c r="F2419" s="7">
        <v>510.33544000000001</v>
      </c>
      <c r="G2419" s="7">
        <v>696.56349999999998</v>
      </c>
      <c r="H2419" s="7">
        <v>486.91182000000003</v>
      </c>
      <c r="I2419" s="7">
        <v>198.50926000000001</v>
      </c>
      <c r="J2419" s="8">
        <v>671.57267999999999</v>
      </c>
      <c r="K2419" s="8">
        <v>-530.04118000000005</v>
      </c>
      <c r="L2419" s="8">
        <v>-575.81769999999995</v>
      </c>
      <c r="M2419" s="9">
        <f t="shared" si="150"/>
        <v>-24.990819999999985</v>
      </c>
      <c r="N2419" s="9">
        <f t="shared" si="151"/>
        <v>-1016.9530000000001</v>
      </c>
      <c r="O2419" s="9">
        <f t="shared" si="152"/>
        <v>-774.32695999999999</v>
      </c>
      <c r="P2419" s="14">
        <v>59467.643999999993</v>
      </c>
      <c r="Q2419" s="14">
        <v>263.21262429135049</v>
      </c>
      <c r="R2419" s="14">
        <v>60282.800999999992</v>
      </c>
      <c r="S2419" s="14">
        <f t="shared" si="149"/>
        <v>815.15699999999924</v>
      </c>
      <c r="T2419" s="15">
        <v>551.94437570864829</v>
      </c>
    </row>
    <row r="2420" spans="1:20" x14ac:dyDescent="0.25">
      <c r="A2420" s="1" t="s">
        <v>5355</v>
      </c>
      <c r="B2420" s="1" t="s">
        <v>2725</v>
      </c>
      <c r="C2420" s="1" t="s">
        <v>2725</v>
      </c>
      <c r="D2420" s="2">
        <v>562335</v>
      </c>
      <c r="E2420" s="10">
        <v>49833</v>
      </c>
      <c r="F2420" s="10">
        <v>2651.39221</v>
      </c>
      <c r="G2420" s="10">
        <v>4893.0447899999999</v>
      </c>
      <c r="H2420" s="10">
        <v>7401.2074599999996</v>
      </c>
      <c r="I2420" s="10">
        <v>5128.9865899999995</v>
      </c>
      <c r="J2420" s="10">
        <v>4893.0499099999997</v>
      </c>
      <c r="K2420" s="10">
        <v>4554.6084599999995</v>
      </c>
      <c r="L2420" s="10">
        <v>1502.1380299999998</v>
      </c>
      <c r="M2420" s="10">
        <f t="shared" si="150"/>
        <v>5.1199999998061685E-3</v>
      </c>
      <c r="N2420" s="10">
        <f t="shared" si="151"/>
        <v>-2846.5990000000002</v>
      </c>
      <c r="O2420" s="10">
        <f t="shared" si="152"/>
        <v>-3626.8485599999995</v>
      </c>
      <c r="P2420" s="10">
        <v>569395.37599999993</v>
      </c>
      <c r="Q2420" s="10">
        <v>2645.2067466799203</v>
      </c>
      <c r="R2420" s="10">
        <v>577200.40399999998</v>
      </c>
      <c r="S2420" s="10">
        <f t="shared" si="149"/>
        <v>7805.0280000000494</v>
      </c>
      <c r="T2420" s="10">
        <v>5159.8212533200858</v>
      </c>
    </row>
    <row r="2421" spans="1:20" x14ac:dyDescent="0.25">
      <c r="A2421" s="3" t="s">
        <v>5355</v>
      </c>
      <c r="B2421" s="3" t="s">
        <v>2725</v>
      </c>
      <c r="C2421" s="3" t="s">
        <v>2731</v>
      </c>
      <c r="D2421" s="4">
        <v>562408</v>
      </c>
      <c r="E2421" s="6">
        <v>671</v>
      </c>
      <c r="F2421" s="7">
        <v>12.8148</v>
      </c>
      <c r="G2421" s="7">
        <v>32.566000000000003</v>
      </c>
      <c r="H2421" s="7">
        <v>28.951499999999999</v>
      </c>
      <c r="I2421" s="7">
        <v>28.684799999999999</v>
      </c>
      <c r="J2421" s="8">
        <v>-92.521500000000003</v>
      </c>
      <c r="K2421" s="8">
        <v>-92.78249999999997</v>
      </c>
      <c r="L2421" s="8">
        <v>-60.296399999999991</v>
      </c>
      <c r="M2421" s="9">
        <f t="shared" si="150"/>
        <v>-125.08750000000001</v>
      </c>
      <c r="N2421" s="9">
        <f t="shared" si="151"/>
        <v>-121.73399999999997</v>
      </c>
      <c r="O2421" s="9">
        <f t="shared" si="152"/>
        <v>-88.981199999999987</v>
      </c>
      <c r="P2421" s="14">
        <v>6826.5919999999987</v>
      </c>
      <c r="Q2421" s="14">
        <v>15.212477773509814</v>
      </c>
      <c r="R2421" s="14">
        <v>6920.1679999999988</v>
      </c>
      <c r="S2421" s="14">
        <f t="shared" si="149"/>
        <v>93.576000000000022</v>
      </c>
      <c r="T2421" s="15">
        <v>78.363522226490204</v>
      </c>
    </row>
    <row r="2422" spans="1:20" x14ac:dyDescent="0.25">
      <c r="A2422" s="1" t="s">
        <v>5355</v>
      </c>
      <c r="B2422" s="1" t="s">
        <v>2725</v>
      </c>
      <c r="C2422" s="1" t="s">
        <v>1615</v>
      </c>
      <c r="D2422" s="2">
        <v>545783</v>
      </c>
      <c r="E2422" s="10">
        <v>448</v>
      </c>
      <c r="F2422" s="10">
        <v>247.1001</v>
      </c>
      <c r="G2422" s="10">
        <v>162.89648</v>
      </c>
      <c r="H2422" s="10">
        <v>65.911720000000003</v>
      </c>
      <c r="I2422" s="10">
        <v>246.97790000000001</v>
      </c>
      <c r="J2422" s="10">
        <v>162.89648</v>
      </c>
      <c r="K2422" s="10">
        <v>-27.655279999999983</v>
      </c>
      <c r="L2422" s="10">
        <v>234.33360000000002</v>
      </c>
      <c r="M2422" s="10">
        <f t="shared" si="150"/>
        <v>0</v>
      </c>
      <c r="N2422" s="10">
        <f t="shared" si="151"/>
        <v>-93.566999999999979</v>
      </c>
      <c r="O2422" s="10">
        <f t="shared" si="152"/>
        <v>-12.644299999999987</v>
      </c>
      <c r="P2422" s="10">
        <v>4726.22</v>
      </c>
      <c r="Q2422" s="10">
        <v>108.18190785461792</v>
      </c>
      <c r="R2422" s="10">
        <v>4791.0050000000001</v>
      </c>
      <c r="S2422" s="10">
        <f t="shared" si="149"/>
        <v>64.784999999999854</v>
      </c>
      <c r="T2422" s="10">
        <v>-43.396907854617893</v>
      </c>
    </row>
    <row r="2423" spans="1:20" x14ac:dyDescent="0.25">
      <c r="A2423" s="3" t="s">
        <v>5355</v>
      </c>
      <c r="B2423" s="3" t="s">
        <v>2725</v>
      </c>
      <c r="C2423" s="3" t="s">
        <v>1622</v>
      </c>
      <c r="D2423" s="4">
        <v>545856</v>
      </c>
      <c r="E2423" s="6">
        <v>567</v>
      </c>
      <c r="F2423" s="7">
        <v>1.1244000000000001</v>
      </c>
      <c r="G2423" s="7">
        <v>9.6900300000000001</v>
      </c>
      <c r="H2423" s="7">
        <v>17.010099999999998</v>
      </c>
      <c r="I2423" s="7">
        <v>10.547799999999999</v>
      </c>
      <c r="J2423" s="8">
        <v>-133.68697</v>
      </c>
      <c r="K2423" s="8">
        <v>-240.96689999999995</v>
      </c>
      <c r="L2423" s="8">
        <v>-227.96341000000001</v>
      </c>
      <c r="M2423" s="9">
        <f t="shared" si="150"/>
        <v>-143.37700000000001</v>
      </c>
      <c r="N2423" s="9">
        <f t="shared" si="151"/>
        <v>-257.97699999999998</v>
      </c>
      <c r="O2423" s="9">
        <f t="shared" si="152"/>
        <v>-238.51121000000001</v>
      </c>
      <c r="P2423" s="14">
        <v>5767.98</v>
      </c>
      <c r="Q2423" s="14">
        <v>5.3415562598409361</v>
      </c>
      <c r="R2423" s="14">
        <v>5847.0449999999992</v>
      </c>
      <c r="S2423" s="14">
        <f t="shared" si="149"/>
        <v>79.0649999999996</v>
      </c>
      <c r="T2423" s="15">
        <v>73.723443740158473</v>
      </c>
    </row>
    <row r="2424" spans="1:20" x14ac:dyDescent="0.25">
      <c r="A2424" s="1" t="s">
        <v>5355</v>
      </c>
      <c r="B2424" s="1" t="s">
        <v>2725</v>
      </c>
      <c r="C2424" s="1" t="s">
        <v>2734</v>
      </c>
      <c r="D2424" s="2">
        <v>562432</v>
      </c>
      <c r="E2424" s="10">
        <v>1203</v>
      </c>
      <c r="F2424" s="10">
        <v>389.82885999999996</v>
      </c>
      <c r="G2424" s="10">
        <v>360.96956</v>
      </c>
      <c r="H2424" s="10">
        <v>163.21529999999998</v>
      </c>
      <c r="I2424" s="10">
        <v>72.6554</v>
      </c>
      <c r="J2424" s="10">
        <v>133.41198</v>
      </c>
      <c r="K2424" s="10">
        <v>8.0312200000000011</v>
      </c>
      <c r="L2424" s="10">
        <v>-134.86080000000001</v>
      </c>
      <c r="M2424" s="10">
        <f t="shared" si="150"/>
        <v>-227.55758</v>
      </c>
      <c r="N2424" s="10">
        <f t="shared" si="151"/>
        <v>-155.18407999999999</v>
      </c>
      <c r="O2424" s="10">
        <f t="shared" si="152"/>
        <v>-207.51620000000003</v>
      </c>
      <c r="P2424" s="10">
        <v>13601.096</v>
      </c>
      <c r="Q2424" s="10">
        <v>138.35292223755434</v>
      </c>
      <c r="R2424" s="10">
        <v>13787.534</v>
      </c>
      <c r="S2424" s="10">
        <f t="shared" si="149"/>
        <v>186.4380000000001</v>
      </c>
      <c r="T2424" s="10">
        <v>48.085077762445508</v>
      </c>
    </row>
    <row r="2425" spans="1:20" x14ac:dyDescent="0.25">
      <c r="A2425" s="3" t="s">
        <v>5355</v>
      </c>
      <c r="B2425" s="3" t="s">
        <v>2725</v>
      </c>
      <c r="C2425" s="3" t="s">
        <v>2735</v>
      </c>
      <c r="D2425" s="4">
        <v>562441</v>
      </c>
      <c r="E2425" s="6">
        <v>1814</v>
      </c>
      <c r="F2425" s="7">
        <v>250.57479000000001</v>
      </c>
      <c r="G2425" s="7">
        <v>362.26431000000002</v>
      </c>
      <c r="H2425" s="7">
        <v>185.87463</v>
      </c>
      <c r="I2425" s="7">
        <v>27.204999999999998</v>
      </c>
      <c r="J2425" s="8">
        <v>29.839309999999998</v>
      </c>
      <c r="K2425" s="8">
        <v>-166.79336999999992</v>
      </c>
      <c r="L2425" s="8">
        <v>-259.52082999999999</v>
      </c>
      <c r="M2425" s="9">
        <f t="shared" si="150"/>
        <v>-332.42500000000001</v>
      </c>
      <c r="N2425" s="9">
        <f t="shared" si="151"/>
        <v>-352.66799999999989</v>
      </c>
      <c r="O2425" s="9">
        <f t="shared" si="152"/>
        <v>-286.72582999999997</v>
      </c>
      <c r="P2425" s="14">
        <v>18866.579999999998</v>
      </c>
      <c r="Q2425" s="14">
        <v>115.19610212680638</v>
      </c>
      <c r="R2425" s="14">
        <v>19125.194999999996</v>
      </c>
      <c r="S2425" s="14">
        <f t="shared" si="149"/>
        <v>258.61499999999796</v>
      </c>
      <c r="T2425" s="15">
        <v>143.41889787319087</v>
      </c>
    </row>
    <row r="2426" spans="1:20" x14ac:dyDescent="0.25">
      <c r="A2426" s="1" t="s">
        <v>5355</v>
      </c>
      <c r="B2426" s="1" t="s">
        <v>2725</v>
      </c>
      <c r="C2426" s="1" t="s">
        <v>373</v>
      </c>
      <c r="D2426" s="2">
        <v>530417</v>
      </c>
      <c r="E2426" s="10">
        <v>107</v>
      </c>
      <c r="F2426" s="10">
        <v>9.4556000000000004</v>
      </c>
      <c r="G2426" s="10">
        <v>17.265000000000001</v>
      </c>
      <c r="H2426" s="10">
        <v>8.9999999999999998E-4</v>
      </c>
      <c r="I2426" s="10">
        <v>0</v>
      </c>
      <c r="J2426" s="10">
        <v>0.28199999999999908</v>
      </c>
      <c r="K2426" s="10">
        <v>-33.188100000000013</v>
      </c>
      <c r="L2426" s="10">
        <v>-30.934799999999999</v>
      </c>
      <c r="M2426" s="10">
        <f t="shared" si="150"/>
        <v>-16.983000000000001</v>
      </c>
      <c r="N2426" s="10">
        <f t="shared" si="151"/>
        <v>-33.189000000000014</v>
      </c>
      <c r="O2426" s="10">
        <f t="shared" si="152"/>
        <v>-30.934799999999999</v>
      </c>
      <c r="P2426" s="10">
        <v>1577.9599999999998</v>
      </c>
      <c r="Q2426" s="10">
        <v>2.4959408578481885</v>
      </c>
      <c r="R2426" s="10">
        <v>1599.59</v>
      </c>
      <c r="S2426" s="10">
        <f t="shared" si="149"/>
        <v>21.630000000000109</v>
      </c>
      <c r="T2426" s="10">
        <v>19.134059142151955</v>
      </c>
    </row>
    <row r="2427" spans="1:20" x14ac:dyDescent="0.25">
      <c r="A2427" s="3" t="s">
        <v>5355</v>
      </c>
      <c r="B2427" s="3" t="s">
        <v>2725</v>
      </c>
      <c r="C2427" s="3" t="s">
        <v>1626</v>
      </c>
      <c r="D2427" s="4">
        <v>545899</v>
      </c>
      <c r="E2427" s="6">
        <v>405</v>
      </c>
      <c r="F2427" s="7">
        <v>1E-4</v>
      </c>
      <c r="G2427" s="7">
        <v>5.7606000000000002</v>
      </c>
      <c r="H2427" s="7">
        <v>2.1856999999999998</v>
      </c>
      <c r="I2427" s="7">
        <v>31.331</v>
      </c>
      <c r="J2427" s="8">
        <v>-115.41839999999999</v>
      </c>
      <c r="K2427" s="8">
        <v>-119.26829999999998</v>
      </c>
      <c r="L2427" s="8">
        <v>-92.674499999999995</v>
      </c>
      <c r="M2427" s="9">
        <f t="shared" si="150"/>
        <v>-121.17899999999999</v>
      </c>
      <c r="N2427" s="9">
        <f t="shared" si="151"/>
        <v>-121.45399999999998</v>
      </c>
      <c r="O2427" s="9">
        <f t="shared" si="152"/>
        <v>-124.0055</v>
      </c>
      <c r="P2427" s="14">
        <v>3923.4519999999993</v>
      </c>
      <c r="Q2427" s="14">
        <v>2.0973399078643324</v>
      </c>
      <c r="R2427" s="14">
        <v>3977.2329999999993</v>
      </c>
      <c r="S2427" s="14">
        <f t="shared" si="149"/>
        <v>53.780999999999949</v>
      </c>
      <c r="T2427" s="15">
        <v>51.683660092135597</v>
      </c>
    </row>
    <row r="2428" spans="1:20" x14ac:dyDescent="0.25">
      <c r="A2428" s="1" t="s">
        <v>5355</v>
      </c>
      <c r="B2428" s="1" t="s">
        <v>2725</v>
      </c>
      <c r="C2428" s="1" t="s">
        <v>2739</v>
      </c>
      <c r="D2428" s="2">
        <v>562483</v>
      </c>
      <c r="E2428" s="10">
        <v>493</v>
      </c>
      <c r="F2428" s="10">
        <v>0.1045</v>
      </c>
      <c r="G2428" s="10">
        <v>32.786610000000003</v>
      </c>
      <c r="H2428" s="10">
        <v>11.597290000000001</v>
      </c>
      <c r="I2428" s="10">
        <v>0</v>
      </c>
      <c r="J2428" s="10">
        <v>-78.835390000000004</v>
      </c>
      <c r="K2428" s="10">
        <v>-133.81571000000002</v>
      </c>
      <c r="L2428" s="10">
        <v>-135.89520000000002</v>
      </c>
      <c r="M2428" s="10">
        <f t="shared" si="150"/>
        <v>-111.62200000000001</v>
      </c>
      <c r="N2428" s="10">
        <f t="shared" si="151"/>
        <v>-145.41300000000001</v>
      </c>
      <c r="O2428" s="10">
        <f t="shared" si="152"/>
        <v>-135.89520000000002</v>
      </c>
      <c r="P2428" s="10">
        <v>5818.5360000000001</v>
      </c>
      <c r="Q2428" s="10">
        <v>3.088560859827564</v>
      </c>
      <c r="R2428" s="10">
        <v>5898.2939999999999</v>
      </c>
      <c r="S2428" s="10">
        <f t="shared" si="149"/>
        <v>79.757999999999811</v>
      </c>
      <c r="T2428" s="10">
        <v>76.669439140172472</v>
      </c>
    </row>
    <row r="2429" spans="1:20" x14ac:dyDescent="0.25">
      <c r="A2429" s="3" t="s">
        <v>5355</v>
      </c>
      <c r="B2429" s="3" t="s">
        <v>2725</v>
      </c>
      <c r="C2429" s="3" t="s">
        <v>1628</v>
      </c>
      <c r="D2429" s="4">
        <v>545929</v>
      </c>
      <c r="E2429" s="6">
        <v>406</v>
      </c>
      <c r="F2429" s="7">
        <v>1E-4</v>
      </c>
      <c r="G2429" s="7">
        <v>6.6788999999999996</v>
      </c>
      <c r="H2429" s="7">
        <v>4.3404999999999996</v>
      </c>
      <c r="I2429" s="7">
        <v>52.448</v>
      </c>
      <c r="J2429" s="8">
        <v>-63.329099999999997</v>
      </c>
      <c r="K2429" s="8">
        <v>-49.054499999999997</v>
      </c>
      <c r="L2429" s="8">
        <v>-33.654119999999992</v>
      </c>
      <c r="M2429" s="9">
        <f t="shared" si="150"/>
        <v>-70.007999999999996</v>
      </c>
      <c r="N2429" s="9">
        <f t="shared" si="151"/>
        <v>-53.394999999999996</v>
      </c>
      <c r="O2429" s="9">
        <f t="shared" si="152"/>
        <v>-86.102119999999985</v>
      </c>
      <c r="P2429" s="14">
        <v>4229.8519999999999</v>
      </c>
      <c r="Q2429" s="14">
        <v>2.9084514026301833</v>
      </c>
      <c r="R2429" s="14">
        <v>4287.8329999999996</v>
      </c>
      <c r="S2429" s="14">
        <f t="shared" si="149"/>
        <v>57.980999999999767</v>
      </c>
      <c r="T2429" s="15">
        <v>55.07254859736986</v>
      </c>
    </row>
    <row r="2430" spans="1:20" x14ac:dyDescent="0.25">
      <c r="A2430" s="1" t="s">
        <v>5355</v>
      </c>
      <c r="B2430" s="1" t="s">
        <v>2725</v>
      </c>
      <c r="C2430" s="1" t="s">
        <v>2741</v>
      </c>
      <c r="D2430" s="2">
        <v>562505</v>
      </c>
      <c r="E2430" s="10">
        <v>766</v>
      </c>
      <c r="F2430" s="10">
        <v>438.75319999999999</v>
      </c>
      <c r="G2430" s="10">
        <v>214.61</v>
      </c>
      <c r="H2430" s="10">
        <v>119.18360000000001</v>
      </c>
      <c r="I2430" s="10">
        <v>294.67899999999997</v>
      </c>
      <c r="J2430" s="10">
        <v>-51.865000000000002</v>
      </c>
      <c r="K2430" s="10">
        <v>10.996600000000006</v>
      </c>
      <c r="L2430" s="10">
        <v>232.8237</v>
      </c>
      <c r="M2430" s="10">
        <f t="shared" si="150"/>
        <v>-266.47500000000002</v>
      </c>
      <c r="N2430" s="10">
        <f t="shared" si="151"/>
        <v>-108.18700000000001</v>
      </c>
      <c r="O2430" s="10">
        <f t="shared" si="152"/>
        <v>-61.855299999999971</v>
      </c>
      <c r="P2430" s="10">
        <v>7532.8440000000001</v>
      </c>
      <c r="Q2430" s="10">
        <v>134.42132116032846</v>
      </c>
      <c r="R2430" s="10">
        <v>7636.1009999999997</v>
      </c>
      <c r="S2430" s="10">
        <f t="shared" si="149"/>
        <v>103.25699999999961</v>
      </c>
      <c r="T2430" s="10">
        <v>-31.164321160328655</v>
      </c>
    </row>
    <row r="2431" spans="1:20" x14ac:dyDescent="0.25">
      <c r="A2431" s="3" t="s">
        <v>5355</v>
      </c>
      <c r="B2431" s="3" t="s">
        <v>2725</v>
      </c>
      <c r="C2431" s="3" t="s">
        <v>2742</v>
      </c>
      <c r="D2431" s="4">
        <v>562513</v>
      </c>
      <c r="E2431" s="6">
        <v>275</v>
      </c>
      <c r="F2431" s="7">
        <v>47.625430000000001</v>
      </c>
      <c r="G2431" s="7">
        <v>80.395899999999997</v>
      </c>
      <c r="H2431" s="7">
        <v>74.386089999999996</v>
      </c>
      <c r="I2431" s="7">
        <v>56.655999999999999</v>
      </c>
      <c r="J2431" s="8">
        <v>-81.18310000000001</v>
      </c>
      <c r="K2431" s="8">
        <v>10.386089999999982</v>
      </c>
      <c r="L2431" s="8">
        <v>-27.959539999999993</v>
      </c>
      <c r="M2431" s="9">
        <f t="shared" si="150"/>
        <v>-161.57900000000001</v>
      </c>
      <c r="N2431" s="9">
        <f t="shared" si="151"/>
        <v>-64.000000000000014</v>
      </c>
      <c r="O2431" s="9">
        <f t="shared" si="152"/>
        <v>-84.615539999999996</v>
      </c>
      <c r="P2431" s="14">
        <v>3633.9039999999995</v>
      </c>
      <c r="Q2431" s="14">
        <v>34.58714181027014</v>
      </c>
      <c r="R2431" s="14">
        <v>3683.7159999999994</v>
      </c>
      <c r="S2431" s="14">
        <f t="shared" si="149"/>
        <v>49.811999999999898</v>
      </c>
      <c r="T2431" s="15">
        <v>15.22485818972973</v>
      </c>
    </row>
    <row r="2432" spans="1:20" x14ac:dyDescent="0.25">
      <c r="A2432" s="1" t="s">
        <v>5355</v>
      </c>
      <c r="B2432" s="1" t="s">
        <v>2725</v>
      </c>
      <c r="C2432" s="1" t="s">
        <v>2743</v>
      </c>
      <c r="D2432" s="2">
        <v>562521</v>
      </c>
      <c r="E2432" s="10">
        <v>807</v>
      </c>
      <c r="F2432" s="10">
        <v>4.8810000000000002</v>
      </c>
      <c r="G2432" s="10">
        <v>3.3593999999999999</v>
      </c>
      <c r="H2432" s="10">
        <v>4.6732299999999993</v>
      </c>
      <c r="I2432" s="10">
        <v>5.7119999999999997</v>
      </c>
      <c r="J2432" s="10">
        <v>-11.031600000000001</v>
      </c>
      <c r="K2432" s="10">
        <v>-135.75076999999999</v>
      </c>
      <c r="L2432" s="10">
        <v>-191.0761</v>
      </c>
      <c r="M2432" s="10">
        <f t="shared" si="150"/>
        <v>-14.391000000000002</v>
      </c>
      <c r="N2432" s="10">
        <f t="shared" si="151"/>
        <v>-140.42399999999998</v>
      </c>
      <c r="O2432" s="10">
        <f t="shared" si="152"/>
        <v>-196.78809999999999</v>
      </c>
      <c r="P2432" s="10">
        <v>8773.7639999999992</v>
      </c>
      <c r="Q2432" s="10">
        <v>2.5217356339320993</v>
      </c>
      <c r="R2432" s="10">
        <v>8894.0310000000009</v>
      </c>
      <c r="S2432" s="10">
        <f t="shared" si="149"/>
        <v>120.26700000000164</v>
      </c>
      <c r="T2432" s="10">
        <v>117.74526436606902</v>
      </c>
    </row>
    <row r="2433" spans="1:20" x14ac:dyDescent="0.25">
      <c r="A2433" s="3" t="s">
        <v>5355</v>
      </c>
      <c r="B2433" s="3" t="s">
        <v>2725</v>
      </c>
      <c r="C2433" s="3" t="s">
        <v>2744</v>
      </c>
      <c r="D2433" s="4">
        <v>562530</v>
      </c>
      <c r="E2433" s="6">
        <v>1380</v>
      </c>
      <c r="F2433" s="7">
        <v>89.195740000000001</v>
      </c>
      <c r="G2433" s="7">
        <v>56.565309999999997</v>
      </c>
      <c r="H2433" s="7">
        <v>17.493470000000002</v>
      </c>
      <c r="I2433" s="7">
        <v>0</v>
      </c>
      <c r="J2433" s="8">
        <v>-161.95268999999999</v>
      </c>
      <c r="K2433" s="8">
        <v>-252.94253000000003</v>
      </c>
      <c r="L2433" s="8">
        <v>-199.77030999999999</v>
      </c>
      <c r="M2433" s="9">
        <f t="shared" si="150"/>
        <v>-218.51799999999997</v>
      </c>
      <c r="N2433" s="9">
        <f t="shared" si="151"/>
        <v>-270.43600000000004</v>
      </c>
      <c r="O2433" s="9">
        <f t="shared" si="152"/>
        <v>-199.77030999999999</v>
      </c>
      <c r="P2433" s="14">
        <v>15168.332</v>
      </c>
      <c r="Q2433" s="14">
        <v>19.547013682058928</v>
      </c>
      <c r="R2433" s="14">
        <v>15376.252999999997</v>
      </c>
      <c r="S2433" s="14">
        <f t="shared" si="149"/>
        <v>207.92099999999664</v>
      </c>
      <c r="T2433" s="15">
        <v>188.37398631793803</v>
      </c>
    </row>
    <row r="2434" spans="1:20" x14ac:dyDescent="0.25">
      <c r="A2434" s="1" t="s">
        <v>5355</v>
      </c>
      <c r="B2434" s="1" t="s">
        <v>2725</v>
      </c>
      <c r="C2434" s="1" t="s">
        <v>1520</v>
      </c>
      <c r="D2434" s="2">
        <v>544680</v>
      </c>
      <c r="E2434" s="10">
        <v>339</v>
      </c>
      <c r="F2434" s="10">
        <v>3.7519</v>
      </c>
      <c r="G2434" s="10">
        <v>3.9901999999999997</v>
      </c>
      <c r="H2434" s="10">
        <v>13.2409</v>
      </c>
      <c r="I2434" s="10">
        <v>0</v>
      </c>
      <c r="J2434" s="10">
        <v>-44.653800000000004</v>
      </c>
      <c r="K2434" s="10">
        <v>-57.296100000000003</v>
      </c>
      <c r="L2434" s="10">
        <v>-79.355100000000007</v>
      </c>
      <c r="M2434" s="10">
        <f t="shared" si="150"/>
        <v>-48.644000000000005</v>
      </c>
      <c r="N2434" s="10">
        <f t="shared" si="151"/>
        <v>-70.537000000000006</v>
      </c>
      <c r="O2434" s="10">
        <f t="shared" si="152"/>
        <v>-79.355100000000007</v>
      </c>
      <c r="P2434" s="10">
        <v>3626.2440000000001</v>
      </c>
      <c r="Q2434" s="10">
        <v>2.0434435272612976</v>
      </c>
      <c r="R2434" s="10">
        <v>3675.951</v>
      </c>
      <c r="S2434" s="10">
        <f t="shared" si="149"/>
        <v>49.70699999999988</v>
      </c>
      <c r="T2434" s="10">
        <v>47.663556472738492</v>
      </c>
    </row>
    <row r="2435" spans="1:20" x14ac:dyDescent="0.25">
      <c r="A2435" s="3" t="s">
        <v>5355</v>
      </c>
      <c r="B2435" s="3" t="s">
        <v>2725</v>
      </c>
      <c r="C2435" s="3" t="s">
        <v>371</v>
      </c>
      <c r="D2435" s="4">
        <v>530395</v>
      </c>
      <c r="E2435" s="6">
        <v>195</v>
      </c>
      <c r="F2435" s="7">
        <v>4.6958599999999997</v>
      </c>
      <c r="G2435" s="7">
        <v>2.0000000000000001E-4</v>
      </c>
      <c r="H2435" s="7">
        <v>7.4370000000000003</v>
      </c>
      <c r="I2435" s="7">
        <v>0</v>
      </c>
      <c r="J2435" s="8">
        <v>-45.502800000000001</v>
      </c>
      <c r="K2435" s="8">
        <v>-59.801820000000006</v>
      </c>
      <c r="L2435" s="8">
        <v>-75.344880000000003</v>
      </c>
      <c r="M2435" s="9">
        <f t="shared" si="150"/>
        <v>-45.503</v>
      </c>
      <c r="N2435" s="9">
        <f t="shared" si="151"/>
        <v>-67.238820000000004</v>
      </c>
      <c r="O2435" s="9">
        <f t="shared" si="152"/>
        <v>-75.344880000000003</v>
      </c>
      <c r="P2435" s="14">
        <v>2043.6879999999996</v>
      </c>
      <c r="Q2435" s="14">
        <v>1.2394742267124794</v>
      </c>
      <c r="R2435" s="14">
        <v>2071.7019999999998</v>
      </c>
      <c r="S2435" s="14">
        <f t="shared" si="149"/>
        <v>28.014000000000124</v>
      </c>
      <c r="T2435" s="15">
        <v>26.774525773287678</v>
      </c>
    </row>
    <row r="2436" spans="1:20" x14ac:dyDescent="0.25">
      <c r="A2436" s="1" t="s">
        <v>5355</v>
      </c>
      <c r="B2436" s="1" t="s">
        <v>2725</v>
      </c>
      <c r="C2436" s="1" t="s">
        <v>2746</v>
      </c>
      <c r="D2436" s="2">
        <v>562556</v>
      </c>
      <c r="E2436" s="10">
        <v>385</v>
      </c>
      <c r="F2436" s="10">
        <v>72.557400000000001</v>
      </c>
      <c r="G2436" s="10">
        <v>8.2861000000000011</v>
      </c>
      <c r="H2436" s="10">
        <v>43.889699999999998</v>
      </c>
      <c r="I2436" s="10">
        <v>62.289099999999998</v>
      </c>
      <c r="J2436" s="10">
        <v>-128.05590000000001</v>
      </c>
      <c r="K2436" s="10">
        <v>-29.625299999999989</v>
      </c>
      <c r="L2436" s="10">
        <v>5.3816999999999968</v>
      </c>
      <c r="M2436" s="10">
        <f t="shared" si="150"/>
        <v>-136.34200000000001</v>
      </c>
      <c r="N2436" s="10">
        <f t="shared" si="151"/>
        <v>-73.514999999999986</v>
      </c>
      <c r="O2436" s="10">
        <f t="shared" si="152"/>
        <v>-56.907400000000003</v>
      </c>
      <c r="P2436" s="10">
        <v>5741.9359999999997</v>
      </c>
      <c r="Q2436" s="10">
        <v>28.02474542984098</v>
      </c>
      <c r="R2436" s="10">
        <v>5820.6439999999993</v>
      </c>
      <c r="S2436" s="10">
        <f t="shared" si="149"/>
        <v>78.707999999999629</v>
      </c>
      <c r="T2436" s="10">
        <v>50.683254570159079</v>
      </c>
    </row>
    <row r="2437" spans="1:20" x14ac:dyDescent="0.25">
      <c r="A2437" s="3" t="s">
        <v>5355</v>
      </c>
      <c r="B2437" s="3" t="s">
        <v>2725</v>
      </c>
      <c r="C2437" s="3" t="s">
        <v>2747</v>
      </c>
      <c r="D2437" s="4">
        <v>562564</v>
      </c>
      <c r="E2437" s="6">
        <v>5140</v>
      </c>
      <c r="F2437" s="7">
        <v>65.102629999999991</v>
      </c>
      <c r="G2437" s="7">
        <v>192.98721</v>
      </c>
      <c r="H2437" s="7">
        <v>290.57306</v>
      </c>
      <c r="I2437" s="7">
        <v>50.173099999999998</v>
      </c>
      <c r="J2437" s="8">
        <v>-412.45979000000005</v>
      </c>
      <c r="K2437" s="8">
        <v>-518.08994000000007</v>
      </c>
      <c r="L2437" s="8">
        <v>-995.93121999999994</v>
      </c>
      <c r="M2437" s="9">
        <f t="shared" si="150"/>
        <v>-605.44700000000012</v>
      </c>
      <c r="N2437" s="9">
        <f t="shared" si="151"/>
        <v>-808.66300000000001</v>
      </c>
      <c r="O2437" s="9">
        <f t="shared" si="152"/>
        <v>-1046.1043199999999</v>
      </c>
      <c r="P2437" s="14">
        <v>54890.027999999998</v>
      </c>
      <c r="Q2437" s="14">
        <v>68.120020795379034</v>
      </c>
      <c r="R2437" s="14">
        <v>55642.436999999998</v>
      </c>
      <c r="S2437" s="14">
        <f t="shared" si="149"/>
        <v>752.40899999999965</v>
      </c>
      <c r="T2437" s="15">
        <v>684.28897920461895</v>
      </c>
    </row>
    <row r="2438" spans="1:20" x14ac:dyDescent="0.25">
      <c r="A2438" s="1" t="s">
        <v>5355</v>
      </c>
      <c r="B2438" s="1" t="s">
        <v>2725</v>
      </c>
      <c r="C2438" s="1" t="s">
        <v>2748</v>
      </c>
      <c r="D2438" s="2">
        <v>562572</v>
      </c>
      <c r="E2438" s="10">
        <v>635</v>
      </c>
      <c r="F2438" s="10">
        <v>90.803699999999992</v>
      </c>
      <c r="G2438" s="10">
        <v>46.329000000000001</v>
      </c>
      <c r="H2438" s="10">
        <v>4.9813599999999996</v>
      </c>
      <c r="I2438" s="10">
        <v>23.688330000000001</v>
      </c>
      <c r="J2438" s="10">
        <v>-184.41499999999999</v>
      </c>
      <c r="K2438" s="10">
        <v>-159.1618</v>
      </c>
      <c r="L2438" s="10">
        <v>-109.69274999999999</v>
      </c>
      <c r="M2438" s="10">
        <f t="shared" si="150"/>
        <v>-230.744</v>
      </c>
      <c r="N2438" s="10">
        <f t="shared" si="151"/>
        <v>-164.14315999999999</v>
      </c>
      <c r="O2438" s="10">
        <f t="shared" si="152"/>
        <v>-133.38108</v>
      </c>
      <c r="P2438" s="10">
        <v>6598.3239999999996</v>
      </c>
      <c r="Q2438" s="10">
        <v>18.480316682117031</v>
      </c>
      <c r="R2438" s="10">
        <v>6688.7709999999988</v>
      </c>
      <c r="S2438" s="10">
        <f t="shared" si="149"/>
        <v>90.446999999999207</v>
      </c>
      <c r="T2438" s="10">
        <v>71.966683317882598</v>
      </c>
    </row>
    <row r="2439" spans="1:20" x14ac:dyDescent="0.25">
      <c r="A2439" s="3" t="s">
        <v>5355</v>
      </c>
      <c r="B2439" s="3" t="s">
        <v>2725</v>
      </c>
      <c r="C2439" s="3" t="s">
        <v>2749</v>
      </c>
      <c r="D2439" s="4">
        <v>562581</v>
      </c>
      <c r="E2439" s="6">
        <v>3828</v>
      </c>
      <c r="F2439" s="7">
        <v>242.74299999999999</v>
      </c>
      <c r="G2439" s="7">
        <v>179.83808999999999</v>
      </c>
      <c r="H2439" s="7">
        <v>83.14600999999999</v>
      </c>
      <c r="I2439" s="7">
        <v>65.31201999999999</v>
      </c>
      <c r="J2439" s="8">
        <v>-657.35991000000001</v>
      </c>
      <c r="K2439" s="8">
        <v>-587.99398999999994</v>
      </c>
      <c r="L2439" s="8">
        <v>-457.96274000000005</v>
      </c>
      <c r="M2439" s="9">
        <f t="shared" si="150"/>
        <v>-837.19799999999998</v>
      </c>
      <c r="N2439" s="9">
        <f t="shared" si="151"/>
        <v>-671.13999999999987</v>
      </c>
      <c r="O2439" s="9">
        <f t="shared" si="152"/>
        <v>-523.27476000000001</v>
      </c>
      <c r="P2439" s="14">
        <v>39836.59599999999</v>
      </c>
      <c r="Q2439" s="14">
        <v>69.411807767613169</v>
      </c>
      <c r="R2439" s="14">
        <v>40382.658999999992</v>
      </c>
      <c r="S2439" s="14">
        <f t="shared" si="149"/>
        <v>546.06300000000192</v>
      </c>
      <c r="T2439" s="15">
        <v>476.65119223239162</v>
      </c>
    </row>
    <row r="2440" spans="1:20" x14ac:dyDescent="0.25">
      <c r="A2440" s="1" t="s">
        <v>5355</v>
      </c>
      <c r="B2440" s="1" t="s">
        <v>2725</v>
      </c>
      <c r="C2440" s="1" t="s">
        <v>1663</v>
      </c>
      <c r="D2440" s="2">
        <v>546453</v>
      </c>
      <c r="E2440" s="10">
        <v>232</v>
      </c>
      <c r="F2440" s="10">
        <v>18.444099999999999</v>
      </c>
      <c r="G2440" s="10">
        <v>45.225300000000004</v>
      </c>
      <c r="H2440" s="10">
        <v>65.928100000000001</v>
      </c>
      <c r="I2440" s="10">
        <v>66.041399999999996</v>
      </c>
      <c r="J2440" s="10">
        <v>45.225300000000004</v>
      </c>
      <c r="K2440" s="10">
        <v>49.169100000000007</v>
      </c>
      <c r="L2440" s="10">
        <v>55.26059999999999</v>
      </c>
      <c r="M2440" s="10">
        <f t="shared" si="150"/>
        <v>0</v>
      </c>
      <c r="N2440" s="10">
        <f t="shared" si="151"/>
        <v>-16.758999999999993</v>
      </c>
      <c r="O2440" s="10">
        <f t="shared" si="152"/>
        <v>-10.780800000000006</v>
      </c>
      <c r="P2440" s="10">
        <v>2160.12</v>
      </c>
      <c r="Q2440" s="10">
        <v>29.33773727581482</v>
      </c>
      <c r="R2440" s="10">
        <v>2189.7299999999996</v>
      </c>
      <c r="S2440" s="10">
        <f t="shared" si="149"/>
        <v>29.609999999999673</v>
      </c>
      <c r="T2440" s="10">
        <v>0.27226272418465669</v>
      </c>
    </row>
    <row r="2441" spans="1:20" x14ac:dyDescent="0.25">
      <c r="A2441" s="3" t="s">
        <v>5355</v>
      </c>
      <c r="B2441" s="3" t="s">
        <v>2725</v>
      </c>
      <c r="C2441" s="3" t="s">
        <v>2752</v>
      </c>
      <c r="D2441" s="4">
        <v>562611</v>
      </c>
      <c r="E2441" s="6">
        <v>3517</v>
      </c>
      <c r="F2441" s="7">
        <v>314.63067000000001</v>
      </c>
      <c r="G2441" s="7">
        <v>350.07663000000002</v>
      </c>
      <c r="H2441" s="7">
        <v>272.24339000000003</v>
      </c>
      <c r="I2441" s="7">
        <v>630.11630000000002</v>
      </c>
      <c r="J2441" s="8">
        <v>-188.27136999999999</v>
      </c>
      <c r="K2441" s="8">
        <v>-110.63860999999999</v>
      </c>
      <c r="L2441" s="8">
        <v>486.12288000000007</v>
      </c>
      <c r="M2441" s="9">
        <f t="shared" si="150"/>
        <v>-538.34799999999996</v>
      </c>
      <c r="N2441" s="9">
        <f t="shared" si="151"/>
        <v>-382.88200000000001</v>
      </c>
      <c r="O2441" s="9">
        <f t="shared" si="152"/>
        <v>-143.99341999999996</v>
      </c>
      <c r="P2441" s="14">
        <v>37927.724000000002</v>
      </c>
      <c r="Q2441" s="14">
        <v>175.44229985512118</v>
      </c>
      <c r="R2441" s="14">
        <v>38447.620999999999</v>
      </c>
      <c r="S2441" s="14">
        <f t="shared" si="149"/>
        <v>519.89699999999721</v>
      </c>
      <c r="T2441" s="15">
        <v>344.45470014487364</v>
      </c>
    </row>
    <row r="2442" spans="1:20" x14ac:dyDescent="0.25">
      <c r="A2442" s="1" t="s">
        <v>5355</v>
      </c>
      <c r="B2442" s="1" t="s">
        <v>2725</v>
      </c>
      <c r="C2442" s="1" t="s">
        <v>375</v>
      </c>
      <c r="D2442" s="2">
        <v>546330</v>
      </c>
      <c r="E2442" s="10">
        <v>258</v>
      </c>
      <c r="F2442" s="10">
        <v>45.0867</v>
      </c>
      <c r="G2442" s="10">
        <v>48.686199999999999</v>
      </c>
      <c r="H2442" s="10">
        <v>14.910500000000001</v>
      </c>
      <c r="I2442" s="10">
        <v>15.603999999999999</v>
      </c>
      <c r="J2442" s="10">
        <v>-13.159800000000002</v>
      </c>
      <c r="K2442" s="10">
        <v>-28.567499999999999</v>
      </c>
      <c r="L2442" s="10">
        <v>-21.2805</v>
      </c>
      <c r="M2442" s="10">
        <f t="shared" si="150"/>
        <v>-61.846000000000004</v>
      </c>
      <c r="N2442" s="10">
        <f t="shared" si="151"/>
        <v>-43.478000000000002</v>
      </c>
      <c r="O2442" s="10">
        <f t="shared" si="152"/>
        <v>-36.884500000000003</v>
      </c>
      <c r="P2442" s="10">
        <v>3108.4279999999999</v>
      </c>
      <c r="Q2442" s="10">
        <v>16.018653605605355</v>
      </c>
      <c r="R2442" s="10">
        <v>3151.0369999999998</v>
      </c>
      <c r="S2442" s="10">
        <f t="shared" si="149"/>
        <v>42.608999999999924</v>
      </c>
      <c r="T2442" s="10">
        <v>26.590346394394601</v>
      </c>
    </row>
    <row r="2443" spans="1:20" x14ac:dyDescent="0.25">
      <c r="A2443" s="3" t="s">
        <v>5355</v>
      </c>
      <c r="B2443" s="3" t="s">
        <v>2725</v>
      </c>
      <c r="C2443" s="3" t="s">
        <v>2755</v>
      </c>
      <c r="D2443" s="4">
        <v>562645</v>
      </c>
      <c r="E2443" s="6">
        <v>507</v>
      </c>
      <c r="F2443" s="7">
        <v>12.79861</v>
      </c>
      <c r="G2443" s="7">
        <v>1.1017300000000001</v>
      </c>
      <c r="H2443" s="7">
        <v>0.3765</v>
      </c>
      <c r="I2443" s="7">
        <v>0.64300000000000002</v>
      </c>
      <c r="J2443" s="8">
        <v>-105.55577000000001</v>
      </c>
      <c r="K2443" s="8">
        <v>-112.86150000000001</v>
      </c>
      <c r="L2443" s="8">
        <v>-157.13069999999999</v>
      </c>
      <c r="M2443" s="9">
        <f t="shared" si="150"/>
        <v>-106.65750000000001</v>
      </c>
      <c r="N2443" s="9">
        <f t="shared" si="151"/>
        <v>-113.238</v>
      </c>
      <c r="O2443" s="9">
        <f t="shared" si="152"/>
        <v>-157.77369999999999</v>
      </c>
      <c r="P2443" s="14">
        <v>6126.4679999999989</v>
      </c>
      <c r="Q2443" s="14">
        <v>0.46050260592327719</v>
      </c>
      <c r="R2443" s="14">
        <v>6210.4469999999992</v>
      </c>
      <c r="S2443" s="14">
        <f t="shared" si="149"/>
        <v>83.979000000000269</v>
      </c>
      <c r="T2443" s="15">
        <v>83.518497394076803</v>
      </c>
    </row>
    <row r="2444" spans="1:20" x14ac:dyDescent="0.25">
      <c r="A2444" s="1" t="s">
        <v>5355</v>
      </c>
      <c r="B2444" s="1" t="s">
        <v>2725</v>
      </c>
      <c r="C2444" s="1" t="s">
        <v>1522</v>
      </c>
      <c r="D2444" s="2">
        <v>544701</v>
      </c>
      <c r="E2444" s="10">
        <v>226</v>
      </c>
      <c r="F2444" s="10">
        <v>38.378999999999998</v>
      </c>
      <c r="G2444" s="10">
        <v>20.07</v>
      </c>
      <c r="H2444" s="10">
        <v>14.292120000000001</v>
      </c>
      <c r="I2444" s="10">
        <v>6.4485000000000001</v>
      </c>
      <c r="J2444" s="10">
        <v>17.718</v>
      </c>
      <c r="K2444" s="10">
        <v>-75.844880000000003</v>
      </c>
      <c r="L2444" s="10">
        <v>-50.727830000000004</v>
      </c>
      <c r="M2444" s="10">
        <f t="shared" si="150"/>
        <v>-2.3520000000000003</v>
      </c>
      <c r="N2444" s="10">
        <f t="shared" si="151"/>
        <v>-90.137</v>
      </c>
      <c r="O2444" s="10">
        <f t="shared" si="152"/>
        <v>-57.176330000000007</v>
      </c>
      <c r="P2444" s="10">
        <v>2172.3759999999997</v>
      </c>
      <c r="Q2444" s="10">
        <v>9.0695097837764944</v>
      </c>
      <c r="R2444" s="10">
        <v>2202.154</v>
      </c>
      <c r="S2444" s="10">
        <f t="shared" si="149"/>
        <v>29.778000000000247</v>
      </c>
      <c r="T2444" s="10">
        <v>20.708490216223709</v>
      </c>
    </row>
    <row r="2445" spans="1:20" x14ac:dyDescent="0.25">
      <c r="A2445" s="3" t="s">
        <v>5355</v>
      </c>
      <c r="B2445" s="3" t="s">
        <v>2725</v>
      </c>
      <c r="C2445" s="3" t="s">
        <v>229</v>
      </c>
      <c r="D2445" s="4">
        <v>562661</v>
      </c>
      <c r="E2445" s="6">
        <v>600</v>
      </c>
      <c r="F2445" s="7">
        <v>14.85474</v>
      </c>
      <c r="G2445" s="7">
        <v>11.993790000000001</v>
      </c>
      <c r="H2445" s="7">
        <v>13.622</v>
      </c>
      <c r="I2445" s="7">
        <v>7.9080000000000004</v>
      </c>
      <c r="J2445" s="8">
        <v>-134.45121</v>
      </c>
      <c r="K2445" s="8">
        <v>-132.43500000000003</v>
      </c>
      <c r="L2445" s="8">
        <v>-132.11306999999999</v>
      </c>
      <c r="M2445" s="9">
        <f t="shared" si="150"/>
        <v>-146.44499999999999</v>
      </c>
      <c r="N2445" s="9">
        <f t="shared" si="151"/>
        <v>-146.05700000000002</v>
      </c>
      <c r="O2445" s="9">
        <f t="shared" si="152"/>
        <v>-140.02106999999998</v>
      </c>
      <c r="P2445" s="14">
        <v>6664.1999999999989</v>
      </c>
      <c r="Q2445" s="14">
        <v>6.7610106135524823</v>
      </c>
      <c r="R2445" s="14">
        <v>6755.5499999999993</v>
      </c>
      <c r="S2445" s="14">
        <f t="shared" si="149"/>
        <v>91.350000000000364</v>
      </c>
      <c r="T2445" s="15">
        <v>84.588989386447793</v>
      </c>
    </row>
    <row r="2446" spans="1:20" x14ac:dyDescent="0.25">
      <c r="A2446" s="1" t="s">
        <v>5355</v>
      </c>
      <c r="B2446" s="1" t="s">
        <v>2725</v>
      </c>
      <c r="C2446" s="1" t="s">
        <v>1609</v>
      </c>
      <c r="D2446" s="2">
        <v>545708</v>
      </c>
      <c r="E2446" s="10">
        <v>304</v>
      </c>
      <c r="F2446" s="10">
        <v>4.3898799999999998</v>
      </c>
      <c r="G2446" s="10">
        <v>42.529420000000002</v>
      </c>
      <c r="H2446" s="10">
        <v>3.944</v>
      </c>
      <c r="I2446" s="10">
        <v>14.209</v>
      </c>
      <c r="J2446" s="10">
        <v>9.9104199999999985</v>
      </c>
      <c r="K2446" s="10">
        <v>-30.779100000000003</v>
      </c>
      <c r="L2446" s="10">
        <v>-4.8924000000000012</v>
      </c>
      <c r="M2446" s="10">
        <f t="shared" si="150"/>
        <v>-32.619</v>
      </c>
      <c r="N2446" s="10">
        <f t="shared" si="151"/>
        <v>-34.723100000000002</v>
      </c>
      <c r="O2446" s="10">
        <f t="shared" si="152"/>
        <v>-19.101400000000002</v>
      </c>
      <c r="P2446" s="10">
        <v>4085.8439999999996</v>
      </c>
      <c r="Q2446" s="10">
        <v>4.9089731404024244</v>
      </c>
      <c r="R2446" s="10">
        <v>4141.8509999999997</v>
      </c>
      <c r="S2446" s="10">
        <f t="shared" si="149"/>
        <v>56.007000000000062</v>
      </c>
      <c r="T2446" s="10">
        <v>51.098026859597667</v>
      </c>
    </row>
    <row r="2447" spans="1:20" x14ac:dyDescent="0.25">
      <c r="A2447" s="3" t="s">
        <v>5355</v>
      </c>
      <c r="B2447" s="3" t="s">
        <v>2725</v>
      </c>
      <c r="C2447" s="3" t="s">
        <v>1667</v>
      </c>
      <c r="D2447" s="4">
        <v>546496</v>
      </c>
      <c r="E2447" s="6">
        <v>907</v>
      </c>
      <c r="F2447" s="7">
        <v>239.91149999999999</v>
      </c>
      <c r="G2447" s="7">
        <v>95.253600000000006</v>
      </c>
      <c r="H2447" s="7">
        <v>113.86499999999999</v>
      </c>
      <c r="I2447" s="7">
        <v>504.10079999999999</v>
      </c>
      <c r="J2447" s="8">
        <v>95.253600000000006</v>
      </c>
      <c r="K2447" s="8">
        <v>13.865</v>
      </c>
      <c r="L2447" s="8">
        <v>473.1934</v>
      </c>
      <c r="M2447" s="9">
        <f t="shared" si="150"/>
        <v>0</v>
      </c>
      <c r="N2447" s="9">
        <f t="shared" si="151"/>
        <v>-100</v>
      </c>
      <c r="O2447" s="9">
        <f t="shared" si="152"/>
        <v>-30.907399999999996</v>
      </c>
      <c r="P2447" s="14">
        <v>9446.3119999999981</v>
      </c>
      <c r="Q2447" s="14">
        <v>93.375479394758074</v>
      </c>
      <c r="R2447" s="14">
        <v>9575.7979999999989</v>
      </c>
      <c r="S2447" s="14">
        <f t="shared" si="149"/>
        <v>129.48600000000079</v>
      </c>
      <c r="T2447" s="15">
        <v>36.110520605243437</v>
      </c>
    </row>
    <row r="2448" spans="1:20" x14ac:dyDescent="0.25">
      <c r="A2448" s="1" t="s">
        <v>5355</v>
      </c>
      <c r="B2448" s="1" t="s">
        <v>2725</v>
      </c>
      <c r="C2448" s="1" t="s">
        <v>2760</v>
      </c>
      <c r="D2448" s="2">
        <v>562700</v>
      </c>
      <c r="E2448" s="10">
        <v>453</v>
      </c>
      <c r="F2448" s="10">
        <v>143.3184</v>
      </c>
      <c r="G2448" s="10">
        <v>19.393000000000001</v>
      </c>
      <c r="H2448" s="10">
        <v>88.700299999999999</v>
      </c>
      <c r="I2448" s="10">
        <v>45.2303</v>
      </c>
      <c r="J2448" s="10">
        <v>17.009</v>
      </c>
      <c r="K2448" s="10">
        <v>18.700299999999988</v>
      </c>
      <c r="L2448" s="10">
        <v>-81.589199999999991</v>
      </c>
      <c r="M2448" s="10">
        <f t="shared" si="150"/>
        <v>-2.3840000000000003</v>
      </c>
      <c r="N2448" s="10">
        <f t="shared" si="151"/>
        <v>-70.000000000000014</v>
      </c>
      <c r="O2448" s="10">
        <f t="shared" si="152"/>
        <v>-126.81949999999999</v>
      </c>
      <c r="P2448" s="10">
        <v>4514.8039999999992</v>
      </c>
      <c r="Q2448" s="10">
        <v>35.349532771757268</v>
      </c>
      <c r="R2448" s="10">
        <v>4576.6909999999998</v>
      </c>
      <c r="S2448" s="10">
        <f t="shared" si="149"/>
        <v>61.887000000000626</v>
      </c>
      <c r="T2448" s="10">
        <v>26.537467228243258</v>
      </c>
    </row>
    <row r="2449" spans="1:20" x14ac:dyDescent="0.25">
      <c r="A2449" s="3" t="s">
        <v>5355</v>
      </c>
      <c r="B2449" s="3" t="s">
        <v>2725</v>
      </c>
      <c r="C2449" s="3" t="s">
        <v>2761</v>
      </c>
      <c r="D2449" s="4">
        <v>562718</v>
      </c>
      <c r="E2449" s="6">
        <v>874</v>
      </c>
      <c r="F2449" s="7">
        <v>34.550699999999999</v>
      </c>
      <c r="G2449" s="7">
        <v>27.780139999999999</v>
      </c>
      <c r="H2449" s="7">
        <v>276.07499999999999</v>
      </c>
      <c r="I2449" s="7">
        <v>224.12926999999999</v>
      </c>
      <c r="J2449" s="8">
        <v>-129.89086</v>
      </c>
      <c r="K2449" s="8">
        <v>276.07499999999999</v>
      </c>
      <c r="L2449" s="8">
        <v>149.15976999999998</v>
      </c>
      <c r="M2449" s="9">
        <f t="shared" si="150"/>
        <v>-157.67099999999999</v>
      </c>
      <c r="N2449" s="9">
        <f t="shared" si="151"/>
        <v>0</v>
      </c>
      <c r="O2449" s="9">
        <f t="shared" si="152"/>
        <v>-74.969500000000011</v>
      </c>
      <c r="P2449" s="14">
        <v>9391.16</v>
      </c>
      <c r="Q2449" s="14">
        <v>68.275779223808343</v>
      </c>
      <c r="R2449" s="14">
        <v>9519.89</v>
      </c>
      <c r="S2449" s="14">
        <f t="shared" ref="S2449:S2512" si="153">R2449-P2449</f>
        <v>128.72999999999956</v>
      </c>
      <c r="T2449" s="15">
        <v>60.454220776191505</v>
      </c>
    </row>
    <row r="2450" spans="1:20" x14ac:dyDescent="0.25">
      <c r="A2450" s="1" t="s">
        <v>5355</v>
      </c>
      <c r="B2450" s="1" t="s">
        <v>2725</v>
      </c>
      <c r="C2450" s="1" t="s">
        <v>1607</v>
      </c>
      <c r="D2450" s="2">
        <v>545678</v>
      </c>
      <c r="E2450" s="10">
        <v>696</v>
      </c>
      <c r="F2450" s="10">
        <v>2.0000000000000001E-4</v>
      </c>
      <c r="G2450" s="10">
        <v>0</v>
      </c>
      <c r="H2450" s="10">
        <v>7.1069999999999994E-2</v>
      </c>
      <c r="I2450" s="10">
        <v>1.49366</v>
      </c>
      <c r="J2450" s="10">
        <v>-184.5642</v>
      </c>
      <c r="K2450" s="10">
        <v>-238.22293000000002</v>
      </c>
      <c r="L2450" s="10">
        <v>-279.40593999999999</v>
      </c>
      <c r="M2450" s="10">
        <f t="shared" ref="M2450:M2513" si="154">J2450-G2450</f>
        <v>-184.5642</v>
      </c>
      <c r="N2450" s="10">
        <f t="shared" ref="N2450:N2513" si="155">K2450-H2450</f>
        <v>-238.29400000000001</v>
      </c>
      <c r="O2450" s="10">
        <f t="shared" ref="O2450:O2513" si="156">L2450-I2450</f>
        <v>-280.89959999999996</v>
      </c>
      <c r="P2450" s="10">
        <v>8464.2999999999993</v>
      </c>
      <c r="Q2450" s="10">
        <v>1.881094537501617E-2</v>
      </c>
      <c r="R2450" s="10">
        <v>8580.3249999999989</v>
      </c>
      <c r="S2450" s="10">
        <f t="shared" si="153"/>
        <v>116.02499999999964</v>
      </c>
      <c r="T2450" s="10">
        <v>116.00618905462397</v>
      </c>
    </row>
    <row r="2451" spans="1:20" x14ac:dyDescent="0.25">
      <c r="A2451" s="3" t="s">
        <v>5355</v>
      </c>
      <c r="B2451" s="3" t="s">
        <v>2725</v>
      </c>
      <c r="C2451" s="3" t="s">
        <v>1616</v>
      </c>
      <c r="D2451" s="4">
        <v>545791</v>
      </c>
      <c r="E2451" s="6">
        <v>185</v>
      </c>
      <c r="F2451" s="7">
        <v>112.5831</v>
      </c>
      <c r="G2451" s="7">
        <v>119.41080000000001</v>
      </c>
      <c r="H2451" s="7">
        <v>29.040599999999998</v>
      </c>
      <c r="I2451" s="7">
        <v>233.17429999999999</v>
      </c>
      <c r="J2451" s="8">
        <v>110.0778</v>
      </c>
      <c r="K2451" s="8">
        <v>-64.463399999999993</v>
      </c>
      <c r="L2451" s="8">
        <v>225.7473</v>
      </c>
      <c r="M2451" s="9">
        <f t="shared" si="154"/>
        <v>-9.3330000000000126</v>
      </c>
      <c r="N2451" s="9">
        <f t="shared" si="155"/>
        <v>-93.503999999999991</v>
      </c>
      <c r="O2451" s="9">
        <f t="shared" si="156"/>
        <v>-7.4269999999999925</v>
      </c>
      <c r="P2451" s="14">
        <v>2129.4799999999996</v>
      </c>
      <c r="Q2451" s="14">
        <v>61.232279784438944</v>
      </c>
      <c r="R2451" s="14">
        <v>2158.6699999999996</v>
      </c>
      <c r="S2451" s="14">
        <f t="shared" si="153"/>
        <v>29.190000000000055</v>
      </c>
      <c r="T2451" s="15">
        <v>-32.042279784438961</v>
      </c>
    </row>
    <row r="2452" spans="1:20" x14ac:dyDescent="0.25">
      <c r="A2452" s="1" t="s">
        <v>5355</v>
      </c>
      <c r="B2452" s="1" t="s">
        <v>2725</v>
      </c>
      <c r="C2452" s="1" t="s">
        <v>2764</v>
      </c>
      <c r="D2452" s="2">
        <v>562751</v>
      </c>
      <c r="E2452" s="10">
        <v>2182</v>
      </c>
      <c r="F2452" s="10">
        <v>79.599999999999994</v>
      </c>
      <c r="G2452" s="10">
        <v>161.60516000000001</v>
      </c>
      <c r="H2452" s="10">
        <v>85.050899999999999</v>
      </c>
      <c r="I2452" s="10">
        <v>30.27</v>
      </c>
      <c r="J2452" s="10">
        <v>-268.20383999999996</v>
      </c>
      <c r="K2452" s="10">
        <v>-217.11210000000003</v>
      </c>
      <c r="L2452" s="10">
        <v>-275.98066999999998</v>
      </c>
      <c r="M2452" s="10">
        <f t="shared" si="154"/>
        <v>-429.80899999999997</v>
      </c>
      <c r="N2452" s="10">
        <f t="shared" si="155"/>
        <v>-302.16300000000001</v>
      </c>
      <c r="O2452" s="10">
        <f t="shared" si="156"/>
        <v>-306.25066999999996</v>
      </c>
      <c r="P2452" s="10">
        <v>23655.611999999997</v>
      </c>
      <c r="Q2452" s="10">
        <v>43.457823570187308</v>
      </c>
      <c r="R2452" s="10">
        <v>23979.872999999996</v>
      </c>
      <c r="S2452" s="10">
        <f t="shared" si="153"/>
        <v>324.2609999999986</v>
      </c>
      <c r="T2452" s="10">
        <v>280.80317642981026</v>
      </c>
    </row>
    <row r="2453" spans="1:20" x14ac:dyDescent="0.25">
      <c r="A2453" s="3" t="s">
        <v>5355</v>
      </c>
      <c r="B2453" s="3" t="s">
        <v>2725</v>
      </c>
      <c r="C2453" s="3" t="s">
        <v>2765</v>
      </c>
      <c r="D2453" s="4">
        <v>562777</v>
      </c>
      <c r="E2453" s="6">
        <v>11200</v>
      </c>
      <c r="F2453" s="7">
        <v>4243.2616600000001</v>
      </c>
      <c r="G2453" s="7">
        <v>3342.8187699999999</v>
      </c>
      <c r="H2453" s="7">
        <v>2124.6601099999998</v>
      </c>
      <c r="I2453" s="7">
        <v>1961.1004800000001</v>
      </c>
      <c r="J2453" s="8">
        <v>634.88876999999991</v>
      </c>
      <c r="K2453" s="8">
        <v>1805.3431099999998</v>
      </c>
      <c r="L2453" s="8">
        <v>1326.9512500000001</v>
      </c>
      <c r="M2453" s="9">
        <f t="shared" si="154"/>
        <v>-2707.93</v>
      </c>
      <c r="N2453" s="9">
        <f t="shared" si="155"/>
        <v>-319.31700000000001</v>
      </c>
      <c r="O2453" s="9">
        <f t="shared" si="156"/>
        <v>-634.14922999999999</v>
      </c>
      <c r="P2453" s="14">
        <v>119410.20799999998</v>
      </c>
      <c r="Q2453" s="14">
        <v>1443.081893513885</v>
      </c>
      <c r="R2453" s="14">
        <v>121047.03199999999</v>
      </c>
      <c r="S2453" s="14">
        <f t="shared" si="153"/>
        <v>1636.8240000000078</v>
      </c>
      <c r="T2453" s="15">
        <v>193.74210648612643</v>
      </c>
    </row>
    <row r="2454" spans="1:20" x14ac:dyDescent="0.25">
      <c r="A2454" s="1" t="s">
        <v>5355</v>
      </c>
      <c r="B2454" s="1" t="s">
        <v>2725</v>
      </c>
      <c r="C2454" s="1" t="s">
        <v>3112</v>
      </c>
      <c r="D2454" s="2">
        <v>566900</v>
      </c>
      <c r="E2454" s="10">
        <v>480</v>
      </c>
      <c r="F2454" s="10">
        <v>18.758970000000001</v>
      </c>
      <c r="G2454" s="10">
        <v>60.867599999999996</v>
      </c>
      <c r="H2454" s="10">
        <v>80.023499999999999</v>
      </c>
      <c r="I2454" s="10">
        <v>112.9562</v>
      </c>
      <c r="J2454" s="10">
        <v>0.49859999999999854</v>
      </c>
      <c r="K2454" s="10">
        <v>44.743500000000004</v>
      </c>
      <c r="L2454" s="10">
        <v>103.17869999999999</v>
      </c>
      <c r="M2454" s="10">
        <f t="shared" si="154"/>
        <v>-60.369</v>
      </c>
      <c r="N2454" s="10">
        <f t="shared" si="155"/>
        <v>-35.279999999999994</v>
      </c>
      <c r="O2454" s="10">
        <f t="shared" si="156"/>
        <v>-9.7775000000000034</v>
      </c>
      <c r="P2454" s="10">
        <v>5349.7439999999997</v>
      </c>
      <c r="Q2454" s="10">
        <v>37.186681435750529</v>
      </c>
      <c r="R2454" s="10">
        <v>5423.0759999999991</v>
      </c>
      <c r="S2454" s="10">
        <f t="shared" si="153"/>
        <v>73.331999999999425</v>
      </c>
      <c r="T2454" s="10">
        <v>36.145318564248555</v>
      </c>
    </row>
    <row r="2455" spans="1:20" x14ac:dyDescent="0.25">
      <c r="A2455" s="3" t="s">
        <v>5355</v>
      </c>
      <c r="B2455" s="3" t="s">
        <v>2725</v>
      </c>
      <c r="C2455" s="3" t="s">
        <v>2767</v>
      </c>
      <c r="D2455" s="4">
        <v>562793</v>
      </c>
      <c r="E2455" s="6">
        <v>669</v>
      </c>
      <c r="F2455" s="7">
        <v>122.824</v>
      </c>
      <c r="G2455" s="7">
        <v>148.9811</v>
      </c>
      <c r="H2455" s="7">
        <v>7.9776499999999997</v>
      </c>
      <c r="I2455" s="7">
        <v>6.14</v>
      </c>
      <c r="J2455" s="8">
        <v>4.1980999999999939</v>
      </c>
      <c r="K2455" s="8">
        <v>-92.970350000000025</v>
      </c>
      <c r="L2455" s="8">
        <v>-141.17229999999998</v>
      </c>
      <c r="M2455" s="9">
        <f t="shared" si="154"/>
        <v>-144.78300000000002</v>
      </c>
      <c r="N2455" s="9">
        <f t="shared" si="155"/>
        <v>-100.94800000000002</v>
      </c>
      <c r="O2455" s="9">
        <f t="shared" si="156"/>
        <v>-147.31229999999996</v>
      </c>
      <c r="P2455" s="14">
        <v>7220.3159999999998</v>
      </c>
      <c r="Q2455" s="14">
        <v>34.523680273775561</v>
      </c>
      <c r="R2455" s="14">
        <v>7319.2889999999998</v>
      </c>
      <c r="S2455" s="14">
        <f t="shared" si="153"/>
        <v>98.972999999999956</v>
      </c>
      <c r="T2455" s="15">
        <v>64.44931972622453</v>
      </c>
    </row>
    <row r="2456" spans="1:20" x14ac:dyDescent="0.25">
      <c r="A2456" s="1" t="s">
        <v>5355</v>
      </c>
      <c r="B2456" s="1" t="s">
        <v>2725</v>
      </c>
      <c r="C2456" s="1" t="s">
        <v>1654</v>
      </c>
      <c r="D2456" s="2">
        <v>546348</v>
      </c>
      <c r="E2456" s="10">
        <v>256</v>
      </c>
      <c r="F2456" s="10">
        <v>9.0263999999999989</v>
      </c>
      <c r="G2456" s="10">
        <v>29.25046</v>
      </c>
      <c r="H2456" s="10">
        <v>46.79654</v>
      </c>
      <c r="I2456" s="10">
        <v>39.628</v>
      </c>
      <c r="J2456" s="10">
        <v>22.59646</v>
      </c>
      <c r="K2456" s="10">
        <v>15.884539999999994</v>
      </c>
      <c r="L2456" s="10">
        <v>-49.874399999999994</v>
      </c>
      <c r="M2456" s="10">
        <f t="shared" si="154"/>
        <v>-6.6539999999999999</v>
      </c>
      <c r="N2456" s="10">
        <f t="shared" si="155"/>
        <v>-30.912000000000006</v>
      </c>
      <c r="O2456" s="10">
        <f t="shared" si="156"/>
        <v>-89.502399999999994</v>
      </c>
      <c r="P2456" s="10">
        <v>2975.1439999999998</v>
      </c>
      <c r="Q2456" s="10">
        <v>18.179724267928108</v>
      </c>
      <c r="R2456" s="10">
        <v>3015.9259999999995</v>
      </c>
      <c r="S2456" s="10">
        <f t="shared" si="153"/>
        <v>40.781999999999698</v>
      </c>
      <c r="T2456" s="10">
        <v>22.602275732071575</v>
      </c>
    </row>
    <row r="2457" spans="1:20" x14ac:dyDescent="0.25">
      <c r="A2457" s="3" t="s">
        <v>5355</v>
      </c>
      <c r="B2457" s="3" t="s">
        <v>2725</v>
      </c>
      <c r="C2457" s="3" t="s">
        <v>2770</v>
      </c>
      <c r="D2457" s="4">
        <v>562823</v>
      </c>
      <c r="E2457" s="6">
        <v>1284</v>
      </c>
      <c r="F2457" s="7">
        <v>140.5575</v>
      </c>
      <c r="G2457" s="7">
        <v>70.91816</v>
      </c>
      <c r="H2457" s="7">
        <v>12.663110000000001</v>
      </c>
      <c r="I2457" s="7">
        <v>24.817139999999998</v>
      </c>
      <c r="J2457" s="8">
        <v>-152.01383999999999</v>
      </c>
      <c r="K2457" s="8">
        <v>-220.24589</v>
      </c>
      <c r="L2457" s="8">
        <v>-220.50078000000002</v>
      </c>
      <c r="M2457" s="9">
        <f t="shared" si="154"/>
        <v>-222.93199999999999</v>
      </c>
      <c r="N2457" s="9">
        <f t="shared" si="155"/>
        <v>-232.90899999999999</v>
      </c>
      <c r="O2457" s="9">
        <f t="shared" si="156"/>
        <v>-245.31792000000002</v>
      </c>
      <c r="P2457" s="14">
        <v>14393.14</v>
      </c>
      <c r="Q2457" s="14">
        <v>25.268296601105448</v>
      </c>
      <c r="R2457" s="14">
        <v>14590.434999999999</v>
      </c>
      <c r="S2457" s="14">
        <f t="shared" si="153"/>
        <v>197.29500000000007</v>
      </c>
      <c r="T2457" s="15">
        <v>172.02670339889482</v>
      </c>
    </row>
    <row r="2458" spans="1:20" x14ac:dyDescent="0.25">
      <c r="A2458" s="1" t="s">
        <v>5355</v>
      </c>
      <c r="B2458" s="1" t="s">
        <v>2725</v>
      </c>
      <c r="C2458" s="1" t="s">
        <v>1597</v>
      </c>
      <c r="D2458" s="2">
        <v>545538</v>
      </c>
      <c r="E2458" s="10">
        <v>204</v>
      </c>
      <c r="F2458" s="10">
        <v>427.48685999999998</v>
      </c>
      <c r="G2458" s="10">
        <v>2.8993899999999999</v>
      </c>
      <c r="H2458" s="10">
        <v>101.92184</v>
      </c>
      <c r="I2458" s="10">
        <v>27.486000000000001</v>
      </c>
      <c r="J2458" s="10">
        <v>-45.856610000000003</v>
      </c>
      <c r="K2458" s="10">
        <v>71.921840000000003</v>
      </c>
      <c r="L2458" s="10">
        <v>-4.2137999999999982</v>
      </c>
      <c r="M2458" s="10">
        <f t="shared" si="154"/>
        <v>-48.756</v>
      </c>
      <c r="N2458" s="10">
        <f t="shared" si="155"/>
        <v>-30</v>
      </c>
      <c r="O2458" s="10">
        <f t="shared" si="156"/>
        <v>-31.6998</v>
      </c>
      <c r="P2458" s="10">
        <v>2008.452</v>
      </c>
      <c r="Q2458" s="10">
        <v>34.155799204978699</v>
      </c>
      <c r="R2458" s="10">
        <v>2035.9829999999997</v>
      </c>
      <c r="S2458" s="10">
        <f t="shared" si="153"/>
        <v>27.530999999999722</v>
      </c>
      <c r="T2458" s="10">
        <v>-6.6247992049788991</v>
      </c>
    </row>
    <row r="2459" spans="1:20" x14ac:dyDescent="0.25">
      <c r="A2459" s="3" t="s">
        <v>5355</v>
      </c>
      <c r="B2459" s="3" t="s">
        <v>2725</v>
      </c>
      <c r="C2459" s="3" t="s">
        <v>2773</v>
      </c>
      <c r="D2459" s="4">
        <v>562858</v>
      </c>
      <c r="E2459" s="6">
        <v>5636</v>
      </c>
      <c r="F2459" s="7">
        <v>928.89740000000006</v>
      </c>
      <c r="G2459" s="7">
        <v>1125.4023</v>
      </c>
      <c r="H2459" s="7">
        <v>575.27998000000002</v>
      </c>
      <c r="I2459" s="7">
        <v>226.94200000000001</v>
      </c>
      <c r="J2459" s="8">
        <v>59.140300000000138</v>
      </c>
      <c r="K2459" s="8">
        <v>-111.77402000000002</v>
      </c>
      <c r="L2459" s="8">
        <v>-700.93034</v>
      </c>
      <c r="M2459" s="9">
        <f t="shared" si="154"/>
        <v>-1066.2619999999997</v>
      </c>
      <c r="N2459" s="9">
        <f t="shared" si="155"/>
        <v>-687.05400000000009</v>
      </c>
      <c r="O2459" s="9">
        <f t="shared" si="156"/>
        <v>-927.87234000000001</v>
      </c>
      <c r="P2459" s="14">
        <v>61235.571999999993</v>
      </c>
      <c r="Q2459" s="14">
        <v>397.01134459821714</v>
      </c>
      <c r="R2459" s="14">
        <v>62074.962999999989</v>
      </c>
      <c r="S2459" s="14">
        <f t="shared" si="153"/>
        <v>839.39099999999598</v>
      </c>
      <c r="T2459" s="15">
        <v>442.37965540177538</v>
      </c>
    </row>
    <row r="2460" spans="1:20" x14ac:dyDescent="0.25">
      <c r="A2460" s="1" t="s">
        <v>5355</v>
      </c>
      <c r="B2460" s="1" t="s">
        <v>2725</v>
      </c>
      <c r="C2460" s="1" t="s">
        <v>2326</v>
      </c>
      <c r="D2460" s="2">
        <v>555193</v>
      </c>
      <c r="E2460" s="10">
        <v>528</v>
      </c>
      <c r="F2460" s="10">
        <v>0.15030000000000002</v>
      </c>
      <c r="G2460" s="10">
        <v>0.90460000000000007</v>
      </c>
      <c r="H2460" s="10">
        <v>4.8906299999999998</v>
      </c>
      <c r="I2460" s="10">
        <v>1.2</v>
      </c>
      <c r="J2460" s="10">
        <v>-81.314399999999992</v>
      </c>
      <c r="K2460" s="10">
        <v>-99.647369999999995</v>
      </c>
      <c r="L2460" s="10">
        <v>-126.6696</v>
      </c>
      <c r="M2460" s="10">
        <f t="shared" si="154"/>
        <v>-82.218999999999994</v>
      </c>
      <c r="N2460" s="10">
        <f t="shared" si="155"/>
        <v>-104.538</v>
      </c>
      <c r="O2460" s="10">
        <f t="shared" si="156"/>
        <v>-127.86960000000001</v>
      </c>
      <c r="P2460" s="10">
        <v>5515.1999999999989</v>
      </c>
      <c r="Q2460" s="10">
        <v>0.55548639871276873</v>
      </c>
      <c r="R2460" s="10">
        <v>5590.7999999999993</v>
      </c>
      <c r="S2460" s="10">
        <f t="shared" si="153"/>
        <v>75.600000000000364</v>
      </c>
      <c r="T2460" s="10">
        <v>75.04451360128769</v>
      </c>
    </row>
    <row r="2461" spans="1:20" x14ac:dyDescent="0.25">
      <c r="A2461" s="3" t="s">
        <v>5355</v>
      </c>
      <c r="B2461" s="3" t="s">
        <v>2725</v>
      </c>
      <c r="C2461" s="3" t="s">
        <v>2775</v>
      </c>
      <c r="D2461" s="4">
        <v>562874</v>
      </c>
      <c r="E2461" s="6">
        <v>412</v>
      </c>
      <c r="F2461" s="7">
        <v>8.9999999999999998E-4</v>
      </c>
      <c r="G2461" s="7">
        <v>0.68671000000000004</v>
      </c>
      <c r="H2461" s="7">
        <v>13.196299999999999</v>
      </c>
      <c r="I2461" s="7">
        <v>3.7174</v>
      </c>
      <c r="J2461" s="8">
        <v>-62.162289999999999</v>
      </c>
      <c r="K2461" s="8">
        <v>-48.290699999999994</v>
      </c>
      <c r="L2461" s="8">
        <v>-86.015079999999998</v>
      </c>
      <c r="M2461" s="9">
        <f t="shared" si="154"/>
        <v>-62.848999999999997</v>
      </c>
      <c r="N2461" s="9">
        <f t="shared" si="155"/>
        <v>-61.486999999999995</v>
      </c>
      <c r="O2461" s="9">
        <f t="shared" si="156"/>
        <v>-89.732479999999995</v>
      </c>
      <c r="P2461" s="14">
        <v>4713.963999999999</v>
      </c>
      <c r="Q2461" s="14">
        <v>1.1624171830442325</v>
      </c>
      <c r="R2461" s="14">
        <v>4778.5809999999992</v>
      </c>
      <c r="S2461" s="14">
        <f t="shared" si="153"/>
        <v>64.617000000000189</v>
      </c>
      <c r="T2461" s="15">
        <v>63.454582816955735</v>
      </c>
    </row>
    <row r="2462" spans="1:20" x14ac:dyDescent="0.25">
      <c r="A2462" s="1" t="s">
        <v>5355</v>
      </c>
      <c r="B2462" s="1" t="s">
        <v>2725</v>
      </c>
      <c r="C2462" s="1" t="s">
        <v>2776</v>
      </c>
      <c r="D2462" s="2">
        <v>562882</v>
      </c>
      <c r="E2462" s="10">
        <v>15674</v>
      </c>
      <c r="F2462" s="10">
        <v>4432.7089400000004</v>
      </c>
      <c r="G2462" s="10">
        <v>3572.20831</v>
      </c>
      <c r="H2462" s="10">
        <v>2346.3127999999997</v>
      </c>
      <c r="I2462" s="10">
        <v>1144.3773899999999</v>
      </c>
      <c r="J2462" s="10">
        <v>787.10049000000026</v>
      </c>
      <c r="K2462" s="10">
        <v>1241.3708000000001</v>
      </c>
      <c r="L2462" s="10">
        <v>-464.67990000000003</v>
      </c>
      <c r="M2462" s="10">
        <f t="shared" si="154"/>
        <v>-2785.1078199999997</v>
      </c>
      <c r="N2462" s="10">
        <f t="shared" si="155"/>
        <v>-1104.9419999999996</v>
      </c>
      <c r="O2462" s="10">
        <f t="shared" si="156"/>
        <v>-1609.05729</v>
      </c>
      <c r="P2462" s="10">
        <v>165131.21599999999</v>
      </c>
      <c r="Q2462" s="10">
        <v>1562.1296099493484</v>
      </c>
      <c r="R2462" s="10">
        <v>167394.76399999997</v>
      </c>
      <c r="S2462" s="10">
        <f t="shared" si="153"/>
        <v>2263.5479999999807</v>
      </c>
      <c r="T2462" s="10">
        <v>701.41839005064685</v>
      </c>
    </row>
    <row r="2463" spans="1:20" x14ac:dyDescent="0.25">
      <c r="A2463" s="3" t="s">
        <v>5355</v>
      </c>
      <c r="B2463" s="3" t="s">
        <v>2725</v>
      </c>
      <c r="C2463" s="3" t="s">
        <v>2777</v>
      </c>
      <c r="D2463" s="4">
        <v>562891</v>
      </c>
      <c r="E2463" s="6">
        <v>493</v>
      </c>
      <c r="F2463" s="7">
        <v>4.5673300000000001</v>
      </c>
      <c r="G2463" s="7">
        <v>5.1630000000000003</v>
      </c>
      <c r="H2463" s="7">
        <v>1E-4</v>
      </c>
      <c r="I2463" s="7">
        <v>0</v>
      </c>
      <c r="J2463" s="8">
        <v>-125.78760000000001</v>
      </c>
      <c r="K2463" s="8">
        <v>-112.68689999999999</v>
      </c>
      <c r="L2463" s="8">
        <v>-121.01039999999999</v>
      </c>
      <c r="M2463" s="9">
        <f t="shared" si="154"/>
        <v>-130.95060000000001</v>
      </c>
      <c r="N2463" s="9">
        <f t="shared" si="155"/>
        <v>-112.687</v>
      </c>
      <c r="O2463" s="9">
        <f t="shared" si="156"/>
        <v>-121.01039999999999</v>
      </c>
      <c r="P2463" s="14">
        <v>5417.1519999999991</v>
      </c>
      <c r="Q2463" s="14">
        <v>1.2055237299594517</v>
      </c>
      <c r="R2463" s="14">
        <v>5491.4079999999994</v>
      </c>
      <c r="S2463" s="14">
        <f t="shared" si="153"/>
        <v>74.256000000000313</v>
      </c>
      <c r="T2463" s="15">
        <v>73.050476270041145</v>
      </c>
    </row>
    <row r="2464" spans="1:20" x14ac:dyDescent="0.25">
      <c r="A2464" s="1" t="s">
        <v>5355</v>
      </c>
      <c r="B2464" s="1" t="s">
        <v>2725</v>
      </c>
      <c r="C2464" s="1" t="s">
        <v>2779</v>
      </c>
      <c r="D2464" s="2">
        <v>562912</v>
      </c>
      <c r="E2464" s="10">
        <v>1978</v>
      </c>
      <c r="F2464" s="10">
        <v>2161.9777999999997</v>
      </c>
      <c r="G2464" s="10">
        <v>2768.6574500000002</v>
      </c>
      <c r="H2464" s="10">
        <v>1579.7761499999999</v>
      </c>
      <c r="I2464" s="10">
        <v>507.59548000000001</v>
      </c>
      <c r="J2464" s="10">
        <v>2400.89345</v>
      </c>
      <c r="K2464" s="10">
        <v>634.00014999999973</v>
      </c>
      <c r="L2464" s="10">
        <v>-436.75448999999998</v>
      </c>
      <c r="M2464" s="10">
        <f t="shared" si="154"/>
        <v>-367.76400000000012</v>
      </c>
      <c r="N2464" s="10">
        <f t="shared" si="155"/>
        <v>-945.77600000000018</v>
      </c>
      <c r="O2464" s="10">
        <f t="shared" si="156"/>
        <v>-944.34996999999998</v>
      </c>
      <c r="P2464" s="10">
        <v>21570.559999999998</v>
      </c>
      <c r="Q2464" s="10">
        <v>987.59547018662784</v>
      </c>
      <c r="R2464" s="10">
        <v>21866.239999999998</v>
      </c>
      <c r="S2464" s="10">
        <f t="shared" si="153"/>
        <v>295.68000000000029</v>
      </c>
      <c r="T2464" s="10">
        <v>-691.91547018662823</v>
      </c>
    </row>
    <row r="2465" spans="1:20" x14ac:dyDescent="0.25">
      <c r="A2465" s="3" t="s">
        <v>5355</v>
      </c>
      <c r="B2465" s="3" t="s">
        <v>2725</v>
      </c>
      <c r="C2465" s="3" t="s">
        <v>2780</v>
      </c>
      <c r="D2465" s="4">
        <v>562921</v>
      </c>
      <c r="E2465" s="6">
        <v>1113</v>
      </c>
      <c r="F2465" s="7">
        <v>2.6143299999999998</v>
      </c>
      <c r="G2465" s="7">
        <v>19.495000000000001</v>
      </c>
      <c r="H2465" s="7">
        <v>37.208469999999998</v>
      </c>
      <c r="I2465" s="7">
        <v>37.904710000000001</v>
      </c>
      <c r="J2465" s="8">
        <v>-102.41644000000001</v>
      </c>
      <c r="K2465" s="8">
        <v>-104.06753</v>
      </c>
      <c r="L2465" s="8">
        <v>-112.91345000000001</v>
      </c>
      <c r="M2465" s="9">
        <f t="shared" si="154"/>
        <v>-121.91144000000001</v>
      </c>
      <c r="N2465" s="9">
        <f t="shared" si="155"/>
        <v>-141.27600000000001</v>
      </c>
      <c r="O2465" s="9">
        <f t="shared" si="156"/>
        <v>-150.81816000000001</v>
      </c>
      <c r="P2465" s="14">
        <v>13492.324000000001</v>
      </c>
      <c r="Q2465" s="14">
        <v>14.966267388015547</v>
      </c>
      <c r="R2465" s="14">
        <v>13677.271000000001</v>
      </c>
      <c r="S2465" s="14">
        <f t="shared" si="153"/>
        <v>184.94700000000012</v>
      </c>
      <c r="T2465" s="15">
        <v>169.98073261198442</v>
      </c>
    </row>
    <row r="2466" spans="1:20" x14ac:dyDescent="0.25">
      <c r="A2466" s="1" t="s">
        <v>5355</v>
      </c>
      <c r="B2466" s="1" t="s">
        <v>2725</v>
      </c>
      <c r="C2466" s="1" t="s">
        <v>2781</v>
      </c>
      <c r="D2466" s="2">
        <v>562939</v>
      </c>
      <c r="E2466" s="10">
        <v>322</v>
      </c>
      <c r="F2466" s="10">
        <v>1.0772299999999999</v>
      </c>
      <c r="G2466" s="10">
        <v>13.80377</v>
      </c>
      <c r="H2466" s="10">
        <v>2.0975300000000003</v>
      </c>
      <c r="I2466" s="10">
        <v>21.596439999999998</v>
      </c>
      <c r="J2466" s="10">
        <v>-81.394229999999993</v>
      </c>
      <c r="K2466" s="10">
        <v>-135.31246999999996</v>
      </c>
      <c r="L2466" s="10">
        <v>-54.957560000000001</v>
      </c>
      <c r="M2466" s="10">
        <f t="shared" si="154"/>
        <v>-95.197999999999993</v>
      </c>
      <c r="N2466" s="10">
        <f t="shared" si="155"/>
        <v>-137.40999999999997</v>
      </c>
      <c r="O2466" s="10">
        <f t="shared" si="156"/>
        <v>-76.554000000000002</v>
      </c>
      <c r="P2466" s="10">
        <v>3302.9919999999997</v>
      </c>
      <c r="Q2466" s="10">
        <v>4.1969760865966688</v>
      </c>
      <c r="R2466" s="10">
        <v>3348.2679999999996</v>
      </c>
      <c r="S2466" s="10">
        <f t="shared" si="153"/>
        <v>45.27599999999984</v>
      </c>
      <c r="T2466" s="10">
        <v>41.079023913403034</v>
      </c>
    </row>
    <row r="2467" spans="1:20" x14ac:dyDescent="0.25">
      <c r="A2467" s="3" t="s">
        <v>5355</v>
      </c>
      <c r="B2467" s="3" t="s">
        <v>2725</v>
      </c>
      <c r="C2467" s="3" t="s">
        <v>2782</v>
      </c>
      <c r="D2467" s="4">
        <v>562947</v>
      </c>
      <c r="E2467" s="6">
        <v>916</v>
      </c>
      <c r="F2467" s="7">
        <v>109.9974</v>
      </c>
      <c r="G2467" s="7">
        <v>87.889600000000002</v>
      </c>
      <c r="H2467" s="7">
        <v>17.395599999999998</v>
      </c>
      <c r="I2467" s="7">
        <v>0</v>
      </c>
      <c r="J2467" s="8">
        <v>-83.525399999999991</v>
      </c>
      <c r="K2467" s="8">
        <v>-131.39040000000003</v>
      </c>
      <c r="L2467" s="8">
        <v>-146.14425</v>
      </c>
      <c r="M2467" s="9">
        <f t="shared" si="154"/>
        <v>-171.41499999999999</v>
      </c>
      <c r="N2467" s="9">
        <f t="shared" si="155"/>
        <v>-148.78600000000003</v>
      </c>
      <c r="O2467" s="9">
        <f t="shared" si="156"/>
        <v>-146.14425</v>
      </c>
      <c r="P2467" s="14">
        <v>8946.8799999999992</v>
      </c>
      <c r="Q2467" s="14">
        <v>27.78888937838715</v>
      </c>
      <c r="R2467" s="14">
        <v>9069.5199999999986</v>
      </c>
      <c r="S2467" s="14">
        <f t="shared" si="153"/>
        <v>122.63999999999942</v>
      </c>
      <c r="T2467" s="15">
        <v>94.851110621611952</v>
      </c>
    </row>
    <row r="2468" spans="1:20" x14ac:dyDescent="0.25">
      <c r="A2468" s="1" t="s">
        <v>5355</v>
      </c>
      <c r="B2468" s="1" t="s">
        <v>2785</v>
      </c>
      <c r="C2468" s="1" t="s">
        <v>2786</v>
      </c>
      <c r="D2468" s="2">
        <v>562980</v>
      </c>
      <c r="E2468" s="10">
        <v>247</v>
      </c>
      <c r="F2468" s="10">
        <v>17.924150000000001</v>
      </c>
      <c r="G2468" s="10">
        <v>28.187570000000001</v>
      </c>
      <c r="H2468" s="10">
        <v>54.694710000000001</v>
      </c>
      <c r="I2468" s="10">
        <v>38.829860000000004</v>
      </c>
      <c r="J2468" s="10">
        <v>-50.740430000000003</v>
      </c>
      <c r="K2468" s="10">
        <v>30.484709999999993</v>
      </c>
      <c r="L2468" s="10">
        <v>13.440290000000001</v>
      </c>
      <c r="M2468" s="10">
        <f t="shared" si="154"/>
        <v>-78.927999999999997</v>
      </c>
      <c r="N2468" s="10">
        <f t="shared" si="155"/>
        <v>-24.210000000000008</v>
      </c>
      <c r="O2468" s="10">
        <f t="shared" si="156"/>
        <v>-25.389570000000003</v>
      </c>
      <c r="P2468" s="10">
        <v>2953.6959999999995</v>
      </c>
      <c r="Q2468" s="10">
        <v>17.688525535344045</v>
      </c>
      <c r="R2468" s="10">
        <v>2994.1839999999997</v>
      </c>
      <c r="S2468" s="10">
        <f t="shared" si="153"/>
        <v>40.488000000000284</v>
      </c>
      <c r="T2468" s="10">
        <v>22.799474464656214</v>
      </c>
    </row>
    <row r="2469" spans="1:20" x14ac:dyDescent="0.25">
      <c r="A2469" s="3" t="s">
        <v>5355</v>
      </c>
      <c r="B2469" s="3" t="s">
        <v>2785</v>
      </c>
      <c r="C2469" s="3" t="s">
        <v>2787</v>
      </c>
      <c r="D2469" s="4">
        <v>562998</v>
      </c>
      <c r="E2469" s="6">
        <v>508</v>
      </c>
      <c r="F2469" s="7">
        <v>542.25930000000005</v>
      </c>
      <c r="G2469" s="7">
        <v>97.767719999999997</v>
      </c>
      <c r="H2469" s="7">
        <v>67.791629999999998</v>
      </c>
      <c r="I2469" s="7">
        <v>24.50506</v>
      </c>
      <c r="J2469" s="8">
        <v>-101.73228</v>
      </c>
      <c r="K2469" s="8">
        <v>-30.170369999999995</v>
      </c>
      <c r="L2469" s="8">
        <v>-13.541240000000005</v>
      </c>
      <c r="M2469" s="9">
        <f t="shared" si="154"/>
        <v>-199.5</v>
      </c>
      <c r="N2469" s="9">
        <f t="shared" si="155"/>
        <v>-97.961999999999989</v>
      </c>
      <c r="O2469" s="9">
        <f t="shared" si="156"/>
        <v>-38.046300000000002</v>
      </c>
      <c r="P2469" s="14">
        <v>7255.5519999999997</v>
      </c>
      <c r="Q2469" s="14">
        <v>43.697599118467565</v>
      </c>
      <c r="R2469" s="14">
        <v>7355.007999999998</v>
      </c>
      <c r="S2469" s="14">
        <f t="shared" si="153"/>
        <v>99.455999999998312</v>
      </c>
      <c r="T2469" s="15">
        <v>55.758400881531088</v>
      </c>
    </row>
    <row r="2470" spans="1:20" x14ac:dyDescent="0.25">
      <c r="A2470" s="1" t="s">
        <v>5355</v>
      </c>
      <c r="B2470" s="1" t="s">
        <v>2785</v>
      </c>
      <c r="C2470" s="1" t="s">
        <v>2788</v>
      </c>
      <c r="D2470" s="2">
        <v>563005</v>
      </c>
      <c r="E2470" s="10">
        <v>245</v>
      </c>
      <c r="F2470" s="10">
        <v>8.6349</v>
      </c>
      <c r="G2470" s="10">
        <v>25.015499999999999</v>
      </c>
      <c r="H2470" s="10">
        <v>0.1469</v>
      </c>
      <c r="I2470" s="10">
        <v>8.8439999999999994</v>
      </c>
      <c r="J2470" s="10">
        <v>-30.6965</v>
      </c>
      <c r="K2470" s="10">
        <v>-51.986100000000008</v>
      </c>
      <c r="L2470" s="10">
        <v>-48.790900000000001</v>
      </c>
      <c r="M2470" s="10">
        <f t="shared" si="154"/>
        <v>-55.712000000000003</v>
      </c>
      <c r="N2470" s="10">
        <f t="shared" si="155"/>
        <v>-52.13300000000001</v>
      </c>
      <c r="O2470" s="10">
        <f t="shared" si="156"/>
        <v>-57.634900000000002</v>
      </c>
      <c r="P2470" s="10">
        <v>3379.5919999999996</v>
      </c>
      <c r="Q2470" s="10">
        <v>4.6133665373280497</v>
      </c>
      <c r="R2470" s="10">
        <v>3425.9179999999997</v>
      </c>
      <c r="S2470" s="10">
        <f t="shared" si="153"/>
        <v>46.326000000000022</v>
      </c>
      <c r="T2470" s="10">
        <v>41.712633462671874</v>
      </c>
    </row>
    <row r="2471" spans="1:20" x14ac:dyDescent="0.25">
      <c r="A2471" s="3" t="s">
        <v>5355</v>
      </c>
      <c r="B2471" s="3" t="s">
        <v>2785</v>
      </c>
      <c r="C2471" s="3" t="s">
        <v>866</v>
      </c>
      <c r="D2471" s="4">
        <v>563013</v>
      </c>
      <c r="E2471" s="6">
        <v>1299</v>
      </c>
      <c r="F2471" s="7">
        <v>72.155710000000013</v>
      </c>
      <c r="G2471" s="7">
        <v>86.506500000000003</v>
      </c>
      <c r="H2471" s="7">
        <v>12.5267</v>
      </c>
      <c r="I2471" s="7">
        <v>3.6</v>
      </c>
      <c r="J2471" s="8">
        <v>-189.9375</v>
      </c>
      <c r="K2471" s="8">
        <v>-201.92634999999999</v>
      </c>
      <c r="L2471" s="8">
        <v>-310.16109999999998</v>
      </c>
      <c r="M2471" s="9">
        <f t="shared" si="154"/>
        <v>-276.44400000000002</v>
      </c>
      <c r="N2471" s="9">
        <f t="shared" si="155"/>
        <v>-214.45304999999999</v>
      </c>
      <c r="O2471" s="9">
        <f t="shared" si="156"/>
        <v>-313.7611</v>
      </c>
      <c r="P2471" s="14">
        <v>16151.875999999998</v>
      </c>
      <c r="Q2471" s="14">
        <v>22.351005875329356</v>
      </c>
      <c r="R2471" s="14">
        <v>16373.278999999999</v>
      </c>
      <c r="S2471" s="14">
        <f t="shared" si="153"/>
        <v>221.40300000000025</v>
      </c>
      <c r="T2471" s="15">
        <v>199.05199412467118</v>
      </c>
    </row>
    <row r="2472" spans="1:20" x14ac:dyDescent="0.25">
      <c r="A2472" s="1" t="s">
        <v>5355</v>
      </c>
      <c r="B2472" s="1" t="s">
        <v>2785</v>
      </c>
      <c r="C2472" s="1" t="s">
        <v>1746</v>
      </c>
      <c r="D2472" s="2">
        <v>563021</v>
      </c>
      <c r="E2472" s="10">
        <v>553</v>
      </c>
      <c r="F2472" s="10">
        <v>788.71780000000001</v>
      </c>
      <c r="G2472" s="10">
        <v>705.1771</v>
      </c>
      <c r="H2472" s="10">
        <v>305.54503999999997</v>
      </c>
      <c r="I2472" s="10">
        <v>1195.433</v>
      </c>
      <c r="J2472" s="10">
        <v>587.84010000000001</v>
      </c>
      <c r="K2472" s="10">
        <v>-38.24796000000002</v>
      </c>
      <c r="L2472" s="10">
        <v>1168.4153999999999</v>
      </c>
      <c r="M2472" s="10">
        <f t="shared" si="154"/>
        <v>-117.33699999999999</v>
      </c>
      <c r="N2472" s="10">
        <f t="shared" si="155"/>
        <v>-343.79300000000001</v>
      </c>
      <c r="O2472" s="10">
        <f t="shared" si="156"/>
        <v>-27.01760000000013</v>
      </c>
      <c r="P2472" s="10">
        <v>5443.1959999999999</v>
      </c>
      <c r="Q2472" s="10">
        <v>394.29739525628236</v>
      </c>
      <c r="R2472" s="10">
        <v>5517.8090000000002</v>
      </c>
      <c r="S2472" s="10">
        <f t="shared" si="153"/>
        <v>74.613000000000284</v>
      </c>
      <c r="T2472" s="10">
        <v>-319.68439525628219</v>
      </c>
    </row>
    <row r="2473" spans="1:20" x14ac:dyDescent="0.25">
      <c r="A2473" s="3" t="s">
        <v>5355</v>
      </c>
      <c r="B2473" s="3" t="s">
        <v>2785</v>
      </c>
      <c r="C2473" s="3" t="s">
        <v>2790</v>
      </c>
      <c r="D2473" s="4">
        <v>563048</v>
      </c>
      <c r="E2473" s="6">
        <v>172</v>
      </c>
      <c r="F2473" s="7">
        <v>13.3346</v>
      </c>
      <c r="G2473" s="7">
        <v>10.115</v>
      </c>
      <c r="H2473" s="7">
        <v>4.1375000000000002</v>
      </c>
      <c r="I2473" s="7">
        <v>0</v>
      </c>
      <c r="J2473" s="8">
        <v>-62.671800000000005</v>
      </c>
      <c r="K2473" s="8">
        <v>-66.268500000000003</v>
      </c>
      <c r="L2473" s="8">
        <v>-55.747800000000005</v>
      </c>
      <c r="M2473" s="9">
        <f t="shared" si="154"/>
        <v>-72.786799999999999</v>
      </c>
      <c r="N2473" s="9">
        <f t="shared" si="155"/>
        <v>-70.406000000000006</v>
      </c>
      <c r="O2473" s="9">
        <f t="shared" si="156"/>
        <v>-55.747800000000005</v>
      </c>
      <c r="P2473" s="14">
        <v>2468.0519999999997</v>
      </c>
      <c r="Q2473" s="14">
        <v>3.7617931662328887</v>
      </c>
      <c r="R2473" s="14">
        <v>2501.8829999999998</v>
      </c>
      <c r="S2473" s="14">
        <f t="shared" si="153"/>
        <v>33.831000000000131</v>
      </c>
      <c r="T2473" s="15">
        <v>30.069206833767112</v>
      </c>
    </row>
    <row r="2474" spans="1:20" x14ac:dyDescent="0.25">
      <c r="A2474" s="1" t="s">
        <v>5355</v>
      </c>
      <c r="B2474" s="1" t="s">
        <v>2785</v>
      </c>
      <c r="C2474" s="1" t="s">
        <v>2791</v>
      </c>
      <c r="D2474" s="2">
        <v>563056</v>
      </c>
      <c r="E2474" s="10">
        <v>795</v>
      </c>
      <c r="F2474" s="10">
        <v>578.58010000000002</v>
      </c>
      <c r="G2474" s="10">
        <v>416.17920000000004</v>
      </c>
      <c r="H2474" s="10">
        <v>210.07067999999998</v>
      </c>
      <c r="I2474" s="10">
        <v>512.21728999999993</v>
      </c>
      <c r="J2474" s="10">
        <v>-230.54579999999999</v>
      </c>
      <c r="K2474" s="10">
        <v>26.663680000000021</v>
      </c>
      <c r="L2474" s="10">
        <v>461.37299999999999</v>
      </c>
      <c r="M2474" s="10">
        <f t="shared" si="154"/>
        <v>-646.72500000000002</v>
      </c>
      <c r="N2474" s="10">
        <f t="shared" si="155"/>
        <v>-183.40699999999995</v>
      </c>
      <c r="O2474" s="10">
        <f t="shared" si="156"/>
        <v>-50.844289999999944</v>
      </c>
      <c r="P2474" s="10">
        <v>8144.1120000000001</v>
      </c>
      <c r="Q2474" s="10">
        <v>245.04020849932292</v>
      </c>
      <c r="R2474" s="10">
        <v>8255.7479999999996</v>
      </c>
      <c r="S2474" s="10">
        <f t="shared" si="153"/>
        <v>111.63599999999951</v>
      </c>
      <c r="T2474" s="10">
        <v>-133.40420849932343</v>
      </c>
    </row>
    <row r="2475" spans="1:20" x14ac:dyDescent="0.25">
      <c r="A2475" s="3" t="s">
        <v>5355</v>
      </c>
      <c r="B2475" s="3" t="s">
        <v>2785</v>
      </c>
      <c r="C2475" s="3" t="s">
        <v>2792</v>
      </c>
      <c r="D2475" s="4">
        <v>563064</v>
      </c>
      <c r="E2475" s="6">
        <v>282</v>
      </c>
      <c r="F2475" s="7">
        <v>26.16667</v>
      </c>
      <c r="G2475" s="7">
        <v>25.841349999999998</v>
      </c>
      <c r="H2475" s="7">
        <v>35.968309999999995</v>
      </c>
      <c r="I2475" s="7">
        <v>18.195599999999999</v>
      </c>
      <c r="J2475" s="8">
        <v>-19.887650000000001</v>
      </c>
      <c r="K2475" s="8">
        <v>22.034599999999998</v>
      </c>
      <c r="L2475" s="8">
        <v>-99.549049999999994</v>
      </c>
      <c r="M2475" s="9">
        <f t="shared" si="154"/>
        <v>-45.728999999999999</v>
      </c>
      <c r="N2475" s="9">
        <f t="shared" si="155"/>
        <v>-13.933709999999998</v>
      </c>
      <c r="O2475" s="9">
        <f t="shared" si="156"/>
        <v>-117.74464999999999</v>
      </c>
      <c r="P2475" s="14">
        <v>4418.2879999999996</v>
      </c>
      <c r="Q2475" s="14">
        <v>13.72695416420301</v>
      </c>
      <c r="R2475" s="14">
        <v>4478.851999999999</v>
      </c>
      <c r="S2475" s="14">
        <f t="shared" si="153"/>
        <v>60.563999999999396</v>
      </c>
      <c r="T2475" s="15">
        <v>46.837045835796744</v>
      </c>
    </row>
    <row r="2476" spans="1:20" x14ac:dyDescent="0.25">
      <c r="A2476" s="1" t="s">
        <v>5355</v>
      </c>
      <c r="B2476" s="1" t="s">
        <v>2785</v>
      </c>
      <c r="C2476" s="1" t="s">
        <v>2793</v>
      </c>
      <c r="D2476" s="2">
        <v>563072</v>
      </c>
      <c r="E2476" s="10">
        <v>561</v>
      </c>
      <c r="F2476" s="10">
        <v>110.48938000000001</v>
      </c>
      <c r="G2476" s="10">
        <v>62.328300000000006</v>
      </c>
      <c r="H2476" s="10">
        <v>24.36148</v>
      </c>
      <c r="I2476" s="10">
        <v>9.5054999999999996</v>
      </c>
      <c r="J2476" s="10">
        <v>-16.989699999999996</v>
      </c>
      <c r="K2476" s="10">
        <v>-29.384520000000013</v>
      </c>
      <c r="L2476" s="10">
        <v>-105.70267999999999</v>
      </c>
      <c r="M2476" s="10">
        <f t="shared" si="154"/>
        <v>-79.317999999999998</v>
      </c>
      <c r="N2476" s="10">
        <f t="shared" si="155"/>
        <v>-53.746000000000009</v>
      </c>
      <c r="O2476" s="10">
        <f t="shared" si="156"/>
        <v>-115.20817999999998</v>
      </c>
      <c r="P2476" s="10">
        <v>5982.4599999999991</v>
      </c>
      <c r="Q2476" s="10">
        <v>22.880829467548331</v>
      </c>
      <c r="R2476" s="10">
        <v>6064.4649999999992</v>
      </c>
      <c r="S2476" s="10">
        <f t="shared" si="153"/>
        <v>82.005000000000109</v>
      </c>
      <c r="T2476" s="10">
        <v>59.124170532451899</v>
      </c>
    </row>
    <row r="2477" spans="1:20" x14ac:dyDescent="0.25">
      <c r="A2477" s="3" t="s">
        <v>5355</v>
      </c>
      <c r="B2477" s="3" t="s">
        <v>2785</v>
      </c>
      <c r="C2477" s="3" t="s">
        <v>2794</v>
      </c>
      <c r="D2477" s="4">
        <v>563081</v>
      </c>
      <c r="E2477" s="6">
        <v>618</v>
      </c>
      <c r="F2477" s="7">
        <v>61.212800000000001</v>
      </c>
      <c r="G2477" s="7">
        <v>28.971</v>
      </c>
      <c r="H2477" s="7">
        <v>21.4483</v>
      </c>
      <c r="I2477" s="7">
        <v>28.105</v>
      </c>
      <c r="J2477" s="8">
        <v>-44.895000000000003</v>
      </c>
      <c r="K2477" s="8">
        <v>-100.63369999999999</v>
      </c>
      <c r="L2477" s="8">
        <v>-79.628500000000003</v>
      </c>
      <c r="M2477" s="9">
        <f t="shared" si="154"/>
        <v>-73.866</v>
      </c>
      <c r="N2477" s="9">
        <f t="shared" si="155"/>
        <v>-122.08199999999999</v>
      </c>
      <c r="O2477" s="9">
        <f t="shared" si="156"/>
        <v>-107.73350000000001</v>
      </c>
      <c r="P2477" s="14">
        <v>7496.0759999999991</v>
      </c>
      <c r="Q2477" s="14">
        <v>15.064592650826755</v>
      </c>
      <c r="R2477" s="14">
        <v>7598.8289999999988</v>
      </c>
      <c r="S2477" s="14">
        <f t="shared" si="153"/>
        <v>102.7529999999997</v>
      </c>
      <c r="T2477" s="15">
        <v>87.688407349172849</v>
      </c>
    </row>
    <row r="2478" spans="1:20" x14ac:dyDescent="0.25">
      <c r="A2478" s="1" t="s">
        <v>5355</v>
      </c>
      <c r="B2478" s="1" t="s">
        <v>2785</v>
      </c>
      <c r="C2478" s="1" t="s">
        <v>2785</v>
      </c>
      <c r="D2478" s="2">
        <v>562971</v>
      </c>
      <c r="E2478" s="10">
        <v>48913</v>
      </c>
      <c r="F2478" s="10">
        <v>12415.48425</v>
      </c>
      <c r="G2478" s="10">
        <v>14288.873039999999</v>
      </c>
      <c r="H2478" s="10">
        <v>8652.4973499999996</v>
      </c>
      <c r="I2478" s="10">
        <v>4430.48117</v>
      </c>
      <c r="J2478" s="10">
        <v>6618.4670399999995</v>
      </c>
      <c r="K2478" s="10">
        <v>5693.0097100000003</v>
      </c>
      <c r="L2478" s="10">
        <v>1671.4806899999996</v>
      </c>
      <c r="M2478" s="10">
        <f t="shared" si="154"/>
        <v>-7670.405999999999</v>
      </c>
      <c r="N2478" s="10">
        <f t="shared" si="155"/>
        <v>-2959.4876399999994</v>
      </c>
      <c r="O2478" s="10">
        <f t="shared" si="156"/>
        <v>-2759.0004800000006</v>
      </c>
      <c r="P2478" s="10">
        <v>552011.772</v>
      </c>
      <c r="Q2478" s="10">
        <v>5560.6657926118396</v>
      </c>
      <c r="R2478" s="10">
        <v>559578.51299999992</v>
      </c>
      <c r="S2478" s="10">
        <f t="shared" si="153"/>
        <v>7566.7409999999218</v>
      </c>
      <c r="T2478" s="10">
        <v>2006.0752073880285</v>
      </c>
    </row>
    <row r="2479" spans="1:20" x14ac:dyDescent="0.25">
      <c r="A2479" s="3" t="s">
        <v>5355</v>
      </c>
      <c r="B2479" s="3" t="s">
        <v>2785</v>
      </c>
      <c r="C2479" s="3" t="s">
        <v>2795</v>
      </c>
      <c r="D2479" s="4">
        <v>563099</v>
      </c>
      <c r="E2479" s="6">
        <v>19929</v>
      </c>
      <c r="F2479" s="7">
        <v>2778.52018</v>
      </c>
      <c r="G2479" s="7">
        <v>2906.4248600000001</v>
      </c>
      <c r="H2479" s="7">
        <v>1068.2463400000001</v>
      </c>
      <c r="I2479" s="7">
        <v>407.92323999999996</v>
      </c>
      <c r="J2479" s="8">
        <v>-527.04814000000022</v>
      </c>
      <c r="K2479" s="8">
        <v>-1975.1345600000004</v>
      </c>
      <c r="L2479" s="8">
        <v>-2767.9174999999996</v>
      </c>
      <c r="M2479" s="9">
        <f t="shared" si="154"/>
        <v>-3433.4730000000004</v>
      </c>
      <c r="N2479" s="9">
        <f t="shared" si="155"/>
        <v>-3043.3809000000006</v>
      </c>
      <c r="O2479" s="9">
        <f t="shared" si="156"/>
        <v>-3175.8407399999996</v>
      </c>
      <c r="P2479" s="14">
        <v>214011.20800000001</v>
      </c>
      <c r="Q2479" s="14">
        <v>1015.3124018263092</v>
      </c>
      <c r="R2479" s="14">
        <v>216944.78199999998</v>
      </c>
      <c r="S2479" s="14">
        <f t="shared" si="153"/>
        <v>2933.5739999999641</v>
      </c>
      <c r="T2479" s="15">
        <v>1918.2615981736453</v>
      </c>
    </row>
    <row r="2480" spans="1:20" x14ac:dyDescent="0.25">
      <c r="A2480" s="1" t="s">
        <v>5355</v>
      </c>
      <c r="B2480" s="1" t="s">
        <v>2785</v>
      </c>
      <c r="C2480" s="1" t="s">
        <v>2796</v>
      </c>
      <c r="D2480" s="2">
        <v>563102</v>
      </c>
      <c r="E2480" s="10">
        <v>17907</v>
      </c>
      <c r="F2480" s="10">
        <v>5132.0613899999998</v>
      </c>
      <c r="G2480" s="10">
        <v>2935.047</v>
      </c>
      <c r="H2480" s="10">
        <v>3479.4861099999998</v>
      </c>
      <c r="I2480" s="10">
        <v>4657.4098899999999</v>
      </c>
      <c r="J2480" s="10">
        <v>2019.46903</v>
      </c>
      <c r="K2480" s="10">
        <v>2272.3666600000001</v>
      </c>
      <c r="L2480" s="10">
        <v>3616.1189699999995</v>
      </c>
      <c r="M2480" s="10">
        <f t="shared" si="154"/>
        <v>-915.57797000000005</v>
      </c>
      <c r="N2480" s="10">
        <f t="shared" si="155"/>
        <v>-1207.1194499999997</v>
      </c>
      <c r="O2480" s="10">
        <f t="shared" si="156"/>
        <v>-1041.2909200000004</v>
      </c>
      <c r="P2480" s="10">
        <v>194792.26799999998</v>
      </c>
      <c r="Q2480" s="10">
        <v>2147.6456598595141</v>
      </c>
      <c r="R2480" s="10">
        <v>197462.397</v>
      </c>
      <c r="S2480" s="10">
        <f t="shared" si="153"/>
        <v>2670.1290000000154</v>
      </c>
      <c r="T2480" s="10">
        <v>522.48334014049033</v>
      </c>
    </row>
    <row r="2481" spans="1:20" x14ac:dyDescent="0.25">
      <c r="A2481" s="3" t="s">
        <v>5355</v>
      </c>
      <c r="B2481" s="3" t="s">
        <v>2785</v>
      </c>
      <c r="C2481" s="3" t="s">
        <v>2797</v>
      </c>
      <c r="D2481" s="4">
        <v>563111</v>
      </c>
      <c r="E2481" s="6">
        <v>241</v>
      </c>
      <c r="F2481" s="7">
        <v>81.159320000000008</v>
      </c>
      <c r="G2481" s="7">
        <v>139.23439999999999</v>
      </c>
      <c r="H2481" s="7">
        <v>44.142000000000003</v>
      </c>
      <c r="I2481" s="7">
        <v>53.389499999999998</v>
      </c>
      <c r="J2481" s="8">
        <v>115.12139999999999</v>
      </c>
      <c r="K2481" s="8">
        <v>-9.9870000000000072</v>
      </c>
      <c r="L2481" s="8">
        <v>21.6693</v>
      </c>
      <c r="M2481" s="9">
        <f t="shared" si="154"/>
        <v>-24.113</v>
      </c>
      <c r="N2481" s="9">
        <f t="shared" si="155"/>
        <v>-54.129000000000012</v>
      </c>
      <c r="O2481" s="9">
        <f t="shared" si="156"/>
        <v>-31.720199999999998</v>
      </c>
      <c r="P2481" s="14">
        <v>3584.8799999999997</v>
      </c>
      <c r="Q2481" s="14">
        <v>35.512705251759272</v>
      </c>
      <c r="R2481" s="14">
        <v>3634.0199999999995</v>
      </c>
      <c r="S2481" s="14">
        <f t="shared" si="153"/>
        <v>49.139999999999873</v>
      </c>
      <c r="T2481" s="15">
        <v>13.627294748240729</v>
      </c>
    </row>
    <row r="2482" spans="1:20" x14ac:dyDescent="0.25">
      <c r="A2482" s="1" t="s">
        <v>5355</v>
      </c>
      <c r="B2482" s="1" t="s">
        <v>2785</v>
      </c>
      <c r="C2482" s="1" t="s">
        <v>2798</v>
      </c>
      <c r="D2482" s="2">
        <v>563129</v>
      </c>
      <c r="E2482" s="10">
        <v>14822</v>
      </c>
      <c r="F2482" s="10">
        <v>2871.03208</v>
      </c>
      <c r="G2482" s="10">
        <v>1851.9478799999999</v>
      </c>
      <c r="H2482" s="10">
        <v>1853.9804999999999</v>
      </c>
      <c r="I2482" s="10">
        <v>687.1164399999999</v>
      </c>
      <c r="J2482" s="10">
        <v>103.24290999999997</v>
      </c>
      <c r="K2482" s="10">
        <v>-89.291499999999999</v>
      </c>
      <c r="L2482" s="10">
        <v>-1242.3522800000001</v>
      </c>
      <c r="M2482" s="10">
        <f t="shared" si="154"/>
        <v>-1748.70497</v>
      </c>
      <c r="N2482" s="10">
        <f t="shared" si="155"/>
        <v>-1943.2719999999999</v>
      </c>
      <c r="O2482" s="10">
        <f t="shared" si="156"/>
        <v>-1929.4687199999998</v>
      </c>
      <c r="P2482" s="10">
        <v>159657.38</v>
      </c>
      <c r="Q2482" s="10">
        <v>978.13969860954353</v>
      </c>
      <c r="R2482" s="10">
        <v>161845.89499999999</v>
      </c>
      <c r="S2482" s="10">
        <f t="shared" si="153"/>
        <v>2188.5149999999849</v>
      </c>
      <c r="T2482" s="10">
        <v>1210.3753013904497</v>
      </c>
    </row>
    <row r="2483" spans="1:20" x14ac:dyDescent="0.25">
      <c r="A2483" s="3" t="s">
        <v>5355</v>
      </c>
      <c r="B2483" s="3" t="s">
        <v>2785</v>
      </c>
      <c r="C2483" s="3" t="s">
        <v>2799</v>
      </c>
      <c r="D2483" s="4">
        <v>563137</v>
      </c>
      <c r="E2483" s="6">
        <v>1069</v>
      </c>
      <c r="F2483" s="7">
        <v>121.71802000000001</v>
      </c>
      <c r="G2483" s="7">
        <v>117.65401</v>
      </c>
      <c r="H2483" s="7">
        <v>36.301010000000005</v>
      </c>
      <c r="I2483" s="7">
        <v>127.55741</v>
      </c>
      <c r="J2483" s="8">
        <v>38.445009999999996</v>
      </c>
      <c r="K2483" s="8">
        <v>-159.27699000000001</v>
      </c>
      <c r="L2483" s="8">
        <v>105.65198000000001</v>
      </c>
      <c r="M2483" s="9">
        <f t="shared" si="154"/>
        <v>-79.209000000000003</v>
      </c>
      <c r="N2483" s="9">
        <f t="shared" si="155"/>
        <v>-195.57800000000003</v>
      </c>
      <c r="O2483" s="9">
        <f t="shared" si="156"/>
        <v>-21.905429999999996</v>
      </c>
      <c r="P2483" s="14">
        <v>11872.999999999998</v>
      </c>
      <c r="Q2483" s="14">
        <v>63.179657368271812</v>
      </c>
      <c r="R2483" s="14">
        <v>12035.749999999998</v>
      </c>
      <c r="S2483" s="14">
        <f t="shared" si="153"/>
        <v>162.75</v>
      </c>
      <c r="T2483" s="15">
        <v>99.570342631728636</v>
      </c>
    </row>
    <row r="2484" spans="1:20" x14ac:dyDescent="0.25">
      <c r="A2484" s="1" t="s">
        <v>5355</v>
      </c>
      <c r="B2484" s="1" t="s">
        <v>2785</v>
      </c>
      <c r="C2484" s="1" t="s">
        <v>2816</v>
      </c>
      <c r="D2484" s="2">
        <v>563315</v>
      </c>
      <c r="E2484" s="10">
        <v>117</v>
      </c>
      <c r="F2484" s="10">
        <v>11.745299999999999</v>
      </c>
      <c r="G2484" s="10">
        <v>7.5103</v>
      </c>
      <c r="H2484" s="10">
        <v>14.0105</v>
      </c>
      <c r="I2484" s="10">
        <v>4.3499999999999996</v>
      </c>
      <c r="J2484" s="10">
        <v>-15.2247</v>
      </c>
      <c r="K2484" s="10">
        <v>13.9785</v>
      </c>
      <c r="L2484" s="10">
        <v>-44.434199999999997</v>
      </c>
      <c r="M2484" s="10">
        <f t="shared" si="154"/>
        <v>-22.734999999999999</v>
      </c>
      <c r="N2484" s="10">
        <f t="shared" si="155"/>
        <v>-3.2000000000000028E-2</v>
      </c>
      <c r="O2484" s="10">
        <f t="shared" si="156"/>
        <v>-48.784199999999998</v>
      </c>
      <c r="P2484" s="10">
        <v>1728.096</v>
      </c>
      <c r="Q2484" s="10">
        <v>5.0823072788432908</v>
      </c>
      <c r="R2484" s="10">
        <v>1751.7839999999999</v>
      </c>
      <c r="S2484" s="10">
        <f t="shared" si="153"/>
        <v>23.687999999999874</v>
      </c>
      <c r="T2484" s="10">
        <v>18.605692721156629</v>
      </c>
    </row>
    <row r="2485" spans="1:20" x14ac:dyDescent="0.25">
      <c r="A2485" s="3" t="s">
        <v>5355</v>
      </c>
      <c r="B2485" s="3" t="s">
        <v>2785</v>
      </c>
      <c r="C2485" s="3" t="s">
        <v>2802</v>
      </c>
      <c r="D2485" s="4">
        <v>563161</v>
      </c>
      <c r="E2485" s="6">
        <v>405</v>
      </c>
      <c r="F2485" s="7">
        <v>491.14100999999999</v>
      </c>
      <c r="G2485" s="7">
        <v>281.50445999999999</v>
      </c>
      <c r="H2485" s="7">
        <v>25.454099999999997</v>
      </c>
      <c r="I2485" s="7">
        <v>8.1018000000000008</v>
      </c>
      <c r="J2485" s="8">
        <v>197.45446000000001</v>
      </c>
      <c r="K2485" s="8">
        <v>-82.57589999999999</v>
      </c>
      <c r="L2485" s="8">
        <v>-76.65692</v>
      </c>
      <c r="M2485" s="9">
        <f t="shared" si="154"/>
        <v>-84.049999999999983</v>
      </c>
      <c r="N2485" s="9">
        <f t="shared" si="155"/>
        <v>-108.02999999999999</v>
      </c>
      <c r="O2485" s="9">
        <f t="shared" si="156"/>
        <v>-84.758719999999997</v>
      </c>
      <c r="P2485" s="14">
        <v>5429.4079999999985</v>
      </c>
      <c r="Q2485" s="14">
        <v>81.018390691084946</v>
      </c>
      <c r="R2485" s="14">
        <v>5503.8319999999994</v>
      </c>
      <c r="S2485" s="14">
        <f t="shared" si="153"/>
        <v>74.424000000000888</v>
      </c>
      <c r="T2485" s="15">
        <v>-6.5943906910842998</v>
      </c>
    </row>
    <row r="2486" spans="1:20" x14ac:dyDescent="0.25">
      <c r="A2486" s="1" t="s">
        <v>5355</v>
      </c>
      <c r="B2486" s="1" t="s">
        <v>2785</v>
      </c>
      <c r="C2486" s="1" t="s">
        <v>2804</v>
      </c>
      <c r="D2486" s="2">
        <v>563188</v>
      </c>
      <c r="E2486" s="10">
        <v>246</v>
      </c>
      <c r="F2486" s="10">
        <v>20.202599999999997</v>
      </c>
      <c r="G2486" s="10">
        <v>3.7999000000000001</v>
      </c>
      <c r="H2486" s="10">
        <v>19.020700000000001</v>
      </c>
      <c r="I2486" s="10">
        <v>2.6415000000000002</v>
      </c>
      <c r="J2486" s="10">
        <v>-46.145099999999999</v>
      </c>
      <c r="K2486" s="10">
        <v>-16.188300000000002</v>
      </c>
      <c r="L2486" s="10">
        <v>-75.792299999999997</v>
      </c>
      <c r="M2486" s="10">
        <f t="shared" si="154"/>
        <v>-49.945</v>
      </c>
      <c r="N2486" s="10">
        <f t="shared" si="155"/>
        <v>-35.209000000000003</v>
      </c>
      <c r="O2486" s="10">
        <f t="shared" si="156"/>
        <v>-78.433799999999991</v>
      </c>
      <c r="P2486" s="10">
        <v>2841.86</v>
      </c>
      <c r="Q2486" s="10">
        <v>6.023250456364444</v>
      </c>
      <c r="R2486" s="10">
        <v>2880.8150000000001</v>
      </c>
      <c r="S2486" s="10">
        <f t="shared" si="153"/>
        <v>38.954999999999927</v>
      </c>
      <c r="T2486" s="10">
        <v>32.931749543635306</v>
      </c>
    </row>
    <row r="2487" spans="1:20" x14ac:dyDescent="0.25">
      <c r="A2487" s="3" t="s">
        <v>5355</v>
      </c>
      <c r="B2487" s="3" t="s">
        <v>2785</v>
      </c>
      <c r="C2487" s="3" t="s">
        <v>1669</v>
      </c>
      <c r="D2487" s="4">
        <v>546518</v>
      </c>
      <c r="E2487" s="6">
        <v>116</v>
      </c>
      <c r="F2487" s="7">
        <v>139.49763000000002</v>
      </c>
      <c r="G2487" s="7">
        <v>101.35899999999999</v>
      </c>
      <c r="H2487" s="7">
        <v>28.408200000000001</v>
      </c>
      <c r="I2487" s="7">
        <v>39.5443</v>
      </c>
      <c r="J2487" s="8">
        <v>25.328100000000006</v>
      </c>
      <c r="K2487" s="8">
        <v>-16.483800000000002</v>
      </c>
      <c r="L2487" s="8">
        <v>35.5443</v>
      </c>
      <c r="M2487" s="9">
        <f t="shared" si="154"/>
        <v>-76.030899999999988</v>
      </c>
      <c r="N2487" s="9">
        <f t="shared" si="155"/>
        <v>-44.892000000000003</v>
      </c>
      <c r="O2487" s="9">
        <f t="shared" si="156"/>
        <v>-4</v>
      </c>
      <c r="P2487" s="14">
        <v>1712.7760000000001</v>
      </c>
      <c r="Q2487" s="14">
        <v>37.189901493749346</v>
      </c>
      <c r="R2487" s="14">
        <v>1736.2539999999999</v>
      </c>
      <c r="S2487" s="14">
        <f t="shared" si="153"/>
        <v>23.477999999999838</v>
      </c>
      <c r="T2487" s="15">
        <v>-13.711901493749565</v>
      </c>
    </row>
    <row r="2488" spans="1:20" x14ac:dyDescent="0.25">
      <c r="A2488" s="1" t="s">
        <v>5355</v>
      </c>
      <c r="B2488" s="1" t="s">
        <v>2785</v>
      </c>
      <c r="C2488" s="1" t="s">
        <v>739</v>
      </c>
      <c r="D2488" s="2">
        <v>563200</v>
      </c>
      <c r="E2488" s="10">
        <v>785</v>
      </c>
      <c r="F2488" s="10">
        <v>38.860900000000001</v>
      </c>
      <c r="G2488" s="10">
        <v>137.08370000000002</v>
      </c>
      <c r="H2488" s="10">
        <v>28.523799999999998</v>
      </c>
      <c r="I2488" s="10">
        <v>10.579000000000001</v>
      </c>
      <c r="J2488" s="10">
        <v>-66.090299999999985</v>
      </c>
      <c r="K2488" s="10">
        <v>-171.67860000000002</v>
      </c>
      <c r="L2488" s="10">
        <v>-211.59757000000002</v>
      </c>
      <c r="M2488" s="10">
        <f t="shared" si="154"/>
        <v>-203.17400000000001</v>
      </c>
      <c r="N2488" s="10">
        <f t="shared" si="155"/>
        <v>-200.20240000000001</v>
      </c>
      <c r="O2488" s="10">
        <f t="shared" si="156"/>
        <v>-222.17657000000003</v>
      </c>
      <c r="P2488" s="10">
        <v>8775.2959999999985</v>
      </c>
      <c r="Q2488" s="10">
        <v>17.785462478067235</v>
      </c>
      <c r="R2488" s="10">
        <v>8895.5839999999989</v>
      </c>
      <c r="S2488" s="10">
        <f t="shared" si="153"/>
        <v>120.28800000000047</v>
      </c>
      <c r="T2488" s="10">
        <v>102.50253752193385</v>
      </c>
    </row>
    <row r="2489" spans="1:20" x14ac:dyDescent="0.25">
      <c r="A2489" s="3" t="s">
        <v>5355</v>
      </c>
      <c r="B2489" s="3" t="s">
        <v>2785</v>
      </c>
      <c r="C2489" s="3" t="s">
        <v>2806</v>
      </c>
      <c r="D2489" s="4">
        <v>563218</v>
      </c>
      <c r="E2489" s="6">
        <v>572</v>
      </c>
      <c r="F2489" s="7">
        <v>108.13339000000001</v>
      </c>
      <c r="G2489" s="7">
        <v>69.681789999999992</v>
      </c>
      <c r="H2489" s="7">
        <v>83.945650000000001</v>
      </c>
      <c r="I2489" s="7">
        <v>29.132999999999999</v>
      </c>
      <c r="J2489" s="8">
        <v>-110.96221000000001</v>
      </c>
      <c r="K2489" s="8">
        <v>-9.2743500000000054</v>
      </c>
      <c r="L2489" s="8">
        <v>-121.04610000000001</v>
      </c>
      <c r="M2489" s="9">
        <f t="shared" si="154"/>
        <v>-180.64400000000001</v>
      </c>
      <c r="N2489" s="9">
        <f t="shared" si="155"/>
        <v>-93.22</v>
      </c>
      <c r="O2489" s="9">
        <f t="shared" si="156"/>
        <v>-150.17910000000001</v>
      </c>
      <c r="P2489" s="14">
        <v>6929.2359999999999</v>
      </c>
      <c r="Q2489" s="14">
        <v>40.548300574485388</v>
      </c>
      <c r="R2489" s="14">
        <v>7024.2189999999991</v>
      </c>
      <c r="S2489" s="14">
        <f t="shared" si="153"/>
        <v>94.982999999999265</v>
      </c>
      <c r="T2489" s="15">
        <v>54.434699425513827</v>
      </c>
    </row>
    <row r="2490" spans="1:20" x14ac:dyDescent="0.25">
      <c r="A2490" s="1" t="s">
        <v>5355</v>
      </c>
      <c r="B2490" s="1" t="s">
        <v>2785</v>
      </c>
      <c r="C2490" s="1" t="s">
        <v>2807</v>
      </c>
      <c r="D2490" s="2">
        <v>563226</v>
      </c>
      <c r="E2490" s="10">
        <v>136</v>
      </c>
      <c r="F2490" s="10">
        <v>132.43729999999999</v>
      </c>
      <c r="G2490" s="10">
        <v>8.0000000000000004E-4</v>
      </c>
      <c r="H2490" s="10">
        <v>6.9999999999999999E-4</v>
      </c>
      <c r="I2490" s="10">
        <v>2.25</v>
      </c>
      <c r="J2490" s="10">
        <v>-27.760200000000001</v>
      </c>
      <c r="K2490" s="10">
        <v>-28.854300000000006</v>
      </c>
      <c r="L2490" s="10">
        <v>-21.6372</v>
      </c>
      <c r="M2490" s="10">
        <f t="shared" si="154"/>
        <v>-27.761000000000003</v>
      </c>
      <c r="N2490" s="10">
        <f t="shared" si="155"/>
        <v>-28.855000000000004</v>
      </c>
      <c r="O2490" s="10">
        <f t="shared" si="156"/>
        <v>-23.8872</v>
      </c>
      <c r="P2490" s="10">
        <v>1964.0239999999997</v>
      </c>
      <c r="Q2490" s="10">
        <v>0.59407430686244411</v>
      </c>
      <c r="R2490" s="10">
        <v>1990.9459999999995</v>
      </c>
      <c r="S2490" s="10">
        <f t="shared" si="153"/>
        <v>26.921999999999798</v>
      </c>
      <c r="T2490" s="10">
        <v>26.327925693137331</v>
      </c>
    </row>
    <row r="2491" spans="1:20" x14ac:dyDescent="0.25">
      <c r="A2491" s="3" t="s">
        <v>5355</v>
      </c>
      <c r="B2491" s="3" t="s">
        <v>2785</v>
      </c>
      <c r="C2491" s="3" t="s">
        <v>2809</v>
      </c>
      <c r="D2491" s="4">
        <v>563242</v>
      </c>
      <c r="E2491" s="6">
        <v>451</v>
      </c>
      <c r="F2491" s="7">
        <v>142.96917000000002</v>
      </c>
      <c r="G2491" s="7">
        <v>149.91776000000002</v>
      </c>
      <c r="H2491" s="7">
        <v>112.31375999999999</v>
      </c>
      <c r="I2491" s="7">
        <v>71.815919999999991</v>
      </c>
      <c r="J2491" s="8">
        <v>90.191760000000016</v>
      </c>
      <c r="K2491" s="8">
        <v>80.492599999999996</v>
      </c>
      <c r="L2491" s="8">
        <v>11.808419999999998</v>
      </c>
      <c r="M2491" s="9">
        <f t="shared" si="154"/>
        <v>-59.725999999999999</v>
      </c>
      <c r="N2491" s="9">
        <f t="shared" si="155"/>
        <v>-31.821159999999992</v>
      </c>
      <c r="O2491" s="9">
        <f t="shared" si="156"/>
        <v>-60.007499999999993</v>
      </c>
      <c r="P2491" s="14">
        <v>4819.6719999999996</v>
      </c>
      <c r="Q2491" s="14">
        <v>67.379167270998693</v>
      </c>
      <c r="R2491" s="14">
        <v>4885.7379999999994</v>
      </c>
      <c r="S2491" s="14">
        <f t="shared" si="153"/>
        <v>66.065999999999804</v>
      </c>
      <c r="T2491" s="15">
        <v>-1.313167270998747</v>
      </c>
    </row>
    <row r="2492" spans="1:20" x14ac:dyDescent="0.25">
      <c r="A2492" s="1" t="s">
        <v>5355</v>
      </c>
      <c r="B2492" s="1" t="s">
        <v>2785</v>
      </c>
      <c r="C2492" s="1" t="s">
        <v>1644</v>
      </c>
      <c r="D2492" s="2">
        <v>546160</v>
      </c>
      <c r="E2492" s="10">
        <v>212</v>
      </c>
      <c r="F2492" s="10">
        <v>6.1654</v>
      </c>
      <c r="G2492" s="10">
        <v>7.4880000000000004</v>
      </c>
      <c r="H2492" s="10">
        <v>9.9307999999999996</v>
      </c>
      <c r="I2492" s="10">
        <v>0</v>
      </c>
      <c r="J2492" s="10">
        <v>-66.158100000000005</v>
      </c>
      <c r="K2492" s="10">
        <v>-60.340200000000024</v>
      </c>
      <c r="L2492" s="10">
        <v>-57.207900000000002</v>
      </c>
      <c r="M2492" s="10">
        <f t="shared" si="154"/>
        <v>-73.646100000000004</v>
      </c>
      <c r="N2492" s="10">
        <f t="shared" si="155"/>
        <v>-70.271000000000029</v>
      </c>
      <c r="O2492" s="10">
        <f t="shared" si="156"/>
        <v>-57.207900000000002</v>
      </c>
      <c r="P2492" s="10">
        <v>2431.2840000000001</v>
      </c>
      <c r="Q2492" s="10">
        <v>3.6036672033568937</v>
      </c>
      <c r="R2492" s="10">
        <v>2464.6109999999999</v>
      </c>
      <c r="S2492" s="10">
        <f t="shared" si="153"/>
        <v>33.326999999999771</v>
      </c>
      <c r="T2492" s="10">
        <v>29.723332796642808</v>
      </c>
    </row>
    <row r="2493" spans="1:20" x14ac:dyDescent="0.25">
      <c r="A2493" s="3" t="s">
        <v>5355</v>
      </c>
      <c r="B2493" s="3" t="s">
        <v>2785</v>
      </c>
      <c r="C2493" s="3" t="s">
        <v>2811</v>
      </c>
      <c r="D2493" s="4">
        <v>563269</v>
      </c>
      <c r="E2493" s="6">
        <v>335</v>
      </c>
      <c r="F2493" s="7">
        <v>35.110699999999994</v>
      </c>
      <c r="G2493" s="7">
        <v>9.9732000000000003</v>
      </c>
      <c r="H2493" s="7">
        <v>35.909800000000004</v>
      </c>
      <c r="I2493" s="7">
        <v>76.529399999999995</v>
      </c>
      <c r="J2493" s="8">
        <v>-33.979800000000004</v>
      </c>
      <c r="K2493" s="8">
        <v>15.244800000000003</v>
      </c>
      <c r="L2493" s="8">
        <v>47.078699999999998</v>
      </c>
      <c r="M2493" s="9">
        <f t="shared" si="154"/>
        <v>-43.953000000000003</v>
      </c>
      <c r="N2493" s="9">
        <f t="shared" si="155"/>
        <v>-20.664999999999999</v>
      </c>
      <c r="O2493" s="9">
        <f t="shared" si="156"/>
        <v>-29.450699999999998</v>
      </c>
      <c r="P2493" s="14">
        <v>3471.5119999999993</v>
      </c>
      <c r="Q2493" s="14">
        <v>18.745092549548701</v>
      </c>
      <c r="R2493" s="14">
        <v>3519.0979999999995</v>
      </c>
      <c r="S2493" s="14">
        <f t="shared" si="153"/>
        <v>47.58600000000024</v>
      </c>
      <c r="T2493" s="15">
        <v>28.840907450451596</v>
      </c>
    </row>
    <row r="2494" spans="1:20" x14ac:dyDescent="0.25">
      <c r="A2494" s="1" t="s">
        <v>5355</v>
      </c>
      <c r="B2494" s="1" t="s">
        <v>2785</v>
      </c>
      <c r="C2494" s="1" t="s">
        <v>2812</v>
      </c>
      <c r="D2494" s="2">
        <v>563277</v>
      </c>
      <c r="E2494" s="10">
        <v>650</v>
      </c>
      <c r="F2494" s="10">
        <v>321.24170000000004</v>
      </c>
      <c r="G2494" s="10">
        <v>261.178</v>
      </c>
      <c r="H2494" s="10">
        <v>513.75940000000003</v>
      </c>
      <c r="I2494" s="10">
        <v>377.42779999999999</v>
      </c>
      <c r="J2494" s="10">
        <v>32.355200000000011</v>
      </c>
      <c r="K2494" s="10">
        <v>508.1574</v>
      </c>
      <c r="L2494" s="10">
        <v>318.7</v>
      </c>
      <c r="M2494" s="10">
        <f t="shared" si="154"/>
        <v>-228.82279999999997</v>
      </c>
      <c r="N2494" s="10">
        <f t="shared" si="155"/>
        <v>-5.6020000000000323</v>
      </c>
      <c r="O2494" s="10">
        <f t="shared" si="156"/>
        <v>-58.727800000000002</v>
      </c>
      <c r="P2494" s="10">
        <v>6114.2119999999986</v>
      </c>
      <c r="Q2494" s="10">
        <v>184.40625508193992</v>
      </c>
      <c r="R2494" s="10">
        <v>6198.0229999999992</v>
      </c>
      <c r="S2494" s="10">
        <f t="shared" si="153"/>
        <v>83.811000000000604</v>
      </c>
      <c r="T2494" s="10">
        <v>-100.59525508193929</v>
      </c>
    </row>
    <row r="2495" spans="1:20" x14ac:dyDescent="0.25">
      <c r="A2495" s="3" t="s">
        <v>5355</v>
      </c>
      <c r="B2495" s="3" t="s">
        <v>2785</v>
      </c>
      <c r="C2495" s="3" t="s">
        <v>2813</v>
      </c>
      <c r="D2495" s="4">
        <v>563285</v>
      </c>
      <c r="E2495" s="6">
        <v>1098</v>
      </c>
      <c r="F2495" s="7">
        <v>1015.01072</v>
      </c>
      <c r="G2495" s="7">
        <v>239.52005</v>
      </c>
      <c r="H2495" s="7">
        <v>289.3177</v>
      </c>
      <c r="I2495" s="7">
        <v>199.6875</v>
      </c>
      <c r="J2495" s="8">
        <v>74.420149999999992</v>
      </c>
      <c r="K2495" s="8">
        <v>43.73370000000007</v>
      </c>
      <c r="L2495" s="8">
        <v>59.171999999999997</v>
      </c>
      <c r="M2495" s="9">
        <f t="shared" si="154"/>
        <v>-165.09989999999999</v>
      </c>
      <c r="N2495" s="9">
        <f t="shared" si="155"/>
        <v>-245.58399999999995</v>
      </c>
      <c r="O2495" s="9">
        <f t="shared" si="156"/>
        <v>-140.5155</v>
      </c>
      <c r="P2495" s="14">
        <v>12706.407999999998</v>
      </c>
      <c r="Q2495" s="14">
        <v>139.58100220985628</v>
      </c>
      <c r="R2495" s="14">
        <v>12880.581999999999</v>
      </c>
      <c r="S2495" s="14">
        <f t="shared" si="153"/>
        <v>174.17400000000089</v>
      </c>
      <c r="T2495" s="15">
        <v>34.592997790145091</v>
      </c>
    </row>
    <row r="2496" spans="1:20" x14ac:dyDescent="0.25">
      <c r="A2496" s="1" t="s">
        <v>5355</v>
      </c>
      <c r="B2496" s="1" t="s">
        <v>2785</v>
      </c>
      <c r="C2496" s="1" t="s">
        <v>1636</v>
      </c>
      <c r="D2496" s="2">
        <v>546062</v>
      </c>
      <c r="E2496" s="10">
        <v>132</v>
      </c>
      <c r="F2496" s="10">
        <v>279.58229999999998</v>
      </c>
      <c r="G2496" s="10">
        <v>319.53359999999998</v>
      </c>
      <c r="H2496" s="10">
        <v>289.86020000000002</v>
      </c>
      <c r="I2496" s="10">
        <v>263.07749999999999</v>
      </c>
      <c r="J2496" s="10">
        <v>277.78559999999999</v>
      </c>
      <c r="K2496" s="10">
        <v>168.33720000000005</v>
      </c>
      <c r="L2496" s="10">
        <v>260.07749999999999</v>
      </c>
      <c r="M2496" s="10">
        <f t="shared" si="154"/>
        <v>-41.74799999999999</v>
      </c>
      <c r="N2496" s="10">
        <f t="shared" si="155"/>
        <v>-121.52299999999997</v>
      </c>
      <c r="O2496" s="10">
        <f t="shared" si="156"/>
        <v>-3</v>
      </c>
      <c r="P2496" s="10">
        <v>1387.9919999999997</v>
      </c>
      <c r="Q2496" s="10">
        <v>150.29818663831409</v>
      </c>
      <c r="R2496" s="10">
        <v>1407.0179999999998</v>
      </c>
      <c r="S2496" s="10">
        <f t="shared" si="153"/>
        <v>19.026000000000067</v>
      </c>
      <c r="T2496" s="10">
        <v>-131.272186638314</v>
      </c>
    </row>
    <row r="2497" spans="1:20" x14ac:dyDescent="0.25">
      <c r="A2497" s="3" t="s">
        <v>5355</v>
      </c>
      <c r="B2497" s="3" t="s">
        <v>2785</v>
      </c>
      <c r="C2497" s="3" t="s">
        <v>2814</v>
      </c>
      <c r="D2497" s="4">
        <v>563293</v>
      </c>
      <c r="E2497" s="6">
        <v>203</v>
      </c>
      <c r="F2497" s="7">
        <v>24.747799999999998</v>
      </c>
      <c r="G2497" s="7">
        <v>9.6303000000000001</v>
      </c>
      <c r="H2497" s="7">
        <v>4.9806999999999997</v>
      </c>
      <c r="I2497" s="7">
        <v>0</v>
      </c>
      <c r="J2497" s="8">
        <v>-33.686699999999995</v>
      </c>
      <c r="K2497" s="8">
        <v>-60.336300000000001</v>
      </c>
      <c r="L2497" s="8">
        <v>-44.374199999999995</v>
      </c>
      <c r="M2497" s="9">
        <f t="shared" si="154"/>
        <v>-43.316999999999993</v>
      </c>
      <c r="N2497" s="9">
        <f t="shared" si="155"/>
        <v>-65.317000000000007</v>
      </c>
      <c r="O2497" s="9">
        <f t="shared" si="156"/>
        <v>-44.374199999999995</v>
      </c>
      <c r="P2497" s="14">
        <v>2098.8399999999997</v>
      </c>
      <c r="Q2497" s="14">
        <v>3.8564153623454644</v>
      </c>
      <c r="R2497" s="14">
        <v>2127.6099999999997</v>
      </c>
      <c r="S2497" s="14">
        <f t="shared" si="153"/>
        <v>28.769999999999982</v>
      </c>
      <c r="T2497" s="15">
        <v>24.913584637654367</v>
      </c>
    </row>
    <row r="2498" spans="1:20" x14ac:dyDescent="0.25">
      <c r="A2498" s="1" t="s">
        <v>5355</v>
      </c>
      <c r="B2498" s="1" t="s">
        <v>2785</v>
      </c>
      <c r="C2498" s="1" t="s">
        <v>1637</v>
      </c>
      <c r="D2498" s="2">
        <v>546071</v>
      </c>
      <c r="E2498" s="10">
        <v>401</v>
      </c>
      <c r="F2498" s="10">
        <v>48.920300000000005</v>
      </c>
      <c r="G2498" s="10">
        <v>46.337600000000002</v>
      </c>
      <c r="H2498" s="10">
        <v>947.73649999999998</v>
      </c>
      <c r="I2498" s="10">
        <v>101.4858</v>
      </c>
      <c r="J2498" s="10">
        <v>32.241599999999998</v>
      </c>
      <c r="K2498" s="10">
        <v>945.99450000000002</v>
      </c>
      <c r="L2498" s="10">
        <v>76.327200000000005</v>
      </c>
      <c r="M2498" s="10">
        <f t="shared" si="154"/>
        <v>-14.096000000000004</v>
      </c>
      <c r="N2498" s="10">
        <f t="shared" si="155"/>
        <v>-1.7419999999999618</v>
      </c>
      <c r="O2498" s="10">
        <f t="shared" si="156"/>
        <v>-25.158599999999993</v>
      </c>
      <c r="P2498" s="10">
        <v>4024.5639999999999</v>
      </c>
      <c r="Q2498" s="10">
        <v>39.698062735642203</v>
      </c>
      <c r="R2498" s="10">
        <v>4079.7309999999998</v>
      </c>
      <c r="S2498" s="10">
        <f t="shared" si="153"/>
        <v>55.166999999999916</v>
      </c>
      <c r="T2498" s="10">
        <v>15.468937264357919</v>
      </c>
    </row>
    <row r="2499" spans="1:20" x14ac:dyDescent="0.25">
      <c r="A2499" s="3" t="s">
        <v>5355</v>
      </c>
      <c r="B2499" s="3" t="s">
        <v>2785</v>
      </c>
      <c r="C2499" s="3" t="s">
        <v>1133</v>
      </c>
      <c r="D2499" s="4">
        <v>563323</v>
      </c>
      <c r="E2499" s="6">
        <v>1129</v>
      </c>
      <c r="F2499" s="7">
        <v>67.464960000000005</v>
      </c>
      <c r="G2499" s="7">
        <v>34.711370000000002</v>
      </c>
      <c r="H2499" s="7">
        <v>33.509509999999999</v>
      </c>
      <c r="I2499" s="7">
        <v>12.845499999999999</v>
      </c>
      <c r="J2499" s="8">
        <v>-27.700629999999997</v>
      </c>
      <c r="K2499" s="8">
        <v>-166.22148999999999</v>
      </c>
      <c r="L2499" s="8">
        <v>-208.61160000000001</v>
      </c>
      <c r="M2499" s="9">
        <f t="shared" si="154"/>
        <v>-62.411999999999999</v>
      </c>
      <c r="N2499" s="9">
        <f t="shared" si="155"/>
        <v>-199.73099999999999</v>
      </c>
      <c r="O2499" s="9">
        <f t="shared" si="156"/>
        <v>-221.4571</v>
      </c>
      <c r="P2499" s="14">
        <v>13752.763999999999</v>
      </c>
      <c r="Q2499" s="14">
        <v>18.006163141792239</v>
      </c>
      <c r="R2499" s="14">
        <v>13941.280999999999</v>
      </c>
      <c r="S2499" s="14">
        <f t="shared" si="153"/>
        <v>188.51699999999983</v>
      </c>
      <c r="T2499" s="15">
        <v>170.51083685820777</v>
      </c>
    </row>
    <row r="2500" spans="1:20" x14ac:dyDescent="0.25">
      <c r="A2500" s="1" t="s">
        <v>5355</v>
      </c>
      <c r="B2500" s="1" t="s">
        <v>2785</v>
      </c>
      <c r="C2500" s="1" t="s">
        <v>2817</v>
      </c>
      <c r="D2500" s="2">
        <v>563331</v>
      </c>
      <c r="E2500" s="10">
        <v>268</v>
      </c>
      <c r="F2500" s="10">
        <v>0.20818999999999999</v>
      </c>
      <c r="G2500" s="10">
        <v>89.381350000000012</v>
      </c>
      <c r="H2500" s="10">
        <v>4.7337799999999994</v>
      </c>
      <c r="I2500" s="10">
        <v>5.8739999999999997</v>
      </c>
      <c r="J2500" s="10">
        <v>59.758350000000007</v>
      </c>
      <c r="K2500" s="10">
        <v>-44.382219999999997</v>
      </c>
      <c r="L2500" s="10">
        <v>-38.846870000000003</v>
      </c>
      <c r="M2500" s="10">
        <f t="shared" si="154"/>
        <v>-29.623000000000005</v>
      </c>
      <c r="N2500" s="10">
        <f t="shared" si="155"/>
        <v>-49.116</v>
      </c>
      <c r="O2500" s="10">
        <f t="shared" si="156"/>
        <v>-44.720870000000005</v>
      </c>
      <c r="P2500" s="10">
        <v>3192.6879999999996</v>
      </c>
      <c r="Q2500" s="10">
        <v>2.7998087572637713</v>
      </c>
      <c r="R2500" s="10">
        <v>3236.4519999999998</v>
      </c>
      <c r="S2500" s="10">
        <f t="shared" si="153"/>
        <v>43.764000000000124</v>
      </c>
      <c r="T2500" s="10">
        <v>40.964191242736433</v>
      </c>
    </row>
    <row r="2501" spans="1:20" x14ac:dyDescent="0.25">
      <c r="A2501" s="3" t="s">
        <v>5355</v>
      </c>
      <c r="B2501" s="3" t="s">
        <v>2785</v>
      </c>
      <c r="C2501" s="3" t="s">
        <v>2818</v>
      </c>
      <c r="D2501" s="4">
        <v>563340</v>
      </c>
      <c r="E2501" s="6">
        <v>1477</v>
      </c>
      <c r="F2501" s="7">
        <v>475.07314000000002</v>
      </c>
      <c r="G2501" s="7">
        <v>1063.4393400000001</v>
      </c>
      <c r="H2501" s="7">
        <v>893.92756999999995</v>
      </c>
      <c r="I2501" s="7">
        <v>691.79531999999995</v>
      </c>
      <c r="J2501" s="8">
        <v>828.41334000000006</v>
      </c>
      <c r="K2501" s="8">
        <v>793.23856999999998</v>
      </c>
      <c r="L2501" s="8">
        <v>452.46745999999996</v>
      </c>
      <c r="M2501" s="9">
        <f t="shared" si="154"/>
        <v>-235.02600000000007</v>
      </c>
      <c r="N2501" s="9">
        <f t="shared" si="155"/>
        <v>-100.68899999999996</v>
      </c>
      <c r="O2501" s="9">
        <f t="shared" si="156"/>
        <v>-239.32785999999999</v>
      </c>
      <c r="P2501" s="14">
        <v>15226.547999999999</v>
      </c>
      <c r="Q2501" s="14">
        <v>418.53439965908194</v>
      </c>
      <c r="R2501" s="14">
        <v>15435.267</v>
      </c>
      <c r="S2501" s="14">
        <f t="shared" si="153"/>
        <v>208.71900000000096</v>
      </c>
      <c r="T2501" s="15">
        <v>-209.81539965908087</v>
      </c>
    </row>
    <row r="2502" spans="1:20" x14ac:dyDescent="0.25">
      <c r="A2502" s="1" t="s">
        <v>5355</v>
      </c>
      <c r="B2502" s="1" t="s">
        <v>2785</v>
      </c>
      <c r="C2502" s="1" t="s">
        <v>2819</v>
      </c>
      <c r="D2502" s="2">
        <v>563358</v>
      </c>
      <c r="E2502" s="10">
        <v>843</v>
      </c>
      <c r="F2502" s="10">
        <v>104.1747</v>
      </c>
      <c r="G2502" s="10">
        <v>295.65199999999999</v>
      </c>
      <c r="H2502" s="10">
        <v>102.0077</v>
      </c>
      <c r="I2502" s="10">
        <v>61.496670000000002</v>
      </c>
      <c r="J2502" s="10">
        <v>-82.665999999999997</v>
      </c>
      <c r="K2502" s="10">
        <v>-111.50129999999993</v>
      </c>
      <c r="L2502" s="10">
        <v>-243.44735999999997</v>
      </c>
      <c r="M2502" s="10">
        <f t="shared" si="154"/>
        <v>-378.31799999999998</v>
      </c>
      <c r="N2502" s="10">
        <f t="shared" si="155"/>
        <v>-213.50899999999993</v>
      </c>
      <c r="O2502" s="10">
        <f t="shared" si="156"/>
        <v>-304.94403</v>
      </c>
      <c r="P2502" s="10">
        <v>10722.467999999999</v>
      </c>
      <c r="Q2502" s="10">
        <v>54.419613633923589</v>
      </c>
      <c r="R2502" s="10">
        <v>10869.446999999998</v>
      </c>
      <c r="S2502" s="10">
        <f t="shared" si="153"/>
        <v>146.97899999999936</v>
      </c>
      <c r="T2502" s="10">
        <v>92.559386366076069</v>
      </c>
    </row>
    <row r="2503" spans="1:20" x14ac:dyDescent="0.25">
      <c r="A2503" s="3" t="s">
        <v>5355</v>
      </c>
      <c r="B2503" s="3" t="s">
        <v>2785</v>
      </c>
      <c r="C2503" s="3" t="s">
        <v>2821</v>
      </c>
      <c r="D2503" s="4">
        <v>563382</v>
      </c>
      <c r="E2503" s="6">
        <v>1131</v>
      </c>
      <c r="F2503" s="7">
        <v>431.16773999999998</v>
      </c>
      <c r="G2503" s="7">
        <v>1061.5576000000001</v>
      </c>
      <c r="H2503" s="7">
        <v>655.46577000000002</v>
      </c>
      <c r="I2503" s="7">
        <v>809.59500000000003</v>
      </c>
      <c r="J2503" s="8">
        <v>962.6196000000001</v>
      </c>
      <c r="K2503" s="8">
        <v>605.43577000000005</v>
      </c>
      <c r="L2503" s="8">
        <v>774.91763000000003</v>
      </c>
      <c r="M2503" s="9">
        <f t="shared" si="154"/>
        <v>-98.937999999999988</v>
      </c>
      <c r="N2503" s="9">
        <f t="shared" si="155"/>
        <v>-50.029999999999973</v>
      </c>
      <c r="O2503" s="9">
        <f t="shared" si="156"/>
        <v>-34.677369999999996</v>
      </c>
      <c r="P2503" s="14">
        <v>13074.088</v>
      </c>
      <c r="Q2503" s="14">
        <v>386.68693862142732</v>
      </c>
      <c r="R2503" s="14">
        <v>13253.301999999998</v>
      </c>
      <c r="S2503" s="14">
        <f t="shared" si="153"/>
        <v>179.21399999999812</v>
      </c>
      <c r="T2503" s="15">
        <v>-207.47293862142942</v>
      </c>
    </row>
    <row r="2504" spans="1:20" x14ac:dyDescent="0.25">
      <c r="A2504" s="1" t="s">
        <v>5355</v>
      </c>
      <c r="B2504" s="1" t="s">
        <v>2785</v>
      </c>
      <c r="C2504" s="1" t="s">
        <v>2822</v>
      </c>
      <c r="D2504" s="2">
        <v>563404</v>
      </c>
      <c r="E2504" s="10">
        <v>2871</v>
      </c>
      <c r="F2504" s="10">
        <v>489.48631</v>
      </c>
      <c r="G2504" s="10">
        <v>490.46915999999999</v>
      </c>
      <c r="H2504" s="10">
        <v>778.28786000000002</v>
      </c>
      <c r="I2504" s="10">
        <v>207.36067</v>
      </c>
      <c r="J2504" s="10">
        <v>352.43315999999993</v>
      </c>
      <c r="K2504" s="10">
        <v>702.40485999999999</v>
      </c>
      <c r="L2504" s="10">
        <v>-291.01594999999998</v>
      </c>
      <c r="M2504" s="10">
        <f t="shared" si="154"/>
        <v>-138.03600000000006</v>
      </c>
      <c r="N2504" s="10">
        <f t="shared" si="155"/>
        <v>-75.883000000000038</v>
      </c>
      <c r="O2504" s="10">
        <f t="shared" si="156"/>
        <v>-498.37662</v>
      </c>
      <c r="P2504" s="10">
        <v>29423.591999999997</v>
      </c>
      <c r="Q2504" s="10">
        <v>258.64864341403529</v>
      </c>
      <c r="R2504" s="10">
        <v>29826.918000000001</v>
      </c>
      <c r="S2504" s="10">
        <f t="shared" si="153"/>
        <v>403.32600000000457</v>
      </c>
      <c r="T2504" s="10">
        <v>144.67735658596939</v>
      </c>
    </row>
    <row r="2505" spans="1:20" x14ac:dyDescent="0.25">
      <c r="A2505" s="3" t="s">
        <v>5355</v>
      </c>
      <c r="B2505" s="3" t="s">
        <v>2785</v>
      </c>
      <c r="C2505" s="3" t="s">
        <v>1152</v>
      </c>
      <c r="D2505" s="4">
        <v>563412</v>
      </c>
      <c r="E2505" s="6">
        <v>297</v>
      </c>
      <c r="F2505" s="7">
        <v>21.320499999999999</v>
      </c>
      <c r="G2505" s="7">
        <v>7.3203000000000005</v>
      </c>
      <c r="H2505" s="7">
        <v>18.3811</v>
      </c>
      <c r="I2505" s="7">
        <v>39.651199999999996</v>
      </c>
      <c r="J2505" s="8">
        <v>-77.354699999999994</v>
      </c>
      <c r="K2505" s="8">
        <v>-37.893900000000002</v>
      </c>
      <c r="L2505" s="8">
        <v>34.617599999999996</v>
      </c>
      <c r="M2505" s="9">
        <f t="shared" si="154"/>
        <v>-84.674999999999997</v>
      </c>
      <c r="N2505" s="9">
        <f t="shared" si="155"/>
        <v>-56.275000000000006</v>
      </c>
      <c r="O2505" s="9">
        <f t="shared" si="156"/>
        <v>-5.0335999999999999</v>
      </c>
      <c r="P2505" s="14">
        <v>3707.4399999999996</v>
      </c>
      <c r="Q2505" s="14">
        <v>10.478807757832776</v>
      </c>
      <c r="R2505" s="14">
        <v>3758.2599999999993</v>
      </c>
      <c r="S2505" s="14">
        <f t="shared" si="153"/>
        <v>50.819999999999709</v>
      </c>
      <c r="T2505" s="15">
        <v>40.341192242166926</v>
      </c>
    </row>
    <row r="2506" spans="1:20" x14ac:dyDescent="0.25">
      <c r="A2506" s="1" t="s">
        <v>5355</v>
      </c>
      <c r="B2506" s="1" t="s">
        <v>2785</v>
      </c>
      <c r="C2506" s="1" t="s">
        <v>2782</v>
      </c>
      <c r="D2506" s="2">
        <v>563439</v>
      </c>
      <c r="E2506" s="10">
        <v>593</v>
      </c>
      <c r="F2506" s="10">
        <v>19.860049999999998</v>
      </c>
      <c r="G2506" s="10">
        <v>9.0987299999999998</v>
      </c>
      <c r="H2506" s="10">
        <v>61.335190000000004</v>
      </c>
      <c r="I2506" s="10">
        <v>48.483499999999999</v>
      </c>
      <c r="J2506" s="10">
        <v>-81.307270000000003</v>
      </c>
      <c r="K2506" s="10">
        <v>-45.252810000000011</v>
      </c>
      <c r="L2506" s="10">
        <v>-89.694589999999991</v>
      </c>
      <c r="M2506" s="10">
        <f t="shared" si="154"/>
        <v>-90.406000000000006</v>
      </c>
      <c r="N2506" s="10">
        <f t="shared" si="155"/>
        <v>-106.58800000000002</v>
      </c>
      <c r="O2506" s="10">
        <f t="shared" si="156"/>
        <v>-138.17809</v>
      </c>
      <c r="P2506" s="10">
        <v>7681.4479999999994</v>
      </c>
      <c r="Q2506" s="10">
        <v>18.038540561031098</v>
      </c>
      <c r="R2506" s="10">
        <v>7786.7420000000002</v>
      </c>
      <c r="S2506" s="10">
        <f t="shared" si="153"/>
        <v>105.29400000000078</v>
      </c>
      <c r="T2506" s="10">
        <v>87.25545943896941</v>
      </c>
    </row>
    <row r="2507" spans="1:20" x14ac:dyDescent="0.25">
      <c r="A2507" s="3" t="s">
        <v>5355</v>
      </c>
      <c r="B2507" s="3" t="s">
        <v>2785</v>
      </c>
      <c r="C2507" s="3" t="s">
        <v>2825</v>
      </c>
      <c r="D2507" s="4">
        <v>563463</v>
      </c>
      <c r="E2507" s="6">
        <v>276</v>
      </c>
      <c r="F2507" s="7">
        <v>27.0913</v>
      </c>
      <c r="G2507" s="7">
        <v>109.1832</v>
      </c>
      <c r="H2507" s="7">
        <v>55.521300000000004</v>
      </c>
      <c r="I2507" s="7">
        <v>40.269199999999998</v>
      </c>
      <c r="J2507" s="8">
        <v>56.551199999999994</v>
      </c>
      <c r="K2507" s="8">
        <v>55.521300000000004</v>
      </c>
      <c r="L2507" s="8">
        <v>-21.267300000000002</v>
      </c>
      <c r="M2507" s="9">
        <f t="shared" si="154"/>
        <v>-52.632000000000005</v>
      </c>
      <c r="N2507" s="9">
        <f t="shared" si="155"/>
        <v>0</v>
      </c>
      <c r="O2507" s="9">
        <f t="shared" si="156"/>
        <v>-61.536500000000004</v>
      </c>
      <c r="P2507" s="14">
        <v>3348.9520000000002</v>
      </c>
      <c r="Q2507" s="14">
        <v>25.282866043854167</v>
      </c>
      <c r="R2507" s="14">
        <v>3394.8579999999993</v>
      </c>
      <c r="S2507" s="14">
        <f t="shared" si="153"/>
        <v>45.90599999999904</v>
      </c>
      <c r="T2507" s="15">
        <v>20.623133956145011</v>
      </c>
    </row>
    <row r="2508" spans="1:20" x14ac:dyDescent="0.25">
      <c r="A2508" s="1" t="s">
        <v>5355</v>
      </c>
      <c r="B2508" s="1" t="s">
        <v>2785</v>
      </c>
      <c r="C2508" s="1" t="s">
        <v>2826</v>
      </c>
      <c r="D2508" s="2">
        <v>563471</v>
      </c>
      <c r="E2508" s="10">
        <v>152</v>
      </c>
      <c r="F2508" s="10">
        <v>3.8163</v>
      </c>
      <c r="G2508" s="10">
        <v>4.0521000000000003</v>
      </c>
      <c r="H2508" s="10">
        <v>5.9200000000000003E-2</v>
      </c>
      <c r="I2508" s="10">
        <v>0</v>
      </c>
      <c r="J2508" s="10">
        <v>-45.7149</v>
      </c>
      <c r="K2508" s="10">
        <v>-34.581800000000001</v>
      </c>
      <c r="L2508" s="10">
        <v>-38.038699999999999</v>
      </c>
      <c r="M2508" s="10">
        <f t="shared" si="154"/>
        <v>-49.767000000000003</v>
      </c>
      <c r="N2508" s="10">
        <f t="shared" si="155"/>
        <v>-34.640999999999998</v>
      </c>
      <c r="O2508" s="10">
        <f t="shared" si="156"/>
        <v>-38.038699999999999</v>
      </c>
      <c r="P2508" s="10">
        <v>1568.7679999999998</v>
      </c>
      <c r="Q2508" s="10">
        <v>1.0228962929826737</v>
      </c>
      <c r="R2508" s="10">
        <v>1590.2719999999997</v>
      </c>
      <c r="S2508" s="10">
        <f t="shared" si="153"/>
        <v>21.503999999999905</v>
      </c>
      <c r="T2508" s="10">
        <v>20.481103707017155</v>
      </c>
    </row>
    <row r="2509" spans="1:20" x14ac:dyDescent="0.25">
      <c r="A2509" s="3" t="s">
        <v>5355</v>
      </c>
      <c r="B2509" s="3" t="s">
        <v>2785</v>
      </c>
      <c r="C2509" s="3" t="s">
        <v>842</v>
      </c>
      <c r="D2509" s="4">
        <v>563480</v>
      </c>
      <c r="E2509" s="6">
        <v>182</v>
      </c>
      <c r="F2509" s="7">
        <v>462.25324000000001</v>
      </c>
      <c r="G2509" s="7">
        <v>701.37709999999993</v>
      </c>
      <c r="H2509" s="7">
        <v>436.74051000000003</v>
      </c>
      <c r="I2509" s="7">
        <v>360.05090000000001</v>
      </c>
      <c r="J2509" s="8">
        <v>674.93009999999992</v>
      </c>
      <c r="K2509" s="8">
        <v>413.56551000000002</v>
      </c>
      <c r="L2509" s="8">
        <v>241.42080000000001</v>
      </c>
      <c r="M2509" s="9">
        <f t="shared" si="154"/>
        <v>-26.447000000000003</v>
      </c>
      <c r="N2509" s="9">
        <f t="shared" si="155"/>
        <v>-23.175000000000011</v>
      </c>
      <c r="O2509" s="9">
        <f t="shared" si="156"/>
        <v>-118.6301</v>
      </c>
      <c r="P2509" s="14">
        <v>1913.4679999999996</v>
      </c>
      <c r="Q2509" s="14">
        <v>237.27967340719721</v>
      </c>
      <c r="R2509" s="14">
        <v>1939.6969999999997</v>
      </c>
      <c r="S2509" s="14">
        <f t="shared" si="153"/>
        <v>26.229000000000042</v>
      </c>
      <c r="T2509" s="15">
        <v>-211.05067340719734</v>
      </c>
    </row>
    <row r="2510" spans="1:20" x14ac:dyDescent="0.25">
      <c r="A2510" s="1" t="s">
        <v>5355</v>
      </c>
      <c r="B2510" s="1" t="s">
        <v>2785</v>
      </c>
      <c r="C2510" s="1" t="s">
        <v>2827</v>
      </c>
      <c r="D2510" s="2">
        <v>563498</v>
      </c>
      <c r="E2510" s="10">
        <v>373</v>
      </c>
      <c r="F2510" s="10">
        <v>63.7395</v>
      </c>
      <c r="G2510" s="10">
        <v>58.572300000000006</v>
      </c>
      <c r="H2510" s="10">
        <v>223.17079999999999</v>
      </c>
      <c r="I2510" s="10">
        <v>6.66</v>
      </c>
      <c r="J2510" s="10">
        <v>-13.928699999999997</v>
      </c>
      <c r="K2510" s="10">
        <v>155.1378</v>
      </c>
      <c r="L2510" s="10">
        <v>-109.9455</v>
      </c>
      <c r="M2510" s="10">
        <f t="shared" si="154"/>
        <v>-72.501000000000005</v>
      </c>
      <c r="N2510" s="10">
        <f t="shared" si="155"/>
        <v>-68.032999999999987</v>
      </c>
      <c r="O2510" s="10">
        <f t="shared" si="156"/>
        <v>-116.60549999999999</v>
      </c>
      <c r="P2510" s="10">
        <v>5142.924</v>
      </c>
      <c r="Q2510" s="10">
        <v>32.282876224497024</v>
      </c>
      <c r="R2510" s="10">
        <v>5213.4209999999994</v>
      </c>
      <c r="S2510" s="10">
        <f t="shared" si="153"/>
        <v>70.496999999999389</v>
      </c>
      <c r="T2510" s="10">
        <v>38.21412377550223</v>
      </c>
    </row>
    <row r="2511" spans="1:20" x14ac:dyDescent="0.25">
      <c r="A2511" s="3" t="s">
        <v>5355</v>
      </c>
      <c r="B2511" s="3" t="s">
        <v>2785</v>
      </c>
      <c r="C2511" s="3" t="s">
        <v>2828</v>
      </c>
      <c r="D2511" s="4">
        <v>563501</v>
      </c>
      <c r="E2511" s="6">
        <v>1032</v>
      </c>
      <c r="F2511" s="7">
        <v>485.93230999999997</v>
      </c>
      <c r="G2511" s="7">
        <v>603.2903</v>
      </c>
      <c r="H2511" s="7">
        <v>499.51757000000003</v>
      </c>
      <c r="I2511" s="7">
        <v>495.20714000000004</v>
      </c>
      <c r="J2511" s="8">
        <v>324.65430000000003</v>
      </c>
      <c r="K2511" s="8">
        <v>409.27657000000005</v>
      </c>
      <c r="L2511" s="8">
        <v>264.42917000000006</v>
      </c>
      <c r="M2511" s="9">
        <f t="shared" si="154"/>
        <v>-278.63599999999997</v>
      </c>
      <c r="N2511" s="9">
        <f t="shared" si="155"/>
        <v>-90.240999999999985</v>
      </c>
      <c r="O2511" s="9">
        <f t="shared" si="156"/>
        <v>-230.77796999999998</v>
      </c>
      <c r="P2511" s="14">
        <v>10710.212</v>
      </c>
      <c r="Q2511" s="14">
        <v>262.54682451226046</v>
      </c>
      <c r="R2511" s="14">
        <v>10857.022999999999</v>
      </c>
      <c r="S2511" s="14">
        <f t="shared" si="153"/>
        <v>146.81099999999969</v>
      </c>
      <c r="T2511" s="15">
        <v>-115.73582451226139</v>
      </c>
    </row>
    <row r="2512" spans="1:20" x14ac:dyDescent="0.25">
      <c r="A2512" s="1" t="s">
        <v>5355</v>
      </c>
      <c r="B2512" s="1" t="s">
        <v>2918</v>
      </c>
      <c r="C2512" s="1" t="s">
        <v>2919</v>
      </c>
      <c r="D2512" s="2">
        <v>564575</v>
      </c>
      <c r="E2512" s="10">
        <v>1242</v>
      </c>
      <c r="F2512" s="10">
        <v>100.0243</v>
      </c>
      <c r="G2512" s="10">
        <v>400.90070000000003</v>
      </c>
      <c r="H2512" s="10">
        <v>161.52766</v>
      </c>
      <c r="I2512" s="10">
        <v>258.0249</v>
      </c>
      <c r="J2512" s="10">
        <v>391.7097</v>
      </c>
      <c r="K2512" s="10">
        <v>-63.247340000000023</v>
      </c>
      <c r="L2512" s="10">
        <v>225.6876</v>
      </c>
      <c r="M2512" s="10">
        <f t="shared" si="154"/>
        <v>-9.1910000000000309</v>
      </c>
      <c r="N2512" s="10">
        <f t="shared" si="155"/>
        <v>-224.77500000000003</v>
      </c>
      <c r="O2512" s="10">
        <f t="shared" si="156"/>
        <v>-32.337299999999999</v>
      </c>
      <c r="P2512" s="10">
        <v>12836.627999999999</v>
      </c>
      <c r="Q2512" s="10">
        <v>110.73635874993958</v>
      </c>
      <c r="R2512" s="10">
        <v>13012.586999999998</v>
      </c>
      <c r="S2512" s="10">
        <f t="shared" si="153"/>
        <v>175.95899999999892</v>
      </c>
      <c r="T2512" s="10">
        <v>65.222641250058587</v>
      </c>
    </row>
    <row r="2513" spans="1:20" x14ac:dyDescent="0.25">
      <c r="A2513" s="3" t="s">
        <v>5355</v>
      </c>
      <c r="B2513" s="3" t="s">
        <v>2918</v>
      </c>
      <c r="C2513" s="3" t="s">
        <v>2921</v>
      </c>
      <c r="D2513" s="4">
        <v>564591</v>
      </c>
      <c r="E2513" s="6">
        <v>2537</v>
      </c>
      <c r="F2513" s="7">
        <v>224.13464999999999</v>
      </c>
      <c r="G2513" s="7">
        <v>141.92803000000001</v>
      </c>
      <c r="H2513" s="7">
        <v>327.99771999999996</v>
      </c>
      <c r="I2513" s="7">
        <v>195.97132999999999</v>
      </c>
      <c r="J2513" s="8">
        <v>114.09412999999999</v>
      </c>
      <c r="K2513" s="8">
        <v>-11.582280000000027</v>
      </c>
      <c r="L2513" s="8">
        <v>-112.45757000000003</v>
      </c>
      <c r="M2513" s="9">
        <f t="shared" si="154"/>
        <v>-27.833900000000014</v>
      </c>
      <c r="N2513" s="9">
        <f t="shared" si="155"/>
        <v>-339.58</v>
      </c>
      <c r="O2513" s="9">
        <f t="shared" si="156"/>
        <v>-308.4289</v>
      </c>
      <c r="P2513" s="14">
        <v>25282.595999999998</v>
      </c>
      <c r="Q2513" s="14">
        <v>110.88242797106265</v>
      </c>
      <c r="R2513" s="14">
        <v>25629.158999999996</v>
      </c>
      <c r="S2513" s="14">
        <f t="shared" ref="S2513:S2576" si="157">R2513-P2513</f>
        <v>346.56299999999828</v>
      </c>
      <c r="T2513" s="15">
        <v>235.68057202893397</v>
      </c>
    </row>
    <row r="2514" spans="1:20" x14ac:dyDescent="0.25">
      <c r="A2514" s="1" t="s">
        <v>5355</v>
      </c>
      <c r="B2514" s="1" t="s">
        <v>2918</v>
      </c>
      <c r="C2514" s="1" t="s">
        <v>2923</v>
      </c>
      <c r="D2514" s="2">
        <v>564613</v>
      </c>
      <c r="E2514" s="10">
        <v>447</v>
      </c>
      <c r="F2514" s="10">
        <v>56.717300000000002</v>
      </c>
      <c r="G2514" s="10">
        <v>52.4985</v>
      </c>
      <c r="H2514" s="10">
        <v>56.873510000000003</v>
      </c>
      <c r="I2514" s="10">
        <v>92.826689999999999</v>
      </c>
      <c r="J2514" s="10">
        <v>52.4985</v>
      </c>
      <c r="K2514" s="10">
        <v>15.559510000000001</v>
      </c>
      <c r="L2514" s="10">
        <v>82.826689999999999</v>
      </c>
      <c r="M2514" s="10">
        <f t="shared" ref="M2514:M2577" si="158">J2514-G2514</f>
        <v>0</v>
      </c>
      <c r="N2514" s="10">
        <f t="shared" ref="N2514:N2577" si="159">K2514-H2514</f>
        <v>-41.314</v>
      </c>
      <c r="O2514" s="10">
        <f t="shared" ref="O2514:O2577" si="160">L2514-I2514</f>
        <v>-10</v>
      </c>
      <c r="P2514" s="10">
        <v>4507.1440000000002</v>
      </c>
      <c r="Q2514" s="10">
        <v>29.98106527310005</v>
      </c>
      <c r="R2514" s="10">
        <v>4568.9259999999995</v>
      </c>
      <c r="S2514" s="10">
        <f t="shared" si="157"/>
        <v>61.781999999999243</v>
      </c>
      <c r="T2514" s="10">
        <v>31.800934726898959</v>
      </c>
    </row>
    <row r="2515" spans="1:20" x14ac:dyDescent="0.25">
      <c r="A2515" s="3" t="s">
        <v>5355</v>
      </c>
      <c r="B2515" s="3" t="s">
        <v>2918</v>
      </c>
      <c r="C2515" s="3" t="s">
        <v>2924</v>
      </c>
      <c r="D2515" s="4">
        <v>564621</v>
      </c>
      <c r="E2515" s="6">
        <v>1338</v>
      </c>
      <c r="F2515" s="7">
        <v>67.911899999999989</v>
      </c>
      <c r="G2515" s="7">
        <v>59.045099999999998</v>
      </c>
      <c r="H2515" s="7">
        <v>68.553179999999998</v>
      </c>
      <c r="I2515" s="7">
        <v>91.148289999999989</v>
      </c>
      <c r="J2515" s="8">
        <v>59.045099999999998</v>
      </c>
      <c r="K2515" s="8">
        <v>-160.71481999999997</v>
      </c>
      <c r="L2515" s="8">
        <v>-52.354750000000017</v>
      </c>
      <c r="M2515" s="9">
        <f t="shared" si="158"/>
        <v>0</v>
      </c>
      <c r="N2515" s="9">
        <f t="shared" si="159"/>
        <v>-229.26799999999997</v>
      </c>
      <c r="O2515" s="9">
        <f t="shared" si="160"/>
        <v>-143.50304</v>
      </c>
      <c r="P2515" s="14">
        <v>15269.444</v>
      </c>
      <c r="Q2515" s="14">
        <v>36.018481345267453</v>
      </c>
      <c r="R2515" s="14">
        <v>15478.751</v>
      </c>
      <c r="S2515" s="14">
        <f t="shared" si="157"/>
        <v>209.3070000000007</v>
      </c>
      <c r="T2515" s="15">
        <v>173.28851865473371</v>
      </c>
    </row>
    <row r="2516" spans="1:20" x14ac:dyDescent="0.25">
      <c r="A2516" s="1" t="s">
        <v>5355</v>
      </c>
      <c r="B2516" s="1" t="s">
        <v>2918</v>
      </c>
      <c r="C2516" s="1" t="s">
        <v>1685</v>
      </c>
      <c r="D2516" s="2">
        <v>546755</v>
      </c>
      <c r="E2516" s="10">
        <v>78</v>
      </c>
      <c r="F2516" s="10">
        <v>8.9999999999999998E-4</v>
      </c>
      <c r="G2516" s="10">
        <v>2.0000000000000001E-4</v>
      </c>
      <c r="H2516" s="10">
        <v>6.9999999999999999E-4</v>
      </c>
      <c r="I2516" s="10">
        <v>0</v>
      </c>
      <c r="J2516" s="10">
        <v>-7.2708000000000004</v>
      </c>
      <c r="K2516" s="10">
        <v>-17.682300000000005</v>
      </c>
      <c r="L2516" s="10">
        <v>-8.8731000000000009</v>
      </c>
      <c r="M2516" s="10">
        <f t="shared" si="158"/>
        <v>-7.2710000000000008</v>
      </c>
      <c r="N2516" s="10">
        <f t="shared" si="159"/>
        <v>-17.683000000000003</v>
      </c>
      <c r="O2516" s="10">
        <f t="shared" si="160"/>
        <v>-8.8731000000000009</v>
      </c>
      <c r="P2516" s="10">
        <v>804.29999999999984</v>
      </c>
      <c r="Q2516" s="10">
        <v>2.3754526220730397E-4</v>
      </c>
      <c r="R2516" s="10">
        <v>815.32499999999982</v>
      </c>
      <c r="S2516" s="10">
        <f t="shared" si="157"/>
        <v>11.024999999999977</v>
      </c>
      <c r="T2516" s="10">
        <v>11.024762454737811</v>
      </c>
    </row>
    <row r="2517" spans="1:20" x14ac:dyDescent="0.25">
      <c r="A2517" s="3" t="s">
        <v>5355</v>
      </c>
      <c r="B2517" s="3" t="s">
        <v>2918</v>
      </c>
      <c r="C2517" s="3" t="s">
        <v>2925</v>
      </c>
      <c r="D2517" s="4">
        <v>564648</v>
      </c>
      <c r="E2517" s="6">
        <v>451</v>
      </c>
      <c r="F2517" s="7">
        <v>8.3237999999999985</v>
      </c>
      <c r="G2517" s="7">
        <v>7.0709999999999997</v>
      </c>
      <c r="H2517" s="7">
        <v>4.5422399999999996</v>
      </c>
      <c r="I2517" s="7">
        <v>1.5</v>
      </c>
      <c r="J2517" s="8">
        <v>-163.38907</v>
      </c>
      <c r="K2517" s="8">
        <v>-148.22576000000001</v>
      </c>
      <c r="L2517" s="8">
        <v>-152.79300000000001</v>
      </c>
      <c r="M2517" s="9">
        <f t="shared" si="158"/>
        <v>-170.46007</v>
      </c>
      <c r="N2517" s="9">
        <f t="shared" si="159"/>
        <v>-152.768</v>
      </c>
      <c r="O2517" s="9">
        <f t="shared" si="160"/>
        <v>-154.29300000000001</v>
      </c>
      <c r="P2517" s="14">
        <v>4717.0279999999993</v>
      </c>
      <c r="Q2517" s="14">
        <v>3.0651890454181672</v>
      </c>
      <c r="R2517" s="14">
        <v>4781.6869999999999</v>
      </c>
      <c r="S2517" s="14">
        <f t="shared" si="157"/>
        <v>64.65900000000056</v>
      </c>
      <c r="T2517" s="15">
        <v>61.593810954582295</v>
      </c>
    </row>
    <row r="2518" spans="1:20" x14ac:dyDescent="0.25">
      <c r="A2518" s="1" t="s">
        <v>5355</v>
      </c>
      <c r="B2518" s="1" t="s">
        <v>2918</v>
      </c>
      <c r="C2518" s="1" t="s">
        <v>2926</v>
      </c>
      <c r="D2518" s="2">
        <v>564656</v>
      </c>
      <c r="E2518" s="10">
        <v>2136</v>
      </c>
      <c r="F2518" s="10">
        <v>316.37635999999998</v>
      </c>
      <c r="G2518" s="10">
        <v>258.12679000000003</v>
      </c>
      <c r="H2518" s="10">
        <v>187.88867999999999</v>
      </c>
      <c r="I2518" s="10">
        <v>64.245999999999995</v>
      </c>
      <c r="J2518" s="10">
        <v>107.74679</v>
      </c>
      <c r="K2518" s="10">
        <v>-22.465799999999987</v>
      </c>
      <c r="L2518" s="10">
        <v>-166.3845</v>
      </c>
      <c r="M2518" s="10">
        <f t="shared" si="158"/>
        <v>-150.38000000000002</v>
      </c>
      <c r="N2518" s="10">
        <f t="shared" si="159"/>
        <v>-210.35447999999997</v>
      </c>
      <c r="O2518" s="10">
        <f t="shared" si="160"/>
        <v>-230.63049999999998</v>
      </c>
      <c r="P2518" s="10">
        <v>23710.763999999999</v>
      </c>
      <c r="Q2518" s="10">
        <v>117.7209575218488</v>
      </c>
      <c r="R2518" s="10">
        <v>24035.780999999999</v>
      </c>
      <c r="S2518" s="10">
        <f t="shared" si="157"/>
        <v>325.01699999999983</v>
      </c>
      <c r="T2518" s="10">
        <v>207.29604247815223</v>
      </c>
    </row>
    <row r="2519" spans="1:20" x14ac:dyDescent="0.25">
      <c r="A2519" s="3" t="s">
        <v>5355</v>
      </c>
      <c r="B2519" s="3" t="s">
        <v>2918</v>
      </c>
      <c r="C2519" s="3" t="s">
        <v>1688</v>
      </c>
      <c r="D2519" s="4">
        <v>546780</v>
      </c>
      <c r="E2519" s="6">
        <v>292</v>
      </c>
      <c r="F2519" s="7">
        <v>2.6409000000000002</v>
      </c>
      <c r="G2519" s="7">
        <v>62.847900000000003</v>
      </c>
      <c r="H2519" s="7">
        <v>28.138400000000001</v>
      </c>
      <c r="I2519" s="7">
        <v>24.66</v>
      </c>
      <c r="J2519" s="8">
        <v>62.847900000000003</v>
      </c>
      <c r="K2519" s="8">
        <v>-12.585599999999998</v>
      </c>
      <c r="L2519" s="8">
        <v>7.7912999999999997</v>
      </c>
      <c r="M2519" s="9">
        <f t="shared" si="158"/>
        <v>0</v>
      </c>
      <c r="N2519" s="9">
        <f t="shared" si="159"/>
        <v>-40.723999999999997</v>
      </c>
      <c r="O2519" s="9">
        <f t="shared" si="160"/>
        <v>-16.8687</v>
      </c>
      <c r="P2519" s="14">
        <v>2921.5239999999999</v>
      </c>
      <c r="Q2519" s="14">
        <v>13.935566413473463</v>
      </c>
      <c r="R2519" s="14">
        <v>2961.5709999999995</v>
      </c>
      <c r="S2519" s="14">
        <f t="shared" si="157"/>
        <v>40.046999999999571</v>
      </c>
      <c r="T2519" s="15">
        <v>26.111433586525891</v>
      </c>
    </row>
    <row r="2520" spans="1:20" x14ac:dyDescent="0.25">
      <c r="A2520" s="1" t="s">
        <v>5355</v>
      </c>
      <c r="B2520" s="1" t="s">
        <v>2918</v>
      </c>
      <c r="C2520" s="1" t="s">
        <v>2927</v>
      </c>
      <c r="D2520" s="2">
        <v>564672</v>
      </c>
      <c r="E2520" s="10">
        <v>317</v>
      </c>
      <c r="F2520" s="10">
        <v>15.001899999999999</v>
      </c>
      <c r="G2520" s="10">
        <v>15.45</v>
      </c>
      <c r="H2520" s="10">
        <v>5.0000000000000001E-4</v>
      </c>
      <c r="I2520" s="10">
        <v>23.55</v>
      </c>
      <c r="J2520" s="10">
        <v>-126.8274</v>
      </c>
      <c r="K2520" s="10">
        <v>-136.50450000000001</v>
      </c>
      <c r="L2520" s="10">
        <v>-13.68</v>
      </c>
      <c r="M2520" s="10">
        <f t="shared" si="158"/>
        <v>-142.2774</v>
      </c>
      <c r="N2520" s="10">
        <f t="shared" si="159"/>
        <v>-136.505</v>
      </c>
      <c r="O2520" s="10">
        <f t="shared" si="160"/>
        <v>-37.230000000000004</v>
      </c>
      <c r="P2520" s="10">
        <v>3143.6639999999998</v>
      </c>
      <c r="Q2520" s="10">
        <v>8.0374495224562192</v>
      </c>
      <c r="R2520" s="10">
        <v>3186.7559999999994</v>
      </c>
      <c r="S2520" s="10">
        <f t="shared" si="157"/>
        <v>43.091999999999643</v>
      </c>
      <c r="T2520" s="10">
        <v>35.054550477543216</v>
      </c>
    </row>
    <row r="2521" spans="1:20" x14ac:dyDescent="0.25">
      <c r="A2521" s="3" t="s">
        <v>5355</v>
      </c>
      <c r="B2521" s="3" t="s">
        <v>2918</v>
      </c>
      <c r="C2521" s="3" t="s">
        <v>1693</v>
      </c>
      <c r="D2521" s="4">
        <v>546852</v>
      </c>
      <c r="E2521" s="6">
        <v>211</v>
      </c>
      <c r="F2521" s="7">
        <v>25.214400000000001</v>
      </c>
      <c r="G2521" s="7">
        <v>71.232900000000001</v>
      </c>
      <c r="H2521" s="7">
        <v>15.556299999999998</v>
      </c>
      <c r="I2521" s="7">
        <v>109.75269999999999</v>
      </c>
      <c r="J2521" s="8">
        <v>71.232900000000001</v>
      </c>
      <c r="K2521" s="8">
        <v>-48.911699999999996</v>
      </c>
      <c r="L2521" s="8">
        <v>81.472799999999992</v>
      </c>
      <c r="M2521" s="9">
        <f t="shared" si="158"/>
        <v>0</v>
      </c>
      <c r="N2521" s="9">
        <f t="shared" si="159"/>
        <v>-64.467999999999989</v>
      </c>
      <c r="O2521" s="9">
        <f t="shared" si="160"/>
        <v>-28.279899999999998</v>
      </c>
      <c r="P2521" s="14">
        <v>2138.672</v>
      </c>
      <c r="Q2521" s="14">
        <v>25.456221297429455</v>
      </c>
      <c r="R2521" s="14">
        <v>2167.9879999999998</v>
      </c>
      <c r="S2521" s="14">
        <f t="shared" si="157"/>
        <v>29.315999999999804</v>
      </c>
      <c r="T2521" s="15">
        <v>3.8597787025705657</v>
      </c>
    </row>
    <row r="2522" spans="1:20" x14ac:dyDescent="0.25">
      <c r="A2522" s="1" t="s">
        <v>5355</v>
      </c>
      <c r="B2522" s="1" t="s">
        <v>2918</v>
      </c>
      <c r="C2522" s="1" t="s">
        <v>2929</v>
      </c>
      <c r="D2522" s="2">
        <v>564699</v>
      </c>
      <c r="E2522" s="10">
        <v>160</v>
      </c>
      <c r="F2522" s="10">
        <v>4.81E-3</v>
      </c>
      <c r="G2522" s="10">
        <v>6.7000000000000002E-4</v>
      </c>
      <c r="H2522" s="10">
        <v>2.4021999999999997</v>
      </c>
      <c r="I2522" s="10">
        <v>6.7380000000000004</v>
      </c>
      <c r="J2522" s="10">
        <v>-18.945330000000002</v>
      </c>
      <c r="K2522" s="10">
        <v>-21.127800000000004</v>
      </c>
      <c r="L2522" s="10">
        <v>-33.862499999999997</v>
      </c>
      <c r="M2522" s="10">
        <f t="shared" si="158"/>
        <v>-18.946000000000002</v>
      </c>
      <c r="N2522" s="10">
        <f t="shared" si="159"/>
        <v>-23.530000000000005</v>
      </c>
      <c r="O2522" s="10">
        <f t="shared" si="160"/>
        <v>-40.600499999999997</v>
      </c>
      <c r="P2522" s="10">
        <v>1599.4079999999999</v>
      </c>
      <c r="Q2522" s="10">
        <v>0.63530424620622505</v>
      </c>
      <c r="R2522" s="10">
        <v>1621.3319999999999</v>
      </c>
      <c r="S2522" s="10">
        <f t="shared" si="157"/>
        <v>21.923999999999978</v>
      </c>
      <c r="T2522" s="10">
        <v>21.288695753793718</v>
      </c>
    </row>
    <row r="2523" spans="1:20" x14ac:dyDescent="0.25">
      <c r="A2523" s="3" t="s">
        <v>5355</v>
      </c>
      <c r="B2523" s="3" t="s">
        <v>2918</v>
      </c>
      <c r="C2523" s="3" t="s">
        <v>1448</v>
      </c>
      <c r="D2523" s="4">
        <v>542423</v>
      </c>
      <c r="E2523" s="6">
        <v>288</v>
      </c>
      <c r="F2523" s="7">
        <v>2.2496</v>
      </c>
      <c r="G2523" s="7">
        <v>5.9999999999999995E-4</v>
      </c>
      <c r="H2523" s="7">
        <v>5.0000000000000001E-4</v>
      </c>
      <c r="I2523" s="7">
        <v>22.638000000000002</v>
      </c>
      <c r="J2523" s="8">
        <v>-26.0334</v>
      </c>
      <c r="K2523" s="8">
        <v>-46.387499999999996</v>
      </c>
      <c r="L2523" s="8">
        <v>-29.486699999999995</v>
      </c>
      <c r="M2523" s="9">
        <f t="shared" si="158"/>
        <v>-26.033999999999999</v>
      </c>
      <c r="N2523" s="9">
        <f t="shared" si="159"/>
        <v>-46.387999999999998</v>
      </c>
      <c r="O2523" s="9">
        <f t="shared" si="160"/>
        <v>-52.124699999999997</v>
      </c>
      <c r="P2523" s="14">
        <v>2777.5160000000001</v>
      </c>
      <c r="Q2523" s="14">
        <v>0.59391594335430598</v>
      </c>
      <c r="R2523" s="14">
        <v>2815.5889999999995</v>
      </c>
      <c r="S2523" s="14">
        <f t="shared" si="157"/>
        <v>38.072999999999411</v>
      </c>
      <c r="T2523" s="15">
        <v>37.479084056645206</v>
      </c>
    </row>
    <row r="2524" spans="1:20" x14ac:dyDescent="0.25">
      <c r="A2524" s="1" t="s">
        <v>5355</v>
      </c>
      <c r="B2524" s="1" t="s">
        <v>2918</v>
      </c>
      <c r="C2524" s="1" t="s">
        <v>2931</v>
      </c>
      <c r="D2524" s="2">
        <v>564711</v>
      </c>
      <c r="E2524" s="10">
        <v>1393</v>
      </c>
      <c r="F2524" s="10">
        <v>24.178000000000001</v>
      </c>
      <c r="G2524" s="10">
        <v>122.4999</v>
      </c>
      <c r="H2524" s="10">
        <v>257.13435999999996</v>
      </c>
      <c r="I2524" s="10">
        <v>100.4405</v>
      </c>
      <c r="J2524" s="10">
        <v>122.4999</v>
      </c>
      <c r="K2524" s="10">
        <v>233.86288000000002</v>
      </c>
      <c r="L2524" s="10">
        <v>-176.18758000000003</v>
      </c>
      <c r="M2524" s="10">
        <f t="shared" si="158"/>
        <v>0</v>
      </c>
      <c r="N2524" s="10">
        <f t="shared" si="159"/>
        <v>-23.27147999999994</v>
      </c>
      <c r="O2524" s="10">
        <f t="shared" si="160"/>
        <v>-276.62808000000001</v>
      </c>
      <c r="P2524" s="10">
        <v>14230.748</v>
      </c>
      <c r="Q2524" s="10">
        <v>58.842706416223592</v>
      </c>
      <c r="R2524" s="10">
        <v>14425.816999999999</v>
      </c>
      <c r="S2524" s="10">
        <f t="shared" si="157"/>
        <v>195.06899999999951</v>
      </c>
      <c r="T2524" s="10">
        <v>136.22629358377526</v>
      </c>
    </row>
    <row r="2525" spans="1:20" x14ac:dyDescent="0.25">
      <c r="A2525" s="3" t="s">
        <v>5355</v>
      </c>
      <c r="B2525" s="3" t="s">
        <v>2918</v>
      </c>
      <c r="C2525" s="3" t="s">
        <v>2932</v>
      </c>
      <c r="D2525" s="4">
        <v>564729</v>
      </c>
      <c r="E2525" s="6">
        <v>358</v>
      </c>
      <c r="F2525" s="7">
        <v>5.0000000000000001E-4</v>
      </c>
      <c r="G2525" s="7">
        <v>5.0105000000000004</v>
      </c>
      <c r="H2525" s="7">
        <v>4.5903</v>
      </c>
      <c r="I2525" s="7">
        <v>18.309000000000001</v>
      </c>
      <c r="J2525" s="8">
        <v>-45.715499999999999</v>
      </c>
      <c r="K2525" s="8">
        <v>-62.801699999999997</v>
      </c>
      <c r="L2525" s="8">
        <v>-29.799900000000001</v>
      </c>
      <c r="M2525" s="9">
        <f t="shared" si="158"/>
        <v>-50.725999999999999</v>
      </c>
      <c r="N2525" s="9">
        <f t="shared" si="159"/>
        <v>-67.391999999999996</v>
      </c>
      <c r="O2525" s="9">
        <f t="shared" si="160"/>
        <v>-48.108900000000006</v>
      </c>
      <c r="P2525" s="14">
        <v>3924.9839999999995</v>
      </c>
      <c r="Q2525" s="14">
        <v>2.5340272815554261</v>
      </c>
      <c r="R2525" s="14">
        <v>3978.7859999999996</v>
      </c>
      <c r="S2525" s="14">
        <f t="shared" si="157"/>
        <v>53.802000000000135</v>
      </c>
      <c r="T2525" s="15">
        <v>51.267972718444526</v>
      </c>
    </row>
    <row r="2526" spans="1:20" x14ac:dyDescent="0.25">
      <c r="A2526" s="1" t="s">
        <v>5355</v>
      </c>
      <c r="B2526" s="1" t="s">
        <v>2918</v>
      </c>
      <c r="C2526" s="1" t="s">
        <v>2933</v>
      </c>
      <c r="D2526" s="2">
        <v>564737</v>
      </c>
      <c r="E2526" s="10">
        <v>125</v>
      </c>
      <c r="F2526" s="10">
        <v>2.0000000000000001E-4</v>
      </c>
      <c r="G2526" s="10">
        <v>0.12709999999999999</v>
      </c>
      <c r="H2526" s="10">
        <v>0</v>
      </c>
      <c r="I2526" s="10">
        <v>0</v>
      </c>
      <c r="J2526" s="10">
        <v>-18.3369</v>
      </c>
      <c r="K2526" s="10">
        <v>-17.709600000000002</v>
      </c>
      <c r="L2526" s="10">
        <v>-48.5169</v>
      </c>
      <c r="M2526" s="10">
        <f t="shared" si="158"/>
        <v>-18.463999999999999</v>
      </c>
      <c r="N2526" s="10">
        <f t="shared" si="159"/>
        <v>-17.709600000000002</v>
      </c>
      <c r="O2526" s="10">
        <f t="shared" si="160"/>
        <v>-48.5169</v>
      </c>
      <c r="P2526" s="10">
        <v>1256.2399999999998</v>
      </c>
      <c r="Q2526" s="10">
        <v>5.2787836046067549E-5</v>
      </c>
      <c r="R2526" s="10">
        <v>1273.4599999999998</v>
      </c>
      <c r="S2526" s="10">
        <f t="shared" si="157"/>
        <v>17.220000000000027</v>
      </c>
      <c r="T2526" s="10">
        <v>17.219947212164016</v>
      </c>
    </row>
    <row r="2527" spans="1:20" x14ac:dyDescent="0.25">
      <c r="A2527" s="3" t="s">
        <v>5355</v>
      </c>
      <c r="B2527" s="3" t="s">
        <v>2918</v>
      </c>
      <c r="C2527" s="3" t="s">
        <v>2934</v>
      </c>
      <c r="D2527" s="4">
        <v>564745</v>
      </c>
      <c r="E2527" s="6">
        <v>553</v>
      </c>
      <c r="F2527" s="7">
        <v>60.134900000000002</v>
      </c>
      <c r="G2527" s="7">
        <v>31.5</v>
      </c>
      <c r="H2527" s="7">
        <v>78.472880000000004</v>
      </c>
      <c r="I2527" s="7">
        <v>127.71299999999999</v>
      </c>
      <c r="J2527" s="8">
        <v>-26.176279999999998</v>
      </c>
      <c r="K2527" s="8">
        <v>-5.323119999999995</v>
      </c>
      <c r="L2527" s="8">
        <v>105.2313</v>
      </c>
      <c r="M2527" s="9">
        <f t="shared" si="158"/>
        <v>-57.676279999999998</v>
      </c>
      <c r="N2527" s="9">
        <f t="shared" si="159"/>
        <v>-83.795999999999992</v>
      </c>
      <c r="O2527" s="9">
        <f t="shared" si="160"/>
        <v>-22.481699999999989</v>
      </c>
      <c r="P2527" s="14">
        <v>5544.3079999999991</v>
      </c>
      <c r="Q2527" s="14">
        <v>36.584023826746993</v>
      </c>
      <c r="R2527" s="14">
        <v>5620.3069999999989</v>
      </c>
      <c r="S2527" s="14">
        <f t="shared" si="157"/>
        <v>75.998999999999796</v>
      </c>
      <c r="T2527" s="15">
        <v>39.414976173252398</v>
      </c>
    </row>
    <row r="2528" spans="1:20" x14ac:dyDescent="0.25">
      <c r="A2528" s="1" t="s">
        <v>5355</v>
      </c>
      <c r="B2528" s="1" t="s">
        <v>2918</v>
      </c>
      <c r="C2528" s="1" t="s">
        <v>2935</v>
      </c>
      <c r="D2528" s="2">
        <v>564753</v>
      </c>
      <c r="E2528" s="10">
        <v>373</v>
      </c>
      <c r="F2528" s="10">
        <v>107.7332</v>
      </c>
      <c r="G2528" s="10">
        <v>50.563499999999998</v>
      </c>
      <c r="H2528" s="10">
        <v>943.1176999999999</v>
      </c>
      <c r="I2528" s="10">
        <v>160.36000000000001</v>
      </c>
      <c r="J2528" s="10">
        <v>-68.578500000000005</v>
      </c>
      <c r="K2528" s="10">
        <v>943.1176999999999</v>
      </c>
      <c r="L2528" s="10">
        <v>127.2282</v>
      </c>
      <c r="M2528" s="10">
        <f t="shared" si="158"/>
        <v>-119.142</v>
      </c>
      <c r="N2528" s="10">
        <f t="shared" si="159"/>
        <v>0</v>
      </c>
      <c r="O2528" s="10">
        <f t="shared" si="160"/>
        <v>-33.131800000000013</v>
      </c>
      <c r="P2528" s="10">
        <v>3728.8879999999995</v>
      </c>
      <c r="Q2528" s="10">
        <v>70.760299433327987</v>
      </c>
      <c r="R2528" s="10">
        <v>3780.0019999999995</v>
      </c>
      <c r="S2528" s="10">
        <f t="shared" si="157"/>
        <v>51.114000000000033</v>
      </c>
      <c r="T2528" s="10">
        <v>-19.64629943332784</v>
      </c>
    </row>
    <row r="2529" spans="1:20" x14ac:dyDescent="0.25">
      <c r="A2529" s="3" t="s">
        <v>5355</v>
      </c>
      <c r="B2529" s="3" t="s">
        <v>2918</v>
      </c>
      <c r="C2529" s="3" t="s">
        <v>2221</v>
      </c>
      <c r="D2529" s="4">
        <v>553646</v>
      </c>
      <c r="E2529" s="6">
        <v>263</v>
      </c>
      <c r="F2529" s="7">
        <v>24.472799999999999</v>
      </c>
      <c r="G2529" s="7">
        <v>18.840900000000001</v>
      </c>
      <c r="H2529" s="7">
        <v>14.279299999999999</v>
      </c>
      <c r="I2529" s="7">
        <v>9.1470000000000002</v>
      </c>
      <c r="J2529" s="8">
        <v>-17.8551</v>
      </c>
      <c r="K2529" s="8">
        <v>-63.404699999999998</v>
      </c>
      <c r="L2529" s="8">
        <v>-46.372500000000002</v>
      </c>
      <c r="M2529" s="9">
        <f t="shared" si="158"/>
        <v>-36.695999999999998</v>
      </c>
      <c r="N2529" s="9">
        <f t="shared" si="159"/>
        <v>-77.683999999999997</v>
      </c>
      <c r="O2529" s="9">
        <f t="shared" si="160"/>
        <v>-55.519500000000001</v>
      </c>
      <c r="P2529" s="14">
        <v>2529.3319999999999</v>
      </c>
      <c r="Q2529" s="14">
        <v>8.7417184370648311</v>
      </c>
      <c r="R2529" s="14">
        <v>2564.0029999999997</v>
      </c>
      <c r="S2529" s="14">
        <f t="shared" si="157"/>
        <v>34.670999999999822</v>
      </c>
      <c r="T2529" s="15">
        <v>25.929281562935103</v>
      </c>
    </row>
    <row r="2530" spans="1:20" x14ac:dyDescent="0.25">
      <c r="A2530" s="1" t="s">
        <v>5355</v>
      </c>
      <c r="B2530" s="1" t="s">
        <v>2918</v>
      </c>
      <c r="C2530" s="1" t="s">
        <v>2937</v>
      </c>
      <c r="D2530" s="2">
        <v>564770</v>
      </c>
      <c r="E2530" s="10">
        <v>254</v>
      </c>
      <c r="F2530" s="10">
        <v>2.8915999999999999</v>
      </c>
      <c r="G2530" s="10">
        <v>3.9535999999999998</v>
      </c>
      <c r="H2530" s="10">
        <v>5.0000000000000001E-4</v>
      </c>
      <c r="I2530" s="10">
        <v>0</v>
      </c>
      <c r="J2530" s="10">
        <v>-36.953400000000002</v>
      </c>
      <c r="K2530" s="10">
        <v>-74.296499999999995</v>
      </c>
      <c r="L2530" s="10">
        <v>-88.340699999999998</v>
      </c>
      <c r="M2530" s="10">
        <f t="shared" si="158"/>
        <v>-40.907000000000004</v>
      </c>
      <c r="N2530" s="10">
        <f t="shared" si="159"/>
        <v>-74.296999999999997</v>
      </c>
      <c r="O2530" s="10">
        <f t="shared" si="160"/>
        <v>-88.340699999999998</v>
      </c>
      <c r="P2530" s="10">
        <v>2849.52</v>
      </c>
      <c r="Q2530" s="10">
        <v>0.76333850314415963</v>
      </c>
      <c r="R2530" s="10">
        <v>2888.58</v>
      </c>
      <c r="S2530" s="10">
        <f t="shared" si="157"/>
        <v>39.059999999999945</v>
      </c>
      <c r="T2530" s="10">
        <v>38.296661496855904</v>
      </c>
    </row>
    <row r="2531" spans="1:20" x14ac:dyDescent="0.25">
      <c r="A2531" s="3" t="s">
        <v>5355</v>
      </c>
      <c r="B2531" s="3" t="s">
        <v>2918</v>
      </c>
      <c r="C2531" s="3" t="s">
        <v>2941</v>
      </c>
      <c r="D2531" s="4">
        <v>564818</v>
      </c>
      <c r="E2531" s="6">
        <v>421</v>
      </c>
      <c r="F2531" s="7">
        <v>89.62469999999999</v>
      </c>
      <c r="G2531" s="7">
        <v>150.75806</v>
      </c>
      <c r="H2531" s="7">
        <v>218.46551000000002</v>
      </c>
      <c r="I2531" s="7">
        <v>4.9109999999999996</v>
      </c>
      <c r="J2531" s="8">
        <v>150.75806</v>
      </c>
      <c r="K2531" s="8">
        <v>203.02451000000002</v>
      </c>
      <c r="L2531" s="8">
        <v>-177.45943000000003</v>
      </c>
      <c r="M2531" s="9">
        <f t="shared" si="158"/>
        <v>0</v>
      </c>
      <c r="N2531" s="9">
        <f t="shared" si="159"/>
        <v>-15.441000000000003</v>
      </c>
      <c r="O2531" s="9">
        <f t="shared" si="160"/>
        <v>-182.37043000000003</v>
      </c>
      <c r="P2531" s="14">
        <v>4219.1279999999997</v>
      </c>
      <c r="Q2531" s="14">
        <v>63.446428615906022</v>
      </c>
      <c r="R2531" s="14">
        <v>4276.9619999999995</v>
      </c>
      <c r="S2531" s="14">
        <f t="shared" si="157"/>
        <v>57.833999999999833</v>
      </c>
      <c r="T2531" s="15">
        <v>-5.6124286159065377</v>
      </c>
    </row>
    <row r="2532" spans="1:20" x14ac:dyDescent="0.25">
      <c r="A2532" s="1" t="s">
        <v>5355</v>
      </c>
      <c r="B2532" s="1" t="s">
        <v>2918</v>
      </c>
      <c r="C2532" s="1" t="s">
        <v>2943</v>
      </c>
      <c r="D2532" s="2">
        <v>564834</v>
      </c>
      <c r="E2532" s="10">
        <v>269</v>
      </c>
      <c r="F2532" s="10">
        <v>24.762599999999999</v>
      </c>
      <c r="G2532" s="10">
        <v>6.7732999999999999</v>
      </c>
      <c r="H2532" s="10">
        <v>9.4212999999999987</v>
      </c>
      <c r="I2532" s="10">
        <v>0.75</v>
      </c>
      <c r="J2532" s="10">
        <v>-110.2047</v>
      </c>
      <c r="K2532" s="10">
        <v>-74.579700000000031</v>
      </c>
      <c r="L2532" s="10">
        <v>-75.063600000000008</v>
      </c>
      <c r="M2532" s="10">
        <f t="shared" si="158"/>
        <v>-116.97800000000001</v>
      </c>
      <c r="N2532" s="10">
        <f t="shared" si="159"/>
        <v>-84.001000000000033</v>
      </c>
      <c r="O2532" s="10">
        <f t="shared" si="160"/>
        <v>-75.813600000000008</v>
      </c>
      <c r="P2532" s="10">
        <v>2835.7319999999995</v>
      </c>
      <c r="Q2532" s="10">
        <v>4.2743894481582263</v>
      </c>
      <c r="R2532" s="10">
        <v>2874.6029999999996</v>
      </c>
      <c r="S2532" s="10">
        <f t="shared" si="157"/>
        <v>38.871000000000095</v>
      </c>
      <c r="T2532" s="10">
        <v>34.596610551841877</v>
      </c>
    </row>
    <row r="2533" spans="1:20" x14ac:dyDescent="0.25">
      <c r="A2533" s="3" t="s">
        <v>5355</v>
      </c>
      <c r="B2533" s="3" t="s">
        <v>2918</v>
      </c>
      <c r="C2533" s="3" t="s">
        <v>2944</v>
      </c>
      <c r="D2533" s="4">
        <v>564842</v>
      </c>
      <c r="E2533" s="6">
        <v>254</v>
      </c>
      <c r="F2533" s="7">
        <v>53.119500000000002</v>
      </c>
      <c r="G2533" s="7">
        <v>67.806100000000001</v>
      </c>
      <c r="H2533" s="7">
        <v>38.465209999999999</v>
      </c>
      <c r="I2533" s="7">
        <v>97.424729999999997</v>
      </c>
      <c r="J2533" s="8">
        <v>34.352100000000007</v>
      </c>
      <c r="K2533" s="8">
        <v>-12.710790000000005</v>
      </c>
      <c r="L2533" s="8">
        <v>55.555210000000002</v>
      </c>
      <c r="M2533" s="9">
        <f t="shared" si="158"/>
        <v>-33.453999999999994</v>
      </c>
      <c r="N2533" s="9">
        <f t="shared" si="159"/>
        <v>-51.176000000000002</v>
      </c>
      <c r="O2533" s="9">
        <f t="shared" si="160"/>
        <v>-41.869519999999994</v>
      </c>
      <c r="P2533" s="14">
        <v>2973.6120000000001</v>
      </c>
      <c r="Q2533" s="14">
        <v>31.917003732861723</v>
      </c>
      <c r="R2533" s="14">
        <v>3014.3729999999996</v>
      </c>
      <c r="S2533" s="14">
        <f t="shared" si="157"/>
        <v>40.760999999999513</v>
      </c>
      <c r="T2533" s="15">
        <v>8.8439962671377543</v>
      </c>
    </row>
    <row r="2534" spans="1:20" x14ac:dyDescent="0.25">
      <c r="A2534" s="1" t="s">
        <v>5355</v>
      </c>
      <c r="B2534" s="1" t="s">
        <v>2918</v>
      </c>
      <c r="C2534" s="1" t="s">
        <v>2945</v>
      </c>
      <c r="D2534" s="2">
        <v>564851</v>
      </c>
      <c r="E2534" s="10">
        <v>898</v>
      </c>
      <c r="F2534" s="10">
        <v>67.476119999999995</v>
      </c>
      <c r="G2534" s="10">
        <v>101.5211</v>
      </c>
      <c r="H2534" s="10">
        <v>91.963899999999995</v>
      </c>
      <c r="I2534" s="10">
        <v>170.43100000000001</v>
      </c>
      <c r="J2534" s="10">
        <v>91.478100000000012</v>
      </c>
      <c r="K2534" s="10">
        <v>67.962899999999991</v>
      </c>
      <c r="L2534" s="10">
        <v>116.7384</v>
      </c>
      <c r="M2534" s="10">
        <f t="shared" si="158"/>
        <v>-10.042999999999992</v>
      </c>
      <c r="N2534" s="10">
        <f t="shared" si="159"/>
        <v>-24.001000000000005</v>
      </c>
      <c r="O2534" s="10">
        <f t="shared" si="160"/>
        <v>-53.692600000000013</v>
      </c>
      <c r="P2534" s="10">
        <v>10426.791999999999</v>
      </c>
      <c r="Q2534" s="10">
        <v>51.068272286866893</v>
      </c>
      <c r="R2534" s="10">
        <v>10569.717999999999</v>
      </c>
      <c r="S2534" s="10">
        <f t="shared" si="157"/>
        <v>142.92599999999948</v>
      </c>
      <c r="T2534" s="10">
        <v>91.857727713131681</v>
      </c>
    </row>
    <row r="2535" spans="1:20" x14ac:dyDescent="0.25">
      <c r="A2535" s="3" t="s">
        <v>5355</v>
      </c>
      <c r="B2535" s="3" t="s">
        <v>2918</v>
      </c>
      <c r="C2535" s="3" t="s">
        <v>1686</v>
      </c>
      <c r="D2535" s="4">
        <v>546763</v>
      </c>
      <c r="E2535" s="6">
        <v>101</v>
      </c>
      <c r="F2535" s="7">
        <v>2.9999999999999997E-4</v>
      </c>
      <c r="G2535" s="7">
        <v>2.0000000000000001E-4</v>
      </c>
      <c r="H2535" s="7">
        <v>2.6323000000000003</v>
      </c>
      <c r="I2535" s="7">
        <v>0</v>
      </c>
      <c r="J2535" s="8">
        <v>-13.3218</v>
      </c>
      <c r="K2535" s="8">
        <v>-14.369699999999996</v>
      </c>
      <c r="L2535" s="8">
        <v>-29.980499999999999</v>
      </c>
      <c r="M2535" s="9">
        <f t="shared" si="158"/>
        <v>-13.321999999999999</v>
      </c>
      <c r="N2535" s="9">
        <f t="shared" si="159"/>
        <v>-17.001999999999995</v>
      </c>
      <c r="O2535" s="9">
        <f t="shared" si="160"/>
        <v>-29.980499999999999</v>
      </c>
      <c r="P2535" s="14">
        <v>1037.1639999999998</v>
      </c>
      <c r="Q2535" s="14">
        <v>1.3196959011516887E-4</v>
      </c>
      <c r="R2535" s="14">
        <v>1051.3809999999999</v>
      </c>
      <c r="S2535" s="14">
        <f t="shared" si="157"/>
        <v>14.217000000000098</v>
      </c>
      <c r="T2535" s="15">
        <v>14.216868030410069</v>
      </c>
    </row>
    <row r="2536" spans="1:20" x14ac:dyDescent="0.25">
      <c r="A2536" s="1" t="s">
        <v>5355</v>
      </c>
      <c r="B2536" s="1" t="s">
        <v>2918</v>
      </c>
      <c r="C2536" s="1" t="s">
        <v>2946</v>
      </c>
      <c r="D2536" s="2">
        <v>564877</v>
      </c>
      <c r="E2536" s="10">
        <v>1735</v>
      </c>
      <c r="F2536" s="10">
        <v>225.91060000000002</v>
      </c>
      <c r="G2536" s="10">
        <v>475.53121000000004</v>
      </c>
      <c r="H2536" s="10">
        <v>517.23523999999998</v>
      </c>
      <c r="I2536" s="10">
        <v>165.78960000000001</v>
      </c>
      <c r="J2536" s="10">
        <v>304.19221000000005</v>
      </c>
      <c r="K2536" s="10">
        <v>217.23524000000006</v>
      </c>
      <c r="L2536" s="10">
        <v>-296.15993999999995</v>
      </c>
      <c r="M2536" s="10">
        <f t="shared" si="158"/>
        <v>-171.339</v>
      </c>
      <c r="N2536" s="10">
        <f t="shared" si="159"/>
        <v>-299.99999999999989</v>
      </c>
      <c r="O2536" s="10">
        <f t="shared" si="160"/>
        <v>-461.94953999999996</v>
      </c>
      <c r="P2536" s="10">
        <v>19488.571999999996</v>
      </c>
      <c r="Q2536" s="10">
        <v>185.13797631068431</v>
      </c>
      <c r="R2536" s="10">
        <v>19755.712999999996</v>
      </c>
      <c r="S2536" s="10">
        <f t="shared" si="157"/>
        <v>267.14099999999962</v>
      </c>
      <c r="T2536" s="10">
        <v>82.003023689314432</v>
      </c>
    </row>
    <row r="2537" spans="1:20" x14ac:dyDescent="0.25">
      <c r="A2537" s="3" t="s">
        <v>5355</v>
      </c>
      <c r="B2537" s="3" t="s">
        <v>2918</v>
      </c>
      <c r="C2537" s="3" t="s">
        <v>2948</v>
      </c>
      <c r="D2537" s="4">
        <v>564893</v>
      </c>
      <c r="E2537" s="6">
        <v>639</v>
      </c>
      <c r="F2537" s="7">
        <v>13.410410000000001</v>
      </c>
      <c r="G2537" s="7">
        <v>238.61760000000001</v>
      </c>
      <c r="H2537" s="7">
        <v>83.813980000000001</v>
      </c>
      <c r="I2537" s="7">
        <v>65.8964</v>
      </c>
      <c r="J2537" s="8">
        <v>238.61760000000001</v>
      </c>
      <c r="K2537" s="8">
        <v>0.39297999999995226</v>
      </c>
      <c r="L2537" s="8">
        <v>-30.411300000000004</v>
      </c>
      <c r="M2537" s="9">
        <f t="shared" si="158"/>
        <v>0</v>
      </c>
      <c r="N2537" s="9">
        <f t="shared" si="159"/>
        <v>-83.421000000000049</v>
      </c>
      <c r="O2537" s="9">
        <f t="shared" si="160"/>
        <v>-96.307700000000011</v>
      </c>
      <c r="P2537" s="14">
        <v>6394.5679999999993</v>
      </c>
      <c r="Q2537" s="14">
        <v>39.514434969172342</v>
      </c>
      <c r="R2537" s="14">
        <v>6482.2219999999988</v>
      </c>
      <c r="S2537" s="14">
        <f t="shared" si="157"/>
        <v>87.653999999999542</v>
      </c>
      <c r="T2537" s="15">
        <v>48.139565030826816</v>
      </c>
    </row>
    <row r="2538" spans="1:20" x14ac:dyDescent="0.25">
      <c r="A2538" s="1" t="s">
        <v>5355</v>
      </c>
      <c r="B2538" s="1" t="s">
        <v>2918</v>
      </c>
      <c r="C2538" s="1" t="s">
        <v>2951</v>
      </c>
      <c r="D2538" s="2">
        <v>564923</v>
      </c>
      <c r="E2538" s="10">
        <v>621</v>
      </c>
      <c r="F2538" s="10">
        <v>114.21010000000001</v>
      </c>
      <c r="G2538" s="10">
        <v>2667.9812999999999</v>
      </c>
      <c r="H2538" s="10">
        <v>174.4571</v>
      </c>
      <c r="I2538" s="10">
        <v>24.908900000000003</v>
      </c>
      <c r="J2538" s="10">
        <v>2633.9372999999996</v>
      </c>
      <c r="K2538" s="10">
        <v>81.581099999999978</v>
      </c>
      <c r="L2538" s="10">
        <v>-27.4374</v>
      </c>
      <c r="M2538" s="10">
        <f t="shared" si="158"/>
        <v>-34.044000000000324</v>
      </c>
      <c r="N2538" s="10">
        <f t="shared" si="159"/>
        <v>-92.876000000000019</v>
      </c>
      <c r="O2538" s="10">
        <f t="shared" si="160"/>
        <v>-52.346299999999999</v>
      </c>
      <c r="P2538" s="10">
        <v>6500.2760000000007</v>
      </c>
      <c r="Q2538" s="10">
        <v>76.190584127386956</v>
      </c>
      <c r="R2538" s="10">
        <v>6589.3789999999999</v>
      </c>
      <c r="S2538" s="10">
        <f t="shared" si="157"/>
        <v>89.102999999999156</v>
      </c>
      <c r="T2538" s="10">
        <v>12.912415872612655</v>
      </c>
    </row>
    <row r="2539" spans="1:20" x14ac:dyDescent="0.25">
      <c r="A2539" s="3" t="s">
        <v>5355</v>
      </c>
      <c r="B2539" s="3" t="s">
        <v>2918</v>
      </c>
      <c r="C2539" s="3" t="s">
        <v>2952</v>
      </c>
      <c r="D2539" s="4">
        <v>564931</v>
      </c>
      <c r="E2539" s="6">
        <v>158</v>
      </c>
      <c r="F2539" s="7">
        <v>1E-4</v>
      </c>
      <c r="G2539" s="7">
        <v>4.0000000000000002E-4</v>
      </c>
      <c r="H2539" s="7">
        <v>4.0000000000000002E-4</v>
      </c>
      <c r="I2539" s="7">
        <v>4.3090000000000002</v>
      </c>
      <c r="J2539" s="8">
        <v>-25.2546</v>
      </c>
      <c r="K2539" s="8">
        <v>-44.445600000000013</v>
      </c>
      <c r="L2539" s="8">
        <v>-15.621</v>
      </c>
      <c r="M2539" s="9">
        <f t="shared" si="158"/>
        <v>-25.254999999999999</v>
      </c>
      <c r="N2539" s="9">
        <f t="shared" si="159"/>
        <v>-44.446000000000012</v>
      </c>
      <c r="O2539" s="9">
        <f t="shared" si="160"/>
        <v>-19.93</v>
      </c>
      <c r="P2539" s="14">
        <v>1574.8960000000002</v>
      </c>
      <c r="Q2539" s="14">
        <v>2.1115134418427019E-4</v>
      </c>
      <c r="R2539" s="14">
        <v>1596.4839999999999</v>
      </c>
      <c r="S2539" s="14">
        <f t="shared" si="157"/>
        <v>21.587999999999738</v>
      </c>
      <c r="T2539" s="15">
        <v>21.587788848655464</v>
      </c>
    </row>
    <row r="2540" spans="1:20" x14ac:dyDescent="0.25">
      <c r="A2540" s="1" t="s">
        <v>5355</v>
      </c>
      <c r="B2540" s="1" t="s">
        <v>2918</v>
      </c>
      <c r="C2540" s="1" t="s">
        <v>2433</v>
      </c>
      <c r="D2540" s="2">
        <v>564940</v>
      </c>
      <c r="E2540" s="10">
        <v>491</v>
      </c>
      <c r="F2540" s="10">
        <v>8.0000000000000004E-4</v>
      </c>
      <c r="G2540" s="10">
        <v>3.99</v>
      </c>
      <c r="H2540" s="10">
        <v>30.995999999999999</v>
      </c>
      <c r="I2540" s="10">
        <v>32.602800000000002</v>
      </c>
      <c r="J2540" s="10">
        <v>-129.62700000000001</v>
      </c>
      <c r="K2540" s="10">
        <v>-94.853999999999999</v>
      </c>
      <c r="L2540" s="10">
        <v>10.524899999999997</v>
      </c>
      <c r="M2540" s="10">
        <f t="shared" si="158"/>
        <v>-133.61700000000002</v>
      </c>
      <c r="N2540" s="10">
        <f t="shared" si="159"/>
        <v>-125.85</v>
      </c>
      <c r="O2540" s="10">
        <f t="shared" si="160"/>
        <v>-22.077900000000007</v>
      </c>
      <c r="P2540" s="10">
        <v>5023.4279999999999</v>
      </c>
      <c r="Q2540" s="10">
        <v>9.2341761595385954</v>
      </c>
      <c r="R2540" s="10">
        <v>5092.2869999999984</v>
      </c>
      <c r="S2540" s="10">
        <f t="shared" si="157"/>
        <v>68.858999999998559</v>
      </c>
      <c r="T2540" s="10">
        <v>59.624823840459612</v>
      </c>
    </row>
    <row r="2541" spans="1:20" x14ac:dyDescent="0.25">
      <c r="A2541" s="3" t="s">
        <v>5355</v>
      </c>
      <c r="B2541" s="3" t="s">
        <v>2918</v>
      </c>
      <c r="C2541" s="3" t="s">
        <v>2953</v>
      </c>
      <c r="D2541" s="4">
        <v>564958</v>
      </c>
      <c r="E2541" s="6">
        <v>300</v>
      </c>
      <c r="F2541" s="7">
        <v>2.3999999999999998E-4</v>
      </c>
      <c r="G2541" s="7">
        <v>0.12959999999999999</v>
      </c>
      <c r="H2541" s="7">
        <v>17.6495</v>
      </c>
      <c r="I2541" s="7">
        <v>0</v>
      </c>
      <c r="J2541" s="8">
        <v>-59.612400000000001</v>
      </c>
      <c r="K2541" s="8">
        <v>-69.02849999999998</v>
      </c>
      <c r="L2541" s="8">
        <v>-101.44047999999999</v>
      </c>
      <c r="M2541" s="9">
        <f t="shared" si="158"/>
        <v>-59.742000000000004</v>
      </c>
      <c r="N2541" s="9">
        <f t="shared" si="159"/>
        <v>-86.677999999999983</v>
      </c>
      <c r="O2541" s="9">
        <f t="shared" si="160"/>
        <v>-101.44047999999999</v>
      </c>
      <c r="P2541" s="14">
        <v>3021.1039999999994</v>
      </c>
      <c r="Q2541" s="14">
        <v>3.4269863161107049E-2</v>
      </c>
      <c r="R2541" s="14">
        <v>3062.5159999999996</v>
      </c>
      <c r="S2541" s="14">
        <f t="shared" si="157"/>
        <v>41.412000000000262</v>
      </c>
      <c r="T2541" s="15">
        <v>41.377730136839091</v>
      </c>
    </row>
    <row r="2542" spans="1:20" x14ac:dyDescent="0.25">
      <c r="A2542" s="1" t="s">
        <v>5355</v>
      </c>
      <c r="B2542" s="1" t="s">
        <v>2918</v>
      </c>
      <c r="C2542" s="1" t="s">
        <v>2954</v>
      </c>
      <c r="D2542" s="2">
        <v>564966</v>
      </c>
      <c r="E2542" s="10">
        <v>219</v>
      </c>
      <c r="F2542" s="10">
        <v>2.2799999999999999E-3</v>
      </c>
      <c r="G2542" s="10">
        <v>7.2608600000000001</v>
      </c>
      <c r="H2542" s="10">
        <v>5.9999999999999995E-4</v>
      </c>
      <c r="I2542" s="10">
        <v>0</v>
      </c>
      <c r="J2542" s="10">
        <v>-11.88814</v>
      </c>
      <c r="K2542" s="10">
        <v>-36.485399999999998</v>
      </c>
      <c r="L2542" s="10">
        <v>-48.486599999999996</v>
      </c>
      <c r="M2542" s="10">
        <f t="shared" si="158"/>
        <v>-19.149000000000001</v>
      </c>
      <c r="N2542" s="10">
        <f t="shared" si="159"/>
        <v>-36.485999999999997</v>
      </c>
      <c r="O2542" s="10">
        <f t="shared" si="160"/>
        <v>-48.486599999999996</v>
      </c>
      <c r="P2542" s="10">
        <v>2360.8119999999999</v>
      </c>
      <c r="Q2542" s="10">
        <v>7.6014483906337253E-4</v>
      </c>
      <c r="R2542" s="10">
        <v>2393.1729999999998</v>
      </c>
      <c r="S2542" s="10">
        <f t="shared" si="157"/>
        <v>32.360999999999876</v>
      </c>
      <c r="T2542" s="10">
        <v>32.360239855160671</v>
      </c>
    </row>
    <row r="2543" spans="1:20" x14ac:dyDescent="0.25">
      <c r="A2543" s="3" t="s">
        <v>5355</v>
      </c>
      <c r="B2543" s="3" t="s">
        <v>2918</v>
      </c>
      <c r="C2543" s="3" t="s">
        <v>1691</v>
      </c>
      <c r="D2543" s="4">
        <v>546810</v>
      </c>
      <c r="E2543" s="6">
        <v>158</v>
      </c>
      <c r="F2543" s="7">
        <v>6.78695</v>
      </c>
      <c r="G2543" s="7">
        <v>5.6666999999999996</v>
      </c>
      <c r="H2543" s="7">
        <v>0.99736000000000002</v>
      </c>
      <c r="I2543" s="7">
        <v>2.0411999999999999</v>
      </c>
      <c r="J2543" s="8">
        <v>-40.558880000000002</v>
      </c>
      <c r="K2543" s="8">
        <v>-33.121639999999999</v>
      </c>
      <c r="L2543" s="8">
        <v>-41.833539999999999</v>
      </c>
      <c r="M2543" s="9">
        <f t="shared" si="158"/>
        <v>-46.225580000000001</v>
      </c>
      <c r="N2543" s="9">
        <f t="shared" si="159"/>
        <v>-34.119</v>
      </c>
      <c r="O2543" s="9">
        <f t="shared" si="160"/>
        <v>-43.874740000000003</v>
      </c>
      <c r="P2543" s="14">
        <v>1622.3879999999999</v>
      </c>
      <c r="Q2543" s="14">
        <v>2.0344168072974198</v>
      </c>
      <c r="R2543" s="14">
        <v>1644.627</v>
      </c>
      <c r="S2543" s="14">
        <f t="shared" si="157"/>
        <v>22.239000000000033</v>
      </c>
      <c r="T2543" s="15">
        <v>20.204583192702557</v>
      </c>
    </row>
    <row r="2544" spans="1:20" x14ac:dyDescent="0.25">
      <c r="A2544" s="1" t="s">
        <v>5355</v>
      </c>
      <c r="B2544" s="1" t="s">
        <v>2918</v>
      </c>
      <c r="C2544" s="1" t="s">
        <v>55</v>
      </c>
      <c r="D2544" s="2">
        <v>505528</v>
      </c>
      <c r="E2544" s="10">
        <v>353</v>
      </c>
      <c r="F2544" s="10">
        <v>365.89080000000001</v>
      </c>
      <c r="G2544" s="10">
        <v>47.059699999999999</v>
      </c>
      <c r="H2544" s="10">
        <v>391.3578</v>
      </c>
      <c r="I2544" s="10">
        <v>86.001000000000005</v>
      </c>
      <c r="J2544" s="10">
        <v>48.6267</v>
      </c>
      <c r="K2544" s="10">
        <v>391.3578</v>
      </c>
      <c r="L2544" s="10">
        <v>8.1884799999999967</v>
      </c>
      <c r="M2544" s="10">
        <f t="shared" si="158"/>
        <v>1.5670000000000002</v>
      </c>
      <c r="N2544" s="10">
        <f t="shared" si="159"/>
        <v>0</v>
      </c>
      <c r="O2544" s="10">
        <f t="shared" si="160"/>
        <v>-77.812520000000006</v>
      </c>
      <c r="P2544" s="10">
        <v>3517.4719999999993</v>
      </c>
      <c r="Q2544" s="10">
        <v>119.27195124481173</v>
      </c>
      <c r="R2544" s="10">
        <v>3565.6879999999996</v>
      </c>
      <c r="S2544" s="10">
        <f t="shared" si="157"/>
        <v>48.216000000000349</v>
      </c>
      <c r="T2544" s="10">
        <v>-71.05595124481124</v>
      </c>
    </row>
    <row r="2545" spans="1:20" x14ac:dyDescent="0.25">
      <c r="A2545" s="3" t="s">
        <v>5355</v>
      </c>
      <c r="B2545" s="3" t="s">
        <v>2918</v>
      </c>
      <c r="C2545" s="3" t="s">
        <v>1687</v>
      </c>
      <c r="D2545" s="4">
        <v>546771</v>
      </c>
      <c r="E2545" s="6">
        <v>160</v>
      </c>
      <c r="F2545" s="7">
        <v>7.6244300000000003</v>
      </c>
      <c r="G2545" s="7">
        <v>7.4375799999999996</v>
      </c>
      <c r="H2545" s="7">
        <v>57.011620000000001</v>
      </c>
      <c r="I2545" s="7">
        <v>57.292000000000002</v>
      </c>
      <c r="J2545" s="8">
        <v>6.4595799999999999</v>
      </c>
      <c r="K2545" s="8">
        <v>9.4646200000000107</v>
      </c>
      <c r="L2545" s="8">
        <v>49.5105</v>
      </c>
      <c r="M2545" s="9">
        <f t="shared" si="158"/>
        <v>-0.97799999999999976</v>
      </c>
      <c r="N2545" s="9">
        <f t="shared" si="159"/>
        <v>-47.54699999999999</v>
      </c>
      <c r="O2545" s="9">
        <f t="shared" si="160"/>
        <v>-7.7815000000000012</v>
      </c>
      <c r="P2545" s="14">
        <v>1755.672</v>
      </c>
      <c r="Q2545" s="14">
        <v>17.059986050327126</v>
      </c>
      <c r="R2545" s="14">
        <v>1779.7379999999998</v>
      </c>
      <c r="S2545" s="14">
        <f t="shared" si="157"/>
        <v>24.065999999999804</v>
      </c>
      <c r="T2545" s="15">
        <v>7.0060139496727061</v>
      </c>
    </row>
    <row r="2546" spans="1:20" x14ac:dyDescent="0.25">
      <c r="A2546" s="1" t="s">
        <v>5355</v>
      </c>
      <c r="B2546" s="1" t="s">
        <v>2918</v>
      </c>
      <c r="C2546" s="1" t="s">
        <v>2958</v>
      </c>
      <c r="D2546" s="2">
        <v>565016</v>
      </c>
      <c r="E2546" s="10">
        <v>363</v>
      </c>
      <c r="F2546" s="10">
        <v>8.0000000000000004E-4</v>
      </c>
      <c r="G2546" s="10">
        <v>198.73920000000001</v>
      </c>
      <c r="H2546" s="10">
        <v>153.63120000000001</v>
      </c>
      <c r="I2546" s="10">
        <v>41.58</v>
      </c>
      <c r="J2546" s="10">
        <v>198.73920000000001</v>
      </c>
      <c r="K2546" s="10">
        <v>153.63120000000001</v>
      </c>
      <c r="L2546" s="10">
        <v>-64.723669999999998</v>
      </c>
      <c r="M2546" s="10">
        <f t="shared" si="158"/>
        <v>0</v>
      </c>
      <c r="N2546" s="10">
        <f t="shared" si="159"/>
        <v>0</v>
      </c>
      <c r="O2546" s="10">
        <f t="shared" si="160"/>
        <v>-106.30367</v>
      </c>
      <c r="P2546" s="10">
        <v>3531.2599999999998</v>
      </c>
      <c r="Q2546" s="10">
        <v>51.523884099780517</v>
      </c>
      <c r="R2546" s="10">
        <v>3579.6649999999995</v>
      </c>
      <c r="S2546" s="10">
        <f t="shared" si="157"/>
        <v>48.404999999999745</v>
      </c>
      <c r="T2546" s="10">
        <v>-3.1188840997806437</v>
      </c>
    </row>
    <row r="2547" spans="1:20" x14ac:dyDescent="0.25">
      <c r="A2547" s="3" t="s">
        <v>5355</v>
      </c>
      <c r="B2547" s="3" t="s">
        <v>2918</v>
      </c>
      <c r="C2547" s="3" t="s">
        <v>2959</v>
      </c>
      <c r="D2547" s="4">
        <v>565024</v>
      </c>
      <c r="E2547" s="6">
        <v>477</v>
      </c>
      <c r="F2547" s="7">
        <v>1.5686099999999998</v>
      </c>
      <c r="G2547" s="7">
        <v>6.9999999999999999E-4</v>
      </c>
      <c r="H2547" s="7">
        <v>8.0000000000000004E-4</v>
      </c>
      <c r="I2547" s="7">
        <v>8.9640000000000004</v>
      </c>
      <c r="J2547" s="8">
        <v>-113.4513</v>
      </c>
      <c r="K2547" s="8">
        <v>-137.15520000000001</v>
      </c>
      <c r="L2547" s="8">
        <v>-121.1661</v>
      </c>
      <c r="M2547" s="9">
        <f t="shared" si="158"/>
        <v>-113.452</v>
      </c>
      <c r="N2547" s="9">
        <f t="shared" si="159"/>
        <v>-137.15600000000001</v>
      </c>
      <c r="O2547" s="9">
        <f t="shared" si="160"/>
        <v>-130.1301</v>
      </c>
      <c r="P2547" s="14">
        <v>5219.5239999999994</v>
      </c>
      <c r="Q2547" s="14">
        <v>0.41422878884529429</v>
      </c>
      <c r="R2547" s="14">
        <v>5291.070999999999</v>
      </c>
      <c r="S2547" s="14">
        <f t="shared" si="157"/>
        <v>71.546999999999571</v>
      </c>
      <c r="T2547" s="15">
        <v>71.13277121115425</v>
      </c>
    </row>
    <row r="2548" spans="1:20" x14ac:dyDescent="0.25">
      <c r="A2548" s="1" t="s">
        <v>5355</v>
      </c>
      <c r="B2548" s="1" t="s">
        <v>2918</v>
      </c>
      <c r="C2548" s="1" t="s">
        <v>2960</v>
      </c>
      <c r="D2548" s="2">
        <v>565032</v>
      </c>
      <c r="E2548" s="10">
        <v>528</v>
      </c>
      <c r="F2548" s="10">
        <v>11.8802</v>
      </c>
      <c r="G2548" s="10">
        <v>9.7801000000000009</v>
      </c>
      <c r="H2548" s="10">
        <v>4.5946999999999996</v>
      </c>
      <c r="I2548" s="10">
        <v>7.8</v>
      </c>
      <c r="J2548" s="10">
        <v>-156.12389999999999</v>
      </c>
      <c r="K2548" s="10">
        <v>-143.96429999999998</v>
      </c>
      <c r="L2548" s="10">
        <v>-176.5941</v>
      </c>
      <c r="M2548" s="10">
        <f t="shared" si="158"/>
        <v>-165.904</v>
      </c>
      <c r="N2548" s="10">
        <f t="shared" si="159"/>
        <v>-148.55899999999997</v>
      </c>
      <c r="O2548" s="10">
        <f t="shared" si="160"/>
        <v>-184.39410000000001</v>
      </c>
      <c r="P2548" s="10">
        <v>5054.0679999999993</v>
      </c>
      <c r="Q2548" s="10">
        <v>4.640077182367361</v>
      </c>
      <c r="R2548" s="10">
        <v>5123.3469999999988</v>
      </c>
      <c r="S2548" s="10">
        <f t="shared" si="157"/>
        <v>69.278999999999542</v>
      </c>
      <c r="T2548" s="10">
        <v>64.638922817632192</v>
      </c>
    </row>
    <row r="2549" spans="1:20" x14ac:dyDescent="0.25">
      <c r="A2549" s="3" t="s">
        <v>5355</v>
      </c>
      <c r="B2549" s="3" t="s">
        <v>2918</v>
      </c>
      <c r="C2549" s="3" t="s">
        <v>2961</v>
      </c>
      <c r="D2549" s="4">
        <v>565059</v>
      </c>
      <c r="E2549" s="6">
        <v>451</v>
      </c>
      <c r="F2549" s="7">
        <v>2.2126999999999999</v>
      </c>
      <c r="G2549" s="7">
        <v>0.76060000000000005</v>
      </c>
      <c r="H2549" s="7">
        <v>0.66</v>
      </c>
      <c r="I2549" s="7">
        <v>0</v>
      </c>
      <c r="J2549" s="8">
        <v>-50.486400000000003</v>
      </c>
      <c r="K2549" s="8">
        <v>-100.70700000000001</v>
      </c>
      <c r="L2549" s="8">
        <v>-38.8827</v>
      </c>
      <c r="M2549" s="9">
        <f t="shared" si="158"/>
        <v>-51.247</v>
      </c>
      <c r="N2549" s="9">
        <f t="shared" si="159"/>
        <v>-101.367</v>
      </c>
      <c r="O2549" s="9">
        <f t="shared" si="160"/>
        <v>-38.8827</v>
      </c>
      <c r="P2549" s="14">
        <v>4715.4959999999992</v>
      </c>
      <c r="Q2549" s="14">
        <v>0.37495199943521779</v>
      </c>
      <c r="R2549" s="14">
        <v>4780.1339999999991</v>
      </c>
      <c r="S2549" s="14">
        <f t="shared" si="157"/>
        <v>64.63799999999992</v>
      </c>
      <c r="T2549" s="15">
        <v>64.263048000564595</v>
      </c>
    </row>
    <row r="2550" spans="1:20" x14ac:dyDescent="0.25">
      <c r="A2550" s="1" t="s">
        <v>5355</v>
      </c>
      <c r="B2550" s="1" t="s">
        <v>2918</v>
      </c>
      <c r="C2550" s="1" t="s">
        <v>2962</v>
      </c>
      <c r="D2550" s="2">
        <v>565067</v>
      </c>
      <c r="E2550" s="10">
        <v>914</v>
      </c>
      <c r="F2550" s="10">
        <v>55.099499999999999</v>
      </c>
      <c r="G2550" s="10">
        <v>89.073250000000002</v>
      </c>
      <c r="H2550" s="10">
        <v>135.09435000000002</v>
      </c>
      <c r="I2550" s="10">
        <v>81.945599999999999</v>
      </c>
      <c r="J2550" s="10">
        <v>15.128250000000003</v>
      </c>
      <c r="K2550" s="10">
        <v>24.628350000000005</v>
      </c>
      <c r="L2550" s="10">
        <v>-30.390899999999995</v>
      </c>
      <c r="M2550" s="10">
        <f t="shared" si="158"/>
        <v>-73.944999999999993</v>
      </c>
      <c r="N2550" s="10">
        <f t="shared" si="159"/>
        <v>-110.46600000000001</v>
      </c>
      <c r="O2550" s="10">
        <f t="shared" si="160"/>
        <v>-112.3365</v>
      </c>
      <c r="P2550" s="10">
        <v>9495.3359999999993</v>
      </c>
      <c r="Q2550" s="10">
        <v>45.13857507293509</v>
      </c>
      <c r="R2550" s="10">
        <v>9625.4940000000006</v>
      </c>
      <c r="S2550" s="10">
        <f t="shared" si="157"/>
        <v>130.15800000000127</v>
      </c>
      <c r="T2550" s="10">
        <v>85.019424927066211</v>
      </c>
    </row>
    <row r="2551" spans="1:20" x14ac:dyDescent="0.25">
      <c r="A2551" s="3" t="s">
        <v>5355</v>
      </c>
      <c r="B2551" s="3" t="s">
        <v>2918</v>
      </c>
      <c r="C2551" s="3" t="s">
        <v>2963</v>
      </c>
      <c r="D2551" s="4">
        <v>565075</v>
      </c>
      <c r="E2551" s="6">
        <v>353</v>
      </c>
      <c r="F2551" s="7">
        <v>65.2286</v>
      </c>
      <c r="G2551" s="7">
        <v>20.6402</v>
      </c>
      <c r="H2551" s="7">
        <v>88.322100000000006</v>
      </c>
      <c r="I2551" s="7">
        <v>36.875999999999998</v>
      </c>
      <c r="J2551" s="8">
        <v>-62.083800000000004</v>
      </c>
      <c r="K2551" s="8">
        <v>44.972100000000005</v>
      </c>
      <c r="L2551" s="8">
        <v>7.6512000000000011</v>
      </c>
      <c r="M2551" s="9">
        <f t="shared" si="158"/>
        <v>-82.724000000000004</v>
      </c>
      <c r="N2551" s="9">
        <f t="shared" si="159"/>
        <v>-43.35</v>
      </c>
      <c r="O2551" s="9">
        <f t="shared" si="160"/>
        <v>-29.224799999999995</v>
      </c>
      <c r="P2551" s="14">
        <v>3898.9399999999996</v>
      </c>
      <c r="Q2551" s="14">
        <v>26.949404421746543</v>
      </c>
      <c r="R2551" s="14">
        <v>3952.3849999999993</v>
      </c>
      <c r="S2551" s="14">
        <f t="shared" si="157"/>
        <v>53.444999999999709</v>
      </c>
      <c r="T2551" s="15">
        <v>26.49559557825296</v>
      </c>
    </row>
    <row r="2552" spans="1:20" x14ac:dyDescent="0.25">
      <c r="A2552" s="1" t="s">
        <v>5355</v>
      </c>
      <c r="B2552" s="1" t="s">
        <v>2918</v>
      </c>
      <c r="C2552" s="1" t="s">
        <v>2964</v>
      </c>
      <c r="D2552" s="2">
        <v>565083</v>
      </c>
      <c r="E2552" s="10">
        <v>1414</v>
      </c>
      <c r="F2552" s="10">
        <v>47.837849999999996</v>
      </c>
      <c r="G2552" s="10">
        <v>42.891449999999999</v>
      </c>
      <c r="H2552" s="10">
        <v>49.999890000000001</v>
      </c>
      <c r="I2552" s="10">
        <v>27.588000000000001</v>
      </c>
      <c r="J2552" s="10">
        <v>-180.80754999999999</v>
      </c>
      <c r="K2552" s="10">
        <v>-165.28410999999997</v>
      </c>
      <c r="L2552" s="10">
        <v>-223.10214999999999</v>
      </c>
      <c r="M2552" s="10">
        <f t="shared" si="158"/>
        <v>-223.69899999999998</v>
      </c>
      <c r="N2552" s="10">
        <f t="shared" si="159"/>
        <v>-215.28399999999996</v>
      </c>
      <c r="O2552" s="10">
        <f t="shared" si="160"/>
        <v>-250.69014999999999</v>
      </c>
      <c r="P2552" s="10">
        <v>14178.659999999998</v>
      </c>
      <c r="Q2552" s="10">
        <v>23.94701706487238</v>
      </c>
      <c r="R2552" s="10">
        <v>14373.014999999998</v>
      </c>
      <c r="S2552" s="10">
        <f t="shared" si="157"/>
        <v>194.35499999999956</v>
      </c>
      <c r="T2552" s="10">
        <v>170.40798293512671</v>
      </c>
    </row>
    <row r="2553" spans="1:20" x14ac:dyDescent="0.25">
      <c r="A2553" s="3" t="s">
        <v>5355</v>
      </c>
      <c r="B2553" s="3" t="s">
        <v>2918</v>
      </c>
      <c r="C2553" s="3" t="s">
        <v>2965</v>
      </c>
      <c r="D2553" s="4">
        <v>565091</v>
      </c>
      <c r="E2553" s="6">
        <v>283</v>
      </c>
      <c r="F2553" s="7">
        <v>8.2932000000000006</v>
      </c>
      <c r="G2553" s="7">
        <v>4.1218000000000004</v>
      </c>
      <c r="H2553" s="7">
        <v>7.2605000000000004</v>
      </c>
      <c r="I2553" s="7">
        <v>2.589</v>
      </c>
      <c r="J2553" s="8">
        <v>-26.9772</v>
      </c>
      <c r="K2553" s="8">
        <v>-30.1905</v>
      </c>
      <c r="L2553" s="8">
        <v>-5.725200000000001</v>
      </c>
      <c r="M2553" s="9">
        <f t="shared" si="158"/>
        <v>-31.099</v>
      </c>
      <c r="N2553" s="9">
        <f t="shared" si="159"/>
        <v>-37.451000000000001</v>
      </c>
      <c r="O2553" s="9">
        <f t="shared" si="160"/>
        <v>-8.3142000000000014</v>
      </c>
      <c r="P2553" s="14">
        <v>2716.2359999999999</v>
      </c>
      <c r="Q2553" s="14">
        <v>3.0042349311357732</v>
      </c>
      <c r="R2553" s="14">
        <v>2753.4690000000001</v>
      </c>
      <c r="S2553" s="14">
        <f t="shared" si="157"/>
        <v>37.233000000000175</v>
      </c>
      <c r="T2553" s="15">
        <v>34.228765068864504</v>
      </c>
    </row>
    <row r="2554" spans="1:20" x14ac:dyDescent="0.25">
      <c r="A2554" s="1" t="s">
        <v>5355</v>
      </c>
      <c r="B2554" s="1" t="s">
        <v>2918</v>
      </c>
      <c r="C2554" s="1" t="s">
        <v>2966</v>
      </c>
      <c r="D2554" s="2">
        <v>565105</v>
      </c>
      <c r="E2554" s="10">
        <v>129</v>
      </c>
      <c r="F2554" s="10">
        <v>20.7195</v>
      </c>
      <c r="G2554" s="10">
        <v>9.3602000000000007</v>
      </c>
      <c r="H2554" s="10">
        <v>31.736999999999998</v>
      </c>
      <c r="I2554" s="10">
        <v>68.575500000000005</v>
      </c>
      <c r="J2554" s="10">
        <v>7.0602000000000009</v>
      </c>
      <c r="K2554" s="10">
        <v>5.1060000000000034</v>
      </c>
      <c r="L2554" s="10">
        <v>61.1235</v>
      </c>
      <c r="M2554" s="10">
        <f t="shared" si="158"/>
        <v>-2.2999999999999998</v>
      </c>
      <c r="N2554" s="10">
        <f t="shared" si="159"/>
        <v>-26.630999999999993</v>
      </c>
      <c r="O2554" s="10">
        <f t="shared" si="160"/>
        <v>-7.4520000000000053</v>
      </c>
      <c r="P2554" s="10">
        <v>1424.76</v>
      </c>
      <c r="Q2554" s="10">
        <v>13.845325607752711</v>
      </c>
      <c r="R2554" s="10">
        <v>1444.29</v>
      </c>
      <c r="S2554" s="10">
        <f t="shared" si="157"/>
        <v>19.529999999999973</v>
      </c>
      <c r="T2554" s="10">
        <v>5.6846743922471887</v>
      </c>
    </row>
    <row r="2555" spans="1:20" x14ac:dyDescent="0.25">
      <c r="A2555" s="3" t="s">
        <v>5355</v>
      </c>
      <c r="B2555" s="3" t="s">
        <v>2918</v>
      </c>
      <c r="C2555" s="3" t="s">
        <v>2967</v>
      </c>
      <c r="D2555" s="4">
        <v>565113</v>
      </c>
      <c r="E2555" s="6">
        <v>432</v>
      </c>
      <c r="F2555" s="7">
        <v>26.5063</v>
      </c>
      <c r="G2555" s="7">
        <v>121.2765</v>
      </c>
      <c r="H2555" s="7">
        <v>193.43010000000001</v>
      </c>
      <c r="I2555" s="7">
        <v>122.47139999999999</v>
      </c>
      <c r="J2555" s="8">
        <v>121.2765</v>
      </c>
      <c r="K2555" s="8">
        <v>178.43010000000001</v>
      </c>
      <c r="L2555" s="8">
        <v>107.6112</v>
      </c>
      <c r="M2555" s="9">
        <f t="shared" si="158"/>
        <v>0</v>
      </c>
      <c r="N2555" s="9">
        <f t="shared" si="159"/>
        <v>-15</v>
      </c>
      <c r="O2555" s="9">
        <f t="shared" si="160"/>
        <v>-14.860199999999992</v>
      </c>
      <c r="P2555" s="14">
        <v>4023.0319999999997</v>
      </c>
      <c r="Q2555" s="14">
        <v>64.334620908866341</v>
      </c>
      <c r="R2555" s="14">
        <v>4078.1779999999994</v>
      </c>
      <c r="S2555" s="14">
        <f t="shared" si="157"/>
        <v>55.145999999999731</v>
      </c>
      <c r="T2555" s="15">
        <v>-9.1886209088665964</v>
      </c>
    </row>
    <row r="2556" spans="1:20" x14ac:dyDescent="0.25">
      <c r="A2556" s="1" t="s">
        <v>5355</v>
      </c>
      <c r="B2556" s="1" t="s">
        <v>2918</v>
      </c>
      <c r="C2556" s="1" t="s">
        <v>2968</v>
      </c>
      <c r="D2556" s="2">
        <v>565121</v>
      </c>
      <c r="E2556" s="10">
        <v>1540</v>
      </c>
      <c r="F2556" s="10">
        <v>107.97873</v>
      </c>
      <c r="G2556" s="10">
        <v>77.708269999999999</v>
      </c>
      <c r="H2556" s="10">
        <v>60.092559999999999</v>
      </c>
      <c r="I2556" s="10">
        <v>19.742000000000001</v>
      </c>
      <c r="J2556" s="10">
        <v>5.7932700000000033</v>
      </c>
      <c r="K2556" s="10">
        <v>-196.67944</v>
      </c>
      <c r="L2556" s="10">
        <v>-254.21216000000004</v>
      </c>
      <c r="M2556" s="10">
        <f t="shared" si="158"/>
        <v>-71.914999999999992</v>
      </c>
      <c r="N2556" s="10">
        <f t="shared" si="159"/>
        <v>-256.77199999999999</v>
      </c>
      <c r="O2556" s="10">
        <f t="shared" si="160"/>
        <v>-273.95416000000006</v>
      </c>
      <c r="P2556" s="10">
        <v>17328.451999999997</v>
      </c>
      <c r="Q2556" s="10">
        <v>36.371038105260126</v>
      </c>
      <c r="R2556" s="10">
        <v>17565.982999999997</v>
      </c>
      <c r="S2556" s="10">
        <f t="shared" si="157"/>
        <v>237.53099999999904</v>
      </c>
      <c r="T2556" s="10">
        <v>201.15996189474026</v>
      </c>
    </row>
    <row r="2557" spans="1:20" x14ac:dyDescent="0.25">
      <c r="A2557" s="3" t="s">
        <v>5355</v>
      </c>
      <c r="B2557" s="3" t="s">
        <v>2918</v>
      </c>
      <c r="C2557" s="3" t="s">
        <v>2970</v>
      </c>
      <c r="D2557" s="4">
        <v>565148</v>
      </c>
      <c r="E2557" s="6">
        <v>556</v>
      </c>
      <c r="F2557" s="7">
        <v>14.3843</v>
      </c>
      <c r="G2557" s="7">
        <v>29.267099999999999</v>
      </c>
      <c r="H2557" s="7">
        <v>14.9483</v>
      </c>
      <c r="I2557" s="7">
        <v>28.009</v>
      </c>
      <c r="J2557" s="8">
        <v>13.703099999999999</v>
      </c>
      <c r="K2557" s="8">
        <v>-35.339700000000001</v>
      </c>
      <c r="L2557" s="8">
        <v>-69.722700000000003</v>
      </c>
      <c r="M2557" s="9">
        <f t="shared" si="158"/>
        <v>-15.564</v>
      </c>
      <c r="N2557" s="9">
        <f t="shared" si="159"/>
        <v>-50.287999999999997</v>
      </c>
      <c r="O2557" s="9">
        <f t="shared" si="160"/>
        <v>-97.731700000000004</v>
      </c>
      <c r="P2557" s="14">
        <v>5648.4840000000004</v>
      </c>
      <c r="Q2557" s="14">
        <v>11.338114546908688</v>
      </c>
      <c r="R2557" s="14">
        <v>5725.9109999999991</v>
      </c>
      <c r="S2557" s="14">
        <f t="shared" si="157"/>
        <v>77.42699999999877</v>
      </c>
      <c r="T2557" s="15">
        <v>66.08888545309037</v>
      </c>
    </row>
    <row r="2558" spans="1:20" x14ac:dyDescent="0.25">
      <c r="A2558" s="1" t="s">
        <v>5355</v>
      </c>
      <c r="B2558" s="1" t="s">
        <v>2918</v>
      </c>
      <c r="C2558" s="1" t="s">
        <v>2971</v>
      </c>
      <c r="D2558" s="2">
        <v>565156</v>
      </c>
      <c r="E2558" s="10">
        <v>570</v>
      </c>
      <c r="F2558" s="10">
        <v>23.342580000000002</v>
      </c>
      <c r="G2558" s="10">
        <v>17.816599999999998</v>
      </c>
      <c r="H2558" s="10">
        <v>10.804559999999999</v>
      </c>
      <c r="I2558" s="10">
        <v>19.251000000000001</v>
      </c>
      <c r="J2558" s="10">
        <v>-72.152400000000014</v>
      </c>
      <c r="K2558" s="10">
        <v>-91.886490000000009</v>
      </c>
      <c r="L2558" s="10">
        <v>-89.54562</v>
      </c>
      <c r="M2558" s="10">
        <f t="shared" si="158"/>
        <v>-89.969000000000008</v>
      </c>
      <c r="N2558" s="10">
        <f t="shared" si="159"/>
        <v>-102.69105</v>
      </c>
      <c r="O2558" s="10">
        <f t="shared" si="160"/>
        <v>-108.79662</v>
      </c>
      <c r="P2558" s="10">
        <v>5804.7479999999996</v>
      </c>
      <c r="Q2558" s="10">
        <v>9.7835919571060668</v>
      </c>
      <c r="R2558" s="10">
        <v>5884.3169999999991</v>
      </c>
      <c r="S2558" s="10">
        <f t="shared" si="157"/>
        <v>79.568999999999505</v>
      </c>
      <c r="T2558" s="10">
        <v>69.785408042893323</v>
      </c>
    </row>
    <row r="2559" spans="1:20" x14ac:dyDescent="0.25">
      <c r="A2559" s="3" t="s">
        <v>5355</v>
      </c>
      <c r="B2559" s="3" t="s">
        <v>2918</v>
      </c>
      <c r="C2559" s="3" t="s">
        <v>2972</v>
      </c>
      <c r="D2559" s="4">
        <v>565164</v>
      </c>
      <c r="E2559" s="6">
        <v>3495</v>
      </c>
      <c r="F2559" s="7">
        <v>129.82228000000001</v>
      </c>
      <c r="G2559" s="7">
        <v>545.48097999999993</v>
      </c>
      <c r="H2559" s="7">
        <v>469.79467</v>
      </c>
      <c r="I2559" s="7">
        <v>200.06879999999998</v>
      </c>
      <c r="J2559" s="8">
        <v>477.50797999999998</v>
      </c>
      <c r="K2559" s="8">
        <v>-397.31233000000009</v>
      </c>
      <c r="L2559" s="8">
        <v>-161.06277000000003</v>
      </c>
      <c r="M2559" s="9">
        <f t="shared" si="158"/>
        <v>-67.972999999999956</v>
      </c>
      <c r="N2559" s="9">
        <f t="shared" si="159"/>
        <v>-867.10700000000008</v>
      </c>
      <c r="O2559" s="9">
        <f t="shared" si="160"/>
        <v>-361.13157000000001</v>
      </c>
      <c r="P2559" s="14">
        <v>38565.036</v>
      </c>
      <c r="Q2559" s="14">
        <v>176.80321513804944</v>
      </c>
      <c r="R2559" s="14">
        <v>39093.668999999994</v>
      </c>
      <c r="S2559" s="14">
        <f t="shared" si="157"/>
        <v>528.63299999999435</v>
      </c>
      <c r="T2559" s="15">
        <v>351.8297848619477</v>
      </c>
    </row>
    <row r="2560" spans="1:20" x14ac:dyDescent="0.25">
      <c r="A2560" s="1" t="s">
        <v>5355</v>
      </c>
      <c r="B2560" s="1" t="s">
        <v>2918</v>
      </c>
      <c r="C2560" s="1" t="s">
        <v>2973</v>
      </c>
      <c r="D2560" s="2">
        <v>565172</v>
      </c>
      <c r="E2560" s="10">
        <v>440</v>
      </c>
      <c r="F2560" s="10">
        <v>2.9E-4</v>
      </c>
      <c r="G2560" s="10">
        <v>8.9999999999999998E-4</v>
      </c>
      <c r="H2560" s="10">
        <v>4.1999999999999996E-4</v>
      </c>
      <c r="I2560" s="10">
        <v>11.497</v>
      </c>
      <c r="J2560" s="10">
        <v>-82.9131</v>
      </c>
      <c r="K2560" s="10">
        <v>-96.567580000000007</v>
      </c>
      <c r="L2560" s="10">
        <v>-117.8832</v>
      </c>
      <c r="M2560" s="10">
        <f t="shared" si="158"/>
        <v>-82.914000000000001</v>
      </c>
      <c r="N2560" s="10">
        <f t="shared" si="159"/>
        <v>-96.568000000000012</v>
      </c>
      <c r="O2560" s="10">
        <f t="shared" si="160"/>
        <v>-129.3802</v>
      </c>
      <c r="P2560" s="10">
        <v>4649.619999999999</v>
      </c>
      <c r="Q2560" s="10">
        <v>3.4839971790404578E-4</v>
      </c>
      <c r="R2560" s="10">
        <v>4713.3549999999996</v>
      </c>
      <c r="S2560" s="10">
        <f t="shared" si="157"/>
        <v>63.735000000000582</v>
      </c>
      <c r="T2560" s="10">
        <v>63.734651600282632</v>
      </c>
    </row>
    <row r="2561" spans="1:20" x14ac:dyDescent="0.25">
      <c r="A2561" s="3" t="s">
        <v>5355</v>
      </c>
      <c r="B2561" s="3" t="s">
        <v>2918</v>
      </c>
      <c r="C2561" s="3" t="s">
        <v>2918</v>
      </c>
      <c r="D2561" s="4">
        <v>564567</v>
      </c>
      <c r="E2561" s="6">
        <v>24101</v>
      </c>
      <c r="F2561" s="7">
        <v>7757.7320799999998</v>
      </c>
      <c r="G2561" s="7">
        <v>8987.9742399999996</v>
      </c>
      <c r="H2561" s="7">
        <v>6140.5310399999998</v>
      </c>
      <c r="I2561" s="7">
        <v>6092.8212899999999</v>
      </c>
      <c r="J2561" s="8">
        <v>8987.9732000000004</v>
      </c>
      <c r="K2561" s="8">
        <v>4849.2637699999996</v>
      </c>
      <c r="L2561" s="8">
        <v>3809.9624599999997</v>
      </c>
      <c r="M2561" s="9">
        <f t="shared" si="158"/>
        <v>-1.0399999991932418E-3</v>
      </c>
      <c r="N2561" s="9">
        <f t="shared" si="159"/>
        <v>-1291.2672700000003</v>
      </c>
      <c r="O2561" s="9">
        <f t="shared" si="160"/>
        <v>-2282.8588300000001</v>
      </c>
      <c r="P2561" s="14">
        <v>260720.356</v>
      </c>
      <c r="Q2561" s="14">
        <v>3668.2961745183356</v>
      </c>
      <c r="R2561" s="14">
        <v>264294.19899999996</v>
      </c>
      <c r="S2561" s="14">
        <f t="shared" si="157"/>
        <v>3573.8429999999644</v>
      </c>
      <c r="T2561" s="15">
        <v>-94.453174518363085</v>
      </c>
    </row>
    <row r="2562" spans="1:20" x14ac:dyDescent="0.25">
      <c r="A2562" s="1" t="s">
        <v>5355</v>
      </c>
      <c r="B2562" s="1" t="s">
        <v>2918</v>
      </c>
      <c r="C2562" s="1" t="s">
        <v>1683</v>
      </c>
      <c r="D2562" s="2">
        <v>546691</v>
      </c>
      <c r="E2562" s="10">
        <v>184</v>
      </c>
      <c r="F2562" s="10">
        <v>8.9999999999999998E-4</v>
      </c>
      <c r="G2562" s="10">
        <v>2.9999999999999997E-4</v>
      </c>
      <c r="H2562" s="10">
        <v>5.9999999999999995E-4</v>
      </c>
      <c r="I2562" s="10">
        <v>0</v>
      </c>
      <c r="J2562" s="10">
        <v>-15.4527</v>
      </c>
      <c r="K2562" s="10">
        <v>-31.325399999999988</v>
      </c>
      <c r="L2562" s="10">
        <v>-30.483599999999999</v>
      </c>
      <c r="M2562" s="10">
        <f t="shared" si="158"/>
        <v>-15.452999999999999</v>
      </c>
      <c r="N2562" s="10">
        <f t="shared" si="159"/>
        <v>-31.325999999999986</v>
      </c>
      <c r="O2562" s="10">
        <f t="shared" si="160"/>
        <v>-30.483599999999999</v>
      </c>
      <c r="P2562" s="10">
        <v>1892.0199999999998</v>
      </c>
      <c r="Q2562" s="10">
        <v>2.3754526220730397E-4</v>
      </c>
      <c r="R2562" s="10">
        <v>1917.9549999999997</v>
      </c>
      <c r="S2562" s="10">
        <f t="shared" si="157"/>
        <v>25.934999999999945</v>
      </c>
      <c r="T2562" s="10">
        <v>25.934762454737665</v>
      </c>
    </row>
    <row r="2563" spans="1:20" x14ac:dyDescent="0.25">
      <c r="A2563" s="3" t="s">
        <v>5355</v>
      </c>
      <c r="B2563" s="3" t="s">
        <v>2918</v>
      </c>
      <c r="C2563" s="3" t="s">
        <v>2976</v>
      </c>
      <c r="D2563" s="4">
        <v>565211</v>
      </c>
      <c r="E2563" s="6">
        <v>539</v>
      </c>
      <c r="F2563" s="7">
        <v>39.250190000000003</v>
      </c>
      <c r="G2563" s="7">
        <v>98.246119999999991</v>
      </c>
      <c r="H2563" s="7">
        <v>46.768940000000001</v>
      </c>
      <c r="I2563" s="7">
        <v>64.451149999999998</v>
      </c>
      <c r="J2563" s="8">
        <v>16.596119999999996</v>
      </c>
      <c r="K2563" s="8">
        <v>-31.911060000000013</v>
      </c>
      <c r="L2563" s="8">
        <v>-13.878659999999996</v>
      </c>
      <c r="M2563" s="9">
        <f t="shared" si="158"/>
        <v>-81.649999999999991</v>
      </c>
      <c r="N2563" s="9">
        <f t="shared" si="159"/>
        <v>-78.680000000000007</v>
      </c>
      <c r="O2563" s="9">
        <f t="shared" si="160"/>
        <v>-78.329809999999995</v>
      </c>
      <c r="P2563" s="14">
        <v>6423.6759999999995</v>
      </c>
      <c r="Q2563" s="14">
        <v>29.355339379744382</v>
      </c>
      <c r="R2563" s="14">
        <v>6511.7289999999985</v>
      </c>
      <c r="S2563" s="14">
        <f t="shared" si="157"/>
        <v>88.052999999998974</v>
      </c>
      <c r="T2563" s="15">
        <v>58.697660620254283</v>
      </c>
    </row>
    <row r="2564" spans="1:20" x14ac:dyDescent="0.25">
      <c r="A2564" s="1" t="s">
        <v>5355</v>
      </c>
      <c r="B2564" s="1" t="s">
        <v>2918</v>
      </c>
      <c r="C2564" s="1" t="s">
        <v>2977</v>
      </c>
      <c r="D2564" s="2">
        <v>565229</v>
      </c>
      <c r="E2564" s="10">
        <v>8749</v>
      </c>
      <c r="F2564" s="10">
        <v>161.53966</v>
      </c>
      <c r="G2564" s="10">
        <v>332.34136000000001</v>
      </c>
      <c r="H2564" s="10">
        <v>790.03568000000007</v>
      </c>
      <c r="I2564" s="10">
        <v>453.52334999999999</v>
      </c>
      <c r="J2564" s="10">
        <v>-523.84764000000007</v>
      </c>
      <c r="K2564" s="10">
        <v>-520.45601999999974</v>
      </c>
      <c r="L2564" s="10">
        <v>-804.49552000000017</v>
      </c>
      <c r="M2564" s="10">
        <f t="shared" si="158"/>
        <v>-856.18900000000008</v>
      </c>
      <c r="N2564" s="10">
        <f t="shared" si="159"/>
        <v>-1310.4916999999998</v>
      </c>
      <c r="O2564" s="10">
        <f t="shared" si="160"/>
        <v>-1258.0188700000001</v>
      </c>
      <c r="P2564" s="10">
        <v>95840.388000000006</v>
      </c>
      <c r="Q2564" s="10">
        <v>207.42048732935214</v>
      </c>
      <c r="R2564" s="10">
        <v>97154.126999999993</v>
      </c>
      <c r="S2564" s="10">
        <f t="shared" si="157"/>
        <v>1313.7389999999868</v>
      </c>
      <c r="T2564" s="10">
        <v>1106.3185126706376</v>
      </c>
    </row>
    <row r="2565" spans="1:20" x14ac:dyDescent="0.25">
      <c r="A2565" s="3" t="s">
        <v>5355</v>
      </c>
      <c r="B2565" s="3" t="s">
        <v>2918</v>
      </c>
      <c r="C2565" s="3" t="s">
        <v>1795</v>
      </c>
      <c r="D2565" s="4">
        <v>565237</v>
      </c>
      <c r="E2565" s="6">
        <v>357</v>
      </c>
      <c r="F2565" s="7">
        <v>37.181100000000001</v>
      </c>
      <c r="G2565" s="7">
        <v>10.770299999999999</v>
      </c>
      <c r="H2565" s="7">
        <v>13.415100000000001</v>
      </c>
      <c r="I2565" s="7">
        <v>11.6175</v>
      </c>
      <c r="J2565" s="8">
        <v>-85.328699999999998</v>
      </c>
      <c r="K2565" s="8">
        <v>-86.127950000000013</v>
      </c>
      <c r="L2565" s="8">
        <v>-32.857500000000002</v>
      </c>
      <c r="M2565" s="9">
        <f t="shared" si="158"/>
        <v>-96.09899999999999</v>
      </c>
      <c r="N2565" s="9">
        <f t="shared" si="159"/>
        <v>-99.543050000000008</v>
      </c>
      <c r="O2565" s="9">
        <f t="shared" si="160"/>
        <v>-44.475000000000001</v>
      </c>
      <c r="P2565" s="14">
        <v>3509.8119999999999</v>
      </c>
      <c r="Q2565" s="14">
        <v>6.6070839230339526</v>
      </c>
      <c r="R2565" s="14">
        <v>3557.9229999999993</v>
      </c>
      <c r="S2565" s="14">
        <f t="shared" si="157"/>
        <v>48.110999999999422</v>
      </c>
      <c r="T2565" s="15">
        <v>41.503916076965652</v>
      </c>
    </row>
    <row r="2566" spans="1:20" x14ac:dyDescent="0.25">
      <c r="A2566" s="1" t="s">
        <v>5355</v>
      </c>
      <c r="B2566" s="1" t="s">
        <v>2918</v>
      </c>
      <c r="C2566" s="1" t="s">
        <v>2978</v>
      </c>
      <c r="D2566" s="2">
        <v>565245</v>
      </c>
      <c r="E2566" s="10">
        <v>718</v>
      </c>
      <c r="F2566" s="10">
        <v>851.88099999999997</v>
      </c>
      <c r="G2566" s="10">
        <v>9.629620000000001</v>
      </c>
      <c r="H2566" s="10">
        <v>64.688900000000004</v>
      </c>
      <c r="I2566" s="10">
        <v>45.603000000000002</v>
      </c>
      <c r="J2566" s="10">
        <v>-119.70738</v>
      </c>
      <c r="K2566" s="10">
        <v>-14.603100000000007</v>
      </c>
      <c r="L2566" s="10">
        <v>-97.867200000000011</v>
      </c>
      <c r="M2566" s="10">
        <f t="shared" si="158"/>
        <v>-129.33699999999999</v>
      </c>
      <c r="N2566" s="10">
        <f t="shared" si="159"/>
        <v>-79.292000000000016</v>
      </c>
      <c r="O2566" s="10">
        <f t="shared" si="160"/>
        <v>-143.47020000000001</v>
      </c>
      <c r="P2566" s="10">
        <v>6992.0479999999998</v>
      </c>
      <c r="Q2566" s="10">
        <v>29.110353672046383</v>
      </c>
      <c r="R2566" s="10">
        <v>7087.8919999999998</v>
      </c>
      <c r="S2566" s="10">
        <f t="shared" si="157"/>
        <v>95.844000000000051</v>
      </c>
      <c r="T2566" s="10">
        <v>66.733646327953466</v>
      </c>
    </row>
    <row r="2567" spans="1:20" x14ac:dyDescent="0.25">
      <c r="A2567" s="3" t="s">
        <v>5355</v>
      </c>
      <c r="B2567" s="3" t="s">
        <v>2918</v>
      </c>
      <c r="C2567" s="3" t="s">
        <v>1454</v>
      </c>
      <c r="D2567" s="4">
        <v>542491</v>
      </c>
      <c r="E2567" s="6">
        <v>160</v>
      </c>
      <c r="F2567" s="7">
        <v>219.28886</v>
      </c>
      <c r="G2567" s="7">
        <v>38.287819999999996</v>
      </c>
      <c r="H2567" s="7">
        <v>13.4161</v>
      </c>
      <c r="I2567" s="7">
        <v>8.07836</v>
      </c>
      <c r="J2567" s="8">
        <v>38.287819999999996</v>
      </c>
      <c r="K2567" s="8">
        <v>-8.8119000000000014</v>
      </c>
      <c r="L2567" s="8">
        <v>1.6833599999999997</v>
      </c>
      <c r="M2567" s="9">
        <f t="shared" si="158"/>
        <v>0</v>
      </c>
      <c r="N2567" s="9">
        <f t="shared" si="159"/>
        <v>-22.228000000000002</v>
      </c>
      <c r="O2567" s="9">
        <f t="shared" si="160"/>
        <v>-6.3950000000000005</v>
      </c>
      <c r="P2567" s="14">
        <v>1492.1679999999999</v>
      </c>
      <c r="Q2567" s="14">
        <v>13.646690259494962</v>
      </c>
      <c r="R2567" s="14">
        <v>1512.6219999999998</v>
      </c>
      <c r="S2567" s="14">
        <f t="shared" si="157"/>
        <v>20.453999999999951</v>
      </c>
      <c r="T2567" s="15">
        <v>6.8073097405049339</v>
      </c>
    </row>
    <row r="2568" spans="1:20" x14ac:dyDescent="0.25">
      <c r="A2568" s="1" t="s">
        <v>5355</v>
      </c>
      <c r="B2568" s="1" t="s">
        <v>2918</v>
      </c>
      <c r="C2568" s="1" t="s">
        <v>2979</v>
      </c>
      <c r="D2568" s="2">
        <v>565253</v>
      </c>
      <c r="E2568" s="10">
        <v>763</v>
      </c>
      <c r="F2568" s="10">
        <v>34.29</v>
      </c>
      <c r="G2568" s="10">
        <v>86.215949999999992</v>
      </c>
      <c r="H2568" s="10">
        <v>46.5747</v>
      </c>
      <c r="I2568" s="10">
        <v>114.8165</v>
      </c>
      <c r="J2568" s="10">
        <v>46.822949999999999</v>
      </c>
      <c r="K2568" s="10">
        <v>-50.970300000000002</v>
      </c>
      <c r="L2568" s="10">
        <v>108.01349999999999</v>
      </c>
      <c r="M2568" s="10">
        <f t="shared" si="158"/>
        <v>-39.392999999999994</v>
      </c>
      <c r="N2568" s="10">
        <f t="shared" si="159"/>
        <v>-97.545000000000002</v>
      </c>
      <c r="O2568" s="10">
        <f t="shared" si="160"/>
        <v>-6.8030000000000115</v>
      </c>
      <c r="P2568" s="10">
        <v>8217.6479999999992</v>
      </c>
      <c r="Q2568" s="10">
        <v>35.048655303253689</v>
      </c>
      <c r="R2568" s="10">
        <v>8330.2919999999995</v>
      </c>
      <c r="S2568" s="10">
        <f t="shared" si="157"/>
        <v>112.64400000000023</v>
      </c>
      <c r="T2568" s="10">
        <v>77.595344696746906</v>
      </c>
    </row>
    <row r="2569" spans="1:20" x14ac:dyDescent="0.25">
      <c r="A2569" s="3" t="s">
        <v>5355</v>
      </c>
      <c r="B2569" s="3" t="s">
        <v>2918</v>
      </c>
      <c r="C2569" s="3" t="s">
        <v>1457</v>
      </c>
      <c r="D2569" s="4">
        <v>542521</v>
      </c>
      <c r="E2569" s="6">
        <v>156</v>
      </c>
      <c r="F2569" s="7">
        <v>1.7250000000000001</v>
      </c>
      <c r="G2569" s="7">
        <v>2.9999999999999997E-5</v>
      </c>
      <c r="H2569" s="7">
        <v>6.7000000000000002E-4</v>
      </c>
      <c r="I2569" s="7">
        <v>0.56999999999999995</v>
      </c>
      <c r="J2569" s="8">
        <v>-25.688970000000001</v>
      </c>
      <c r="K2569" s="8">
        <v>-16.975330000000003</v>
      </c>
      <c r="L2569" s="8">
        <v>-74.067300000000003</v>
      </c>
      <c r="M2569" s="9">
        <f t="shared" si="158"/>
        <v>-25.689</v>
      </c>
      <c r="N2569" s="9">
        <f t="shared" si="159"/>
        <v>-16.976000000000003</v>
      </c>
      <c r="O2569" s="9">
        <f t="shared" si="160"/>
        <v>-74.637299999999996</v>
      </c>
      <c r="P2569" s="14">
        <v>1421.6959999999997</v>
      </c>
      <c r="Q2569" s="14">
        <v>0.15062217198204683</v>
      </c>
      <c r="R2569" s="14">
        <v>1441.1839999999997</v>
      </c>
      <c r="S2569" s="14">
        <f t="shared" si="157"/>
        <v>19.488000000000056</v>
      </c>
      <c r="T2569" s="15">
        <v>19.337377828017907</v>
      </c>
    </row>
    <row r="2570" spans="1:20" x14ac:dyDescent="0.25">
      <c r="A2570" s="1" t="s">
        <v>5355</v>
      </c>
      <c r="B2570" s="1" t="s">
        <v>2918</v>
      </c>
      <c r="C2570" s="1" t="s">
        <v>382</v>
      </c>
      <c r="D2570" s="2">
        <v>530506</v>
      </c>
      <c r="E2570" s="10">
        <v>204</v>
      </c>
      <c r="F2570" s="10">
        <v>156.86641</v>
      </c>
      <c r="G2570" s="10">
        <v>220.63423999999998</v>
      </c>
      <c r="H2570" s="10">
        <v>96.635480000000001</v>
      </c>
      <c r="I2570" s="10">
        <v>60.910769999999999</v>
      </c>
      <c r="J2570" s="10">
        <v>220.63423999999998</v>
      </c>
      <c r="K2570" s="10">
        <v>84.34348</v>
      </c>
      <c r="L2570" s="10">
        <v>-8.9332300000000036</v>
      </c>
      <c r="M2570" s="10">
        <f t="shared" si="158"/>
        <v>0</v>
      </c>
      <c r="N2570" s="10">
        <f t="shared" si="159"/>
        <v>-12.292000000000002</v>
      </c>
      <c r="O2570" s="10">
        <f t="shared" si="160"/>
        <v>-69.844000000000008</v>
      </c>
      <c r="P2570" s="10">
        <v>1921.1279999999997</v>
      </c>
      <c r="Q2570" s="10">
        <v>66.909081033441254</v>
      </c>
      <c r="R2570" s="10">
        <v>1947.4619999999995</v>
      </c>
      <c r="S2570" s="10">
        <f t="shared" si="157"/>
        <v>26.333999999999833</v>
      </c>
      <c r="T2570" s="10">
        <v>-40.575081033441393</v>
      </c>
    </row>
    <row r="2571" spans="1:20" x14ac:dyDescent="0.25">
      <c r="A2571" s="3" t="s">
        <v>5355</v>
      </c>
      <c r="B2571" s="3" t="s">
        <v>2918</v>
      </c>
      <c r="C2571" s="3" t="s">
        <v>2981</v>
      </c>
      <c r="D2571" s="4">
        <v>565296</v>
      </c>
      <c r="E2571" s="6">
        <v>220</v>
      </c>
      <c r="F2571" s="7">
        <v>8.9999999999999998E-4</v>
      </c>
      <c r="G2571" s="7">
        <v>5.7089999999999996</v>
      </c>
      <c r="H2571" s="7">
        <v>18.792000000000002</v>
      </c>
      <c r="I2571" s="7">
        <v>0</v>
      </c>
      <c r="J2571" s="8">
        <v>-74.274000000000001</v>
      </c>
      <c r="K2571" s="8">
        <v>-79.135199999999998</v>
      </c>
      <c r="L2571" s="8">
        <v>-22.54843</v>
      </c>
      <c r="M2571" s="9">
        <f t="shared" si="158"/>
        <v>-79.983000000000004</v>
      </c>
      <c r="N2571" s="9">
        <f t="shared" si="159"/>
        <v>-97.927199999999999</v>
      </c>
      <c r="O2571" s="9">
        <f t="shared" si="160"/>
        <v>-22.54843</v>
      </c>
      <c r="P2571" s="14">
        <v>2115.692</v>
      </c>
      <c r="Q2571" s="14">
        <v>1.5070663251972054</v>
      </c>
      <c r="R2571" s="14">
        <v>2144.6929999999998</v>
      </c>
      <c r="S2571" s="14">
        <f t="shared" si="157"/>
        <v>29.000999999999749</v>
      </c>
      <c r="T2571" s="15">
        <v>27.49393367480252</v>
      </c>
    </row>
    <row r="2572" spans="1:20" x14ac:dyDescent="0.25">
      <c r="A2572" s="1" t="s">
        <v>5355</v>
      </c>
      <c r="B2572" s="1" t="s">
        <v>2918</v>
      </c>
      <c r="C2572" s="1" t="s">
        <v>2982</v>
      </c>
      <c r="D2572" s="2">
        <v>565300</v>
      </c>
      <c r="E2572" s="10">
        <v>567</v>
      </c>
      <c r="F2572" s="10">
        <v>97.178440000000009</v>
      </c>
      <c r="G2572" s="10">
        <v>2.2509000000000001</v>
      </c>
      <c r="H2572" s="10">
        <v>0.72970000000000002</v>
      </c>
      <c r="I2572" s="10">
        <v>21.680700000000002</v>
      </c>
      <c r="J2572" s="10">
        <v>-167.0421</v>
      </c>
      <c r="K2572" s="10">
        <v>-253.1343</v>
      </c>
      <c r="L2572" s="10">
        <v>-244.74179999999998</v>
      </c>
      <c r="M2572" s="10">
        <f t="shared" si="158"/>
        <v>-169.29300000000001</v>
      </c>
      <c r="N2572" s="10">
        <f t="shared" si="159"/>
        <v>-253.864</v>
      </c>
      <c r="O2572" s="10">
        <f t="shared" si="160"/>
        <v>-266.42250000000001</v>
      </c>
      <c r="P2572" s="10">
        <v>5965.6079999999993</v>
      </c>
      <c r="Q2572" s="10">
        <v>6.3164868856003507</v>
      </c>
      <c r="R2572" s="10">
        <v>6047.3819999999987</v>
      </c>
      <c r="S2572" s="10">
        <f t="shared" si="157"/>
        <v>81.773999999999432</v>
      </c>
      <c r="T2572" s="10">
        <v>75.457513114399262</v>
      </c>
    </row>
    <row r="2573" spans="1:20" x14ac:dyDescent="0.25">
      <c r="A2573" s="3" t="s">
        <v>5355</v>
      </c>
      <c r="B2573" s="3" t="s">
        <v>2918</v>
      </c>
      <c r="C2573" s="3" t="s">
        <v>2983</v>
      </c>
      <c r="D2573" s="4">
        <v>565318</v>
      </c>
      <c r="E2573" s="6">
        <v>1730</v>
      </c>
      <c r="F2573" s="7">
        <v>41.105599999999995</v>
      </c>
      <c r="G2573" s="7">
        <v>35.954300000000003</v>
      </c>
      <c r="H2573" s="7">
        <v>58.5503</v>
      </c>
      <c r="I2573" s="7">
        <v>63.076000000000001</v>
      </c>
      <c r="J2573" s="8">
        <v>-388.1277</v>
      </c>
      <c r="K2573" s="8">
        <v>-255.40469999999996</v>
      </c>
      <c r="L2573" s="8">
        <v>-397.233</v>
      </c>
      <c r="M2573" s="9">
        <f t="shared" si="158"/>
        <v>-424.08199999999999</v>
      </c>
      <c r="N2573" s="9">
        <f t="shared" si="159"/>
        <v>-313.95499999999998</v>
      </c>
      <c r="O2573" s="9">
        <f t="shared" si="160"/>
        <v>-460.30900000000003</v>
      </c>
      <c r="P2573" s="14">
        <v>20182.567999999996</v>
      </c>
      <c r="Q2573" s="14">
        <v>26.303096551116514</v>
      </c>
      <c r="R2573" s="14">
        <v>20459.221999999998</v>
      </c>
      <c r="S2573" s="14">
        <f t="shared" si="157"/>
        <v>276.65400000000227</v>
      </c>
      <c r="T2573" s="15">
        <v>250.35090344888522</v>
      </c>
    </row>
    <row r="2574" spans="1:20" x14ac:dyDescent="0.25">
      <c r="A2574" s="1" t="s">
        <v>5355</v>
      </c>
      <c r="B2574" s="1" t="s">
        <v>2918</v>
      </c>
      <c r="C2574" s="1" t="s">
        <v>741</v>
      </c>
      <c r="D2574" s="2">
        <v>565342</v>
      </c>
      <c r="E2574" s="10">
        <v>403</v>
      </c>
      <c r="F2574" s="10">
        <v>5.9999999999999995E-4</v>
      </c>
      <c r="G2574" s="10">
        <v>7.6828599999999998</v>
      </c>
      <c r="H2574" s="10">
        <v>46.692099999999996</v>
      </c>
      <c r="I2574" s="10">
        <v>134.72300000000001</v>
      </c>
      <c r="J2574" s="10">
        <v>6.5316599999999996</v>
      </c>
      <c r="K2574" s="10">
        <v>45.650100000000002</v>
      </c>
      <c r="L2574" s="10">
        <v>106.5582</v>
      </c>
      <c r="M2574" s="10">
        <f t="shared" si="158"/>
        <v>-1.1512000000000002</v>
      </c>
      <c r="N2574" s="10">
        <f t="shared" si="159"/>
        <v>-1.0419999999999945</v>
      </c>
      <c r="O2574" s="10">
        <f t="shared" si="160"/>
        <v>-28.164800000000014</v>
      </c>
      <c r="P2574" s="10">
        <v>4018.4359999999997</v>
      </c>
      <c r="Q2574" s="10">
        <v>14.351682367457405</v>
      </c>
      <c r="R2574" s="10">
        <v>4073.5189999999993</v>
      </c>
      <c r="S2574" s="10">
        <f t="shared" si="157"/>
        <v>55.082999999999629</v>
      </c>
      <c r="T2574" s="10">
        <v>40.731317632542414</v>
      </c>
    </row>
    <row r="2575" spans="1:20" x14ac:dyDescent="0.25">
      <c r="A2575" s="3" t="s">
        <v>5355</v>
      </c>
      <c r="B2575" s="3" t="s">
        <v>2918</v>
      </c>
      <c r="C2575" s="3" t="s">
        <v>1450</v>
      </c>
      <c r="D2575" s="4">
        <v>542440</v>
      </c>
      <c r="E2575" s="6">
        <v>77</v>
      </c>
      <c r="F2575" s="7">
        <v>1.8912</v>
      </c>
      <c r="G2575" s="7">
        <v>0.4501</v>
      </c>
      <c r="H2575" s="7">
        <v>1.8012999999999999</v>
      </c>
      <c r="I2575" s="7">
        <v>0.6</v>
      </c>
      <c r="J2575" s="8">
        <v>-13.7379</v>
      </c>
      <c r="K2575" s="8">
        <v>-10.6647</v>
      </c>
      <c r="L2575" s="8">
        <v>-16.433700000000002</v>
      </c>
      <c r="M2575" s="9">
        <f t="shared" si="158"/>
        <v>-14.188000000000001</v>
      </c>
      <c r="N2575" s="9">
        <f t="shared" si="159"/>
        <v>-12.465999999999999</v>
      </c>
      <c r="O2575" s="9">
        <f t="shared" si="160"/>
        <v>-17.033700000000003</v>
      </c>
      <c r="P2575" s="14">
        <v>860.98399999999992</v>
      </c>
      <c r="Q2575" s="14">
        <v>0.63379715348710997</v>
      </c>
      <c r="R2575" s="14">
        <v>872.78599999999983</v>
      </c>
      <c r="S2575" s="14">
        <f t="shared" si="157"/>
        <v>11.801999999999907</v>
      </c>
      <c r="T2575" s="15">
        <v>11.168202846512827</v>
      </c>
    </row>
    <row r="2576" spans="1:20" x14ac:dyDescent="0.25">
      <c r="A2576" s="1" t="s">
        <v>5355</v>
      </c>
      <c r="B2576" s="1" t="s">
        <v>2918</v>
      </c>
      <c r="C2576" s="1" t="s">
        <v>1458</v>
      </c>
      <c r="D2576" s="2">
        <v>542539</v>
      </c>
      <c r="E2576" s="10">
        <v>216</v>
      </c>
      <c r="F2576" s="10">
        <v>3.0300000000000001E-2</v>
      </c>
      <c r="G2576" s="10">
        <v>0</v>
      </c>
      <c r="H2576" s="10">
        <v>6.2599999999999999E-3</v>
      </c>
      <c r="I2576" s="10">
        <v>5.1879999999999997</v>
      </c>
      <c r="J2576" s="10">
        <v>-75.338999999999999</v>
      </c>
      <c r="K2576" s="10">
        <v>-70.324739999999991</v>
      </c>
      <c r="L2576" s="10">
        <v>-81.266310000000004</v>
      </c>
      <c r="M2576" s="10">
        <f t="shared" si="158"/>
        <v>-75.338999999999999</v>
      </c>
      <c r="N2576" s="10">
        <f t="shared" si="159"/>
        <v>-70.330999999999989</v>
      </c>
      <c r="O2576" s="10">
        <f t="shared" si="160"/>
        <v>-86.454310000000007</v>
      </c>
      <c r="P2576" s="10">
        <v>2078.924</v>
      </c>
      <c r="Q2576" s="10">
        <v>9.6496164292211462E-3</v>
      </c>
      <c r="R2576" s="10">
        <v>2107.4209999999998</v>
      </c>
      <c r="S2576" s="10">
        <f t="shared" si="157"/>
        <v>28.496999999999844</v>
      </c>
      <c r="T2576" s="10">
        <v>28.487350383570629</v>
      </c>
    </row>
    <row r="2577" spans="1:20" x14ac:dyDescent="0.25">
      <c r="A2577" s="3" t="s">
        <v>5355</v>
      </c>
      <c r="B2577" s="3" t="s">
        <v>2918</v>
      </c>
      <c r="C2577" s="3" t="s">
        <v>2987</v>
      </c>
      <c r="D2577" s="4">
        <v>565393</v>
      </c>
      <c r="E2577" s="6">
        <v>434</v>
      </c>
      <c r="F2577" s="7">
        <v>10.431899999999999</v>
      </c>
      <c r="G2577" s="7">
        <v>7.0804999999999998</v>
      </c>
      <c r="H2577" s="7">
        <v>18.299900000000001</v>
      </c>
      <c r="I2577" s="7">
        <v>43.729500000000002</v>
      </c>
      <c r="J2577" s="8">
        <v>-72.103499999999997</v>
      </c>
      <c r="K2577" s="8">
        <v>-75.722100000000012</v>
      </c>
      <c r="L2577" s="8">
        <v>-1.782</v>
      </c>
      <c r="M2577" s="9">
        <f t="shared" si="158"/>
        <v>-79.183999999999997</v>
      </c>
      <c r="N2577" s="9">
        <f t="shared" si="159"/>
        <v>-94.02200000000002</v>
      </c>
      <c r="O2577" s="9">
        <f t="shared" si="160"/>
        <v>-45.511499999999998</v>
      </c>
      <c r="P2577" s="14">
        <v>5692.9120000000003</v>
      </c>
      <c r="Q2577" s="14">
        <v>7.5834477385420174</v>
      </c>
      <c r="R2577" s="14">
        <v>5770.9479999999994</v>
      </c>
      <c r="S2577" s="14">
        <f t="shared" ref="S2577:S2640" si="161">R2577-P2577</f>
        <v>78.035999999999149</v>
      </c>
      <c r="T2577" s="15">
        <v>70.452552261456731</v>
      </c>
    </row>
    <row r="2578" spans="1:20" x14ac:dyDescent="0.25">
      <c r="A2578" s="1" t="s">
        <v>5355</v>
      </c>
      <c r="B2578" s="1" t="s">
        <v>2918</v>
      </c>
      <c r="C2578" s="1" t="s">
        <v>2988</v>
      </c>
      <c r="D2578" s="2">
        <v>565415</v>
      </c>
      <c r="E2578" s="10">
        <v>656</v>
      </c>
      <c r="F2578" s="10">
        <v>56.849640000000001</v>
      </c>
      <c r="G2578" s="10">
        <v>119.20981</v>
      </c>
      <c r="H2578" s="10">
        <v>36.548580000000001</v>
      </c>
      <c r="I2578" s="10">
        <v>18.824999999999999</v>
      </c>
      <c r="J2578" s="10">
        <v>100.67081000000002</v>
      </c>
      <c r="K2578" s="10">
        <v>-118.69741999999998</v>
      </c>
      <c r="L2578" s="10">
        <v>-213.18923000000001</v>
      </c>
      <c r="M2578" s="10">
        <f t="shared" ref="M2578:M2641" si="162">J2578-G2578</f>
        <v>-18.538999999999987</v>
      </c>
      <c r="N2578" s="10">
        <f t="shared" ref="N2578:N2641" si="163">K2578-H2578</f>
        <v>-155.24599999999998</v>
      </c>
      <c r="O2578" s="10">
        <f t="shared" ref="O2578:O2641" si="164">L2578-I2578</f>
        <v>-232.01423</v>
      </c>
      <c r="P2578" s="10">
        <v>7137.5879999999988</v>
      </c>
      <c r="Q2578" s="10">
        <v>24.651449621772738</v>
      </c>
      <c r="R2578" s="10">
        <v>7235.4269999999988</v>
      </c>
      <c r="S2578" s="10">
        <f t="shared" si="161"/>
        <v>97.838999999999942</v>
      </c>
      <c r="T2578" s="10">
        <v>73.18755037822757</v>
      </c>
    </row>
    <row r="2579" spans="1:20" x14ac:dyDescent="0.25">
      <c r="A2579" s="3" t="s">
        <v>5355</v>
      </c>
      <c r="B2579" s="3" t="s">
        <v>2918</v>
      </c>
      <c r="C2579" s="3" t="s">
        <v>677</v>
      </c>
      <c r="D2579" s="4">
        <v>565431</v>
      </c>
      <c r="E2579" s="6">
        <v>1359</v>
      </c>
      <c r="F2579" s="7">
        <v>76.621800000000007</v>
      </c>
      <c r="G2579" s="7">
        <v>26.2897</v>
      </c>
      <c r="H2579" s="7">
        <v>43.8459</v>
      </c>
      <c r="I2579" s="7">
        <v>72.789699999999996</v>
      </c>
      <c r="J2579" s="8">
        <v>-840.60445000000004</v>
      </c>
      <c r="K2579" s="8">
        <v>-262.58909999999997</v>
      </c>
      <c r="L2579" s="8">
        <v>-221.02654999999999</v>
      </c>
      <c r="M2579" s="9">
        <f t="shared" si="162"/>
        <v>-866.89415000000008</v>
      </c>
      <c r="N2579" s="9">
        <f t="shared" si="163"/>
        <v>-306.43499999999995</v>
      </c>
      <c r="O2579" s="9">
        <f t="shared" si="164"/>
        <v>-293.81624999999997</v>
      </c>
      <c r="P2579" s="14">
        <v>15214.292000000001</v>
      </c>
      <c r="Q2579" s="14">
        <v>30.784704649673582</v>
      </c>
      <c r="R2579" s="14">
        <v>15422.842999999999</v>
      </c>
      <c r="S2579" s="14">
        <f t="shared" si="161"/>
        <v>208.55099999999766</v>
      </c>
      <c r="T2579" s="15">
        <v>177.76629535032407</v>
      </c>
    </row>
    <row r="2580" spans="1:20" x14ac:dyDescent="0.25">
      <c r="A2580" s="1" t="s">
        <v>5355</v>
      </c>
      <c r="B2580" s="1" t="s">
        <v>2918</v>
      </c>
      <c r="C2580" s="1" t="s">
        <v>2991</v>
      </c>
      <c r="D2580" s="2">
        <v>565458</v>
      </c>
      <c r="E2580" s="10">
        <v>603</v>
      </c>
      <c r="F2580" s="10">
        <v>80.683779999999999</v>
      </c>
      <c r="G2580" s="10">
        <v>2.0000000000000001E-4</v>
      </c>
      <c r="H2580" s="10">
        <v>6.7326999999999995</v>
      </c>
      <c r="I2580" s="10">
        <v>1.98</v>
      </c>
      <c r="J2580" s="10">
        <v>-204.40079999999998</v>
      </c>
      <c r="K2580" s="10">
        <v>-141.95430000000002</v>
      </c>
      <c r="L2580" s="10">
        <v>-130.39664999999999</v>
      </c>
      <c r="M2580" s="10">
        <f t="shared" si="162"/>
        <v>-204.40099999999998</v>
      </c>
      <c r="N2580" s="10">
        <f t="shared" si="163"/>
        <v>-148.68700000000001</v>
      </c>
      <c r="O2580" s="10">
        <f t="shared" si="164"/>
        <v>-132.37664999999998</v>
      </c>
      <c r="P2580" s="10">
        <v>6095.8279999999995</v>
      </c>
      <c r="Q2580" s="10">
        <v>2.2996228955928633</v>
      </c>
      <c r="R2580" s="10">
        <v>6179.3869999999997</v>
      </c>
      <c r="S2580" s="10">
        <f t="shared" si="161"/>
        <v>83.559000000000196</v>
      </c>
      <c r="T2580" s="10">
        <v>81.259377104407577</v>
      </c>
    </row>
    <row r="2581" spans="1:20" x14ac:dyDescent="0.25">
      <c r="A2581" s="3" t="s">
        <v>5355</v>
      </c>
      <c r="B2581" s="3" t="s">
        <v>2918</v>
      </c>
      <c r="C2581" s="3" t="s">
        <v>249</v>
      </c>
      <c r="D2581" s="4">
        <v>565474</v>
      </c>
      <c r="E2581" s="6">
        <v>268</v>
      </c>
      <c r="F2581" s="7">
        <v>0.6</v>
      </c>
      <c r="G2581" s="7">
        <v>12.357200000000001</v>
      </c>
      <c r="H2581" s="7">
        <v>4.7873999999999999</v>
      </c>
      <c r="I2581" s="7">
        <v>6.3120000000000003</v>
      </c>
      <c r="J2581" s="8">
        <v>-70.336799999999997</v>
      </c>
      <c r="K2581" s="8">
        <v>-68.340600000000009</v>
      </c>
      <c r="L2581" s="8">
        <v>-21.888000000000002</v>
      </c>
      <c r="M2581" s="9">
        <f t="shared" si="162"/>
        <v>-82.694000000000003</v>
      </c>
      <c r="N2581" s="9">
        <f t="shared" si="163"/>
        <v>-73.128000000000014</v>
      </c>
      <c r="O2581" s="9">
        <f t="shared" si="164"/>
        <v>-28.200000000000003</v>
      </c>
      <c r="P2581" s="14">
        <v>2713.172</v>
      </c>
      <c r="Q2581" s="14">
        <v>2.9295665370486104</v>
      </c>
      <c r="R2581" s="14">
        <v>2750.3629999999994</v>
      </c>
      <c r="S2581" s="14">
        <f t="shared" si="161"/>
        <v>37.190999999999349</v>
      </c>
      <c r="T2581" s="15">
        <v>34.261433462950663</v>
      </c>
    </row>
    <row r="2582" spans="1:20" x14ac:dyDescent="0.25">
      <c r="A2582" s="1" t="s">
        <v>5355</v>
      </c>
      <c r="B2582" s="1" t="s">
        <v>2918</v>
      </c>
      <c r="C2582" s="1" t="s">
        <v>2993</v>
      </c>
      <c r="D2582" s="2">
        <v>565482</v>
      </c>
      <c r="E2582" s="10">
        <v>324</v>
      </c>
      <c r="F2582" s="10">
        <v>15.907770000000001</v>
      </c>
      <c r="G2582" s="10">
        <v>142.24620000000002</v>
      </c>
      <c r="H2582" s="10">
        <v>17.645400000000002</v>
      </c>
      <c r="I2582" s="10">
        <v>16.0398</v>
      </c>
      <c r="J2582" s="10">
        <v>142.24620000000002</v>
      </c>
      <c r="K2582" s="10">
        <v>15.188400000000001</v>
      </c>
      <c r="L2582" s="10">
        <v>-71.504099999999994</v>
      </c>
      <c r="M2582" s="10">
        <f t="shared" si="162"/>
        <v>0</v>
      </c>
      <c r="N2582" s="10">
        <f t="shared" si="163"/>
        <v>-2.4570000000000007</v>
      </c>
      <c r="O2582" s="10">
        <f t="shared" si="164"/>
        <v>-87.543899999999994</v>
      </c>
      <c r="P2582" s="10">
        <v>3194.22</v>
      </c>
      <c r="Q2582" s="10">
        <v>8.8908440738949732</v>
      </c>
      <c r="R2582" s="10">
        <v>3238.0050000000001</v>
      </c>
      <c r="S2582" s="10">
        <f t="shared" si="161"/>
        <v>43.785000000000309</v>
      </c>
      <c r="T2582" s="10">
        <v>34.894155926105213</v>
      </c>
    </row>
    <row r="2583" spans="1:20" x14ac:dyDescent="0.25">
      <c r="A2583" s="3" t="s">
        <v>5355</v>
      </c>
      <c r="B2583" s="3" t="s">
        <v>2918</v>
      </c>
      <c r="C2583" s="3" t="s">
        <v>2994</v>
      </c>
      <c r="D2583" s="4">
        <v>565491</v>
      </c>
      <c r="E2583" s="6">
        <v>573</v>
      </c>
      <c r="F2583" s="7">
        <v>2.9999999999999997E-4</v>
      </c>
      <c r="G2583" s="7">
        <v>3.2103000000000002</v>
      </c>
      <c r="H2583" s="7">
        <v>5.4401999999999999</v>
      </c>
      <c r="I2583" s="7">
        <v>2.9350000000000001</v>
      </c>
      <c r="J2583" s="8">
        <v>-132.07770000000002</v>
      </c>
      <c r="K2583" s="8">
        <v>-183.11879999999996</v>
      </c>
      <c r="L2583" s="8">
        <v>-166.44149999999999</v>
      </c>
      <c r="M2583" s="9">
        <f t="shared" si="162"/>
        <v>-135.28800000000001</v>
      </c>
      <c r="N2583" s="9">
        <f t="shared" si="163"/>
        <v>-188.55899999999997</v>
      </c>
      <c r="O2583" s="9">
        <f t="shared" si="164"/>
        <v>-169.37649999999999</v>
      </c>
      <c r="P2583" s="14">
        <v>6029.9519999999993</v>
      </c>
      <c r="Q2583" s="14">
        <v>1.6219854442694945</v>
      </c>
      <c r="R2583" s="14">
        <v>6112.6079999999993</v>
      </c>
      <c r="S2583" s="14">
        <f t="shared" si="161"/>
        <v>82.655999999999949</v>
      </c>
      <c r="T2583" s="15">
        <v>81.034014555730209</v>
      </c>
    </row>
    <row r="2584" spans="1:20" x14ac:dyDescent="0.25">
      <c r="A2584" s="1" t="s">
        <v>5355</v>
      </c>
      <c r="B2584" s="1" t="s">
        <v>2918</v>
      </c>
      <c r="C2584" s="1" t="s">
        <v>2997</v>
      </c>
      <c r="D2584" s="2">
        <v>565521</v>
      </c>
      <c r="E2584" s="10">
        <v>466</v>
      </c>
      <c r="F2584" s="10">
        <v>43.363030000000002</v>
      </c>
      <c r="G2584" s="10">
        <v>165.4819</v>
      </c>
      <c r="H2584" s="10">
        <v>61.060970000000005</v>
      </c>
      <c r="I2584" s="10">
        <v>10.057</v>
      </c>
      <c r="J2584" s="10">
        <v>165.4819</v>
      </c>
      <c r="K2584" s="10">
        <v>-31.920030000000001</v>
      </c>
      <c r="L2584" s="10">
        <v>-181.89112</v>
      </c>
      <c r="M2584" s="10">
        <f t="shared" si="162"/>
        <v>0</v>
      </c>
      <c r="N2584" s="10">
        <f t="shared" si="163"/>
        <v>-92.981000000000009</v>
      </c>
      <c r="O2584" s="10">
        <f t="shared" si="164"/>
        <v>-191.94811999999999</v>
      </c>
      <c r="P2584" s="10">
        <v>4707.8360000000002</v>
      </c>
      <c r="Q2584" s="10">
        <v>27.561584956372787</v>
      </c>
      <c r="R2584" s="10">
        <v>4772.3689999999997</v>
      </c>
      <c r="S2584" s="10">
        <f t="shared" si="161"/>
        <v>64.532999999999447</v>
      </c>
      <c r="T2584" s="10">
        <v>36.971415043626621</v>
      </c>
    </row>
    <row r="2585" spans="1:20" x14ac:dyDescent="0.25">
      <c r="A2585" s="3" t="s">
        <v>5355</v>
      </c>
      <c r="B2585" s="3" t="s">
        <v>2918</v>
      </c>
      <c r="C2585" s="3" t="s">
        <v>2999</v>
      </c>
      <c r="D2585" s="4">
        <v>565547</v>
      </c>
      <c r="E2585" s="6">
        <v>119</v>
      </c>
      <c r="F2585" s="7">
        <v>3.4000000000000002E-4</v>
      </c>
      <c r="G2585" s="7">
        <v>3.7801</v>
      </c>
      <c r="H2585" s="7">
        <v>2.9999999999999997E-4</v>
      </c>
      <c r="I2585" s="7">
        <v>3.6604999999999999</v>
      </c>
      <c r="J2585" s="8">
        <v>-11.367899999999999</v>
      </c>
      <c r="K2585" s="8">
        <v>-53.768699999999995</v>
      </c>
      <c r="L2585" s="8">
        <v>-40.395600000000002</v>
      </c>
      <c r="M2585" s="9">
        <f t="shared" si="162"/>
        <v>-15.148</v>
      </c>
      <c r="N2585" s="9">
        <f t="shared" si="163"/>
        <v>-53.768999999999998</v>
      </c>
      <c r="O2585" s="9">
        <f t="shared" si="164"/>
        <v>-44.056100000000001</v>
      </c>
      <c r="P2585" s="14">
        <v>1239.3879999999999</v>
      </c>
      <c r="Q2585" s="14">
        <v>0.96623910855442963</v>
      </c>
      <c r="R2585" s="14">
        <v>1256.377</v>
      </c>
      <c r="S2585" s="14">
        <f t="shared" si="161"/>
        <v>16.989000000000033</v>
      </c>
      <c r="T2585" s="15">
        <v>16.022760891445614</v>
      </c>
    </row>
    <row r="2586" spans="1:20" x14ac:dyDescent="0.25">
      <c r="A2586" s="1" t="s">
        <v>5355</v>
      </c>
      <c r="B2586" s="1" t="s">
        <v>2918</v>
      </c>
      <c r="C2586" s="1" t="s">
        <v>3000</v>
      </c>
      <c r="D2586" s="2">
        <v>565555</v>
      </c>
      <c r="E2586" s="10">
        <v>12908</v>
      </c>
      <c r="F2586" s="10">
        <v>1591.03322</v>
      </c>
      <c r="G2586" s="10">
        <v>1678.66678</v>
      </c>
      <c r="H2586" s="10">
        <v>1855.7671499999999</v>
      </c>
      <c r="I2586" s="10">
        <v>1155.3999799999999</v>
      </c>
      <c r="J2586" s="10">
        <v>1599.5819400000003</v>
      </c>
      <c r="K2586" s="10">
        <v>1044.10978</v>
      </c>
      <c r="L2586" s="10">
        <v>556.77607999999998</v>
      </c>
      <c r="M2586" s="10">
        <f t="shared" si="162"/>
        <v>-79.084839999999758</v>
      </c>
      <c r="N2586" s="10">
        <f t="shared" si="163"/>
        <v>-811.6573699999999</v>
      </c>
      <c r="O2586" s="10">
        <f t="shared" si="164"/>
        <v>-598.62389999999994</v>
      </c>
      <c r="P2586" s="10">
        <v>143844.076</v>
      </c>
      <c r="Q2586" s="10">
        <v>863.0019375991352</v>
      </c>
      <c r="R2586" s="10">
        <v>145815.829</v>
      </c>
      <c r="S2586" s="10">
        <f t="shared" si="161"/>
        <v>1971.752999999997</v>
      </c>
      <c r="T2586" s="10">
        <v>1108.7510624008719</v>
      </c>
    </row>
    <row r="2587" spans="1:20" x14ac:dyDescent="0.25">
      <c r="A2587" s="3" t="s">
        <v>5355</v>
      </c>
      <c r="B2587" s="3" t="s">
        <v>2918</v>
      </c>
      <c r="C2587" s="3" t="s">
        <v>143</v>
      </c>
      <c r="D2587" s="4">
        <v>546721</v>
      </c>
      <c r="E2587" s="6">
        <v>207</v>
      </c>
      <c r="F2587" s="7">
        <v>2.0000000000000001E-4</v>
      </c>
      <c r="G2587" s="7">
        <v>9.2527000000000008</v>
      </c>
      <c r="H2587" s="7">
        <v>14.157500000000001</v>
      </c>
      <c r="I2587" s="7">
        <v>25.172999999999998</v>
      </c>
      <c r="J2587" s="8">
        <v>-12.597299999999999</v>
      </c>
      <c r="K2587" s="8">
        <v>-17.974499999999999</v>
      </c>
      <c r="L2587" s="8">
        <v>-0.47429999999999928</v>
      </c>
      <c r="M2587" s="9">
        <f t="shared" si="162"/>
        <v>-21.85</v>
      </c>
      <c r="N2587" s="9">
        <f t="shared" si="163"/>
        <v>-32.131999999999998</v>
      </c>
      <c r="O2587" s="9">
        <f t="shared" si="164"/>
        <v>-25.647299999999998</v>
      </c>
      <c r="P2587" s="14">
        <v>2068.1999999999998</v>
      </c>
      <c r="Q2587" s="14">
        <v>6.1788689970282533</v>
      </c>
      <c r="R2587" s="14">
        <v>2096.5499999999997</v>
      </c>
      <c r="S2587" s="14">
        <f t="shared" si="161"/>
        <v>28.349999999999909</v>
      </c>
      <c r="T2587" s="15">
        <v>22.171131002971833</v>
      </c>
    </row>
    <row r="2588" spans="1:20" x14ac:dyDescent="0.25">
      <c r="A2588" s="1" t="s">
        <v>5355</v>
      </c>
      <c r="B2588" s="1" t="s">
        <v>2918</v>
      </c>
      <c r="C2588" s="1" t="s">
        <v>3004</v>
      </c>
      <c r="D2588" s="2">
        <v>565598</v>
      </c>
      <c r="E2588" s="10">
        <v>289</v>
      </c>
      <c r="F2588" s="10">
        <v>5.2350000000000003</v>
      </c>
      <c r="G2588" s="10">
        <v>4.2728999999999999</v>
      </c>
      <c r="H2588" s="10">
        <v>167.2569</v>
      </c>
      <c r="I2588" s="10">
        <v>0</v>
      </c>
      <c r="J2588" s="10">
        <v>-42.905099999999997</v>
      </c>
      <c r="K2588" s="10">
        <v>139.62090000000001</v>
      </c>
      <c r="L2588" s="10">
        <v>-43.770600000000002</v>
      </c>
      <c r="M2588" s="10">
        <f t="shared" si="162"/>
        <v>-47.177999999999997</v>
      </c>
      <c r="N2588" s="10">
        <f t="shared" si="163"/>
        <v>-27.635999999999996</v>
      </c>
      <c r="O2588" s="10">
        <f t="shared" si="164"/>
        <v>-43.770600000000002</v>
      </c>
      <c r="P2588" s="10">
        <v>3070.1279999999997</v>
      </c>
      <c r="Q2588" s="10">
        <v>2.5095073317120282</v>
      </c>
      <c r="R2588" s="10">
        <v>3112.2119999999995</v>
      </c>
      <c r="S2588" s="10">
        <f t="shared" si="161"/>
        <v>42.083999999999833</v>
      </c>
      <c r="T2588" s="10">
        <v>39.574492668287803</v>
      </c>
    </row>
    <row r="2589" spans="1:20" x14ac:dyDescent="0.25">
      <c r="A2589" s="3" t="s">
        <v>5355</v>
      </c>
      <c r="B2589" s="3" t="s">
        <v>2918</v>
      </c>
      <c r="C2589" s="3" t="s">
        <v>603</v>
      </c>
      <c r="D2589" s="4">
        <v>565601</v>
      </c>
      <c r="E2589" s="6">
        <v>272</v>
      </c>
      <c r="F2589" s="7">
        <v>1.5007000000000001</v>
      </c>
      <c r="G2589" s="7">
        <v>7.1999999999999994E-4</v>
      </c>
      <c r="H2589" s="7">
        <v>7.1453800000000003</v>
      </c>
      <c r="I2589" s="7">
        <v>7.65</v>
      </c>
      <c r="J2589" s="8">
        <v>-75.609279999999998</v>
      </c>
      <c r="K2589" s="8">
        <v>-112.41391999999999</v>
      </c>
      <c r="L2589" s="8">
        <v>-145.2244</v>
      </c>
      <c r="M2589" s="9">
        <f t="shared" si="162"/>
        <v>-75.61</v>
      </c>
      <c r="N2589" s="9">
        <f t="shared" si="163"/>
        <v>-119.55929999999999</v>
      </c>
      <c r="O2589" s="9">
        <f t="shared" si="164"/>
        <v>-152.87440000000001</v>
      </c>
      <c r="P2589" s="14">
        <v>2828.0719999999997</v>
      </c>
      <c r="Q2589" s="14">
        <v>2.2820392674059189</v>
      </c>
      <c r="R2589" s="14">
        <v>2866.8379999999997</v>
      </c>
      <c r="S2589" s="14">
        <f t="shared" si="161"/>
        <v>38.766000000000076</v>
      </c>
      <c r="T2589" s="15">
        <v>36.483960732594369</v>
      </c>
    </row>
    <row r="2590" spans="1:20" x14ac:dyDescent="0.25">
      <c r="A2590" s="1" t="s">
        <v>5355</v>
      </c>
      <c r="B2590" s="1" t="s">
        <v>2918</v>
      </c>
      <c r="C2590" s="1" t="s">
        <v>3005</v>
      </c>
      <c r="D2590" s="2">
        <v>565610</v>
      </c>
      <c r="E2590" s="10">
        <v>760</v>
      </c>
      <c r="F2590" s="10">
        <v>35.659660000000002</v>
      </c>
      <c r="G2590" s="10">
        <v>37.211829999999999</v>
      </c>
      <c r="H2590" s="10">
        <v>49.674150000000004</v>
      </c>
      <c r="I2590" s="10">
        <v>63.456400000000002</v>
      </c>
      <c r="J2590" s="10">
        <v>21.514130000000002</v>
      </c>
      <c r="K2590" s="10">
        <v>-85.291850000000011</v>
      </c>
      <c r="L2590" s="10">
        <v>-87.692670000000007</v>
      </c>
      <c r="M2590" s="10">
        <f t="shared" si="162"/>
        <v>-15.697699999999998</v>
      </c>
      <c r="N2590" s="10">
        <f t="shared" si="163"/>
        <v>-134.96600000000001</v>
      </c>
      <c r="O2590" s="10">
        <f t="shared" si="164"/>
        <v>-151.14906999999999</v>
      </c>
      <c r="P2590" s="10">
        <v>8801.34</v>
      </c>
      <c r="Q2590" s="10">
        <v>22.932614334709516</v>
      </c>
      <c r="R2590" s="10">
        <v>8921.9849999999988</v>
      </c>
      <c r="S2590" s="10">
        <f t="shared" si="161"/>
        <v>120.64499999999862</v>
      </c>
      <c r="T2590" s="10">
        <v>97.712385665288821</v>
      </c>
    </row>
    <row r="2591" spans="1:20" x14ac:dyDescent="0.25">
      <c r="A2591" s="3" t="s">
        <v>5355</v>
      </c>
      <c r="B2591" s="3" t="s">
        <v>2918</v>
      </c>
      <c r="C2591" s="3" t="s">
        <v>758</v>
      </c>
      <c r="D2591" s="4">
        <v>546828</v>
      </c>
      <c r="E2591" s="6">
        <v>50</v>
      </c>
      <c r="F2591" s="7">
        <v>6.96</v>
      </c>
      <c r="G2591" s="7">
        <v>4.5602</v>
      </c>
      <c r="H2591" s="7">
        <v>0</v>
      </c>
      <c r="I2591" s="7">
        <v>16.413</v>
      </c>
      <c r="J2591" s="8">
        <v>-51.142800000000001</v>
      </c>
      <c r="K2591" s="8">
        <v>-69.5244</v>
      </c>
      <c r="L2591" s="8">
        <v>-17.836500000000001</v>
      </c>
      <c r="M2591" s="9">
        <f t="shared" si="162"/>
        <v>-55.703000000000003</v>
      </c>
      <c r="N2591" s="9">
        <f t="shared" si="163"/>
        <v>-69.5244</v>
      </c>
      <c r="O2591" s="9">
        <f t="shared" si="164"/>
        <v>-34.249499999999998</v>
      </c>
      <c r="P2591" s="14">
        <v>579.096</v>
      </c>
      <c r="Q2591" s="14">
        <v>3.0406321440895363</v>
      </c>
      <c r="R2591" s="14">
        <v>587.03399999999999</v>
      </c>
      <c r="S2591" s="14">
        <f t="shared" si="161"/>
        <v>7.9379999999999882</v>
      </c>
      <c r="T2591" s="15">
        <v>4.8973678559104883</v>
      </c>
    </row>
    <row r="2592" spans="1:20" x14ac:dyDescent="0.25">
      <c r="A2592" s="1" t="s">
        <v>5355</v>
      </c>
      <c r="B2592" s="1" t="s">
        <v>2918</v>
      </c>
      <c r="C2592" s="1" t="s">
        <v>3010</v>
      </c>
      <c r="D2592" s="2">
        <v>565679</v>
      </c>
      <c r="E2592" s="10">
        <v>1067</v>
      </c>
      <c r="F2592" s="10">
        <v>73.347300000000004</v>
      </c>
      <c r="G2592" s="10">
        <v>54.536940000000001</v>
      </c>
      <c r="H2592" s="10">
        <v>384.78798999999998</v>
      </c>
      <c r="I2592" s="10">
        <v>77.733500000000006</v>
      </c>
      <c r="J2592" s="10">
        <v>-159.86106000000001</v>
      </c>
      <c r="K2592" s="10">
        <v>103.64298999999993</v>
      </c>
      <c r="L2592" s="10">
        <v>27.880070000000007</v>
      </c>
      <c r="M2592" s="10">
        <f t="shared" si="162"/>
        <v>-214.39800000000002</v>
      </c>
      <c r="N2592" s="10">
        <f t="shared" si="163"/>
        <v>-281.14500000000004</v>
      </c>
      <c r="O2592" s="10">
        <f t="shared" si="164"/>
        <v>-49.853430000000003</v>
      </c>
      <c r="P2592" s="10">
        <v>12323.407999999999</v>
      </c>
      <c r="Q2592" s="10">
        <v>39.876142500543608</v>
      </c>
      <c r="R2592" s="10">
        <v>12492.331999999999</v>
      </c>
      <c r="S2592" s="10">
        <f t="shared" si="161"/>
        <v>168.92399999999907</v>
      </c>
      <c r="T2592" s="10">
        <v>129.04785749945586</v>
      </c>
    </row>
    <row r="2593" spans="1:20" x14ac:dyDescent="0.25">
      <c r="A2593" s="3" t="s">
        <v>5355</v>
      </c>
      <c r="B2593" s="3" t="s">
        <v>2918</v>
      </c>
      <c r="C2593" s="3" t="s">
        <v>3011</v>
      </c>
      <c r="D2593" s="4">
        <v>565695</v>
      </c>
      <c r="E2593" s="6">
        <v>811</v>
      </c>
      <c r="F2593" s="7">
        <v>17.995799999999999</v>
      </c>
      <c r="G2593" s="7">
        <v>35.730400000000003</v>
      </c>
      <c r="H2593" s="7">
        <v>90.008800000000008</v>
      </c>
      <c r="I2593" s="7">
        <v>56.809800000000003</v>
      </c>
      <c r="J2593" s="8">
        <v>-77.520600000000002</v>
      </c>
      <c r="K2593" s="8">
        <v>-26.356199999999983</v>
      </c>
      <c r="L2593" s="8">
        <v>-9.7947000000000024</v>
      </c>
      <c r="M2593" s="9">
        <f t="shared" si="162"/>
        <v>-113.251</v>
      </c>
      <c r="N2593" s="9">
        <f t="shared" si="163"/>
        <v>-116.36499999999999</v>
      </c>
      <c r="O2593" s="9">
        <f t="shared" si="164"/>
        <v>-66.604500000000002</v>
      </c>
      <c r="P2593" s="14">
        <v>8065.98</v>
      </c>
      <c r="Q2593" s="14">
        <v>24.424984526351498</v>
      </c>
      <c r="R2593" s="14">
        <v>8176.5449999999983</v>
      </c>
      <c r="S2593" s="14">
        <f t="shared" si="161"/>
        <v>110.56499999999869</v>
      </c>
      <c r="T2593" s="15">
        <v>86.140015473647509</v>
      </c>
    </row>
    <row r="2594" spans="1:20" x14ac:dyDescent="0.25">
      <c r="A2594" s="1" t="s">
        <v>5355</v>
      </c>
      <c r="B2594" s="1" t="s">
        <v>2918</v>
      </c>
      <c r="C2594" s="1" t="s">
        <v>3012</v>
      </c>
      <c r="D2594" s="2">
        <v>565709</v>
      </c>
      <c r="E2594" s="10">
        <v>8893</v>
      </c>
      <c r="F2594" s="10">
        <v>421.06637999999998</v>
      </c>
      <c r="G2594" s="10">
        <v>655.25950999999998</v>
      </c>
      <c r="H2594" s="10">
        <v>542.29537000000005</v>
      </c>
      <c r="I2594" s="10">
        <v>469.44855999999999</v>
      </c>
      <c r="J2594" s="10">
        <v>581.33986000000016</v>
      </c>
      <c r="K2594" s="10">
        <v>-148.33763000000002</v>
      </c>
      <c r="L2594" s="10">
        <v>-352.41070999999999</v>
      </c>
      <c r="M2594" s="10">
        <f t="shared" si="162"/>
        <v>-73.91964999999982</v>
      </c>
      <c r="N2594" s="10">
        <f t="shared" si="163"/>
        <v>-690.63300000000004</v>
      </c>
      <c r="O2594" s="10">
        <f t="shared" si="164"/>
        <v>-821.85926999999992</v>
      </c>
      <c r="P2594" s="10">
        <v>97928.504000000001</v>
      </c>
      <c r="Q2594" s="10">
        <v>267.03886348722017</v>
      </c>
      <c r="R2594" s="10">
        <v>99270.865999999995</v>
      </c>
      <c r="S2594" s="10">
        <f t="shared" si="161"/>
        <v>1342.3619999999937</v>
      </c>
      <c r="T2594" s="10">
        <v>1075.3231365127722</v>
      </c>
    </row>
    <row r="2595" spans="1:20" x14ac:dyDescent="0.25">
      <c r="A2595" s="3" t="s">
        <v>5355</v>
      </c>
      <c r="B2595" s="3" t="s">
        <v>2918</v>
      </c>
      <c r="C2595" s="3" t="s">
        <v>3013</v>
      </c>
      <c r="D2595" s="4">
        <v>565717</v>
      </c>
      <c r="E2595" s="6">
        <v>2906</v>
      </c>
      <c r="F2595" s="7">
        <v>50.07732</v>
      </c>
      <c r="G2595" s="7">
        <v>117.29749000000001</v>
      </c>
      <c r="H2595" s="7">
        <v>56.237310000000001</v>
      </c>
      <c r="I2595" s="7">
        <v>473.6671</v>
      </c>
      <c r="J2595" s="8">
        <v>-196.14851000000002</v>
      </c>
      <c r="K2595" s="8">
        <v>-401.58668999999986</v>
      </c>
      <c r="L2595" s="8">
        <v>55.258199999999967</v>
      </c>
      <c r="M2595" s="9">
        <f t="shared" si="162"/>
        <v>-313.44600000000003</v>
      </c>
      <c r="N2595" s="9">
        <f t="shared" si="163"/>
        <v>-457.82399999999984</v>
      </c>
      <c r="O2595" s="9">
        <f t="shared" si="164"/>
        <v>-418.40890000000002</v>
      </c>
      <c r="P2595" s="14">
        <v>31255.864000000001</v>
      </c>
      <c r="Q2595" s="14">
        <v>45.802632853435618</v>
      </c>
      <c r="R2595" s="14">
        <v>31684.305999999997</v>
      </c>
      <c r="S2595" s="14">
        <f t="shared" si="161"/>
        <v>428.44199999999546</v>
      </c>
      <c r="T2595" s="15">
        <v>382.63936714655938</v>
      </c>
    </row>
    <row r="2596" spans="1:20" x14ac:dyDescent="0.25">
      <c r="A2596" s="1" t="s">
        <v>5355</v>
      </c>
      <c r="B2596" s="1" t="s">
        <v>2918</v>
      </c>
      <c r="C2596" s="1" t="s">
        <v>3016</v>
      </c>
      <c r="D2596" s="2">
        <v>565741</v>
      </c>
      <c r="E2596" s="10">
        <v>611</v>
      </c>
      <c r="F2596" s="10">
        <v>315.10590000000002</v>
      </c>
      <c r="G2596" s="10">
        <v>65.22627</v>
      </c>
      <c r="H2596" s="10">
        <v>156.79598999999999</v>
      </c>
      <c r="I2596" s="10">
        <v>388.74400000000003</v>
      </c>
      <c r="J2596" s="10">
        <v>-316.58672999999999</v>
      </c>
      <c r="K2596" s="10">
        <v>106.79598999999999</v>
      </c>
      <c r="L2596" s="10">
        <v>278.31976000000003</v>
      </c>
      <c r="M2596" s="10">
        <f t="shared" si="162"/>
        <v>-381.81299999999999</v>
      </c>
      <c r="N2596" s="10">
        <f t="shared" si="163"/>
        <v>-50</v>
      </c>
      <c r="O2596" s="10">
        <f t="shared" si="164"/>
        <v>-110.42424</v>
      </c>
      <c r="P2596" s="10">
        <v>6131.0640000000003</v>
      </c>
      <c r="Q2596" s="10">
        <v>124.55339799574699</v>
      </c>
      <c r="R2596" s="10">
        <v>6215.1060000000007</v>
      </c>
      <c r="S2596" s="10">
        <f t="shared" si="161"/>
        <v>84.042000000000371</v>
      </c>
      <c r="T2596" s="10">
        <v>-40.511397995746847</v>
      </c>
    </row>
    <row r="2597" spans="1:20" x14ac:dyDescent="0.25">
      <c r="A2597" s="3" t="s">
        <v>5355</v>
      </c>
      <c r="B2597" s="3" t="s">
        <v>2918</v>
      </c>
      <c r="C2597" s="3" t="s">
        <v>1446</v>
      </c>
      <c r="D2597" s="4">
        <v>542407</v>
      </c>
      <c r="E2597" s="6">
        <v>376</v>
      </c>
      <c r="F2597" s="7">
        <v>154.17918</v>
      </c>
      <c r="G2597" s="7">
        <v>295.18901</v>
      </c>
      <c r="H2597" s="7">
        <v>133.08175</v>
      </c>
      <c r="I2597" s="7">
        <v>137.28320000000002</v>
      </c>
      <c r="J2597" s="8">
        <v>295.18901</v>
      </c>
      <c r="K2597" s="8">
        <v>66.804749999999999</v>
      </c>
      <c r="L2597" s="8">
        <v>97.570030000000017</v>
      </c>
      <c r="M2597" s="9">
        <f t="shared" si="162"/>
        <v>0</v>
      </c>
      <c r="N2597" s="9">
        <f t="shared" si="163"/>
        <v>-66.277000000000001</v>
      </c>
      <c r="O2597" s="9">
        <f t="shared" si="164"/>
        <v>-39.713170000000005</v>
      </c>
      <c r="P2597" s="14">
        <v>3523.5999999999995</v>
      </c>
      <c r="Q2597" s="14">
        <v>76.928341645183195</v>
      </c>
      <c r="R2597" s="14">
        <v>3571.8999999999996</v>
      </c>
      <c r="S2597" s="14">
        <f t="shared" si="161"/>
        <v>48.300000000000182</v>
      </c>
      <c r="T2597" s="15">
        <v>-28.6283416451829</v>
      </c>
    </row>
    <row r="2598" spans="1:20" x14ac:dyDescent="0.25">
      <c r="A2598" s="1" t="s">
        <v>5355</v>
      </c>
      <c r="B2598" s="1" t="s">
        <v>2918</v>
      </c>
      <c r="C2598" s="1" t="s">
        <v>3018</v>
      </c>
      <c r="D2598" s="2">
        <v>565768</v>
      </c>
      <c r="E2598" s="10">
        <v>2029</v>
      </c>
      <c r="F2598" s="10">
        <v>115.79929</v>
      </c>
      <c r="G2598" s="10">
        <v>196.11770000000001</v>
      </c>
      <c r="H2598" s="10">
        <v>292.00266999999997</v>
      </c>
      <c r="I2598" s="10">
        <v>185.8878</v>
      </c>
      <c r="J2598" s="10">
        <v>41.117699999999999</v>
      </c>
      <c r="K2598" s="10">
        <v>-10.089330000000016</v>
      </c>
      <c r="L2598" s="10">
        <v>-42.361740000000019</v>
      </c>
      <c r="M2598" s="10">
        <f t="shared" si="162"/>
        <v>-155</v>
      </c>
      <c r="N2598" s="10">
        <f t="shared" si="163"/>
        <v>-302.09199999999998</v>
      </c>
      <c r="O2598" s="10">
        <f t="shared" si="164"/>
        <v>-228.24954000000002</v>
      </c>
      <c r="P2598" s="10">
        <v>22348.815999999999</v>
      </c>
      <c r="Q2598" s="10">
        <v>100.82621851348026</v>
      </c>
      <c r="R2598" s="10">
        <v>22655.163999999997</v>
      </c>
      <c r="S2598" s="10">
        <f t="shared" si="161"/>
        <v>306.34799999999814</v>
      </c>
      <c r="T2598" s="10">
        <v>205.52178148651728</v>
      </c>
    </row>
    <row r="2599" spans="1:20" x14ac:dyDescent="0.25">
      <c r="A2599" s="3" t="s">
        <v>5355</v>
      </c>
      <c r="B2599" s="3" t="s">
        <v>2918</v>
      </c>
      <c r="C2599" s="3" t="s">
        <v>3019</v>
      </c>
      <c r="D2599" s="4">
        <v>565776</v>
      </c>
      <c r="E2599" s="6">
        <v>867</v>
      </c>
      <c r="F2599" s="7">
        <v>5.4933999999999994</v>
      </c>
      <c r="G2599" s="7">
        <v>43.15</v>
      </c>
      <c r="H2599" s="7">
        <v>47.687899999999999</v>
      </c>
      <c r="I2599" s="7">
        <v>31.374099999999999</v>
      </c>
      <c r="J2599" s="8">
        <v>-87.647999999999996</v>
      </c>
      <c r="K2599" s="8">
        <v>-181.22310000000002</v>
      </c>
      <c r="L2599" s="8">
        <v>-149.1516</v>
      </c>
      <c r="M2599" s="9">
        <f t="shared" si="162"/>
        <v>-130.798</v>
      </c>
      <c r="N2599" s="9">
        <f t="shared" si="163"/>
        <v>-228.911</v>
      </c>
      <c r="O2599" s="9">
        <f t="shared" si="164"/>
        <v>-180.5257</v>
      </c>
      <c r="P2599" s="14">
        <v>10017.748</v>
      </c>
      <c r="Q2599" s="14">
        <v>19.669829861403713</v>
      </c>
      <c r="R2599" s="14">
        <v>10155.066999999997</v>
      </c>
      <c r="S2599" s="14">
        <f t="shared" si="161"/>
        <v>137.31899999999769</v>
      </c>
      <c r="T2599" s="15">
        <v>117.64917013859485</v>
      </c>
    </row>
    <row r="2600" spans="1:20" x14ac:dyDescent="0.25">
      <c r="A2600" s="1" t="s">
        <v>5355</v>
      </c>
      <c r="B2600" s="1" t="s">
        <v>2918</v>
      </c>
      <c r="C2600" s="1" t="s">
        <v>3021</v>
      </c>
      <c r="D2600" s="2">
        <v>565792</v>
      </c>
      <c r="E2600" s="10">
        <v>547</v>
      </c>
      <c r="F2600" s="10">
        <v>945.53658999999993</v>
      </c>
      <c r="G2600" s="10">
        <v>693.86133999999993</v>
      </c>
      <c r="H2600" s="10">
        <v>2002.4327700000001</v>
      </c>
      <c r="I2600" s="10">
        <v>1719.4734099999998</v>
      </c>
      <c r="J2600" s="10">
        <v>681.57333999999992</v>
      </c>
      <c r="K2600" s="10">
        <v>2002.4327700000001</v>
      </c>
      <c r="L2600" s="10">
        <v>1705.9917699999999</v>
      </c>
      <c r="M2600" s="10">
        <f t="shared" si="162"/>
        <v>-12.288000000000011</v>
      </c>
      <c r="N2600" s="10">
        <f t="shared" si="163"/>
        <v>0</v>
      </c>
      <c r="O2600" s="10">
        <f t="shared" si="164"/>
        <v>-13.48163999999997</v>
      </c>
      <c r="P2600" s="10">
        <v>5812.4080000000004</v>
      </c>
      <c r="Q2600" s="10">
        <v>703.40055470565233</v>
      </c>
      <c r="R2600" s="10">
        <v>5892.0819999999994</v>
      </c>
      <c r="S2600" s="10">
        <f t="shared" si="161"/>
        <v>79.673999999999069</v>
      </c>
      <c r="T2600" s="10">
        <v>-623.72655470565314</v>
      </c>
    </row>
    <row r="2601" spans="1:20" x14ac:dyDescent="0.25">
      <c r="A2601" s="3" t="s">
        <v>5355</v>
      </c>
      <c r="B2601" s="3" t="s">
        <v>2918</v>
      </c>
      <c r="C2601" s="3" t="s">
        <v>3022</v>
      </c>
      <c r="D2601" s="4">
        <v>565806</v>
      </c>
      <c r="E2601" s="6">
        <v>260</v>
      </c>
      <c r="F2601" s="7">
        <v>25.36984</v>
      </c>
      <c r="G2601" s="7">
        <v>4.5605000000000002</v>
      </c>
      <c r="H2601" s="7">
        <v>3.5444</v>
      </c>
      <c r="I2601" s="7">
        <v>4.6751000000000005</v>
      </c>
      <c r="J2601" s="8">
        <v>-40.615499999999997</v>
      </c>
      <c r="K2601" s="8">
        <v>-40.719600000000007</v>
      </c>
      <c r="L2601" s="8">
        <v>-34.004700000000007</v>
      </c>
      <c r="M2601" s="9">
        <f t="shared" si="162"/>
        <v>-45.175999999999995</v>
      </c>
      <c r="N2601" s="9">
        <f t="shared" si="163"/>
        <v>-44.26400000000001</v>
      </c>
      <c r="O2601" s="9">
        <f t="shared" si="164"/>
        <v>-38.679800000000007</v>
      </c>
      <c r="P2601" s="14">
        <v>2541.5880000000002</v>
      </c>
      <c r="Q2601" s="14">
        <v>2.4376366929353077</v>
      </c>
      <c r="R2601" s="14">
        <v>2576.4270000000001</v>
      </c>
      <c r="S2601" s="14">
        <f t="shared" si="161"/>
        <v>34.838999999999942</v>
      </c>
      <c r="T2601" s="15">
        <v>32.401363307064457</v>
      </c>
    </row>
    <row r="2602" spans="1:20" x14ac:dyDescent="0.25">
      <c r="A2602" s="1" t="s">
        <v>5355</v>
      </c>
      <c r="B2602" s="1" t="s">
        <v>2918</v>
      </c>
      <c r="C2602" s="1" t="s">
        <v>3023</v>
      </c>
      <c r="D2602" s="2">
        <v>565814</v>
      </c>
      <c r="E2602" s="10">
        <v>2824</v>
      </c>
      <c r="F2602" s="10">
        <v>89.929339999999996</v>
      </c>
      <c r="G2602" s="10">
        <v>70.023889999999994</v>
      </c>
      <c r="H2602" s="10">
        <v>928.85155000000009</v>
      </c>
      <c r="I2602" s="10">
        <v>1333.1620800000001</v>
      </c>
      <c r="J2602" s="10">
        <v>-324.03179999999998</v>
      </c>
      <c r="K2602" s="10">
        <v>429.00155000000007</v>
      </c>
      <c r="L2602" s="10">
        <v>740.81278000000009</v>
      </c>
      <c r="M2602" s="10">
        <f t="shared" si="162"/>
        <v>-394.05568999999997</v>
      </c>
      <c r="N2602" s="10">
        <f t="shared" si="163"/>
        <v>-499.85</v>
      </c>
      <c r="O2602" s="10">
        <f t="shared" si="164"/>
        <v>-592.34929999999997</v>
      </c>
      <c r="P2602" s="10">
        <v>32787.864000000001</v>
      </c>
      <c r="Q2602" s="10">
        <v>268.89619294093393</v>
      </c>
      <c r="R2602" s="10">
        <v>33237.305999999997</v>
      </c>
      <c r="S2602" s="10">
        <f t="shared" si="161"/>
        <v>449.44199999999546</v>
      </c>
      <c r="T2602" s="10">
        <v>180.54580705906119</v>
      </c>
    </row>
    <row r="2603" spans="1:20" x14ac:dyDescent="0.25">
      <c r="A2603" s="3" t="s">
        <v>5355</v>
      </c>
      <c r="B2603" s="3" t="s">
        <v>2918</v>
      </c>
      <c r="C2603" s="3" t="s">
        <v>3025</v>
      </c>
      <c r="D2603" s="4">
        <v>565831</v>
      </c>
      <c r="E2603" s="6">
        <v>872</v>
      </c>
      <c r="F2603" s="7">
        <v>219.77507</v>
      </c>
      <c r="G2603" s="7">
        <v>543.52137000000005</v>
      </c>
      <c r="H2603" s="7">
        <v>97.237889999999993</v>
      </c>
      <c r="I2603" s="7">
        <v>60.404650000000004</v>
      </c>
      <c r="J2603" s="8">
        <v>543.52137000000005</v>
      </c>
      <c r="K2603" s="8">
        <v>-259.22511000000009</v>
      </c>
      <c r="L2603" s="8">
        <v>-89.047399999999996</v>
      </c>
      <c r="M2603" s="9">
        <f t="shared" si="162"/>
        <v>0</v>
      </c>
      <c r="N2603" s="9">
        <f t="shared" si="163"/>
        <v>-356.46300000000008</v>
      </c>
      <c r="O2603" s="9">
        <f t="shared" si="164"/>
        <v>-149.45204999999999</v>
      </c>
      <c r="P2603" s="14">
        <v>8364.7199999999993</v>
      </c>
      <c r="Q2603" s="14">
        <v>83.672140784792845</v>
      </c>
      <c r="R2603" s="14">
        <v>8479.3799999999992</v>
      </c>
      <c r="S2603" s="14">
        <f t="shared" si="161"/>
        <v>114.65999999999985</v>
      </c>
      <c r="T2603" s="15">
        <v>30.987859215207209</v>
      </c>
    </row>
    <row r="2604" spans="1:20" x14ac:dyDescent="0.25">
      <c r="A2604" s="1" t="s">
        <v>5355</v>
      </c>
      <c r="B2604" s="1" t="s">
        <v>2918</v>
      </c>
      <c r="C2604" s="1" t="s">
        <v>3026</v>
      </c>
      <c r="D2604" s="2">
        <v>565849</v>
      </c>
      <c r="E2604" s="10">
        <v>1579</v>
      </c>
      <c r="F2604" s="10">
        <v>143.23414000000002</v>
      </c>
      <c r="G2604" s="10">
        <v>56.762560000000001</v>
      </c>
      <c r="H2604" s="10">
        <v>62.193649999999998</v>
      </c>
      <c r="I2604" s="10">
        <v>172.667</v>
      </c>
      <c r="J2604" s="10">
        <v>-232.39743999999999</v>
      </c>
      <c r="K2604" s="10">
        <v>-205.55519999999996</v>
      </c>
      <c r="L2604" s="10">
        <v>123.747</v>
      </c>
      <c r="M2604" s="10">
        <f t="shared" si="162"/>
        <v>-289.15999999999997</v>
      </c>
      <c r="N2604" s="10">
        <f t="shared" si="163"/>
        <v>-267.74884999999995</v>
      </c>
      <c r="O2604" s="10">
        <f t="shared" si="164"/>
        <v>-48.92</v>
      </c>
      <c r="P2604" s="10">
        <v>18296.675999999999</v>
      </c>
      <c r="Q2604" s="10">
        <v>54.220442489129972</v>
      </c>
      <c r="R2604" s="10">
        <v>18547.478999999999</v>
      </c>
      <c r="S2604" s="10">
        <f t="shared" si="161"/>
        <v>250.80299999999988</v>
      </c>
      <c r="T2604" s="10">
        <v>196.58255751086836</v>
      </c>
    </row>
    <row r="2605" spans="1:20" x14ac:dyDescent="0.25">
      <c r="A2605" s="3" t="s">
        <v>5355</v>
      </c>
      <c r="B2605" s="3" t="s">
        <v>2918</v>
      </c>
      <c r="C2605" s="3" t="s">
        <v>3027</v>
      </c>
      <c r="D2605" s="4">
        <v>565857</v>
      </c>
      <c r="E2605" s="6">
        <v>487</v>
      </c>
      <c r="F2605" s="7">
        <v>6.0076999999999998</v>
      </c>
      <c r="G2605" s="7">
        <v>9.958120000000001</v>
      </c>
      <c r="H2605" s="7">
        <v>7.7999999999999999E-4</v>
      </c>
      <c r="I2605" s="7">
        <v>3</v>
      </c>
      <c r="J2605" s="8">
        <v>-94.438880000000012</v>
      </c>
      <c r="K2605" s="8">
        <v>-112.92622000000001</v>
      </c>
      <c r="L2605" s="8">
        <v>-92.978999999999999</v>
      </c>
      <c r="M2605" s="9">
        <f t="shared" si="162"/>
        <v>-104.39700000000002</v>
      </c>
      <c r="N2605" s="9">
        <f t="shared" si="163"/>
        <v>-112.92700000000002</v>
      </c>
      <c r="O2605" s="9">
        <f t="shared" si="164"/>
        <v>-95.978999999999999</v>
      </c>
      <c r="P2605" s="14">
        <v>4767.5839999999998</v>
      </c>
      <c r="Q2605" s="14">
        <v>2.3774849537608129</v>
      </c>
      <c r="R2605" s="14">
        <v>4832.9359999999997</v>
      </c>
      <c r="S2605" s="14">
        <f t="shared" si="161"/>
        <v>65.351999999999862</v>
      </c>
      <c r="T2605" s="15">
        <v>62.974515046239503</v>
      </c>
    </row>
    <row r="2606" spans="1:20" x14ac:dyDescent="0.25">
      <c r="A2606" s="1" t="s">
        <v>5355</v>
      </c>
      <c r="B2606" s="1" t="s">
        <v>2918</v>
      </c>
      <c r="C2606" s="1" t="s">
        <v>3028</v>
      </c>
      <c r="D2606" s="2">
        <v>565865</v>
      </c>
      <c r="E2606" s="10">
        <v>295</v>
      </c>
      <c r="F2606" s="10">
        <v>51.649320000000003</v>
      </c>
      <c r="G2606" s="10">
        <v>3.6999999999999999E-4</v>
      </c>
      <c r="H2606" s="10">
        <v>1.4378</v>
      </c>
      <c r="I2606" s="10">
        <v>3.3119999999999998</v>
      </c>
      <c r="J2606" s="10">
        <v>-135.38562999999999</v>
      </c>
      <c r="K2606" s="10">
        <v>-77.311199999999999</v>
      </c>
      <c r="L2606" s="10">
        <v>-79.5411</v>
      </c>
      <c r="M2606" s="10">
        <f t="shared" si="162"/>
        <v>-135.386</v>
      </c>
      <c r="N2606" s="10">
        <f t="shared" si="163"/>
        <v>-78.748999999999995</v>
      </c>
      <c r="O2606" s="10">
        <f t="shared" si="164"/>
        <v>-82.853099999999998</v>
      </c>
      <c r="P2606" s="10">
        <v>3111.4919999999997</v>
      </c>
      <c r="Q2606" s="10">
        <v>1.2536583182580581</v>
      </c>
      <c r="R2606" s="10">
        <v>3154.1429999999991</v>
      </c>
      <c r="S2606" s="10">
        <f t="shared" si="161"/>
        <v>42.650999999999385</v>
      </c>
      <c r="T2606" s="10">
        <v>41.397341681741182</v>
      </c>
    </row>
    <row r="2607" spans="1:20" x14ac:dyDescent="0.25">
      <c r="A2607" s="3" t="s">
        <v>5355</v>
      </c>
      <c r="B2607" s="3" t="s">
        <v>2918</v>
      </c>
      <c r="C2607" s="3" t="s">
        <v>3029</v>
      </c>
      <c r="D2607" s="4">
        <v>565873</v>
      </c>
      <c r="E2607" s="6">
        <v>168</v>
      </c>
      <c r="F2607" s="7">
        <v>0.15380000000000002</v>
      </c>
      <c r="G2607" s="7">
        <v>2.6334</v>
      </c>
      <c r="H2607" s="7">
        <v>39.152800000000006</v>
      </c>
      <c r="I2607" s="7">
        <v>51.493000000000002</v>
      </c>
      <c r="J2607" s="8">
        <v>-20.709599999999998</v>
      </c>
      <c r="K2607" s="8">
        <v>29.15280000000001</v>
      </c>
      <c r="L2607" s="8">
        <v>32.560200000000002</v>
      </c>
      <c r="M2607" s="9">
        <f t="shared" si="162"/>
        <v>-23.342999999999996</v>
      </c>
      <c r="N2607" s="9">
        <f t="shared" si="163"/>
        <v>-9.9999999999999964</v>
      </c>
      <c r="O2607" s="9">
        <f t="shared" si="164"/>
        <v>-18.9328</v>
      </c>
      <c r="P2607" s="14">
        <v>1820.0159999999998</v>
      </c>
      <c r="Q2607" s="14">
        <v>11.029015372940941</v>
      </c>
      <c r="R2607" s="14">
        <v>1844.9639999999997</v>
      </c>
      <c r="S2607" s="14">
        <f t="shared" si="161"/>
        <v>24.947999999999865</v>
      </c>
      <c r="T2607" s="15">
        <v>13.91898462705899</v>
      </c>
    </row>
    <row r="2608" spans="1:20" x14ac:dyDescent="0.25">
      <c r="A2608" s="1" t="s">
        <v>5355</v>
      </c>
      <c r="B2608" s="1" t="s">
        <v>2918</v>
      </c>
      <c r="C2608" s="1" t="s">
        <v>3030</v>
      </c>
      <c r="D2608" s="2">
        <v>565881</v>
      </c>
      <c r="E2608" s="10">
        <v>415</v>
      </c>
      <c r="F2608" s="10">
        <v>8.5667000000000009</v>
      </c>
      <c r="G2608" s="10">
        <v>1.8000999999999998</v>
      </c>
      <c r="H2608" s="10">
        <v>2.8435000000000001</v>
      </c>
      <c r="I2608" s="10">
        <v>0.61</v>
      </c>
      <c r="J2608" s="10">
        <v>-107.25089999999999</v>
      </c>
      <c r="K2608" s="10">
        <v>-88.384500000000003</v>
      </c>
      <c r="L2608" s="10">
        <v>-75.458590000000001</v>
      </c>
      <c r="M2608" s="10">
        <f t="shared" si="162"/>
        <v>-109.05099999999999</v>
      </c>
      <c r="N2608" s="10">
        <f t="shared" si="163"/>
        <v>-91.228000000000009</v>
      </c>
      <c r="O2608" s="10">
        <f t="shared" si="164"/>
        <v>-76.06859</v>
      </c>
      <c r="P2608" s="10">
        <v>4402.9679999999989</v>
      </c>
      <c r="Q2608" s="10">
        <v>1.2256279773175962</v>
      </c>
      <c r="R2608" s="10">
        <v>4463.3219999999992</v>
      </c>
      <c r="S2608" s="10">
        <f t="shared" si="161"/>
        <v>60.354000000000269</v>
      </c>
      <c r="T2608" s="10">
        <v>59.128372022682925</v>
      </c>
    </row>
    <row r="2609" spans="1:20" x14ac:dyDescent="0.25">
      <c r="A2609" s="3" t="s">
        <v>5355</v>
      </c>
      <c r="B2609" s="3" t="s">
        <v>2918</v>
      </c>
      <c r="C2609" s="3" t="s">
        <v>328</v>
      </c>
      <c r="D2609" s="4">
        <v>565890</v>
      </c>
      <c r="E2609" s="6">
        <v>511</v>
      </c>
      <c r="F2609" s="7">
        <v>39.521000000000001</v>
      </c>
      <c r="G2609" s="7">
        <v>9.2373999999999992</v>
      </c>
      <c r="H2609" s="7">
        <v>27.7197</v>
      </c>
      <c r="I2609" s="7">
        <v>20.004000000000001</v>
      </c>
      <c r="J2609" s="8">
        <v>-4.3896000000000006</v>
      </c>
      <c r="K2609" s="8">
        <v>-90.675299999999993</v>
      </c>
      <c r="L2609" s="8">
        <v>-37.859400000000001</v>
      </c>
      <c r="M2609" s="9">
        <f t="shared" si="162"/>
        <v>-13.626999999999999</v>
      </c>
      <c r="N2609" s="9">
        <f t="shared" si="163"/>
        <v>-118.395</v>
      </c>
      <c r="O2609" s="9">
        <f t="shared" si="164"/>
        <v>-57.863399999999999</v>
      </c>
      <c r="P2609" s="14">
        <v>5404.8959999999988</v>
      </c>
      <c r="Q2609" s="14">
        <v>12.596154255558567</v>
      </c>
      <c r="R2609" s="14">
        <v>5478.9839999999986</v>
      </c>
      <c r="S2609" s="14">
        <f t="shared" si="161"/>
        <v>74.087999999999738</v>
      </c>
      <c r="T2609" s="15">
        <v>61.49184574444098</v>
      </c>
    </row>
    <row r="2610" spans="1:20" x14ac:dyDescent="0.25">
      <c r="A2610" s="1" t="s">
        <v>5355</v>
      </c>
      <c r="B2610" s="1" t="s">
        <v>2918</v>
      </c>
      <c r="C2610" s="1" t="s">
        <v>3031</v>
      </c>
      <c r="D2610" s="2">
        <v>565903</v>
      </c>
      <c r="E2610" s="10">
        <v>320</v>
      </c>
      <c r="F2610" s="10">
        <v>0.22269999999999998</v>
      </c>
      <c r="G2610" s="10">
        <v>5.0709399999999993</v>
      </c>
      <c r="H2610" s="10">
        <v>4.2906000000000004</v>
      </c>
      <c r="I2610" s="10">
        <v>1.3365</v>
      </c>
      <c r="J2610" s="10">
        <v>-83.419060000000002</v>
      </c>
      <c r="K2610" s="10">
        <v>-99.437399999999997</v>
      </c>
      <c r="L2610" s="10">
        <v>-70.432199999999995</v>
      </c>
      <c r="M2610" s="10">
        <f t="shared" si="162"/>
        <v>-88.49</v>
      </c>
      <c r="N2610" s="10">
        <f t="shared" si="163"/>
        <v>-103.72799999999999</v>
      </c>
      <c r="O2610" s="10">
        <f t="shared" si="164"/>
        <v>-71.768699999999995</v>
      </c>
      <c r="P2610" s="10">
        <v>2984.3359999999998</v>
      </c>
      <c r="Q2610" s="10">
        <v>1.4852121610741336</v>
      </c>
      <c r="R2610" s="10">
        <v>3025.2439999999997</v>
      </c>
      <c r="S2610" s="10">
        <f t="shared" si="161"/>
        <v>40.907999999999902</v>
      </c>
      <c r="T2610" s="10">
        <v>39.422787838925615</v>
      </c>
    </row>
    <row r="2611" spans="1:20" x14ac:dyDescent="0.25">
      <c r="A2611" s="3" t="s">
        <v>5355</v>
      </c>
      <c r="B2611" s="3" t="s">
        <v>2918</v>
      </c>
      <c r="C2611" s="3" t="s">
        <v>3032</v>
      </c>
      <c r="D2611" s="4">
        <v>565911</v>
      </c>
      <c r="E2611" s="6">
        <v>304</v>
      </c>
      <c r="F2611" s="7">
        <v>13.330399999999999</v>
      </c>
      <c r="G2611" s="7">
        <v>2.06</v>
      </c>
      <c r="H2611" s="7">
        <v>8.0426300000000008</v>
      </c>
      <c r="I2611" s="7">
        <v>210.09200000000001</v>
      </c>
      <c r="J2611" s="8">
        <v>-41.198999999999998</v>
      </c>
      <c r="K2611" s="8">
        <v>-76.986369999999994</v>
      </c>
      <c r="L2611" s="8">
        <v>193.83698000000001</v>
      </c>
      <c r="M2611" s="9">
        <f t="shared" si="162"/>
        <v>-43.259</v>
      </c>
      <c r="N2611" s="9">
        <f t="shared" si="163"/>
        <v>-85.028999999999996</v>
      </c>
      <c r="O2611" s="9">
        <f t="shared" si="164"/>
        <v>-16.255020000000002</v>
      </c>
      <c r="P2611" s="14">
        <v>3227.924</v>
      </c>
      <c r="Q2611" s="14">
        <v>5.6411800172384146</v>
      </c>
      <c r="R2611" s="14">
        <v>3272.1709999999994</v>
      </c>
      <c r="S2611" s="14">
        <f t="shared" si="161"/>
        <v>44.246999999999389</v>
      </c>
      <c r="T2611" s="15">
        <v>38.60581998276075</v>
      </c>
    </row>
    <row r="2612" spans="1:20" x14ac:dyDescent="0.25">
      <c r="A2612" s="1" t="s">
        <v>5355</v>
      </c>
      <c r="B2612" s="1" t="s">
        <v>2918</v>
      </c>
      <c r="C2612" s="1" t="s">
        <v>526</v>
      </c>
      <c r="D2612" s="2">
        <v>542482</v>
      </c>
      <c r="E2612" s="10">
        <v>163</v>
      </c>
      <c r="F2612" s="10">
        <v>8.0000000000000004E-4</v>
      </c>
      <c r="G2612" s="10">
        <v>2.0000000000000001E-4</v>
      </c>
      <c r="H2612" s="10">
        <v>0</v>
      </c>
      <c r="I2612" s="10">
        <v>0</v>
      </c>
      <c r="J2612" s="10">
        <v>-47.1738</v>
      </c>
      <c r="K2612" s="10">
        <v>-97.314899999999994</v>
      </c>
      <c r="L2612" s="10">
        <v>-93.057899999999989</v>
      </c>
      <c r="M2612" s="10">
        <f t="shared" si="162"/>
        <v>-47.173999999999999</v>
      </c>
      <c r="N2612" s="10">
        <f t="shared" si="163"/>
        <v>-97.314899999999994</v>
      </c>
      <c r="O2612" s="10">
        <f t="shared" si="164"/>
        <v>-93.057899999999989</v>
      </c>
      <c r="P2612" s="10">
        <v>1688.2639999999997</v>
      </c>
      <c r="Q2612" s="10">
        <v>5.2787836046067549E-5</v>
      </c>
      <c r="R2612" s="10">
        <v>1711.4059999999997</v>
      </c>
      <c r="S2612" s="10">
        <f t="shared" si="161"/>
        <v>23.142000000000053</v>
      </c>
      <c r="T2612" s="10">
        <v>23.141947212164041</v>
      </c>
    </row>
    <row r="2613" spans="1:20" x14ac:dyDescent="0.25">
      <c r="A2613" s="3" t="s">
        <v>5355</v>
      </c>
      <c r="B2613" s="3" t="s">
        <v>2918</v>
      </c>
      <c r="C2613" s="3" t="s">
        <v>3034</v>
      </c>
      <c r="D2613" s="4">
        <v>565938</v>
      </c>
      <c r="E2613" s="6">
        <v>259</v>
      </c>
      <c r="F2613" s="7">
        <v>11.141999999999999</v>
      </c>
      <c r="G2613" s="7">
        <v>118.71471000000001</v>
      </c>
      <c r="H2613" s="7">
        <v>11.883599999999999</v>
      </c>
      <c r="I2613" s="7">
        <v>12.244399999999999</v>
      </c>
      <c r="J2613" s="8">
        <v>53.915710000000004</v>
      </c>
      <c r="K2613" s="8">
        <v>-28.343399999999995</v>
      </c>
      <c r="L2613" s="8">
        <v>-17.180699999999998</v>
      </c>
      <c r="M2613" s="9">
        <f t="shared" si="162"/>
        <v>-64.799000000000007</v>
      </c>
      <c r="N2613" s="9">
        <f t="shared" si="163"/>
        <v>-40.226999999999997</v>
      </c>
      <c r="O2613" s="9">
        <f t="shared" si="164"/>
        <v>-29.425099999999997</v>
      </c>
      <c r="P2613" s="14">
        <v>2584.4839999999995</v>
      </c>
      <c r="Q2613" s="14">
        <v>6.3683245405975883</v>
      </c>
      <c r="R2613" s="14">
        <v>2619.9109999999996</v>
      </c>
      <c r="S2613" s="14">
        <f t="shared" si="161"/>
        <v>35.427000000000135</v>
      </c>
      <c r="T2613" s="15">
        <v>29.058675459402366</v>
      </c>
    </row>
    <row r="2614" spans="1:20" x14ac:dyDescent="0.25">
      <c r="A2614" s="1" t="s">
        <v>5355</v>
      </c>
      <c r="B2614" s="1" t="s">
        <v>2918</v>
      </c>
      <c r="C2614" s="1" t="s">
        <v>3035</v>
      </c>
      <c r="D2614" s="2">
        <v>565946</v>
      </c>
      <c r="E2614" s="10">
        <v>529</v>
      </c>
      <c r="F2614" s="10">
        <v>40.095699999999994</v>
      </c>
      <c r="G2614" s="10">
        <v>45.387749999999997</v>
      </c>
      <c r="H2614" s="10">
        <v>45.955779999999997</v>
      </c>
      <c r="I2614" s="10">
        <v>58.924999999999997</v>
      </c>
      <c r="J2614" s="10">
        <v>-34.822249999999997</v>
      </c>
      <c r="K2614" s="10">
        <v>-73.80622000000001</v>
      </c>
      <c r="L2614" s="10">
        <v>-12.08</v>
      </c>
      <c r="M2614" s="10">
        <f t="shared" si="162"/>
        <v>-80.209999999999994</v>
      </c>
      <c r="N2614" s="10">
        <f t="shared" si="163"/>
        <v>-119.762</v>
      </c>
      <c r="O2614" s="10">
        <f t="shared" si="164"/>
        <v>-71.004999999999995</v>
      </c>
      <c r="P2614" s="10">
        <v>6121.8720000000003</v>
      </c>
      <c r="Q2614" s="10">
        <v>24.109136427545256</v>
      </c>
      <c r="R2614" s="10">
        <v>6205.7879999999996</v>
      </c>
      <c r="S2614" s="10">
        <f t="shared" si="161"/>
        <v>83.915999999999258</v>
      </c>
      <c r="T2614" s="10">
        <v>59.806863572453949</v>
      </c>
    </row>
    <row r="2615" spans="1:20" x14ac:dyDescent="0.25">
      <c r="A2615" s="3" t="s">
        <v>5355</v>
      </c>
      <c r="B2615" s="3" t="s">
        <v>2918</v>
      </c>
      <c r="C2615" s="3" t="s">
        <v>3036</v>
      </c>
      <c r="D2615" s="4">
        <v>565954</v>
      </c>
      <c r="E2615" s="6">
        <v>376</v>
      </c>
      <c r="F2615" s="7">
        <v>56.912699999999994</v>
      </c>
      <c r="G2615" s="7">
        <v>58.4101</v>
      </c>
      <c r="H2615" s="7">
        <v>146.82770000000002</v>
      </c>
      <c r="I2615" s="7">
        <v>32.499700000000004</v>
      </c>
      <c r="J2615" s="8">
        <v>21.161099999999998</v>
      </c>
      <c r="K2615" s="8">
        <v>122.06970000000001</v>
      </c>
      <c r="L2615" s="8">
        <v>-73.482300000000009</v>
      </c>
      <c r="M2615" s="9">
        <f t="shared" si="162"/>
        <v>-37.249000000000002</v>
      </c>
      <c r="N2615" s="9">
        <f t="shared" si="163"/>
        <v>-24.75800000000001</v>
      </c>
      <c r="O2615" s="9">
        <f t="shared" si="164"/>
        <v>-105.98200000000001</v>
      </c>
      <c r="P2615" s="14">
        <v>3555.7719999999999</v>
      </c>
      <c r="Q2615" s="14">
        <v>30.438205293867192</v>
      </c>
      <c r="R2615" s="14">
        <v>3604.5129999999999</v>
      </c>
      <c r="S2615" s="14">
        <f t="shared" si="161"/>
        <v>48.740999999999985</v>
      </c>
      <c r="T2615" s="15">
        <v>18.302794706132772</v>
      </c>
    </row>
    <row r="2616" spans="1:20" x14ac:dyDescent="0.25">
      <c r="A2616" s="1" t="s">
        <v>5355</v>
      </c>
      <c r="B2616" s="1" t="s">
        <v>2918</v>
      </c>
      <c r="C2616" s="1" t="s">
        <v>3037</v>
      </c>
      <c r="D2616" s="2">
        <v>565962</v>
      </c>
      <c r="E2616" s="10">
        <v>1527</v>
      </c>
      <c r="F2616" s="10">
        <v>170.81876</v>
      </c>
      <c r="G2616" s="10">
        <v>57.158059999999999</v>
      </c>
      <c r="H2616" s="10">
        <v>203.27763000000002</v>
      </c>
      <c r="I2616" s="10">
        <v>93.233100000000007</v>
      </c>
      <c r="J2616" s="10">
        <v>-270.10288000000003</v>
      </c>
      <c r="K2616" s="10">
        <v>-3.4283699999999953</v>
      </c>
      <c r="L2616" s="10">
        <v>-335.72851000000003</v>
      </c>
      <c r="M2616" s="10">
        <f t="shared" si="162"/>
        <v>-327.26094000000001</v>
      </c>
      <c r="N2616" s="10">
        <f t="shared" si="163"/>
        <v>-206.70600000000002</v>
      </c>
      <c r="O2616" s="10">
        <f t="shared" si="164"/>
        <v>-428.96161000000006</v>
      </c>
      <c r="P2616" s="10">
        <v>14976.832</v>
      </c>
      <c r="Q2616" s="10">
        <v>69.693631466695919</v>
      </c>
      <c r="R2616" s="10">
        <v>15182.127999999999</v>
      </c>
      <c r="S2616" s="10">
        <f t="shared" si="161"/>
        <v>205.29599999999846</v>
      </c>
      <c r="T2616" s="10">
        <v>135.60236853330207</v>
      </c>
    </row>
    <row r="2617" spans="1:20" x14ac:dyDescent="0.25">
      <c r="A2617" s="3" t="s">
        <v>5355</v>
      </c>
      <c r="B2617" s="3" t="s">
        <v>3038</v>
      </c>
      <c r="C2617" s="3" t="s">
        <v>3040</v>
      </c>
      <c r="D2617" s="4">
        <v>565997</v>
      </c>
      <c r="E2617" s="6">
        <v>425</v>
      </c>
      <c r="F2617" s="7">
        <v>20.488199999999999</v>
      </c>
      <c r="G2617" s="7">
        <v>8.73</v>
      </c>
      <c r="H2617" s="7">
        <v>2.8353000000000002</v>
      </c>
      <c r="I2617" s="7">
        <v>4.5839999999999996</v>
      </c>
      <c r="J2617" s="8">
        <v>-88.401900000000012</v>
      </c>
      <c r="K2617" s="8">
        <v>-131.4837</v>
      </c>
      <c r="L2617" s="8">
        <v>-99.719700000000003</v>
      </c>
      <c r="M2617" s="9">
        <f t="shared" si="162"/>
        <v>-97.131900000000016</v>
      </c>
      <c r="N2617" s="9">
        <f t="shared" si="163"/>
        <v>-134.31899999999999</v>
      </c>
      <c r="O2617" s="9">
        <f t="shared" si="164"/>
        <v>-104.30370000000001</v>
      </c>
      <c r="P2617" s="14">
        <v>5623.9719999999998</v>
      </c>
      <c r="Q2617" s="14">
        <v>3.5140862455867166</v>
      </c>
      <c r="R2617" s="14">
        <v>5701.0629999999992</v>
      </c>
      <c r="S2617" s="14">
        <f t="shared" si="161"/>
        <v>77.09099999999944</v>
      </c>
      <c r="T2617" s="15">
        <v>73.576913754412999</v>
      </c>
    </row>
    <row r="2618" spans="1:20" x14ac:dyDescent="0.25">
      <c r="A2618" s="1" t="s">
        <v>5355</v>
      </c>
      <c r="B2618" s="1" t="s">
        <v>3038</v>
      </c>
      <c r="C2618" s="1" t="s">
        <v>2787</v>
      </c>
      <c r="D2618" s="2">
        <v>566004</v>
      </c>
      <c r="E2618" s="10">
        <v>516</v>
      </c>
      <c r="F2618" s="10">
        <v>18.054459999999999</v>
      </c>
      <c r="G2618" s="10">
        <v>91.179040000000001</v>
      </c>
      <c r="H2618" s="10">
        <v>34.719000000000001</v>
      </c>
      <c r="I2618" s="10">
        <v>22.088999999999999</v>
      </c>
      <c r="J2618" s="10">
        <v>-73.708960000000005</v>
      </c>
      <c r="K2618" s="10">
        <v>-29.271000000000001</v>
      </c>
      <c r="L2618" s="10">
        <v>-27.5016</v>
      </c>
      <c r="M2618" s="10">
        <f t="shared" si="162"/>
        <v>-164.88800000000001</v>
      </c>
      <c r="N2618" s="10">
        <f t="shared" si="163"/>
        <v>-63.99</v>
      </c>
      <c r="O2618" s="10">
        <f t="shared" si="164"/>
        <v>-49.590599999999995</v>
      </c>
      <c r="P2618" s="10">
        <v>6123.4039999999986</v>
      </c>
      <c r="Q2618" s="10">
        <v>14.993856950525025</v>
      </c>
      <c r="R2618" s="10">
        <v>6207.3409999999985</v>
      </c>
      <c r="S2618" s="10">
        <f t="shared" si="161"/>
        <v>83.936999999999898</v>
      </c>
      <c r="T2618" s="10">
        <v>68.943143049475111</v>
      </c>
    </row>
    <row r="2619" spans="1:20" x14ac:dyDescent="0.25">
      <c r="A2619" s="3" t="s">
        <v>5355</v>
      </c>
      <c r="B2619" s="3" t="s">
        <v>3038</v>
      </c>
      <c r="C2619" s="3" t="s">
        <v>3041</v>
      </c>
      <c r="D2619" s="4">
        <v>566012</v>
      </c>
      <c r="E2619" s="6">
        <v>271</v>
      </c>
      <c r="F2619" s="7">
        <v>14.570799999999998</v>
      </c>
      <c r="G2619" s="7">
        <v>15.6465</v>
      </c>
      <c r="H2619" s="7">
        <v>7.1550000000000002</v>
      </c>
      <c r="I2619" s="7">
        <v>2.1720000000000002</v>
      </c>
      <c r="J2619" s="8">
        <v>15.6465</v>
      </c>
      <c r="K2619" s="8">
        <v>-77.959199999999996</v>
      </c>
      <c r="L2619" s="8">
        <v>-95.123699999999999</v>
      </c>
      <c r="M2619" s="9">
        <f t="shared" si="162"/>
        <v>0</v>
      </c>
      <c r="N2619" s="9">
        <f t="shared" si="163"/>
        <v>-85.114199999999997</v>
      </c>
      <c r="O2619" s="9">
        <f t="shared" si="164"/>
        <v>-97.295699999999997</v>
      </c>
      <c r="P2619" s="14">
        <v>2981.2719999999999</v>
      </c>
      <c r="Q2619" s="14">
        <v>5.7342898418482715</v>
      </c>
      <c r="R2619" s="14">
        <v>3022.1379999999999</v>
      </c>
      <c r="S2619" s="14">
        <f t="shared" si="161"/>
        <v>40.865999999999985</v>
      </c>
      <c r="T2619" s="15">
        <v>35.131710158151691</v>
      </c>
    </row>
    <row r="2620" spans="1:20" x14ac:dyDescent="0.25">
      <c r="A2620" s="1" t="s">
        <v>5355</v>
      </c>
      <c r="B2620" s="1" t="s">
        <v>3038</v>
      </c>
      <c r="C2620" s="1" t="s">
        <v>3042</v>
      </c>
      <c r="D2620" s="2">
        <v>566021</v>
      </c>
      <c r="E2620" s="10">
        <v>951</v>
      </c>
      <c r="F2620" s="10">
        <v>69.963399999999993</v>
      </c>
      <c r="G2620" s="10">
        <v>111.64896</v>
      </c>
      <c r="H2620" s="10">
        <v>33.546349999999997</v>
      </c>
      <c r="I2620" s="10">
        <v>68.205960000000005</v>
      </c>
      <c r="J2620" s="10">
        <v>-113.83304</v>
      </c>
      <c r="K2620" s="10">
        <v>-92.855650000000026</v>
      </c>
      <c r="L2620" s="10">
        <v>-76.01263999999999</v>
      </c>
      <c r="M2620" s="10">
        <f t="shared" si="162"/>
        <v>-225.482</v>
      </c>
      <c r="N2620" s="10">
        <f t="shared" si="163"/>
        <v>-126.40200000000002</v>
      </c>
      <c r="O2620" s="10">
        <f t="shared" si="164"/>
        <v>-144.21859999999998</v>
      </c>
      <c r="P2620" s="10">
        <v>11015.08</v>
      </c>
      <c r="Q2620" s="10">
        <v>36.468307611350411</v>
      </c>
      <c r="R2620" s="10">
        <v>11166.07</v>
      </c>
      <c r="S2620" s="10">
        <f t="shared" si="161"/>
        <v>150.98999999999978</v>
      </c>
      <c r="T2620" s="10">
        <v>114.52169238864917</v>
      </c>
    </row>
    <row r="2621" spans="1:20" x14ac:dyDescent="0.25">
      <c r="A2621" s="3" t="s">
        <v>5355</v>
      </c>
      <c r="B2621" s="3" t="s">
        <v>3038</v>
      </c>
      <c r="C2621" s="3" t="s">
        <v>1459</v>
      </c>
      <c r="D2621" s="4">
        <v>542547</v>
      </c>
      <c r="E2621" s="6">
        <v>291</v>
      </c>
      <c r="F2621" s="7">
        <v>10.76773</v>
      </c>
      <c r="G2621" s="7">
        <v>0.51960000000000006</v>
      </c>
      <c r="H2621" s="7">
        <v>1.6659999999999999</v>
      </c>
      <c r="I2621" s="7">
        <v>11.391</v>
      </c>
      <c r="J2621" s="8">
        <v>-75.038519999999991</v>
      </c>
      <c r="K2621" s="8">
        <v>-116.80938999999999</v>
      </c>
      <c r="L2621" s="8">
        <v>-69.098399999999998</v>
      </c>
      <c r="M2621" s="9">
        <f t="shared" si="162"/>
        <v>-75.558119999999988</v>
      </c>
      <c r="N2621" s="9">
        <f t="shared" si="163"/>
        <v>-118.47538999999999</v>
      </c>
      <c r="O2621" s="9">
        <f t="shared" si="164"/>
        <v>-80.489400000000003</v>
      </c>
      <c r="P2621" s="14">
        <v>2838.7960000000003</v>
      </c>
      <c r="Q2621" s="14">
        <v>3.2817485034053573</v>
      </c>
      <c r="R2621" s="14">
        <v>2877.7089999999998</v>
      </c>
      <c r="S2621" s="14">
        <f t="shared" si="161"/>
        <v>38.912999999999556</v>
      </c>
      <c r="T2621" s="15">
        <v>35.631251496594359</v>
      </c>
    </row>
    <row r="2622" spans="1:20" x14ac:dyDescent="0.25">
      <c r="A2622" s="1" t="s">
        <v>5355</v>
      </c>
      <c r="B2622" s="1" t="s">
        <v>3038</v>
      </c>
      <c r="C2622" s="1" t="s">
        <v>1696</v>
      </c>
      <c r="D2622" s="2">
        <v>546895</v>
      </c>
      <c r="E2622" s="10">
        <v>81</v>
      </c>
      <c r="F2622" s="10">
        <v>5.0000000000000001E-4</v>
      </c>
      <c r="G2622" s="10">
        <v>0</v>
      </c>
      <c r="H2622" s="10">
        <v>2.0000000000000001E-4</v>
      </c>
      <c r="I2622" s="10">
        <v>0</v>
      </c>
      <c r="J2622" s="10">
        <v>-13.073700000000001</v>
      </c>
      <c r="K2622" s="10">
        <v>-11.3508</v>
      </c>
      <c r="L2622" s="10">
        <v>-12.6945</v>
      </c>
      <c r="M2622" s="10">
        <f t="shared" si="162"/>
        <v>-13.073700000000001</v>
      </c>
      <c r="N2622" s="10">
        <f t="shared" si="163"/>
        <v>-11.350999999999999</v>
      </c>
      <c r="O2622" s="10">
        <f t="shared" si="164"/>
        <v>-12.6945</v>
      </c>
      <c r="P2622" s="10">
        <v>871.70799999999997</v>
      </c>
      <c r="Q2622" s="10">
        <v>5.2787836046067549E-5</v>
      </c>
      <c r="R2622" s="10">
        <v>883.65699999999981</v>
      </c>
      <c r="S2622" s="10">
        <f t="shared" si="161"/>
        <v>11.948999999999842</v>
      </c>
      <c r="T2622" s="10">
        <v>11.94894721216383</v>
      </c>
    </row>
    <row r="2623" spans="1:20" x14ac:dyDescent="0.25">
      <c r="A2623" s="3" t="s">
        <v>5355</v>
      </c>
      <c r="B2623" s="3" t="s">
        <v>3038</v>
      </c>
      <c r="C2623" s="3" t="s">
        <v>3046</v>
      </c>
      <c r="D2623" s="4">
        <v>566063</v>
      </c>
      <c r="E2623" s="6">
        <v>322</v>
      </c>
      <c r="F2623" s="7">
        <v>0</v>
      </c>
      <c r="G2623" s="7">
        <v>26.512229999999999</v>
      </c>
      <c r="H2623" s="7">
        <v>4.0502000000000002</v>
      </c>
      <c r="I2623" s="7">
        <v>7.3140000000000001</v>
      </c>
      <c r="J2623" s="8">
        <v>-23.22608</v>
      </c>
      <c r="K2623" s="8">
        <v>-27.943800000000003</v>
      </c>
      <c r="L2623" s="8">
        <v>-47.784999999999997</v>
      </c>
      <c r="M2623" s="9">
        <f t="shared" si="162"/>
        <v>-49.738309999999998</v>
      </c>
      <c r="N2623" s="9">
        <f t="shared" si="163"/>
        <v>-31.994000000000003</v>
      </c>
      <c r="O2623" s="9">
        <f t="shared" si="164"/>
        <v>-55.098999999999997</v>
      </c>
      <c r="P2623" s="14">
        <v>3422.4879999999998</v>
      </c>
      <c r="Q2623" s="14">
        <v>2.9994576319736037</v>
      </c>
      <c r="R2623" s="14">
        <v>3469.4019999999991</v>
      </c>
      <c r="S2623" s="14">
        <f t="shared" si="161"/>
        <v>46.913999999999305</v>
      </c>
      <c r="T2623" s="15">
        <v>43.91454236802565</v>
      </c>
    </row>
    <row r="2624" spans="1:20" x14ac:dyDescent="0.25">
      <c r="A2624" s="1" t="s">
        <v>5355</v>
      </c>
      <c r="B2624" s="1" t="s">
        <v>3038</v>
      </c>
      <c r="C2624" s="1" t="s">
        <v>1462</v>
      </c>
      <c r="D2624" s="2">
        <v>542571</v>
      </c>
      <c r="E2624" s="10">
        <v>1067</v>
      </c>
      <c r="F2624" s="10">
        <v>70.651899999999998</v>
      </c>
      <c r="G2624" s="10">
        <v>39.497730000000004</v>
      </c>
      <c r="H2624" s="10">
        <v>171.99188000000001</v>
      </c>
      <c r="I2624" s="10">
        <v>78.320999999999998</v>
      </c>
      <c r="J2624" s="10">
        <v>-121.00019999999998</v>
      </c>
      <c r="K2624" s="10">
        <v>11.991880000000005</v>
      </c>
      <c r="L2624" s="10">
        <v>-21.079179999999994</v>
      </c>
      <c r="M2624" s="10">
        <f t="shared" si="162"/>
        <v>-160.49793</v>
      </c>
      <c r="N2624" s="10">
        <f t="shared" si="163"/>
        <v>-160</v>
      </c>
      <c r="O2624" s="10">
        <f t="shared" si="164"/>
        <v>-99.400179999999992</v>
      </c>
      <c r="P2624" s="10">
        <v>10881.795999999998</v>
      </c>
      <c r="Q2624" s="10">
        <v>39.319785102536073</v>
      </c>
      <c r="R2624" s="10">
        <v>11030.958999999997</v>
      </c>
      <c r="S2624" s="10">
        <f t="shared" si="161"/>
        <v>149.16299999999865</v>
      </c>
      <c r="T2624" s="10">
        <v>109.84321489746253</v>
      </c>
    </row>
    <row r="2625" spans="1:20" x14ac:dyDescent="0.25">
      <c r="A2625" s="3" t="s">
        <v>5355</v>
      </c>
      <c r="B2625" s="3" t="s">
        <v>3038</v>
      </c>
      <c r="C2625" s="3" t="s">
        <v>390</v>
      </c>
      <c r="D2625" s="4">
        <v>530581</v>
      </c>
      <c r="E2625" s="6">
        <v>301</v>
      </c>
      <c r="F2625" s="7">
        <v>20.073</v>
      </c>
      <c r="G2625" s="7">
        <v>7.0392000000000001</v>
      </c>
      <c r="H2625" s="7">
        <v>197.989</v>
      </c>
      <c r="I2625" s="7">
        <v>0</v>
      </c>
      <c r="J2625" s="8">
        <v>-17.590799999999998</v>
      </c>
      <c r="K2625" s="8">
        <v>-56.542089999999966</v>
      </c>
      <c r="L2625" s="8">
        <v>-157.74401</v>
      </c>
      <c r="M2625" s="9">
        <f t="shared" si="162"/>
        <v>-24.63</v>
      </c>
      <c r="N2625" s="9">
        <f t="shared" si="163"/>
        <v>-254.53108999999998</v>
      </c>
      <c r="O2625" s="9">
        <f t="shared" si="164"/>
        <v>-157.74401</v>
      </c>
      <c r="P2625" s="14">
        <v>3431.6799999999994</v>
      </c>
      <c r="Q2625" s="14">
        <v>7.1559718422409624</v>
      </c>
      <c r="R2625" s="14">
        <v>3478.72</v>
      </c>
      <c r="S2625" s="14">
        <f t="shared" si="161"/>
        <v>47.040000000000418</v>
      </c>
      <c r="T2625" s="15">
        <v>39.884028157759531</v>
      </c>
    </row>
    <row r="2626" spans="1:20" x14ac:dyDescent="0.25">
      <c r="A2626" s="1" t="s">
        <v>5355</v>
      </c>
      <c r="B2626" s="1" t="s">
        <v>3038</v>
      </c>
      <c r="C2626" s="1" t="s">
        <v>1465</v>
      </c>
      <c r="D2626" s="2">
        <v>542628</v>
      </c>
      <c r="E2626" s="10">
        <v>1322</v>
      </c>
      <c r="F2626" s="10">
        <v>133.54245</v>
      </c>
      <c r="G2626" s="10">
        <v>113.62353</v>
      </c>
      <c r="H2626" s="10">
        <v>100.33280000000001</v>
      </c>
      <c r="I2626" s="10">
        <v>78.969859999999997</v>
      </c>
      <c r="J2626" s="10">
        <v>-46.874399999999994</v>
      </c>
      <c r="K2626" s="10">
        <v>-190.26719999999995</v>
      </c>
      <c r="L2626" s="10">
        <v>-38.509639999999997</v>
      </c>
      <c r="M2626" s="10">
        <f t="shared" si="162"/>
        <v>-160.49793</v>
      </c>
      <c r="N2626" s="10">
        <f t="shared" si="163"/>
        <v>-290.59999999999997</v>
      </c>
      <c r="O2626" s="10">
        <f t="shared" si="164"/>
        <v>-117.4795</v>
      </c>
      <c r="P2626" s="10">
        <v>14760.82</v>
      </c>
      <c r="Q2626" s="10">
        <v>56.471458345291616</v>
      </c>
      <c r="R2626" s="10">
        <v>14963.154999999997</v>
      </c>
      <c r="S2626" s="10">
        <f t="shared" si="161"/>
        <v>202.33499999999731</v>
      </c>
      <c r="T2626" s="10">
        <v>145.86354165470584</v>
      </c>
    </row>
    <row r="2627" spans="1:20" x14ac:dyDescent="0.25">
      <c r="A2627" s="3" t="s">
        <v>5355</v>
      </c>
      <c r="B2627" s="3" t="s">
        <v>3038</v>
      </c>
      <c r="C2627" s="3" t="s">
        <v>3050</v>
      </c>
      <c r="D2627" s="4">
        <v>566128</v>
      </c>
      <c r="E2627" s="6">
        <v>198</v>
      </c>
      <c r="F2627" s="7">
        <v>0</v>
      </c>
      <c r="G2627" s="7">
        <v>0</v>
      </c>
      <c r="H2627" s="7">
        <v>2.9386999999999999</v>
      </c>
      <c r="I2627" s="7">
        <v>2.3820000000000001</v>
      </c>
      <c r="J2627" s="8">
        <v>-46.874099999999999</v>
      </c>
      <c r="K2627" s="8">
        <v>-43.200300000000013</v>
      </c>
      <c r="L2627" s="8">
        <v>-17.843700000000002</v>
      </c>
      <c r="M2627" s="9">
        <f t="shared" si="162"/>
        <v>-46.874099999999999</v>
      </c>
      <c r="N2627" s="9">
        <f t="shared" si="163"/>
        <v>-46.13900000000001</v>
      </c>
      <c r="O2627" s="9">
        <f t="shared" si="164"/>
        <v>-20.225700000000003</v>
      </c>
      <c r="P2627" s="14">
        <v>2396.0480000000002</v>
      </c>
      <c r="Q2627" s="14">
        <v>0.6287031273086644</v>
      </c>
      <c r="R2627" s="14">
        <v>2428.8919999999998</v>
      </c>
      <c r="S2627" s="14">
        <f t="shared" si="161"/>
        <v>32.843999999999596</v>
      </c>
      <c r="T2627" s="15">
        <v>32.215296872690942</v>
      </c>
    </row>
    <row r="2628" spans="1:20" x14ac:dyDescent="0.25">
      <c r="A2628" s="1" t="s">
        <v>5355</v>
      </c>
      <c r="B2628" s="1" t="s">
        <v>3038</v>
      </c>
      <c r="C2628" s="1" t="s">
        <v>1694</v>
      </c>
      <c r="D2628" s="2">
        <v>546861</v>
      </c>
      <c r="E2628" s="10">
        <v>1398</v>
      </c>
      <c r="F2628" s="10">
        <v>109.81963999999999</v>
      </c>
      <c r="G2628" s="10">
        <v>77.985900000000001</v>
      </c>
      <c r="H2628" s="10">
        <v>68.582279999999997</v>
      </c>
      <c r="I2628" s="10">
        <v>62.7</v>
      </c>
      <c r="J2628" s="10">
        <v>-204.77160000000001</v>
      </c>
      <c r="K2628" s="10">
        <v>-275.82371999999998</v>
      </c>
      <c r="L2628" s="10">
        <v>-221.40202000000002</v>
      </c>
      <c r="M2628" s="10">
        <f t="shared" si="162"/>
        <v>-282.75749999999999</v>
      </c>
      <c r="N2628" s="10">
        <f t="shared" si="163"/>
        <v>-344.40599999999995</v>
      </c>
      <c r="O2628" s="10">
        <f t="shared" si="164"/>
        <v>-284.10202000000004</v>
      </c>
      <c r="P2628" s="10">
        <v>13288.567999999997</v>
      </c>
      <c r="Q2628" s="10">
        <v>38.685085277052579</v>
      </c>
      <c r="R2628" s="10">
        <v>13470.721999999998</v>
      </c>
      <c r="S2628" s="10">
        <f t="shared" si="161"/>
        <v>182.15400000000045</v>
      </c>
      <c r="T2628" s="10">
        <v>143.46891472294737</v>
      </c>
    </row>
    <row r="2629" spans="1:20" x14ac:dyDescent="0.25">
      <c r="A2629" s="3" t="s">
        <v>5355</v>
      </c>
      <c r="B2629" s="3" t="s">
        <v>3038</v>
      </c>
      <c r="C2629" s="3" t="s">
        <v>3053</v>
      </c>
      <c r="D2629" s="4">
        <v>566152</v>
      </c>
      <c r="E2629" s="6">
        <v>647</v>
      </c>
      <c r="F2629" s="7">
        <v>35.863999999999997</v>
      </c>
      <c r="G2629" s="7">
        <v>72.626020000000011</v>
      </c>
      <c r="H2629" s="7">
        <v>54.490199999999994</v>
      </c>
      <c r="I2629" s="7">
        <v>92.580839999999995</v>
      </c>
      <c r="J2629" s="8">
        <v>-59.222400000000007</v>
      </c>
      <c r="K2629" s="8">
        <v>1.261199999999997</v>
      </c>
      <c r="L2629" s="8">
        <v>37.000889999999998</v>
      </c>
      <c r="M2629" s="9">
        <f t="shared" si="162"/>
        <v>-131.84842000000003</v>
      </c>
      <c r="N2629" s="9">
        <f t="shared" si="163"/>
        <v>-53.228999999999999</v>
      </c>
      <c r="O2629" s="9">
        <f t="shared" si="164"/>
        <v>-55.579949999999997</v>
      </c>
      <c r="P2629" s="14">
        <v>6987.4519999999993</v>
      </c>
      <c r="Q2629" s="14">
        <v>33.550950900779263</v>
      </c>
      <c r="R2629" s="14">
        <v>7083.2329999999984</v>
      </c>
      <c r="S2629" s="14">
        <f t="shared" si="161"/>
        <v>95.78099999999904</v>
      </c>
      <c r="T2629" s="15">
        <v>62.230049099220196</v>
      </c>
    </row>
    <row r="2630" spans="1:20" x14ac:dyDescent="0.25">
      <c r="A2630" s="1" t="s">
        <v>5355</v>
      </c>
      <c r="B2630" s="1" t="s">
        <v>3038</v>
      </c>
      <c r="C2630" s="1" t="s">
        <v>3055</v>
      </c>
      <c r="D2630" s="2">
        <v>566187</v>
      </c>
      <c r="E2630" s="10">
        <v>591</v>
      </c>
      <c r="F2630" s="10">
        <v>136.75725</v>
      </c>
      <c r="G2630" s="10">
        <v>68.537999999999997</v>
      </c>
      <c r="H2630" s="10">
        <v>31.509</v>
      </c>
      <c r="I2630" s="10">
        <v>29.0091</v>
      </c>
      <c r="J2630" s="10">
        <v>-21.609550000000002</v>
      </c>
      <c r="K2630" s="10">
        <v>-61.557000000000002</v>
      </c>
      <c r="L2630" s="10">
        <v>-79.958399999999997</v>
      </c>
      <c r="M2630" s="10">
        <f t="shared" si="162"/>
        <v>-90.147549999999995</v>
      </c>
      <c r="N2630" s="10">
        <f t="shared" si="163"/>
        <v>-93.066000000000003</v>
      </c>
      <c r="O2630" s="10">
        <f t="shared" si="164"/>
        <v>-108.9675</v>
      </c>
      <c r="P2630" s="10">
        <v>6601.3879999999999</v>
      </c>
      <c r="Q2630" s="10">
        <v>26.406323164504599</v>
      </c>
      <c r="R2630" s="10">
        <v>6691.8769999999995</v>
      </c>
      <c r="S2630" s="10">
        <f t="shared" si="161"/>
        <v>90.488999999999578</v>
      </c>
      <c r="T2630" s="10">
        <v>64.082676835494567</v>
      </c>
    </row>
    <row r="2631" spans="1:20" x14ac:dyDescent="0.25">
      <c r="A2631" s="3" t="s">
        <v>5355</v>
      </c>
      <c r="B2631" s="3" t="s">
        <v>3038</v>
      </c>
      <c r="C2631" s="3" t="s">
        <v>3056</v>
      </c>
      <c r="D2631" s="4">
        <v>566195</v>
      </c>
      <c r="E2631" s="6">
        <v>391</v>
      </c>
      <c r="F2631" s="7">
        <v>47.715499999999999</v>
      </c>
      <c r="G2631" s="7">
        <v>114.1497</v>
      </c>
      <c r="H2631" s="7">
        <v>68.879149999999996</v>
      </c>
      <c r="I2631" s="7">
        <v>108.163</v>
      </c>
      <c r="J2631" s="8">
        <v>99.417929999999998</v>
      </c>
      <c r="K2631" s="8">
        <v>62.127149999999993</v>
      </c>
      <c r="L2631" s="8">
        <v>93.405619999999999</v>
      </c>
      <c r="M2631" s="9">
        <f t="shared" si="162"/>
        <v>-14.731769999999997</v>
      </c>
      <c r="N2631" s="9">
        <f t="shared" si="163"/>
        <v>-6.7520000000000024</v>
      </c>
      <c r="O2631" s="9">
        <f t="shared" si="164"/>
        <v>-14.757379999999998</v>
      </c>
      <c r="P2631" s="14">
        <v>4093.5039999999995</v>
      </c>
      <c r="Q2631" s="14">
        <v>46.728359937216482</v>
      </c>
      <c r="R2631" s="14">
        <v>4149.6159999999991</v>
      </c>
      <c r="S2631" s="14">
        <f t="shared" si="161"/>
        <v>56.111999999999625</v>
      </c>
      <c r="T2631" s="15">
        <v>9.3836400627833427</v>
      </c>
    </row>
    <row r="2632" spans="1:20" x14ac:dyDescent="0.25">
      <c r="A2632" s="1" t="s">
        <v>5355</v>
      </c>
      <c r="B2632" s="1" t="s">
        <v>3038</v>
      </c>
      <c r="C2632" s="1" t="s">
        <v>3058</v>
      </c>
      <c r="D2632" s="2">
        <v>566217</v>
      </c>
      <c r="E2632" s="10">
        <v>625</v>
      </c>
      <c r="F2632" s="10">
        <v>38.238800000000005</v>
      </c>
      <c r="G2632" s="10">
        <v>85.337100000000007</v>
      </c>
      <c r="H2632" s="10">
        <v>33.636300000000006</v>
      </c>
      <c r="I2632" s="10">
        <v>27.681999999999999</v>
      </c>
      <c r="J2632" s="10">
        <v>61.496400000000008</v>
      </c>
      <c r="K2632" s="10">
        <v>-65.918700000000001</v>
      </c>
      <c r="L2632" s="10">
        <v>-111.34013</v>
      </c>
      <c r="M2632" s="10">
        <f t="shared" si="162"/>
        <v>-23.840699999999998</v>
      </c>
      <c r="N2632" s="10">
        <f t="shared" si="163"/>
        <v>-99.555000000000007</v>
      </c>
      <c r="O2632" s="10">
        <f t="shared" si="164"/>
        <v>-139.02213</v>
      </c>
      <c r="P2632" s="10">
        <v>6587.5999999999995</v>
      </c>
      <c r="Q2632" s="10">
        <v>18.970654972973545</v>
      </c>
      <c r="R2632" s="10">
        <v>6677.8999999999987</v>
      </c>
      <c r="S2632" s="10">
        <f t="shared" si="161"/>
        <v>90.299999999999272</v>
      </c>
      <c r="T2632" s="10">
        <v>71.329345027025738</v>
      </c>
    </row>
    <row r="2633" spans="1:20" x14ac:dyDescent="0.25">
      <c r="A2633" s="3" t="s">
        <v>5355</v>
      </c>
      <c r="B2633" s="3" t="s">
        <v>3038</v>
      </c>
      <c r="C2633" s="3" t="s">
        <v>2431</v>
      </c>
      <c r="D2633" s="4">
        <v>566233</v>
      </c>
      <c r="E2633" s="6">
        <v>555</v>
      </c>
      <c r="F2633" s="7">
        <v>44.474620000000002</v>
      </c>
      <c r="G2633" s="7">
        <v>17.652990000000003</v>
      </c>
      <c r="H2633" s="7">
        <v>108.26555999999999</v>
      </c>
      <c r="I2633" s="7">
        <v>9.6069999999999993</v>
      </c>
      <c r="J2633" s="8">
        <v>-111.07423999999999</v>
      </c>
      <c r="K2633" s="8">
        <v>11.864559999999997</v>
      </c>
      <c r="L2633" s="8">
        <v>-131.81939000000003</v>
      </c>
      <c r="M2633" s="9">
        <f t="shared" si="162"/>
        <v>-128.72722999999999</v>
      </c>
      <c r="N2633" s="9">
        <f t="shared" si="163"/>
        <v>-96.400999999999996</v>
      </c>
      <c r="O2633" s="9">
        <f t="shared" si="164"/>
        <v>-141.42639000000003</v>
      </c>
      <c r="P2633" s="14">
        <v>5487.6239999999998</v>
      </c>
      <c r="Q2633" s="14">
        <v>16.397910453070132</v>
      </c>
      <c r="R2633" s="14">
        <v>5562.8459999999986</v>
      </c>
      <c r="S2633" s="14">
        <f t="shared" si="161"/>
        <v>75.221999999998843</v>
      </c>
      <c r="T2633" s="15">
        <v>58.824089546928917</v>
      </c>
    </row>
    <row r="2634" spans="1:20" x14ac:dyDescent="0.25">
      <c r="A2634" s="1" t="s">
        <v>5355</v>
      </c>
      <c r="B2634" s="1" t="s">
        <v>3038</v>
      </c>
      <c r="C2634" s="1" t="s">
        <v>3059</v>
      </c>
      <c r="D2634" s="2">
        <v>566241</v>
      </c>
      <c r="E2634" s="10">
        <v>572</v>
      </c>
      <c r="F2634" s="10">
        <v>14.945879999999999</v>
      </c>
      <c r="G2634" s="10">
        <v>43.459849999999996</v>
      </c>
      <c r="H2634" s="10">
        <v>34.282300000000006</v>
      </c>
      <c r="I2634" s="10">
        <v>11.903</v>
      </c>
      <c r="J2634" s="10">
        <v>-33.644959999999998</v>
      </c>
      <c r="K2634" s="10">
        <v>-92.760700000000028</v>
      </c>
      <c r="L2634" s="10">
        <v>-169.7663</v>
      </c>
      <c r="M2634" s="10">
        <f t="shared" si="162"/>
        <v>-77.104809999999986</v>
      </c>
      <c r="N2634" s="10">
        <f t="shared" si="163"/>
        <v>-127.04300000000003</v>
      </c>
      <c r="O2634" s="10">
        <f t="shared" si="164"/>
        <v>-181.66929999999999</v>
      </c>
      <c r="P2634" s="10">
        <v>6377.7160000000003</v>
      </c>
      <c r="Q2634" s="10">
        <v>12.993245473431509</v>
      </c>
      <c r="R2634" s="10">
        <v>6465.1390000000001</v>
      </c>
      <c r="S2634" s="10">
        <f t="shared" si="161"/>
        <v>87.422999999999774</v>
      </c>
      <c r="T2634" s="10">
        <v>74.429754526568104</v>
      </c>
    </row>
    <row r="2635" spans="1:20" x14ac:dyDescent="0.25">
      <c r="A2635" s="3" t="s">
        <v>5355</v>
      </c>
      <c r="B2635" s="3" t="s">
        <v>3038</v>
      </c>
      <c r="C2635" s="3" t="s">
        <v>1660</v>
      </c>
      <c r="D2635" s="4">
        <v>546429</v>
      </c>
      <c r="E2635" s="6">
        <v>135</v>
      </c>
      <c r="F2635" s="7">
        <v>4.6106099999999994</v>
      </c>
      <c r="G2635" s="7">
        <v>6.1414499999999999</v>
      </c>
      <c r="H2635" s="7">
        <v>22.959900000000001</v>
      </c>
      <c r="I2635" s="7">
        <v>21.3432</v>
      </c>
      <c r="J2635" s="8">
        <v>-1.7778500000000004</v>
      </c>
      <c r="K2635" s="8">
        <v>21.8109</v>
      </c>
      <c r="L2635" s="8">
        <v>21.3432</v>
      </c>
      <c r="M2635" s="9">
        <f t="shared" si="162"/>
        <v>-7.9192999999999998</v>
      </c>
      <c r="N2635" s="9">
        <f t="shared" si="163"/>
        <v>-1.1490000000000009</v>
      </c>
      <c r="O2635" s="9">
        <f t="shared" si="164"/>
        <v>0</v>
      </c>
      <c r="P2635" s="14">
        <v>1406.3759999999997</v>
      </c>
      <c r="Q2635" s="14">
        <v>7.2542759899177529</v>
      </c>
      <c r="R2635" s="14">
        <v>1425.6539999999998</v>
      </c>
      <c r="S2635" s="14">
        <f t="shared" si="161"/>
        <v>19.27800000000002</v>
      </c>
      <c r="T2635" s="15">
        <v>12.023724010082333</v>
      </c>
    </row>
    <row r="2636" spans="1:20" x14ac:dyDescent="0.25">
      <c r="A2636" s="1" t="s">
        <v>5355</v>
      </c>
      <c r="B2636" s="1" t="s">
        <v>3038</v>
      </c>
      <c r="C2636" s="1" t="s">
        <v>1632</v>
      </c>
      <c r="D2636" s="2">
        <v>546011</v>
      </c>
      <c r="E2636" s="10">
        <v>874</v>
      </c>
      <c r="F2636" s="10">
        <v>3.7111999999999998</v>
      </c>
      <c r="G2636" s="10">
        <v>35.316300000000005</v>
      </c>
      <c r="H2636" s="10">
        <v>8.6401000000000003</v>
      </c>
      <c r="I2636" s="10">
        <v>19.591000000000001</v>
      </c>
      <c r="J2636" s="10">
        <v>-142.74840000000003</v>
      </c>
      <c r="K2636" s="10">
        <v>-200.31990000000002</v>
      </c>
      <c r="L2636" s="10">
        <v>-157.9479</v>
      </c>
      <c r="M2636" s="10">
        <f t="shared" si="162"/>
        <v>-178.06470000000004</v>
      </c>
      <c r="N2636" s="10">
        <f t="shared" si="163"/>
        <v>-208.96</v>
      </c>
      <c r="O2636" s="10">
        <f t="shared" si="164"/>
        <v>-177.53890000000001</v>
      </c>
      <c r="P2636" s="10">
        <v>8862.6200000000008</v>
      </c>
      <c r="Q2636" s="10">
        <v>7.4512933910006875</v>
      </c>
      <c r="R2636" s="10">
        <v>8984.1049999999996</v>
      </c>
      <c r="S2636" s="10">
        <f t="shared" si="161"/>
        <v>121.48499999999876</v>
      </c>
      <c r="T2636" s="10">
        <v>114.03370660899782</v>
      </c>
    </row>
    <row r="2637" spans="1:20" x14ac:dyDescent="0.25">
      <c r="A2637" s="3" t="s">
        <v>5355</v>
      </c>
      <c r="B2637" s="3" t="s">
        <v>3038</v>
      </c>
      <c r="C2637" s="3" t="s">
        <v>3062</v>
      </c>
      <c r="D2637" s="4">
        <v>566284</v>
      </c>
      <c r="E2637" s="6">
        <v>592</v>
      </c>
      <c r="F2637" s="7">
        <v>13.283899999999999</v>
      </c>
      <c r="G2637" s="7">
        <v>5.1381999999999994</v>
      </c>
      <c r="H2637" s="7">
        <v>2.7124699999999997</v>
      </c>
      <c r="I2637" s="7">
        <v>1.925</v>
      </c>
      <c r="J2637" s="8">
        <v>-81.31335</v>
      </c>
      <c r="K2637" s="8">
        <v>-104.67853000000001</v>
      </c>
      <c r="L2637" s="8">
        <v>-133.88158999999999</v>
      </c>
      <c r="M2637" s="9">
        <f t="shared" si="162"/>
        <v>-86.451549999999997</v>
      </c>
      <c r="N2637" s="9">
        <f t="shared" si="163"/>
        <v>-107.39100000000001</v>
      </c>
      <c r="O2637" s="9">
        <f t="shared" si="164"/>
        <v>-135.80659</v>
      </c>
      <c r="P2637" s="14">
        <v>6553.8959999999988</v>
      </c>
      <c r="Q2637" s="14">
        <v>2.0720994040589051</v>
      </c>
      <c r="R2637" s="14">
        <v>6643.7339999999986</v>
      </c>
      <c r="S2637" s="14">
        <f t="shared" si="161"/>
        <v>89.837999999999738</v>
      </c>
      <c r="T2637" s="15">
        <v>87.765900595941275</v>
      </c>
    </row>
    <row r="2638" spans="1:20" x14ac:dyDescent="0.25">
      <c r="A2638" s="1" t="s">
        <v>5355</v>
      </c>
      <c r="B2638" s="1" t="s">
        <v>3038</v>
      </c>
      <c r="C2638" s="1" t="s">
        <v>387</v>
      </c>
      <c r="D2638" s="2">
        <v>530557</v>
      </c>
      <c r="E2638" s="10">
        <v>128</v>
      </c>
      <c r="F2638" s="10">
        <v>5.9999999999999995E-4</v>
      </c>
      <c r="G2638" s="10">
        <v>19.841999999999999</v>
      </c>
      <c r="H2638" s="10">
        <v>1E-4</v>
      </c>
      <c r="I2638" s="10">
        <v>6.9999999999999999E-4</v>
      </c>
      <c r="J2638" s="10">
        <v>-7.6487999999999996</v>
      </c>
      <c r="K2638" s="10">
        <v>-41.295899999999996</v>
      </c>
      <c r="L2638" s="10">
        <v>-46.653300000000002</v>
      </c>
      <c r="M2638" s="10">
        <f t="shared" si="162"/>
        <v>-27.4908</v>
      </c>
      <c r="N2638" s="10">
        <f t="shared" si="163"/>
        <v>-41.295999999999999</v>
      </c>
      <c r="O2638" s="10">
        <f t="shared" si="164"/>
        <v>-46.654000000000003</v>
      </c>
      <c r="P2638" s="10">
        <v>1383.396</v>
      </c>
      <c r="Q2638" s="10">
        <v>3.4312093429943901E-4</v>
      </c>
      <c r="R2638" s="10">
        <v>1402.3589999999999</v>
      </c>
      <c r="S2638" s="10">
        <f t="shared" si="161"/>
        <v>18.962999999999965</v>
      </c>
      <c r="T2638" s="10">
        <v>18.962656879065662</v>
      </c>
    </row>
    <row r="2639" spans="1:20" x14ac:dyDescent="0.25">
      <c r="A2639" s="3" t="s">
        <v>5355</v>
      </c>
      <c r="B2639" s="3" t="s">
        <v>3038</v>
      </c>
      <c r="C2639" s="3" t="s">
        <v>3063</v>
      </c>
      <c r="D2639" s="4">
        <v>566306</v>
      </c>
      <c r="E2639" s="6">
        <v>701</v>
      </c>
      <c r="F2639" s="7">
        <v>17.951740000000001</v>
      </c>
      <c r="G2639" s="7">
        <v>95.488699999999994</v>
      </c>
      <c r="H2639" s="7">
        <v>13.990320000000001</v>
      </c>
      <c r="I2639" s="7">
        <v>42.553429999999999</v>
      </c>
      <c r="J2639" s="8">
        <v>-27.743300000000001</v>
      </c>
      <c r="K2639" s="8">
        <v>-71.78367999999999</v>
      </c>
      <c r="L2639" s="8">
        <v>-63.515469999999993</v>
      </c>
      <c r="M2639" s="9">
        <f t="shared" si="162"/>
        <v>-123.232</v>
      </c>
      <c r="N2639" s="9">
        <f t="shared" si="163"/>
        <v>-85.773999999999987</v>
      </c>
      <c r="O2639" s="9">
        <f t="shared" si="164"/>
        <v>-106.06889999999999</v>
      </c>
      <c r="P2639" s="14">
        <v>9067.9079999999994</v>
      </c>
      <c r="Q2639" s="14">
        <v>15.969684969497221</v>
      </c>
      <c r="R2639" s="14">
        <v>9192.2069999999985</v>
      </c>
      <c r="S2639" s="14">
        <f t="shared" si="161"/>
        <v>124.29899999999907</v>
      </c>
      <c r="T2639" s="15">
        <v>108.32931503050168</v>
      </c>
    </row>
    <row r="2640" spans="1:20" x14ac:dyDescent="0.25">
      <c r="A2640" s="1" t="s">
        <v>5355</v>
      </c>
      <c r="B2640" s="1" t="s">
        <v>3038</v>
      </c>
      <c r="C2640" s="1" t="s">
        <v>3064</v>
      </c>
      <c r="D2640" s="2">
        <v>566314</v>
      </c>
      <c r="E2640" s="10">
        <v>2381</v>
      </c>
      <c r="F2640" s="10">
        <v>1632.61196</v>
      </c>
      <c r="G2640" s="10">
        <v>4977.56459</v>
      </c>
      <c r="H2640" s="10">
        <v>3617.5837900000001</v>
      </c>
      <c r="I2640" s="10">
        <v>1600.7004399999998</v>
      </c>
      <c r="J2640" s="10">
        <v>4540.1725900000001</v>
      </c>
      <c r="K2640" s="10">
        <v>3617.5837900000001</v>
      </c>
      <c r="L2640" s="10">
        <v>1496.32744</v>
      </c>
      <c r="M2640" s="10">
        <f t="shared" si="162"/>
        <v>-437.39199999999983</v>
      </c>
      <c r="N2640" s="10">
        <f t="shared" si="163"/>
        <v>0</v>
      </c>
      <c r="O2640" s="10">
        <f t="shared" si="164"/>
        <v>-104.37299999999982</v>
      </c>
      <c r="P2640" s="10">
        <v>26670.588</v>
      </c>
      <c r="Q2640" s="10">
        <v>1385.732362303803</v>
      </c>
      <c r="R2640" s="10">
        <v>27036.176999999996</v>
      </c>
      <c r="S2640" s="10">
        <f t="shared" si="161"/>
        <v>365.5889999999963</v>
      </c>
      <c r="T2640" s="10">
        <v>-1020.1433623038065</v>
      </c>
    </row>
    <row r="2641" spans="1:20" x14ac:dyDescent="0.25">
      <c r="A2641" s="3" t="s">
        <v>5355</v>
      </c>
      <c r="B2641" s="3" t="s">
        <v>3038</v>
      </c>
      <c r="C2641" s="3" t="s">
        <v>3065</v>
      </c>
      <c r="D2641" s="4">
        <v>566322</v>
      </c>
      <c r="E2641" s="6">
        <v>1480</v>
      </c>
      <c r="F2641" s="7">
        <v>290.31370000000004</v>
      </c>
      <c r="G2641" s="7">
        <v>134.81399999999999</v>
      </c>
      <c r="H2641" s="7">
        <v>254.67089999999999</v>
      </c>
      <c r="I2641" s="7">
        <v>272.59320000000002</v>
      </c>
      <c r="J2641" s="8">
        <v>-65.388299999999987</v>
      </c>
      <c r="K2641" s="8">
        <v>61.254899999999992</v>
      </c>
      <c r="L2641" s="8">
        <v>184.00049999999999</v>
      </c>
      <c r="M2641" s="9">
        <f t="shared" si="162"/>
        <v>-200.20229999999998</v>
      </c>
      <c r="N2641" s="9">
        <f t="shared" si="163"/>
        <v>-193.416</v>
      </c>
      <c r="O2641" s="9">
        <f t="shared" si="164"/>
        <v>-88.592700000000036</v>
      </c>
      <c r="P2641" s="14">
        <v>16082.936</v>
      </c>
      <c r="Q2641" s="14">
        <v>139.16565431888682</v>
      </c>
      <c r="R2641" s="14">
        <v>16303.393999999998</v>
      </c>
      <c r="S2641" s="14">
        <f t="shared" ref="S2641:S2704" si="165">R2641-P2641</f>
        <v>220.45799999999872</v>
      </c>
      <c r="T2641" s="15">
        <v>81.292345681111328</v>
      </c>
    </row>
    <row r="2642" spans="1:20" x14ac:dyDescent="0.25">
      <c r="A2642" s="1" t="s">
        <v>5355</v>
      </c>
      <c r="B2642" s="1" t="s">
        <v>3038</v>
      </c>
      <c r="C2642" s="1" t="s">
        <v>3066</v>
      </c>
      <c r="D2642" s="2">
        <v>566349</v>
      </c>
      <c r="E2642" s="10">
        <v>952</v>
      </c>
      <c r="F2642" s="10">
        <v>119.0301</v>
      </c>
      <c r="G2642" s="10">
        <v>98.512199999999993</v>
      </c>
      <c r="H2642" s="10">
        <v>99.906279999999995</v>
      </c>
      <c r="I2642" s="10">
        <v>32.881999999999998</v>
      </c>
      <c r="J2642" s="10">
        <v>12.560399999999998</v>
      </c>
      <c r="K2642" s="10">
        <v>-198.98171999999997</v>
      </c>
      <c r="L2642" s="10">
        <v>-148.48908</v>
      </c>
      <c r="M2642" s="10">
        <f t="shared" ref="M2642:M2705" si="166">J2642-G2642</f>
        <v>-85.951799999999992</v>
      </c>
      <c r="N2642" s="10">
        <f t="shared" ref="N2642:N2705" si="167">K2642-H2642</f>
        <v>-298.88799999999998</v>
      </c>
      <c r="O2642" s="10">
        <f t="shared" ref="O2642:O2705" si="168">L2642-I2642</f>
        <v>-181.37108000000001</v>
      </c>
      <c r="P2642" s="10">
        <v>10815.919999999998</v>
      </c>
      <c r="Q2642" s="10">
        <v>52.370410953749662</v>
      </c>
      <c r="R2642" s="10">
        <v>10964.179999999998</v>
      </c>
      <c r="S2642" s="10">
        <f t="shared" si="165"/>
        <v>148.26000000000022</v>
      </c>
      <c r="T2642" s="10">
        <v>95.889589046249966</v>
      </c>
    </row>
    <row r="2643" spans="1:20" x14ac:dyDescent="0.25">
      <c r="A2643" s="3" t="s">
        <v>5355</v>
      </c>
      <c r="B2643" s="3" t="s">
        <v>3038</v>
      </c>
      <c r="C2643" s="3" t="s">
        <v>2968</v>
      </c>
      <c r="D2643" s="4">
        <v>566357</v>
      </c>
      <c r="E2643" s="6">
        <v>729</v>
      </c>
      <c r="F2643" s="7">
        <v>218.08045999999999</v>
      </c>
      <c r="G2643" s="7">
        <v>114.84230000000001</v>
      </c>
      <c r="H2643" s="7">
        <v>55.815949999999994</v>
      </c>
      <c r="I2643" s="7">
        <v>72.985399999999998</v>
      </c>
      <c r="J2643" s="8">
        <v>-9.1177899999999941</v>
      </c>
      <c r="K2643" s="8">
        <v>-37.399049999999974</v>
      </c>
      <c r="L2643" s="8">
        <v>71.699439999999981</v>
      </c>
      <c r="M2643" s="9">
        <f t="shared" si="166"/>
        <v>-123.96009000000001</v>
      </c>
      <c r="N2643" s="9">
        <f t="shared" si="167"/>
        <v>-93.214999999999975</v>
      </c>
      <c r="O2643" s="9">
        <f t="shared" si="168"/>
        <v>-1.2859600000000171</v>
      </c>
      <c r="P2643" s="14">
        <v>8704.8240000000005</v>
      </c>
      <c r="Q2643" s="14">
        <v>49.575089162549801</v>
      </c>
      <c r="R2643" s="14">
        <v>8824.1459999999988</v>
      </c>
      <c r="S2643" s="14">
        <f t="shared" si="165"/>
        <v>119.3219999999983</v>
      </c>
      <c r="T2643" s="15">
        <v>69.746910837448013</v>
      </c>
    </row>
    <row r="2644" spans="1:20" x14ac:dyDescent="0.25">
      <c r="A2644" s="1" t="s">
        <v>5355</v>
      </c>
      <c r="B2644" s="1" t="s">
        <v>3038</v>
      </c>
      <c r="C2644" s="1" t="s">
        <v>391</v>
      </c>
      <c r="D2644" s="2">
        <v>530590</v>
      </c>
      <c r="E2644" s="10">
        <v>539</v>
      </c>
      <c r="F2644" s="10">
        <v>23.554400000000001</v>
      </c>
      <c r="G2644" s="10">
        <v>10.782500000000001</v>
      </c>
      <c r="H2644" s="10">
        <v>48.007800000000003</v>
      </c>
      <c r="I2644" s="10">
        <v>58.564999999999998</v>
      </c>
      <c r="J2644" s="10">
        <v>2.9685000000000001</v>
      </c>
      <c r="K2644" s="10">
        <v>5.2528000000000032</v>
      </c>
      <c r="L2644" s="10">
        <v>-22.592449999999996</v>
      </c>
      <c r="M2644" s="10">
        <f t="shared" si="166"/>
        <v>-7.8140000000000001</v>
      </c>
      <c r="N2644" s="10">
        <f t="shared" si="167"/>
        <v>-42.755000000000003</v>
      </c>
      <c r="O2644" s="10">
        <f t="shared" si="168"/>
        <v>-81.157449999999997</v>
      </c>
      <c r="P2644" s="10">
        <v>5144.4559999999992</v>
      </c>
      <c r="Q2644" s="10">
        <v>18.888068403479473</v>
      </c>
      <c r="R2644" s="10">
        <v>5214.9739999999993</v>
      </c>
      <c r="S2644" s="10">
        <f t="shared" si="165"/>
        <v>70.518000000000029</v>
      </c>
      <c r="T2644" s="10">
        <v>51.629931596520692</v>
      </c>
    </row>
    <row r="2645" spans="1:20" x14ac:dyDescent="0.25">
      <c r="A2645" s="3" t="s">
        <v>5355</v>
      </c>
      <c r="B2645" s="3" t="s">
        <v>3038</v>
      </c>
      <c r="C2645" s="3" t="s">
        <v>3069</v>
      </c>
      <c r="D2645" s="4">
        <v>566381</v>
      </c>
      <c r="E2645" s="6">
        <v>334</v>
      </c>
      <c r="F2645" s="7">
        <v>7.9305000000000003</v>
      </c>
      <c r="G2645" s="7">
        <v>0</v>
      </c>
      <c r="H2645" s="7">
        <v>1.37029</v>
      </c>
      <c r="I2645" s="7">
        <v>0</v>
      </c>
      <c r="J2645" s="8">
        <v>-58.179499999999997</v>
      </c>
      <c r="K2645" s="8">
        <v>-66.759709999999998</v>
      </c>
      <c r="L2645" s="8">
        <v>-63.747000000000007</v>
      </c>
      <c r="M2645" s="9">
        <f t="shared" si="166"/>
        <v>-58.179499999999997</v>
      </c>
      <c r="N2645" s="9">
        <f t="shared" si="167"/>
        <v>-68.13</v>
      </c>
      <c r="O2645" s="9">
        <f t="shared" si="168"/>
        <v>-63.747000000000007</v>
      </c>
      <c r="P2645" s="14">
        <v>3587.9439999999995</v>
      </c>
      <c r="Q2645" s="14">
        <v>0.36167321927782947</v>
      </c>
      <c r="R2645" s="14">
        <v>3637.1259999999993</v>
      </c>
      <c r="S2645" s="14">
        <f t="shared" si="165"/>
        <v>49.181999999999789</v>
      </c>
      <c r="T2645" s="15">
        <v>48.820326780722098</v>
      </c>
    </row>
    <row r="2646" spans="1:20" x14ac:dyDescent="0.25">
      <c r="A2646" s="1" t="s">
        <v>5355</v>
      </c>
      <c r="B2646" s="1" t="s">
        <v>3038</v>
      </c>
      <c r="C2646" s="1" t="s">
        <v>3071</v>
      </c>
      <c r="D2646" s="2">
        <v>566403</v>
      </c>
      <c r="E2646" s="10">
        <v>504</v>
      </c>
      <c r="F2646" s="10">
        <v>330.27815999999996</v>
      </c>
      <c r="G2646" s="10">
        <v>93.811009999999996</v>
      </c>
      <c r="H2646" s="10">
        <v>78.540800000000004</v>
      </c>
      <c r="I2646" s="10">
        <v>23.3979</v>
      </c>
      <c r="J2646" s="10">
        <v>-139.90339</v>
      </c>
      <c r="K2646" s="10">
        <v>-1.924199999999997</v>
      </c>
      <c r="L2646" s="10">
        <v>-38.901000000000003</v>
      </c>
      <c r="M2646" s="10">
        <f t="shared" si="166"/>
        <v>-233.71440000000001</v>
      </c>
      <c r="N2646" s="10">
        <f t="shared" si="167"/>
        <v>-80.465000000000003</v>
      </c>
      <c r="O2646" s="10">
        <f t="shared" si="168"/>
        <v>-62.298900000000003</v>
      </c>
      <c r="P2646" s="10">
        <v>6541.6399999999994</v>
      </c>
      <c r="Q2646" s="10">
        <v>45.490395442614918</v>
      </c>
      <c r="R2646" s="10">
        <v>6631.31</v>
      </c>
      <c r="S2646" s="10">
        <f t="shared" si="165"/>
        <v>89.670000000000982</v>
      </c>
      <c r="T2646" s="10">
        <v>44.179604557386483</v>
      </c>
    </row>
    <row r="2647" spans="1:20" x14ac:dyDescent="0.25">
      <c r="A2647" s="3" t="s">
        <v>5355</v>
      </c>
      <c r="B2647" s="3" t="s">
        <v>3038</v>
      </c>
      <c r="C2647" s="3" t="s">
        <v>1412</v>
      </c>
      <c r="D2647" s="4">
        <v>566411</v>
      </c>
      <c r="E2647" s="6">
        <v>159</v>
      </c>
      <c r="F2647" s="7">
        <v>8.2796000000000003</v>
      </c>
      <c r="G2647" s="7">
        <v>8.31</v>
      </c>
      <c r="H2647" s="7">
        <v>2.9999999999999997E-4</v>
      </c>
      <c r="I2647" s="7">
        <v>0</v>
      </c>
      <c r="J2647" s="8">
        <v>-29.586600000000001</v>
      </c>
      <c r="K2647" s="8">
        <v>-40.592699999999994</v>
      </c>
      <c r="L2647" s="8">
        <v>-66.713100000000011</v>
      </c>
      <c r="M2647" s="9">
        <f t="shared" si="166"/>
        <v>-37.896599999999999</v>
      </c>
      <c r="N2647" s="9">
        <f t="shared" si="167"/>
        <v>-40.592999999999996</v>
      </c>
      <c r="O2647" s="9">
        <f t="shared" si="168"/>
        <v>-66.713100000000011</v>
      </c>
      <c r="P2647" s="14">
        <v>1738.8199999999997</v>
      </c>
      <c r="Q2647" s="14">
        <v>2.1853900183891732</v>
      </c>
      <c r="R2647" s="14">
        <v>1762.6549999999997</v>
      </c>
      <c r="S2647" s="14">
        <f t="shared" si="165"/>
        <v>23.835000000000036</v>
      </c>
      <c r="T2647" s="15">
        <v>21.649609981610865</v>
      </c>
    </row>
    <row r="2648" spans="1:20" x14ac:dyDescent="0.25">
      <c r="A2648" s="1" t="s">
        <v>5355</v>
      </c>
      <c r="B2648" s="1" t="s">
        <v>3038</v>
      </c>
      <c r="C2648" s="1" t="s">
        <v>1695</v>
      </c>
      <c r="D2648" s="2">
        <v>546879</v>
      </c>
      <c r="E2648" s="10">
        <v>446</v>
      </c>
      <c r="F2648" s="10">
        <v>9.7999999999999997E-4</v>
      </c>
      <c r="G2648" s="10">
        <v>1.0664</v>
      </c>
      <c r="H2648" s="10">
        <v>3.0437399999999997</v>
      </c>
      <c r="I2648" s="10">
        <v>4.7439999999999998</v>
      </c>
      <c r="J2648" s="10">
        <v>-102.53410000000001</v>
      </c>
      <c r="K2648" s="10">
        <v>-92.038260000000008</v>
      </c>
      <c r="L2648" s="10">
        <v>-153.58045999999999</v>
      </c>
      <c r="M2648" s="10">
        <f t="shared" si="166"/>
        <v>-103.60050000000001</v>
      </c>
      <c r="N2648" s="10">
        <f t="shared" si="167"/>
        <v>-95.082000000000008</v>
      </c>
      <c r="O2648" s="10">
        <f t="shared" si="168"/>
        <v>-158.32445999999999</v>
      </c>
      <c r="P2648" s="10">
        <v>4330.9639999999999</v>
      </c>
      <c r="Q2648" s="10">
        <v>1.0848269822319201</v>
      </c>
      <c r="R2648" s="10">
        <v>4390.3309999999992</v>
      </c>
      <c r="S2648" s="10">
        <f t="shared" si="165"/>
        <v>59.36699999999928</v>
      </c>
      <c r="T2648" s="10">
        <v>58.282173017767491</v>
      </c>
    </row>
    <row r="2649" spans="1:20" x14ac:dyDescent="0.25">
      <c r="A2649" s="3" t="s">
        <v>5355</v>
      </c>
      <c r="B2649" s="3" t="s">
        <v>3038</v>
      </c>
      <c r="C2649" s="3" t="s">
        <v>3038</v>
      </c>
      <c r="D2649" s="4">
        <v>565971</v>
      </c>
      <c r="E2649" s="6">
        <v>18434</v>
      </c>
      <c r="F2649" s="7">
        <v>3793.0622899999998</v>
      </c>
      <c r="G2649" s="7">
        <v>3822.1165299999998</v>
      </c>
      <c r="H2649" s="7">
        <v>4647.6388099999995</v>
      </c>
      <c r="I2649" s="7">
        <v>3707.10889</v>
      </c>
      <c r="J2649" s="8">
        <v>2135.4258799999998</v>
      </c>
      <c r="K2649" s="8">
        <v>2974.2058099999999</v>
      </c>
      <c r="L2649" s="8">
        <v>2062.1219700000001</v>
      </c>
      <c r="M2649" s="9">
        <f t="shared" si="166"/>
        <v>-1686.69065</v>
      </c>
      <c r="N2649" s="9">
        <f t="shared" si="167"/>
        <v>-1673.4329999999995</v>
      </c>
      <c r="O2649" s="9">
        <f t="shared" si="168"/>
        <v>-1644.9869199999998</v>
      </c>
      <c r="P2649" s="14">
        <v>203143.19999999998</v>
      </c>
      <c r="Q2649" s="14">
        <v>2009.9440550582301</v>
      </c>
      <c r="R2649" s="14">
        <v>205927.8</v>
      </c>
      <c r="S2649" s="14">
        <f t="shared" si="165"/>
        <v>2784.6000000000058</v>
      </c>
      <c r="T2649" s="15">
        <v>774.65594494176912</v>
      </c>
    </row>
    <row r="2650" spans="1:20" x14ac:dyDescent="0.25">
      <c r="A2650" s="1" t="s">
        <v>5355</v>
      </c>
      <c r="B2650" s="1" t="s">
        <v>3038</v>
      </c>
      <c r="C2650" s="1" t="s">
        <v>3073</v>
      </c>
      <c r="D2650" s="2">
        <v>566438</v>
      </c>
      <c r="E2650" s="10">
        <v>1415</v>
      </c>
      <c r="F2650" s="10">
        <v>96.802750000000003</v>
      </c>
      <c r="G2650" s="10">
        <v>319.64552000000003</v>
      </c>
      <c r="H2650" s="10">
        <v>337.86174</v>
      </c>
      <c r="I2650" s="10">
        <v>66.168000000000006</v>
      </c>
      <c r="J2650" s="10">
        <v>141.54552000000001</v>
      </c>
      <c r="K2650" s="10">
        <v>249.65073999999998</v>
      </c>
      <c r="L2650" s="10">
        <v>-94.907560000000004</v>
      </c>
      <c r="M2650" s="10">
        <f t="shared" si="166"/>
        <v>-178.10000000000002</v>
      </c>
      <c r="N2650" s="10">
        <f t="shared" si="167"/>
        <v>-88.211000000000013</v>
      </c>
      <c r="O2650" s="10">
        <f t="shared" si="168"/>
        <v>-161.07556</v>
      </c>
      <c r="P2650" s="10">
        <v>16766.207999999999</v>
      </c>
      <c r="Q2650" s="10">
        <v>109.91701499214236</v>
      </c>
      <c r="R2650" s="10">
        <v>16996.031999999999</v>
      </c>
      <c r="S2650" s="10">
        <f t="shared" si="165"/>
        <v>229.82400000000052</v>
      </c>
      <c r="T2650" s="10">
        <v>119.90698500785948</v>
      </c>
    </row>
    <row r="2651" spans="1:20" x14ac:dyDescent="0.25">
      <c r="A2651" s="3" t="s">
        <v>5355</v>
      </c>
      <c r="B2651" s="3" t="s">
        <v>3038</v>
      </c>
      <c r="C2651" s="3" t="s">
        <v>1214</v>
      </c>
      <c r="D2651" s="4">
        <v>566454</v>
      </c>
      <c r="E2651" s="6">
        <v>1000</v>
      </c>
      <c r="F2651" s="7">
        <v>152.06693999999999</v>
      </c>
      <c r="G2651" s="7">
        <v>159.36860000000001</v>
      </c>
      <c r="H2651" s="7">
        <v>166.32866000000001</v>
      </c>
      <c r="I2651" s="7">
        <v>168.90299999999999</v>
      </c>
      <c r="J2651" s="8">
        <v>154.69660000000002</v>
      </c>
      <c r="K2651" s="8">
        <v>86.307659999999998</v>
      </c>
      <c r="L2651" s="8">
        <v>111.54376000000001</v>
      </c>
      <c r="M2651" s="9">
        <f t="shared" si="166"/>
        <v>-4.671999999999997</v>
      </c>
      <c r="N2651" s="9">
        <f t="shared" si="167"/>
        <v>-80.021000000000015</v>
      </c>
      <c r="O2651" s="9">
        <f t="shared" si="168"/>
        <v>-57.359239999999986</v>
      </c>
      <c r="P2651" s="14">
        <v>12409.199999999999</v>
      </c>
      <c r="Q2651" s="14">
        <v>85.96426780766717</v>
      </c>
      <c r="R2651" s="14">
        <v>12579.299999999997</v>
      </c>
      <c r="S2651" s="14">
        <f t="shared" si="165"/>
        <v>170.09999999999854</v>
      </c>
      <c r="T2651" s="15">
        <v>84.135732192331488</v>
      </c>
    </row>
    <row r="2652" spans="1:20" x14ac:dyDescent="0.25">
      <c r="A2652" s="1" t="s">
        <v>5355</v>
      </c>
      <c r="B2652" s="1" t="s">
        <v>3038</v>
      </c>
      <c r="C2652" s="1" t="s">
        <v>3078</v>
      </c>
      <c r="D2652" s="2">
        <v>566501</v>
      </c>
      <c r="E2652" s="10">
        <v>392</v>
      </c>
      <c r="F2652" s="10">
        <v>109.2458</v>
      </c>
      <c r="G2652" s="10">
        <v>15.6052</v>
      </c>
      <c r="H2652" s="10">
        <v>8.9999999999999998E-4</v>
      </c>
      <c r="I2652" s="10">
        <v>0</v>
      </c>
      <c r="J2652" s="10">
        <v>-102.6528</v>
      </c>
      <c r="K2652" s="10">
        <v>-151.01609999999994</v>
      </c>
      <c r="L2652" s="10">
        <v>-139.31370000000001</v>
      </c>
      <c r="M2652" s="10">
        <f t="shared" si="166"/>
        <v>-118.258</v>
      </c>
      <c r="N2652" s="10">
        <f t="shared" si="167"/>
        <v>-151.01699999999994</v>
      </c>
      <c r="O2652" s="10">
        <f t="shared" si="168"/>
        <v>-139.31370000000001</v>
      </c>
      <c r="P2652" s="10">
        <v>5184.2879999999996</v>
      </c>
      <c r="Q2652" s="10">
        <v>4.1190612405926732</v>
      </c>
      <c r="R2652" s="10">
        <v>5255.351999999999</v>
      </c>
      <c r="S2652" s="10">
        <f t="shared" si="165"/>
        <v>71.063999999999396</v>
      </c>
      <c r="T2652" s="10">
        <v>66.944938759406796</v>
      </c>
    </row>
    <row r="2653" spans="1:20" x14ac:dyDescent="0.25">
      <c r="A2653" s="3" t="s">
        <v>5355</v>
      </c>
      <c r="B2653" s="3" t="s">
        <v>3038</v>
      </c>
      <c r="C2653" s="3" t="s">
        <v>210</v>
      </c>
      <c r="D2653" s="4">
        <v>542636</v>
      </c>
      <c r="E2653" s="6">
        <v>116</v>
      </c>
      <c r="F2653" s="7">
        <v>4.1372</v>
      </c>
      <c r="G2653" s="7">
        <v>12.361270000000001</v>
      </c>
      <c r="H2653" s="7">
        <v>1.40283</v>
      </c>
      <c r="I2653" s="7">
        <v>0</v>
      </c>
      <c r="J2653" s="8">
        <v>-8.2289300000000001</v>
      </c>
      <c r="K2653" s="8">
        <v>-14.819169999999994</v>
      </c>
      <c r="L2653" s="8">
        <v>-31.952999999999999</v>
      </c>
      <c r="M2653" s="9">
        <f t="shared" si="166"/>
        <v>-20.590200000000003</v>
      </c>
      <c r="N2653" s="9">
        <f t="shared" si="167"/>
        <v>-16.221999999999994</v>
      </c>
      <c r="O2653" s="9">
        <f t="shared" si="168"/>
        <v>-31.952999999999999</v>
      </c>
      <c r="P2653" s="14">
        <v>1381.8639999999998</v>
      </c>
      <c r="Q2653" s="14">
        <v>1.4622309766514778</v>
      </c>
      <c r="R2653" s="14">
        <v>1400.806</v>
      </c>
      <c r="S2653" s="14">
        <f t="shared" si="165"/>
        <v>18.942000000000235</v>
      </c>
      <c r="T2653" s="15">
        <v>17.479769023348808</v>
      </c>
    </row>
    <row r="2654" spans="1:20" x14ac:dyDescent="0.25">
      <c r="A2654" s="1" t="s">
        <v>5355</v>
      </c>
      <c r="B2654" s="1" t="s">
        <v>3038</v>
      </c>
      <c r="C2654" s="1" t="s">
        <v>2583</v>
      </c>
      <c r="D2654" s="2">
        <v>566519</v>
      </c>
      <c r="E2654" s="10">
        <v>538</v>
      </c>
      <c r="F2654" s="10">
        <v>8.0396999999999998</v>
      </c>
      <c r="G2654" s="10">
        <v>13.829700000000001</v>
      </c>
      <c r="H2654" s="10">
        <v>17.72044</v>
      </c>
      <c r="I2654" s="10">
        <v>10.181649999999999</v>
      </c>
      <c r="J2654" s="10">
        <v>-56.712300000000006</v>
      </c>
      <c r="K2654" s="10">
        <v>-79.536559999999994</v>
      </c>
      <c r="L2654" s="10">
        <v>-172.05869000000001</v>
      </c>
      <c r="M2654" s="10">
        <f t="shared" si="166"/>
        <v>-70.542000000000002</v>
      </c>
      <c r="N2654" s="10">
        <f t="shared" si="167"/>
        <v>-97.256999999999991</v>
      </c>
      <c r="O2654" s="10">
        <f t="shared" si="168"/>
        <v>-182.24034</v>
      </c>
      <c r="P2654" s="10">
        <v>6494.1479999999992</v>
      </c>
      <c r="Q2654" s="10">
        <v>6.3375360352237191</v>
      </c>
      <c r="R2654" s="10">
        <v>6583.1669999999986</v>
      </c>
      <c r="S2654" s="10">
        <f t="shared" si="165"/>
        <v>89.018999999999323</v>
      </c>
      <c r="T2654" s="10">
        <v>82.681463964775503</v>
      </c>
    </row>
    <row r="2655" spans="1:20" x14ac:dyDescent="0.25">
      <c r="A2655" s="3" t="s">
        <v>5355</v>
      </c>
      <c r="B2655" s="3" t="s">
        <v>3038</v>
      </c>
      <c r="C2655" s="3" t="s">
        <v>1365</v>
      </c>
      <c r="D2655" s="4">
        <v>542580</v>
      </c>
      <c r="E2655" s="6">
        <v>427</v>
      </c>
      <c r="F2655" s="7">
        <v>10.2593</v>
      </c>
      <c r="G2655" s="7">
        <v>10.56021</v>
      </c>
      <c r="H2655" s="7">
        <v>10.649989999999999</v>
      </c>
      <c r="I2655" s="7">
        <v>119.247</v>
      </c>
      <c r="J2655" s="8">
        <v>-58.141289999999998</v>
      </c>
      <c r="K2655" s="8">
        <v>-94.877010000000013</v>
      </c>
      <c r="L2655" s="8">
        <v>-94.175190000000001</v>
      </c>
      <c r="M2655" s="9">
        <f t="shared" si="166"/>
        <v>-68.701499999999996</v>
      </c>
      <c r="N2655" s="9">
        <f t="shared" si="167"/>
        <v>-105.52700000000002</v>
      </c>
      <c r="O2655" s="9">
        <f t="shared" si="168"/>
        <v>-213.42219</v>
      </c>
      <c r="P2655" s="14">
        <v>4116.4839999999995</v>
      </c>
      <c r="Q2655" s="14">
        <v>5.5982028005215092</v>
      </c>
      <c r="R2655" s="14">
        <v>4172.9110000000001</v>
      </c>
      <c r="S2655" s="14">
        <f t="shared" si="165"/>
        <v>56.427000000000589</v>
      </c>
      <c r="T2655" s="15">
        <v>50.828797199478686</v>
      </c>
    </row>
    <row r="2656" spans="1:20" x14ac:dyDescent="0.25">
      <c r="A2656" s="1" t="s">
        <v>5355</v>
      </c>
      <c r="B2656" s="1" t="s">
        <v>3038</v>
      </c>
      <c r="C2656" s="1" t="s">
        <v>3079</v>
      </c>
      <c r="D2656" s="2">
        <v>566527</v>
      </c>
      <c r="E2656" s="10">
        <v>371</v>
      </c>
      <c r="F2656" s="10">
        <v>2.89025</v>
      </c>
      <c r="G2656" s="10">
        <v>35.35904</v>
      </c>
      <c r="H2656" s="10">
        <v>1.0339</v>
      </c>
      <c r="I2656" s="10">
        <v>16.385000000000002</v>
      </c>
      <c r="J2656" s="10">
        <v>-13.80796</v>
      </c>
      <c r="K2656" s="10">
        <v>-83.612100000000012</v>
      </c>
      <c r="L2656" s="10">
        <v>-44.3994</v>
      </c>
      <c r="M2656" s="10">
        <f t="shared" si="166"/>
        <v>-49.167000000000002</v>
      </c>
      <c r="N2656" s="10">
        <f t="shared" si="167"/>
        <v>-84.646000000000015</v>
      </c>
      <c r="O2656" s="10">
        <f t="shared" si="168"/>
        <v>-60.784400000000005</v>
      </c>
      <c r="P2656" s="10">
        <v>4046.0119999999997</v>
      </c>
      <c r="Q2656" s="10">
        <v>5.0874936837348175</v>
      </c>
      <c r="R2656" s="10">
        <v>4101.473</v>
      </c>
      <c r="S2656" s="10">
        <f t="shared" si="165"/>
        <v>55.46100000000024</v>
      </c>
      <c r="T2656" s="10">
        <v>50.37350631626532</v>
      </c>
    </row>
    <row r="2657" spans="1:20" x14ac:dyDescent="0.25">
      <c r="A2657" s="3" t="s">
        <v>5355</v>
      </c>
      <c r="B2657" s="3" t="s">
        <v>3038</v>
      </c>
      <c r="C2657" s="3" t="s">
        <v>1460</v>
      </c>
      <c r="D2657" s="4">
        <v>542555</v>
      </c>
      <c r="E2657" s="6">
        <v>129</v>
      </c>
      <c r="F2657" s="7">
        <v>14.6289</v>
      </c>
      <c r="G2657" s="7">
        <v>15.3711</v>
      </c>
      <c r="H2657" s="7">
        <v>11.301</v>
      </c>
      <c r="I2657" s="7">
        <v>55.372999999999998</v>
      </c>
      <c r="J2657" s="8">
        <v>15.3711</v>
      </c>
      <c r="K2657" s="8">
        <v>11.301</v>
      </c>
      <c r="L2657" s="8">
        <v>-22.574399999999994</v>
      </c>
      <c r="M2657" s="9">
        <f t="shared" si="166"/>
        <v>0</v>
      </c>
      <c r="N2657" s="9">
        <f t="shared" si="167"/>
        <v>0</v>
      </c>
      <c r="O2657" s="9">
        <f t="shared" si="168"/>
        <v>-77.947399999999988</v>
      </c>
      <c r="P2657" s="14">
        <v>1265.432</v>
      </c>
      <c r="Q2657" s="14">
        <v>7.918175406910132</v>
      </c>
      <c r="R2657" s="14">
        <v>1282.778</v>
      </c>
      <c r="S2657" s="14">
        <f t="shared" si="165"/>
        <v>17.346000000000004</v>
      </c>
      <c r="T2657" s="15">
        <v>9.427824593089781</v>
      </c>
    </row>
    <row r="2658" spans="1:20" x14ac:dyDescent="0.25">
      <c r="A2658" s="1" t="s">
        <v>5355</v>
      </c>
      <c r="B2658" s="1" t="s">
        <v>3038</v>
      </c>
      <c r="C2658" s="1" t="s">
        <v>3080</v>
      </c>
      <c r="D2658" s="2">
        <v>566535</v>
      </c>
      <c r="E2658" s="10">
        <v>439</v>
      </c>
      <c r="F2658" s="10">
        <v>33.655800000000006</v>
      </c>
      <c r="G2658" s="10">
        <v>12.089399999999999</v>
      </c>
      <c r="H2658" s="10">
        <v>56.519800000000004</v>
      </c>
      <c r="I2658" s="10">
        <v>41.808900000000001</v>
      </c>
      <c r="J2658" s="10">
        <v>-136.9479</v>
      </c>
      <c r="K2658" s="10">
        <v>-34.561199999999985</v>
      </c>
      <c r="L2658" s="10">
        <v>-49.395789999999998</v>
      </c>
      <c r="M2658" s="10">
        <f t="shared" si="166"/>
        <v>-149.03730000000002</v>
      </c>
      <c r="N2658" s="10">
        <f t="shared" si="167"/>
        <v>-91.080999999999989</v>
      </c>
      <c r="O2658" s="10">
        <f t="shared" si="168"/>
        <v>-91.204689999999999</v>
      </c>
      <c r="P2658" s="10">
        <v>5453.9199999999992</v>
      </c>
      <c r="Q2658" s="10">
        <v>19.918091054328368</v>
      </c>
      <c r="R2658" s="10">
        <v>5528.6799999999994</v>
      </c>
      <c r="S2658" s="10">
        <f t="shared" si="165"/>
        <v>74.760000000000218</v>
      </c>
      <c r="T2658" s="10">
        <v>54.841908945672003</v>
      </c>
    </row>
    <row r="2659" spans="1:20" x14ac:dyDescent="0.25">
      <c r="A2659" s="3" t="s">
        <v>5355</v>
      </c>
      <c r="B2659" s="3" t="s">
        <v>3038</v>
      </c>
      <c r="C2659" s="3" t="s">
        <v>3082</v>
      </c>
      <c r="D2659" s="4">
        <v>566551</v>
      </c>
      <c r="E2659" s="6">
        <v>2238</v>
      </c>
      <c r="F2659" s="7">
        <v>443.61709999999999</v>
      </c>
      <c r="G2659" s="7">
        <v>548.17200000000003</v>
      </c>
      <c r="H2659" s="7">
        <v>557.8039</v>
      </c>
      <c r="I2659" s="7">
        <v>667.52721999999994</v>
      </c>
      <c r="J2659" s="8">
        <v>548.16300000000001</v>
      </c>
      <c r="K2659" s="8">
        <v>557.78089999999997</v>
      </c>
      <c r="L2659" s="8">
        <v>477.20724000000001</v>
      </c>
      <c r="M2659" s="9">
        <f t="shared" si="166"/>
        <v>-9.0000000000145519E-3</v>
      </c>
      <c r="N2659" s="9">
        <f t="shared" si="167"/>
        <v>-2.3000000000024556E-2</v>
      </c>
      <c r="O2659" s="9">
        <f t="shared" si="168"/>
        <v>-190.31997999999993</v>
      </c>
      <c r="P2659" s="14">
        <v>25395.964000000004</v>
      </c>
      <c r="Q2659" s="14">
        <v>291.91037240050991</v>
      </c>
      <c r="R2659" s="14">
        <v>25744.080999999998</v>
      </c>
      <c r="S2659" s="14">
        <f t="shared" si="165"/>
        <v>348.11699999999473</v>
      </c>
      <c r="T2659" s="15">
        <v>56.206627599483909</v>
      </c>
    </row>
    <row r="2660" spans="1:20" x14ac:dyDescent="0.25">
      <c r="A2660" s="1" t="s">
        <v>5355</v>
      </c>
      <c r="B2660" s="1" t="s">
        <v>3038</v>
      </c>
      <c r="C2660" s="1" t="s">
        <v>3083</v>
      </c>
      <c r="D2660" s="2">
        <v>566560</v>
      </c>
      <c r="E2660" s="10">
        <v>642</v>
      </c>
      <c r="F2660" s="10">
        <v>1.8360000000000001</v>
      </c>
      <c r="G2660" s="10">
        <v>105.72747</v>
      </c>
      <c r="H2660" s="10">
        <v>39.082889999999999</v>
      </c>
      <c r="I2660" s="10">
        <v>17.512</v>
      </c>
      <c r="J2660" s="10">
        <v>16.973470000000002</v>
      </c>
      <c r="K2660" s="10">
        <v>-21.929110000000001</v>
      </c>
      <c r="L2660" s="10">
        <v>-58.589089999999999</v>
      </c>
      <c r="M2660" s="10">
        <f t="shared" si="166"/>
        <v>-88.753999999999991</v>
      </c>
      <c r="N2660" s="10">
        <f t="shared" si="167"/>
        <v>-61.012</v>
      </c>
      <c r="O2660" s="10">
        <f t="shared" si="168"/>
        <v>-76.101089999999999</v>
      </c>
      <c r="P2660" s="10">
        <v>7244.8279999999986</v>
      </c>
      <c r="Q2660" s="10">
        <v>14.937608871826138</v>
      </c>
      <c r="R2660" s="10">
        <v>7344.1369999999988</v>
      </c>
      <c r="S2660" s="10">
        <f t="shared" si="165"/>
        <v>99.309000000000196</v>
      </c>
      <c r="T2660" s="10">
        <v>84.371391128173855</v>
      </c>
    </row>
    <row r="2661" spans="1:20" x14ac:dyDescent="0.25">
      <c r="A2661" s="3" t="s">
        <v>5355</v>
      </c>
      <c r="B2661" s="3" t="s">
        <v>3038</v>
      </c>
      <c r="C2661" s="3" t="s">
        <v>3084</v>
      </c>
      <c r="D2661" s="4">
        <v>566578</v>
      </c>
      <c r="E2661" s="6">
        <v>339</v>
      </c>
      <c r="F2661" s="7">
        <v>10.2225</v>
      </c>
      <c r="G2661" s="7">
        <v>85.789199999999994</v>
      </c>
      <c r="H2661" s="7">
        <v>46.727690000000003</v>
      </c>
      <c r="I2661" s="7">
        <v>83.139499999999998</v>
      </c>
      <c r="J2661" s="8">
        <v>31.687180000000001</v>
      </c>
      <c r="K2661" s="8">
        <v>16.727690000000003</v>
      </c>
      <c r="L2661" s="8">
        <v>56.239800000000002</v>
      </c>
      <c r="M2661" s="9">
        <f t="shared" si="166"/>
        <v>-54.102019999999996</v>
      </c>
      <c r="N2661" s="9">
        <f t="shared" si="167"/>
        <v>-30</v>
      </c>
      <c r="O2661" s="9">
        <f t="shared" si="168"/>
        <v>-26.899699999999996</v>
      </c>
      <c r="P2661" s="14">
        <v>3898.9399999999996</v>
      </c>
      <c r="Q2661" s="14">
        <v>34.277039667417512</v>
      </c>
      <c r="R2661" s="14">
        <v>3952.3849999999993</v>
      </c>
      <c r="S2661" s="14">
        <f t="shared" si="165"/>
        <v>53.444999999999709</v>
      </c>
      <c r="T2661" s="15">
        <v>19.16796033258197</v>
      </c>
    </row>
    <row r="2662" spans="1:20" x14ac:dyDescent="0.25">
      <c r="A2662" s="1" t="s">
        <v>5355</v>
      </c>
      <c r="B2662" s="1" t="s">
        <v>3038</v>
      </c>
      <c r="C2662" s="1" t="s">
        <v>3085</v>
      </c>
      <c r="D2662" s="2">
        <v>566586</v>
      </c>
      <c r="E2662" s="10">
        <v>291</v>
      </c>
      <c r="F2662" s="10">
        <v>5.9999999999999995E-4</v>
      </c>
      <c r="G2662" s="10">
        <v>16.135200000000001</v>
      </c>
      <c r="H2662" s="10">
        <v>30.249599999999997</v>
      </c>
      <c r="I2662" s="10">
        <v>19.867999999999999</v>
      </c>
      <c r="J2662" s="10">
        <v>-23.728200000000001</v>
      </c>
      <c r="K2662" s="10">
        <v>-21.926400000000001</v>
      </c>
      <c r="L2662" s="10">
        <v>-65.997899999999987</v>
      </c>
      <c r="M2662" s="10">
        <f t="shared" si="166"/>
        <v>-39.863399999999999</v>
      </c>
      <c r="N2662" s="10">
        <f t="shared" si="167"/>
        <v>-52.176000000000002</v>
      </c>
      <c r="O2662" s="10">
        <f t="shared" si="168"/>
        <v>-85.865899999999982</v>
      </c>
      <c r="P2662" s="10">
        <v>3278.4799999999996</v>
      </c>
      <c r="Q2662" s="10">
        <v>9.5026550936688956</v>
      </c>
      <c r="R2662" s="10">
        <v>3323.4199999999996</v>
      </c>
      <c r="S2662" s="10">
        <f t="shared" si="165"/>
        <v>44.940000000000055</v>
      </c>
      <c r="T2662" s="10">
        <v>35.437344906330964</v>
      </c>
    </row>
    <row r="2663" spans="1:20" x14ac:dyDescent="0.25">
      <c r="A2663" s="3" t="s">
        <v>5355</v>
      </c>
      <c r="B2663" s="3" t="s">
        <v>3038</v>
      </c>
      <c r="C2663" s="3" t="s">
        <v>3087</v>
      </c>
      <c r="D2663" s="4">
        <v>566608</v>
      </c>
      <c r="E2663" s="6">
        <v>123</v>
      </c>
      <c r="F2663" s="7">
        <v>3.6589999999999998</v>
      </c>
      <c r="G2663" s="7">
        <v>11.86002</v>
      </c>
      <c r="H2663" s="7">
        <v>0</v>
      </c>
      <c r="I2663" s="7">
        <v>0</v>
      </c>
      <c r="J2663" s="8">
        <v>4.6591200000000006</v>
      </c>
      <c r="K2663" s="8">
        <v>-2.403</v>
      </c>
      <c r="L2663" s="8">
        <v>-25.015799999999999</v>
      </c>
      <c r="M2663" s="9">
        <f t="shared" si="166"/>
        <v>-7.2008999999999999</v>
      </c>
      <c r="N2663" s="9">
        <f t="shared" si="167"/>
        <v>-2.403</v>
      </c>
      <c r="O2663" s="9">
        <f t="shared" si="168"/>
        <v>-25.015799999999999</v>
      </c>
      <c r="P2663" s="14">
        <v>1415.5679999999998</v>
      </c>
      <c r="Q2663" s="14">
        <v>0.96575346046280552</v>
      </c>
      <c r="R2663" s="14">
        <v>1434.972</v>
      </c>
      <c r="S2663" s="14">
        <f t="shared" si="165"/>
        <v>19.404000000000224</v>
      </c>
      <c r="T2663" s="15">
        <v>18.438246539537431</v>
      </c>
    </row>
    <row r="2664" spans="1:20" x14ac:dyDescent="0.25">
      <c r="A2664" s="1" t="s">
        <v>5355</v>
      </c>
      <c r="B2664" s="1" t="s">
        <v>3038</v>
      </c>
      <c r="C2664" s="1" t="s">
        <v>3088</v>
      </c>
      <c r="D2664" s="2">
        <v>566616</v>
      </c>
      <c r="E2664" s="10">
        <v>6325</v>
      </c>
      <c r="F2664" s="10">
        <v>372.36957000000001</v>
      </c>
      <c r="G2664" s="10">
        <v>939.04534999999998</v>
      </c>
      <c r="H2664" s="10">
        <v>685.14756999999997</v>
      </c>
      <c r="I2664" s="10">
        <v>272.35552000000001</v>
      </c>
      <c r="J2664" s="10">
        <v>-419.01264999999989</v>
      </c>
      <c r="K2664" s="10">
        <v>-331.58842999999996</v>
      </c>
      <c r="L2664" s="10">
        <v>-794.53009999999983</v>
      </c>
      <c r="M2664" s="10">
        <f t="shared" si="166"/>
        <v>-1358.058</v>
      </c>
      <c r="N2664" s="10">
        <f t="shared" si="167"/>
        <v>-1016.7359999999999</v>
      </c>
      <c r="O2664" s="10">
        <f t="shared" si="168"/>
        <v>-1066.8856199999998</v>
      </c>
      <c r="P2664" s="10">
        <v>70916.279999999984</v>
      </c>
      <c r="Q2664" s="10">
        <v>279.12020701113124</v>
      </c>
      <c r="R2664" s="10">
        <v>71888.369999999981</v>
      </c>
      <c r="S2664" s="10">
        <f t="shared" si="165"/>
        <v>972.08999999999651</v>
      </c>
      <c r="T2664" s="10">
        <v>692.96979298886436</v>
      </c>
    </row>
    <row r="2665" spans="1:20" x14ac:dyDescent="0.25">
      <c r="A2665" s="3" t="s">
        <v>5355</v>
      </c>
      <c r="B2665" s="3" t="s">
        <v>3038</v>
      </c>
      <c r="C2665" s="3" t="s">
        <v>3089</v>
      </c>
      <c r="D2665" s="4">
        <v>566624</v>
      </c>
      <c r="E2665" s="6">
        <v>4849</v>
      </c>
      <c r="F2665" s="7">
        <v>254.94872000000001</v>
      </c>
      <c r="G2665" s="7">
        <v>127.58244000000001</v>
      </c>
      <c r="H2665" s="7">
        <v>120.79329</v>
      </c>
      <c r="I2665" s="7">
        <v>123.77472999999999</v>
      </c>
      <c r="J2665" s="8">
        <v>-662.61721</v>
      </c>
      <c r="K2665" s="8">
        <v>-786.83870999999999</v>
      </c>
      <c r="L2665" s="8">
        <v>-547.23451</v>
      </c>
      <c r="M2665" s="9">
        <f t="shared" si="166"/>
        <v>-790.19965000000002</v>
      </c>
      <c r="N2665" s="9">
        <f t="shared" si="167"/>
        <v>-907.63199999999995</v>
      </c>
      <c r="O2665" s="9">
        <f t="shared" si="168"/>
        <v>-671.00923999999998</v>
      </c>
      <c r="P2665" s="14">
        <v>53117.504000000001</v>
      </c>
      <c r="Q2665" s="14">
        <v>66.343005394817638</v>
      </c>
      <c r="R2665" s="14">
        <v>53845.615999999995</v>
      </c>
      <c r="S2665" s="14">
        <f t="shared" si="165"/>
        <v>728.11199999999371</v>
      </c>
      <c r="T2665" s="15">
        <v>661.76899460517598</v>
      </c>
    </row>
    <row r="2666" spans="1:20" x14ac:dyDescent="0.25">
      <c r="A2666" s="1" t="s">
        <v>5355</v>
      </c>
      <c r="B2666" s="1" t="s">
        <v>3038</v>
      </c>
      <c r="C2666" s="1" t="s">
        <v>3092</v>
      </c>
      <c r="D2666" s="2">
        <v>566659</v>
      </c>
      <c r="E2666" s="10">
        <v>253</v>
      </c>
      <c r="F2666" s="10">
        <v>13.350200000000001</v>
      </c>
      <c r="G2666" s="10">
        <v>0</v>
      </c>
      <c r="H2666" s="10">
        <v>109.41889999999999</v>
      </c>
      <c r="I2666" s="10">
        <v>40.442</v>
      </c>
      <c r="J2666" s="10">
        <v>-75.240300000000005</v>
      </c>
      <c r="K2666" s="10">
        <v>89.418899999999994</v>
      </c>
      <c r="L2666" s="10">
        <v>-72.346199999999996</v>
      </c>
      <c r="M2666" s="10">
        <f t="shared" si="166"/>
        <v>-75.240300000000005</v>
      </c>
      <c r="N2666" s="10">
        <f t="shared" si="167"/>
        <v>-20</v>
      </c>
      <c r="O2666" s="10">
        <f t="shared" si="168"/>
        <v>-112.78819999999999</v>
      </c>
      <c r="P2666" s="10">
        <v>2984.3359999999998</v>
      </c>
      <c r="Q2666" s="10">
        <v>14.197869170786372</v>
      </c>
      <c r="R2666" s="10">
        <v>3025.2439999999997</v>
      </c>
      <c r="S2666" s="10">
        <f t="shared" si="165"/>
        <v>40.907999999999902</v>
      </c>
      <c r="T2666" s="10">
        <v>26.71013082921354</v>
      </c>
    </row>
    <row r="2667" spans="1:20" x14ac:dyDescent="0.25">
      <c r="A2667" s="3" t="s">
        <v>5355</v>
      </c>
      <c r="B2667" s="3" t="s">
        <v>3038</v>
      </c>
      <c r="C2667" s="3" t="s">
        <v>3093</v>
      </c>
      <c r="D2667" s="4">
        <v>566667</v>
      </c>
      <c r="E2667" s="6">
        <v>583</v>
      </c>
      <c r="F2667" s="7">
        <v>80.7</v>
      </c>
      <c r="G2667" s="7">
        <v>19.075200000000002</v>
      </c>
      <c r="H2667" s="7">
        <v>0.38830000000000003</v>
      </c>
      <c r="I2667" s="7">
        <v>4.8780000000000001</v>
      </c>
      <c r="J2667" s="8">
        <v>-131.61209999999997</v>
      </c>
      <c r="K2667" s="8">
        <v>-140.44470000000001</v>
      </c>
      <c r="L2667" s="8">
        <v>-148.24612999999997</v>
      </c>
      <c r="M2667" s="9">
        <f t="shared" si="166"/>
        <v>-150.68729999999996</v>
      </c>
      <c r="N2667" s="9">
        <f t="shared" si="167"/>
        <v>-140.833</v>
      </c>
      <c r="O2667" s="9">
        <f t="shared" si="168"/>
        <v>-153.12412999999998</v>
      </c>
      <c r="P2667" s="14">
        <v>6466.5719999999992</v>
      </c>
      <c r="Q2667" s="14">
        <v>6.3221879718933254</v>
      </c>
      <c r="R2667" s="14">
        <v>6555.2129999999988</v>
      </c>
      <c r="S2667" s="14">
        <f t="shared" si="165"/>
        <v>88.640999999999622</v>
      </c>
      <c r="T2667" s="15">
        <v>82.318812028106549</v>
      </c>
    </row>
    <row r="2668" spans="1:20" x14ac:dyDescent="0.25">
      <c r="A2668" s="1" t="s">
        <v>5355</v>
      </c>
      <c r="B2668" s="1" t="s">
        <v>3038</v>
      </c>
      <c r="C2668" s="1" t="s">
        <v>1814</v>
      </c>
      <c r="D2668" s="2">
        <v>566713</v>
      </c>
      <c r="E2668" s="10">
        <v>522</v>
      </c>
      <c r="F2668" s="10">
        <v>28.678599999999999</v>
      </c>
      <c r="G2668" s="10">
        <v>123.2133</v>
      </c>
      <c r="H2668" s="10">
        <v>101.12075999999999</v>
      </c>
      <c r="I2668" s="10">
        <v>182.95910000000001</v>
      </c>
      <c r="J2668" s="10">
        <v>123.2133</v>
      </c>
      <c r="K2668" s="10">
        <v>70.587759999999989</v>
      </c>
      <c r="L2668" s="10">
        <v>147.798</v>
      </c>
      <c r="M2668" s="10">
        <f t="shared" si="166"/>
        <v>0</v>
      </c>
      <c r="N2668" s="10">
        <f t="shared" si="167"/>
        <v>-30.533000000000001</v>
      </c>
      <c r="O2668" s="10">
        <f t="shared" si="168"/>
        <v>-35.161100000000005</v>
      </c>
      <c r="P2668" s="10">
        <v>5391.1080000000002</v>
      </c>
      <c r="Q2668" s="10">
        <v>59.210547894143396</v>
      </c>
      <c r="R2668" s="10">
        <v>5465.0069999999996</v>
      </c>
      <c r="S2668" s="10">
        <f t="shared" si="165"/>
        <v>73.898999999999432</v>
      </c>
      <c r="T2668" s="10">
        <v>14.688452105856413</v>
      </c>
    </row>
    <row r="2669" spans="1:20" x14ac:dyDescent="0.25">
      <c r="A2669" s="3" t="s">
        <v>5355</v>
      </c>
      <c r="B2669" s="3" t="s">
        <v>3038</v>
      </c>
      <c r="C2669" s="3" t="s">
        <v>3097</v>
      </c>
      <c r="D2669" s="4">
        <v>566721</v>
      </c>
      <c r="E2669" s="6">
        <v>416</v>
      </c>
      <c r="F2669" s="7">
        <v>95.840299999999999</v>
      </c>
      <c r="G2669" s="7">
        <v>141.6318</v>
      </c>
      <c r="H2669" s="7">
        <v>247.38489999999999</v>
      </c>
      <c r="I2669" s="7">
        <v>106.6515</v>
      </c>
      <c r="J2669" s="8">
        <v>-49.294200000000011</v>
      </c>
      <c r="K2669" s="8">
        <v>208.9299</v>
      </c>
      <c r="L2669" s="8">
        <v>64.634699999999995</v>
      </c>
      <c r="M2669" s="9">
        <f t="shared" si="166"/>
        <v>-190.92600000000002</v>
      </c>
      <c r="N2669" s="9">
        <f t="shared" si="167"/>
        <v>-38.454999999999984</v>
      </c>
      <c r="O2669" s="9">
        <f t="shared" si="168"/>
        <v>-42.016800000000003</v>
      </c>
      <c r="P2669" s="14">
        <v>4167.04</v>
      </c>
      <c r="Q2669" s="14">
        <v>65.531690666883009</v>
      </c>
      <c r="R2669" s="14">
        <v>4224.16</v>
      </c>
      <c r="S2669" s="14">
        <f t="shared" si="165"/>
        <v>57.119999999999891</v>
      </c>
      <c r="T2669" s="15">
        <v>-8.4116906668832598</v>
      </c>
    </row>
    <row r="2670" spans="1:20" x14ac:dyDescent="0.25">
      <c r="A2670" s="1" t="s">
        <v>5355</v>
      </c>
      <c r="B2670" s="1" t="s">
        <v>3038</v>
      </c>
      <c r="C2670" s="1" t="s">
        <v>758</v>
      </c>
      <c r="D2670" s="2">
        <v>543128</v>
      </c>
      <c r="E2670" s="10">
        <v>908</v>
      </c>
      <c r="F2670" s="10">
        <v>53.887650000000001</v>
      </c>
      <c r="G2670" s="10">
        <v>3.5465599999999999</v>
      </c>
      <c r="H2670" s="10">
        <v>1.1355999999999999</v>
      </c>
      <c r="I2670" s="10">
        <v>8.984</v>
      </c>
      <c r="J2670" s="10">
        <v>-206.56044</v>
      </c>
      <c r="K2670" s="10">
        <v>-184.5624</v>
      </c>
      <c r="L2670" s="10">
        <v>-280.41996</v>
      </c>
      <c r="M2670" s="10">
        <f t="shared" si="166"/>
        <v>-210.107</v>
      </c>
      <c r="N2670" s="10">
        <f t="shared" si="167"/>
        <v>-185.69800000000001</v>
      </c>
      <c r="O2670" s="10">
        <f t="shared" si="168"/>
        <v>-289.40395999999998</v>
      </c>
      <c r="P2670" s="10">
        <v>9541.2959999999985</v>
      </c>
      <c r="Q2670" s="10">
        <v>3.3073057342270609</v>
      </c>
      <c r="R2670" s="10">
        <v>9672.0839999999989</v>
      </c>
      <c r="S2670" s="10">
        <f t="shared" si="165"/>
        <v>130.78800000000047</v>
      </c>
      <c r="T2670" s="10">
        <v>127.48069426577422</v>
      </c>
    </row>
    <row r="2671" spans="1:20" x14ac:dyDescent="0.25">
      <c r="A2671" s="3" t="s">
        <v>5355</v>
      </c>
      <c r="B2671" s="3" t="s">
        <v>3038</v>
      </c>
      <c r="C2671" s="3" t="s">
        <v>3104</v>
      </c>
      <c r="D2671" s="4">
        <v>566829</v>
      </c>
      <c r="E2671" s="6">
        <v>288</v>
      </c>
      <c r="F2671" s="7">
        <v>0</v>
      </c>
      <c r="G2671" s="7">
        <v>8.2885000000000009</v>
      </c>
      <c r="H2671" s="7">
        <v>1E-4</v>
      </c>
      <c r="I2671" s="7">
        <v>15.117000000000001</v>
      </c>
      <c r="J2671" s="8">
        <v>-54.137099999999997</v>
      </c>
      <c r="K2671" s="8">
        <v>-42.285899999999991</v>
      </c>
      <c r="L2671" s="8">
        <v>-52.335899999999995</v>
      </c>
      <c r="M2671" s="9">
        <f t="shared" si="166"/>
        <v>-62.425599999999996</v>
      </c>
      <c r="N2671" s="9">
        <f t="shared" si="167"/>
        <v>-42.285999999999994</v>
      </c>
      <c r="O2671" s="9">
        <f t="shared" si="168"/>
        <v>-67.4529</v>
      </c>
      <c r="P2671" s="14">
        <v>2998.1239999999998</v>
      </c>
      <c r="Q2671" s="14">
        <v>2.1876862892571776</v>
      </c>
      <c r="R2671" s="14">
        <v>3039.2209999999995</v>
      </c>
      <c r="S2671" s="14">
        <f t="shared" si="165"/>
        <v>41.096999999999753</v>
      </c>
      <c r="T2671" s="15">
        <v>38.909313710742481</v>
      </c>
    </row>
    <row r="2672" spans="1:20" x14ac:dyDescent="0.25">
      <c r="A2672" s="1" t="s">
        <v>5355</v>
      </c>
      <c r="B2672" s="1" t="s">
        <v>3038</v>
      </c>
      <c r="C2672" s="1" t="s">
        <v>3107</v>
      </c>
      <c r="D2672" s="2">
        <v>566853</v>
      </c>
      <c r="E2672" s="10">
        <v>674</v>
      </c>
      <c r="F2672" s="10">
        <v>23.819500000000001</v>
      </c>
      <c r="G2672" s="10">
        <v>43.579819999999998</v>
      </c>
      <c r="H2672" s="10">
        <v>39.7241</v>
      </c>
      <c r="I2672" s="10">
        <v>47.7791</v>
      </c>
      <c r="J2672" s="10">
        <v>-46.754179999999998</v>
      </c>
      <c r="K2672" s="10">
        <v>-101.94090000000006</v>
      </c>
      <c r="L2672" s="10">
        <v>18.985199999999995</v>
      </c>
      <c r="M2672" s="10">
        <f t="shared" si="166"/>
        <v>-90.334000000000003</v>
      </c>
      <c r="N2672" s="10">
        <f t="shared" si="167"/>
        <v>-141.66500000000005</v>
      </c>
      <c r="O2672" s="10">
        <f t="shared" si="168"/>
        <v>-28.793900000000004</v>
      </c>
      <c r="P2672" s="10">
        <v>7842.308</v>
      </c>
      <c r="Q2672" s="10">
        <v>21.98716835477364</v>
      </c>
      <c r="R2672" s="10">
        <v>7949.8069999999998</v>
      </c>
      <c r="S2672" s="10">
        <f t="shared" si="165"/>
        <v>107.4989999999998</v>
      </c>
      <c r="T2672" s="10">
        <v>85.511831645226266</v>
      </c>
    </row>
    <row r="2673" spans="1:20" x14ac:dyDescent="0.25">
      <c r="A2673" s="3" t="s">
        <v>5355</v>
      </c>
      <c r="B2673" s="3" t="s">
        <v>3038</v>
      </c>
      <c r="C2673" s="3" t="s">
        <v>1645</v>
      </c>
      <c r="D2673" s="4">
        <v>546178</v>
      </c>
      <c r="E2673" s="6">
        <v>80</v>
      </c>
      <c r="F2673" s="7">
        <v>1E-4</v>
      </c>
      <c r="G2673" s="7">
        <v>0</v>
      </c>
      <c r="H2673" s="7">
        <v>4.0000000000000002E-4</v>
      </c>
      <c r="I2673" s="7">
        <v>0</v>
      </c>
      <c r="J2673" s="8">
        <v>-27.8568</v>
      </c>
      <c r="K2673" s="8">
        <v>-25.4376</v>
      </c>
      <c r="L2673" s="8">
        <v>-36.332999999999998</v>
      </c>
      <c r="M2673" s="9">
        <f t="shared" si="166"/>
        <v>-27.8568</v>
      </c>
      <c r="N2673" s="9">
        <f t="shared" si="167"/>
        <v>-25.437999999999999</v>
      </c>
      <c r="O2673" s="9">
        <f t="shared" si="168"/>
        <v>-36.332999999999998</v>
      </c>
      <c r="P2673" s="14">
        <v>900.8159999999998</v>
      </c>
      <c r="Q2673" s="14">
        <v>2.6393918023033774E-5</v>
      </c>
      <c r="R2673" s="14">
        <v>913.16399999999987</v>
      </c>
      <c r="S2673" s="14">
        <f t="shared" si="165"/>
        <v>12.34800000000007</v>
      </c>
      <c r="T2673" s="15">
        <v>12.347973606082064</v>
      </c>
    </row>
    <row r="2674" spans="1:20" x14ac:dyDescent="0.25">
      <c r="A2674" s="1" t="s">
        <v>5355</v>
      </c>
      <c r="B2674" s="1" t="s">
        <v>3038</v>
      </c>
      <c r="C2674" s="1" t="s">
        <v>3109</v>
      </c>
      <c r="D2674" s="2">
        <v>566870</v>
      </c>
      <c r="E2674" s="10">
        <v>332</v>
      </c>
      <c r="F2674" s="10">
        <v>71.344660000000005</v>
      </c>
      <c r="G2674" s="10">
        <v>143.9016</v>
      </c>
      <c r="H2674" s="10">
        <v>294.23270000000002</v>
      </c>
      <c r="I2674" s="10">
        <v>148.98910000000001</v>
      </c>
      <c r="J2674" s="10">
        <v>143.9016</v>
      </c>
      <c r="K2674" s="10">
        <v>292.72469999999998</v>
      </c>
      <c r="L2674" s="10">
        <v>77.420570000000012</v>
      </c>
      <c r="M2674" s="10">
        <f t="shared" si="166"/>
        <v>0</v>
      </c>
      <c r="N2674" s="10">
        <f t="shared" si="167"/>
        <v>-1.5080000000000382</v>
      </c>
      <c r="O2674" s="10">
        <f t="shared" si="168"/>
        <v>-71.568529999999996</v>
      </c>
      <c r="P2674" s="10">
        <v>3937.24</v>
      </c>
      <c r="Q2674" s="10">
        <v>77.305331255089783</v>
      </c>
      <c r="R2674" s="10">
        <v>3991.2099999999996</v>
      </c>
      <c r="S2674" s="10">
        <f t="shared" si="165"/>
        <v>53.9699999999998</v>
      </c>
      <c r="T2674" s="10">
        <v>-23.335331255089841</v>
      </c>
    </row>
    <row r="2675" spans="1:20" x14ac:dyDescent="0.25">
      <c r="A2675" s="3" t="s">
        <v>5355</v>
      </c>
      <c r="B2675" s="3" t="s">
        <v>3038</v>
      </c>
      <c r="C2675" s="3" t="s">
        <v>3111</v>
      </c>
      <c r="D2675" s="4">
        <v>566896</v>
      </c>
      <c r="E2675" s="6">
        <v>411</v>
      </c>
      <c r="F2675" s="7">
        <v>0.87860000000000005</v>
      </c>
      <c r="G2675" s="7">
        <v>2.4558</v>
      </c>
      <c r="H2675" s="7">
        <v>0.56699999999999995</v>
      </c>
      <c r="I2675" s="7">
        <v>6.0063900000000006</v>
      </c>
      <c r="J2675" s="8">
        <v>-95.802000000000007</v>
      </c>
      <c r="K2675" s="8">
        <v>-106.94189999999999</v>
      </c>
      <c r="L2675" s="8">
        <v>-141.80931000000001</v>
      </c>
      <c r="M2675" s="9">
        <f t="shared" si="166"/>
        <v>-98.257800000000003</v>
      </c>
      <c r="N2675" s="9">
        <f t="shared" si="167"/>
        <v>-107.50889999999998</v>
      </c>
      <c r="O2675" s="9">
        <f t="shared" si="168"/>
        <v>-147.81570000000002</v>
      </c>
      <c r="P2675" s="14">
        <v>4154.7839999999997</v>
      </c>
      <c r="Q2675" s="14">
        <v>0.88007880256003812</v>
      </c>
      <c r="R2675" s="14">
        <v>4211.7359999999999</v>
      </c>
      <c r="S2675" s="14">
        <f t="shared" si="165"/>
        <v>56.952000000000226</v>
      </c>
      <c r="T2675" s="15">
        <v>56.071921197440133</v>
      </c>
    </row>
    <row r="2676" spans="1:20" x14ac:dyDescent="0.25">
      <c r="A2676" s="1" t="s">
        <v>5355</v>
      </c>
      <c r="B2676" s="1" t="s">
        <v>3038</v>
      </c>
      <c r="C2676" s="1" t="s">
        <v>626</v>
      </c>
      <c r="D2676" s="2">
        <v>566918</v>
      </c>
      <c r="E2676" s="10">
        <v>229</v>
      </c>
      <c r="F2676" s="10">
        <v>22.575970000000002</v>
      </c>
      <c r="G2676" s="10">
        <v>22.521259999999998</v>
      </c>
      <c r="H2676" s="10">
        <v>25.6738</v>
      </c>
      <c r="I2676" s="10">
        <v>7.8479999999999999</v>
      </c>
      <c r="J2676" s="10">
        <v>-32.840470000000003</v>
      </c>
      <c r="K2676" s="10">
        <v>-10.123199999999997</v>
      </c>
      <c r="L2676" s="10">
        <v>-67.459199999999996</v>
      </c>
      <c r="M2676" s="10">
        <f t="shared" si="166"/>
        <v>-55.361730000000001</v>
      </c>
      <c r="N2676" s="10">
        <f t="shared" si="167"/>
        <v>-35.796999999999997</v>
      </c>
      <c r="O2676" s="10">
        <f t="shared" si="168"/>
        <v>-75.307199999999995</v>
      </c>
      <c r="P2676" s="10">
        <v>2602.8679999999999</v>
      </c>
      <c r="Q2676" s="10">
        <v>11.902925916858992</v>
      </c>
      <c r="R2676" s="10">
        <v>2638.5469999999996</v>
      </c>
      <c r="S2676" s="10">
        <f t="shared" si="165"/>
        <v>35.678999999999633</v>
      </c>
      <c r="T2676" s="10">
        <v>23.776074083140429</v>
      </c>
    </row>
    <row r="2677" spans="1:20" x14ac:dyDescent="0.25">
      <c r="A2677" s="3" t="s">
        <v>5355</v>
      </c>
      <c r="B2677" s="3" t="s">
        <v>3038</v>
      </c>
      <c r="C2677" s="3" t="s">
        <v>3113</v>
      </c>
      <c r="D2677" s="4">
        <v>566926</v>
      </c>
      <c r="E2677" s="6">
        <v>175</v>
      </c>
      <c r="F2677" s="7">
        <v>20.571400000000001</v>
      </c>
      <c r="G2677" s="7">
        <v>19.154700000000002</v>
      </c>
      <c r="H2677" s="7">
        <v>15.180999999999999</v>
      </c>
      <c r="I2677" s="7">
        <v>14.718</v>
      </c>
      <c r="J2677" s="8">
        <v>-14.267100000000003</v>
      </c>
      <c r="K2677" s="8">
        <v>7.0860000000000003</v>
      </c>
      <c r="L2677" s="8">
        <v>-12.809700000000001</v>
      </c>
      <c r="M2677" s="9">
        <f t="shared" si="166"/>
        <v>-33.421800000000005</v>
      </c>
      <c r="N2677" s="9">
        <f t="shared" si="167"/>
        <v>-8.0949999999999989</v>
      </c>
      <c r="O2677" s="9">
        <f t="shared" si="168"/>
        <v>-27.527700000000003</v>
      </c>
      <c r="P2677" s="14">
        <v>2054.4119999999998</v>
      </c>
      <c r="Q2677" s="14">
        <v>9.0625365106348088</v>
      </c>
      <c r="R2677" s="14">
        <v>2082.5729999999999</v>
      </c>
      <c r="S2677" s="14">
        <f t="shared" si="165"/>
        <v>28.161000000000058</v>
      </c>
      <c r="T2677" s="15">
        <v>19.098463489365258</v>
      </c>
    </row>
    <row r="2678" spans="1:20" x14ac:dyDescent="0.25">
      <c r="A2678" s="1" t="s">
        <v>5355</v>
      </c>
      <c r="B2678" s="1" t="s">
        <v>3038</v>
      </c>
      <c r="C2678" s="1" t="s">
        <v>3114</v>
      </c>
      <c r="D2678" s="2">
        <v>566934</v>
      </c>
      <c r="E2678" s="10">
        <v>1845</v>
      </c>
      <c r="F2678" s="10">
        <v>105.72172999999999</v>
      </c>
      <c r="G2678" s="10">
        <v>477.31047999999998</v>
      </c>
      <c r="H2678" s="10">
        <v>230.33154000000002</v>
      </c>
      <c r="I2678" s="10">
        <v>88.787999999999997</v>
      </c>
      <c r="J2678" s="10">
        <v>153.88507000000001</v>
      </c>
      <c r="K2678" s="10">
        <v>-141.60045999999997</v>
      </c>
      <c r="L2678" s="10">
        <v>-156.63149999999999</v>
      </c>
      <c r="M2678" s="10">
        <f t="shared" si="166"/>
        <v>-323.42540999999994</v>
      </c>
      <c r="N2678" s="10">
        <f t="shared" si="167"/>
        <v>-371.93200000000002</v>
      </c>
      <c r="O2678" s="10">
        <f t="shared" si="168"/>
        <v>-245.41949999999997</v>
      </c>
      <c r="P2678" s="10">
        <v>21472.511999999999</v>
      </c>
      <c r="Q2678" s="10">
        <v>88.697624597524339</v>
      </c>
      <c r="R2678" s="10">
        <v>21766.847999999998</v>
      </c>
      <c r="S2678" s="10">
        <f t="shared" si="165"/>
        <v>294.33599999999933</v>
      </c>
      <c r="T2678" s="10">
        <v>205.6383754024755</v>
      </c>
    </row>
    <row r="2679" spans="1:20" x14ac:dyDescent="0.25">
      <c r="A2679" s="3" t="s">
        <v>5355</v>
      </c>
      <c r="B2679" s="3" t="s">
        <v>3038</v>
      </c>
      <c r="C2679" s="3" t="s">
        <v>144</v>
      </c>
      <c r="D2679" s="4">
        <v>546887</v>
      </c>
      <c r="E2679" s="6">
        <v>261</v>
      </c>
      <c r="F2679" s="7">
        <v>1E-4</v>
      </c>
      <c r="G2679" s="7">
        <v>32.742370000000001</v>
      </c>
      <c r="H2679" s="7">
        <v>7.4119999999999999</v>
      </c>
      <c r="I2679" s="7">
        <v>0</v>
      </c>
      <c r="J2679" s="8">
        <v>31.571369999999998</v>
      </c>
      <c r="K2679" s="8">
        <v>-15.393000000000004</v>
      </c>
      <c r="L2679" s="8">
        <v>-55.857300000000002</v>
      </c>
      <c r="M2679" s="9">
        <f t="shared" si="166"/>
        <v>-1.1710000000000029</v>
      </c>
      <c r="N2679" s="9">
        <f t="shared" si="167"/>
        <v>-22.805000000000003</v>
      </c>
      <c r="O2679" s="9">
        <f t="shared" si="168"/>
        <v>-55.857300000000002</v>
      </c>
      <c r="P2679" s="14">
        <v>2647.2959999999994</v>
      </c>
      <c r="Q2679" s="14">
        <v>1.9563435977852863</v>
      </c>
      <c r="R2679" s="14">
        <v>2683.5839999999994</v>
      </c>
      <c r="S2679" s="14">
        <f t="shared" si="165"/>
        <v>36.288000000000011</v>
      </c>
      <c r="T2679" s="15">
        <v>34.331656402214776</v>
      </c>
    </row>
    <row r="2680" spans="1:20" x14ac:dyDescent="0.25">
      <c r="A2680" s="1" t="s">
        <v>5355</v>
      </c>
      <c r="B2680" s="1" t="s">
        <v>3038</v>
      </c>
      <c r="C2680" s="1" t="s">
        <v>3116</v>
      </c>
      <c r="D2680" s="2">
        <v>566951</v>
      </c>
      <c r="E2680" s="10">
        <v>493</v>
      </c>
      <c r="F2680" s="10">
        <v>61.238699999999994</v>
      </c>
      <c r="G2680" s="10">
        <v>335.2921</v>
      </c>
      <c r="H2680" s="10">
        <v>237.34868</v>
      </c>
      <c r="I2680" s="10">
        <v>73.529499999999999</v>
      </c>
      <c r="J2680" s="10">
        <v>255.51569999999998</v>
      </c>
      <c r="K2680" s="10">
        <v>193.11068</v>
      </c>
      <c r="L2680" s="10">
        <v>-29.932460000000006</v>
      </c>
      <c r="M2680" s="10">
        <f t="shared" si="166"/>
        <v>-79.776400000000024</v>
      </c>
      <c r="N2680" s="10">
        <f t="shared" si="167"/>
        <v>-44.238</v>
      </c>
      <c r="O2680" s="10">
        <f t="shared" si="168"/>
        <v>-103.46196</v>
      </c>
      <c r="P2680" s="10">
        <v>5250.1639999999998</v>
      </c>
      <c r="Q2680" s="10">
        <v>82.052931980699384</v>
      </c>
      <c r="R2680" s="10">
        <v>5322.1309999999985</v>
      </c>
      <c r="S2680" s="10">
        <f t="shared" si="165"/>
        <v>71.966999999998734</v>
      </c>
      <c r="T2680" s="10">
        <v>-10.085931980700479</v>
      </c>
    </row>
    <row r="2681" spans="1:20" x14ac:dyDescent="0.25">
      <c r="A2681" s="3" t="s">
        <v>5355</v>
      </c>
      <c r="B2681" s="3" t="s">
        <v>3038</v>
      </c>
      <c r="C2681" s="3" t="s">
        <v>392</v>
      </c>
      <c r="D2681" s="4">
        <v>530603</v>
      </c>
      <c r="E2681" s="6">
        <v>85</v>
      </c>
      <c r="F2681" s="7">
        <v>27.761099999999999</v>
      </c>
      <c r="G2681" s="7">
        <v>24.96</v>
      </c>
      <c r="H2681" s="7">
        <v>7.8906999999999998</v>
      </c>
      <c r="I2681" s="7">
        <v>7.4260000000000002</v>
      </c>
      <c r="J2681" s="8">
        <v>5.476799999999999</v>
      </c>
      <c r="K2681" s="8">
        <v>-10.287300000000004</v>
      </c>
      <c r="L2681" s="8">
        <v>-13.4892</v>
      </c>
      <c r="M2681" s="9">
        <f t="shared" si="166"/>
        <v>-19.483200000000004</v>
      </c>
      <c r="N2681" s="9">
        <f t="shared" si="167"/>
        <v>-18.178000000000004</v>
      </c>
      <c r="O2681" s="9">
        <f t="shared" si="168"/>
        <v>-20.915199999999999</v>
      </c>
      <c r="P2681" s="14">
        <v>1101.508</v>
      </c>
      <c r="Q2681" s="14">
        <v>8.6705868279927554</v>
      </c>
      <c r="R2681" s="14">
        <v>1116.607</v>
      </c>
      <c r="S2681" s="14">
        <f t="shared" si="165"/>
        <v>15.098999999999933</v>
      </c>
      <c r="T2681" s="15">
        <v>6.42841317200714</v>
      </c>
    </row>
    <row r="2682" spans="1:20" x14ac:dyDescent="0.25">
      <c r="A2682" s="1" t="s">
        <v>5355</v>
      </c>
      <c r="B2682" s="1" t="s">
        <v>3038</v>
      </c>
      <c r="C2682" s="1" t="s">
        <v>3118</v>
      </c>
      <c r="D2682" s="2">
        <v>566977</v>
      </c>
      <c r="E2682" s="10">
        <v>323</v>
      </c>
      <c r="F2682" s="10">
        <v>436.09949999999998</v>
      </c>
      <c r="G2682" s="10">
        <v>180.63589999999999</v>
      </c>
      <c r="H2682" s="10">
        <v>68.261600000000001</v>
      </c>
      <c r="I2682" s="10">
        <v>78.513999999999996</v>
      </c>
      <c r="J2682" s="10">
        <v>124.10359999999999</v>
      </c>
      <c r="K2682" s="10">
        <v>48.261600000000008</v>
      </c>
      <c r="L2682" s="10">
        <v>61.881</v>
      </c>
      <c r="M2682" s="10">
        <f t="shared" si="166"/>
        <v>-56.532300000000006</v>
      </c>
      <c r="N2682" s="10">
        <f t="shared" si="167"/>
        <v>-19.999999999999993</v>
      </c>
      <c r="O2682" s="10">
        <f t="shared" si="168"/>
        <v>-16.632999999999996</v>
      </c>
      <c r="P2682" s="10">
        <v>3635.4359999999997</v>
      </c>
      <c r="Q2682" s="10">
        <v>68.399812162773998</v>
      </c>
      <c r="R2682" s="10">
        <v>3685.2689999999998</v>
      </c>
      <c r="S2682" s="10">
        <f t="shared" si="165"/>
        <v>49.833000000000084</v>
      </c>
      <c r="T2682" s="10">
        <v>-18.566812162774113</v>
      </c>
    </row>
    <row r="2683" spans="1:20" x14ac:dyDescent="0.25">
      <c r="A2683" s="3" t="s">
        <v>5355</v>
      </c>
      <c r="B2683" s="3" t="s">
        <v>3038</v>
      </c>
      <c r="C2683" s="3" t="s">
        <v>3119</v>
      </c>
      <c r="D2683" s="4">
        <v>566985</v>
      </c>
      <c r="E2683" s="6">
        <v>19341</v>
      </c>
      <c r="F2683" s="7">
        <v>5840.6608399999996</v>
      </c>
      <c r="G2683" s="7">
        <v>6057.45748</v>
      </c>
      <c r="H2683" s="7">
        <v>3335.7641899999999</v>
      </c>
      <c r="I2683" s="7">
        <v>2109.0803700000001</v>
      </c>
      <c r="J2683" s="8">
        <v>6057.45748</v>
      </c>
      <c r="K2683" s="8">
        <v>1755.39319</v>
      </c>
      <c r="L2683" s="8">
        <v>756.91152000000011</v>
      </c>
      <c r="M2683" s="9">
        <f t="shared" si="166"/>
        <v>0</v>
      </c>
      <c r="N2683" s="9">
        <f t="shared" si="167"/>
        <v>-1580.3709999999999</v>
      </c>
      <c r="O2683" s="9">
        <f t="shared" si="168"/>
        <v>-1352.16885</v>
      </c>
      <c r="P2683" s="14">
        <v>210240.95599999998</v>
      </c>
      <c r="Q2683" s="14">
        <v>2422.0180998633523</v>
      </c>
      <c r="R2683" s="14">
        <v>213122.84899999999</v>
      </c>
      <c r="S2683" s="14">
        <f t="shared" si="165"/>
        <v>2881.8930000000109</v>
      </c>
      <c r="T2683" s="15">
        <v>459.87490013666684</v>
      </c>
    </row>
    <row r="2684" spans="1:20" x14ac:dyDescent="0.25">
      <c r="A2684" s="1" t="s">
        <v>5355</v>
      </c>
      <c r="B2684" s="1" t="s">
        <v>3038</v>
      </c>
      <c r="C2684" s="1" t="s">
        <v>388</v>
      </c>
      <c r="D2684" s="2">
        <v>530565</v>
      </c>
      <c r="E2684" s="10">
        <v>86</v>
      </c>
      <c r="F2684" s="10">
        <v>0</v>
      </c>
      <c r="G2684" s="10">
        <v>0</v>
      </c>
      <c r="H2684" s="10">
        <v>0.22650999999999999</v>
      </c>
      <c r="I2684" s="10">
        <v>13.202999999999999</v>
      </c>
      <c r="J2684" s="10">
        <v>-21.245699999999999</v>
      </c>
      <c r="K2684" s="10">
        <v>-15.197490000000002</v>
      </c>
      <c r="L2684" s="10">
        <v>4.3149899999999999</v>
      </c>
      <c r="M2684" s="10">
        <f t="shared" si="166"/>
        <v>-21.245699999999999</v>
      </c>
      <c r="N2684" s="10">
        <f t="shared" si="167"/>
        <v>-15.424000000000001</v>
      </c>
      <c r="O2684" s="10">
        <f t="shared" si="168"/>
        <v>-8.8880099999999995</v>
      </c>
      <c r="P2684" s="10">
        <v>882.4319999999999</v>
      </c>
      <c r="Q2684" s="10">
        <v>5.9784863713973797E-2</v>
      </c>
      <c r="R2684" s="10">
        <v>894.52800000000002</v>
      </c>
      <c r="S2684" s="10">
        <f t="shared" si="165"/>
        <v>12.096000000000117</v>
      </c>
      <c r="T2684" s="10">
        <v>12.03621513628616</v>
      </c>
    </row>
    <row r="2685" spans="1:20" x14ac:dyDescent="0.25">
      <c r="A2685" s="3" t="s">
        <v>5355</v>
      </c>
      <c r="B2685" s="3" t="s">
        <v>3038</v>
      </c>
      <c r="C2685" s="3" t="s">
        <v>61</v>
      </c>
      <c r="D2685" s="4">
        <v>543012</v>
      </c>
      <c r="E2685" s="6">
        <v>203</v>
      </c>
      <c r="F2685" s="7">
        <v>24.755950000000002</v>
      </c>
      <c r="G2685" s="7">
        <v>46.259279999999997</v>
      </c>
      <c r="H2685" s="7">
        <v>3.5885799999999999</v>
      </c>
      <c r="I2685" s="7">
        <v>0</v>
      </c>
      <c r="J2685" s="8">
        <v>0.32347999999999594</v>
      </c>
      <c r="K2685" s="8">
        <v>-116.19741999999999</v>
      </c>
      <c r="L2685" s="8">
        <v>-60.718499999999999</v>
      </c>
      <c r="M2685" s="9">
        <f t="shared" si="166"/>
        <v>-45.9358</v>
      </c>
      <c r="N2685" s="9">
        <f t="shared" si="167"/>
        <v>-119.78599999999999</v>
      </c>
      <c r="O2685" s="9">
        <f t="shared" si="168"/>
        <v>-60.718499999999999</v>
      </c>
      <c r="P2685" s="14">
        <v>2468.0519999999997</v>
      </c>
      <c r="Q2685" s="14">
        <v>7.4812320122142157</v>
      </c>
      <c r="R2685" s="14">
        <v>2501.8829999999998</v>
      </c>
      <c r="S2685" s="14">
        <f t="shared" si="165"/>
        <v>33.831000000000131</v>
      </c>
      <c r="T2685" s="15">
        <v>26.349767987785981</v>
      </c>
    </row>
    <row r="2686" spans="1:20" x14ac:dyDescent="0.25">
      <c r="A2686" s="1" t="s">
        <v>5355</v>
      </c>
      <c r="B2686" s="1" t="s">
        <v>3038</v>
      </c>
      <c r="C2686" s="1" t="s">
        <v>712</v>
      </c>
      <c r="D2686" s="2">
        <v>567019</v>
      </c>
      <c r="E2686" s="10">
        <v>409</v>
      </c>
      <c r="F2686" s="10">
        <v>0</v>
      </c>
      <c r="G2686" s="10">
        <v>4.9800000000000004</v>
      </c>
      <c r="H2686" s="10">
        <v>28.259990000000002</v>
      </c>
      <c r="I2686" s="10">
        <v>122.5749</v>
      </c>
      <c r="J2686" s="10">
        <v>-79.475899999999996</v>
      </c>
      <c r="K2686" s="10">
        <v>3.7679900000000033</v>
      </c>
      <c r="L2686" s="10">
        <v>101.22750000000001</v>
      </c>
      <c r="M2686" s="10">
        <f t="shared" si="166"/>
        <v>-84.4559</v>
      </c>
      <c r="N2686" s="10">
        <f t="shared" si="167"/>
        <v>-24.491999999999997</v>
      </c>
      <c r="O2686" s="10">
        <f t="shared" si="168"/>
        <v>-21.347399999999993</v>
      </c>
      <c r="P2686" s="10">
        <v>4525.5279999999993</v>
      </c>
      <c r="Q2686" s="10">
        <v>8.7733357114646253</v>
      </c>
      <c r="R2686" s="10">
        <v>4587.5619999999999</v>
      </c>
      <c r="S2686" s="10">
        <f t="shared" si="165"/>
        <v>62.03400000000056</v>
      </c>
      <c r="T2686" s="10">
        <v>53.260664288535736</v>
      </c>
    </row>
    <row r="2687" spans="1:20" x14ac:dyDescent="0.25">
      <c r="A2687" s="3" t="s">
        <v>5355</v>
      </c>
      <c r="B2687" s="3" t="s">
        <v>3122</v>
      </c>
      <c r="C2687" s="3" t="s">
        <v>3123</v>
      </c>
      <c r="D2687" s="4">
        <v>567043</v>
      </c>
      <c r="E2687" s="6">
        <v>1547</v>
      </c>
      <c r="F2687" s="7">
        <v>34.869190000000003</v>
      </c>
      <c r="G2687" s="7">
        <v>18.0989</v>
      </c>
      <c r="H2687" s="7">
        <v>36.222480000000004</v>
      </c>
      <c r="I2687" s="7">
        <v>21.602</v>
      </c>
      <c r="J2687" s="8">
        <v>-254.81309999999996</v>
      </c>
      <c r="K2687" s="8">
        <v>-199.12151999999998</v>
      </c>
      <c r="L2687" s="8">
        <v>-337.79635999999999</v>
      </c>
      <c r="M2687" s="9">
        <f t="shared" si="166"/>
        <v>-272.91199999999998</v>
      </c>
      <c r="N2687" s="9">
        <f t="shared" si="167"/>
        <v>-235.34399999999999</v>
      </c>
      <c r="O2687" s="9">
        <f t="shared" si="168"/>
        <v>-359.39835999999997</v>
      </c>
      <c r="P2687" s="14">
        <v>17331.516</v>
      </c>
      <c r="Q2687" s="14">
        <v>14.904959595231649</v>
      </c>
      <c r="R2687" s="14">
        <v>17569.088999999996</v>
      </c>
      <c r="S2687" s="14">
        <f t="shared" si="165"/>
        <v>237.57299999999668</v>
      </c>
      <c r="T2687" s="15">
        <v>222.66804040476563</v>
      </c>
    </row>
    <row r="2688" spans="1:20" x14ac:dyDescent="0.25">
      <c r="A2688" s="1" t="s">
        <v>5355</v>
      </c>
      <c r="B2688" s="1" t="s">
        <v>3122</v>
      </c>
      <c r="C2688" s="1" t="s">
        <v>640</v>
      </c>
      <c r="D2688" s="2">
        <v>567051</v>
      </c>
      <c r="E2688" s="10">
        <v>217</v>
      </c>
      <c r="F2688" s="10">
        <v>25.200980000000001</v>
      </c>
      <c r="G2688" s="10">
        <v>4.1491999999999996</v>
      </c>
      <c r="H2688" s="10">
        <v>21.6889</v>
      </c>
      <c r="I2688" s="10">
        <v>20.870999999999999</v>
      </c>
      <c r="J2688" s="10">
        <v>-25.636800000000001</v>
      </c>
      <c r="K2688" s="10">
        <v>-1.7150999999999985</v>
      </c>
      <c r="L2688" s="10">
        <v>-44.816100000000006</v>
      </c>
      <c r="M2688" s="10">
        <f t="shared" si="166"/>
        <v>-29.786000000000001</v>
      </c>
      <c r="N2688" s="10">
        <f t="shared" si="167"/>
        <v>-23.404</v>
      </c>
      <c r="O2688" s="10">
        <f t="shared" si="168"/>
        <v>-65.687100000000001</v>
      </c>
      <c r="P2688" s="10">
        <v>2570.6959999999999</v>
      </c>
      <c r="Q2688" s="10">
        <v>11.233225116685151</v>
      </c>
      <c r="R2688" s="10">
        <v>2605.9339999999997</v>
      </c>
      <c r="S2688" s="10">
        <f t="shared" si="165"/>
        <v>35.237999999999829</v>
      </c>
      <c r="T2688" s="10">
        <v>24.004774883314894</v>
      </c>
    </row>
    <row r="2689" spans="1:20" x14ac:dyDescent="0.25">
      <c r="A2689" s="3" t="s">
        <v>5355</v>
      </c>
      <c r="B2689" s="3" t="s">
        <v>3122</v>
      </c>
      <c r="C2689" s="3" t="s">
        <v>3124</v>
      </c>
      <c r="D2689" s="4">
        <v>567060</v>
      </c>
      <c r="E2689" s="6">
        <v>1301</v>
      </c>
      <c r="F2689" s="7">
        <v>315.48844000000003</v>
      </c>
      <c r="G2689" s="7">
        <v>65.210800000000006</v>
      </c>
      <c r="H2689" s="7">
        <v>110.76560000000001</v>
      </c>
      <c r="I2689" s="7">
        <v>63.946400000000004</v>
      </c>
      <c r="J2689" s="8">
        <v>25.210800000000003</v>
      </c>
      <c r="K2689" s="8">
        <v>-114.74939999999999</v>
      </c>
      <c r="L2689" s="8">
        <v>-123.21510000000001</v>
      </c>
      <c r="M2689" s="9">
        <f t="shared" si="166"/>
        <v>-40</v>
      </c>
      <c r="N2689" s="9">
        <f t="shared" si="167"/>
        <v>-225.51499999999999</v>
      </c>
      <c r="O2689" s="9">
        <f t="shared" si="168"/>
        <v>-187.16150000000002</v>
      </c>
      <c r="P2689" s="14">
        <v>13478.535999999998</v>
      </c>
      <c r="Q2689" s="14">
        <v>46.447066755886006</v>
      </c>
      <c r="R2689" s="14">
        <v>13663.294</v>
      </c>
      <c r="S2689" s="14">
        <f t="shared" si="165"/>
        <v>184.75800000000163</v>
      </c>
      <c r="T2689" s="15">
        <v>138.31093324411631</v>
      </c>
    </row>
    <row r="2690" spans="1:20" x14ac:dyDescent="0.25">
      <c r="A2690" s="1" t="s">
        <v>5355</v>
      </c>
      <c r="B2690" s="1" t="s">
        <v>3122</v>
      </c>
      <c r="C2690" s="1" t="s">
        <v>3125</v>
      </c>
      <c r="D2690" s="2">
        <v>567078</v>
      </c>
      <c r="E2690" s="10">
        <v>239</v>
      </c>
      <c r="F2690" s="10">
        <v>127.76917999999999</v>
      </c>
      <c r="G2690" s="10">
        <v>43.066940000000002</v>
      </c>
      <c r="H2690" s="10">
        <v>60.460169999999998</v>
      </c>
      <c r="I2690" s="10">
        <v>44.809710000000003</v>
      </c>
      <c r="J2690" s="10">
        <v>43.066940000000002</v>
      </c>
      <c r="K2690" s="10">
        <v>13.319169999999998</v>
      </c>
      <c r="L2690" s="10">
        <v>24.304069999999999</v>
      </c>
      <c r="M2690" s="10">
        <f t="shared" si="166"/>
        <v>0</v>
      </c>
      <c r="N2690" s="10">
        <f t="shared" si="167"/>
        <v>-47.140999999999998</v>
      </c>
      <c r="O2690" s="10">
        <f t="shared" si="168"/>
        <v>-20.505640000000003</v>
      </c>
      <c r="P2690" s="10">
        <v>2855.6479999999997</v>
      </c>
      <c r="Q2690" s="10">
        <v>27.784845830146022</v>
      </c>
      <c r="R2690" s="10">
        <v>2894.7919999999999</v>
      </c>
      <c r="S2690" s="10">
        <f t="shared" si="165"/>
        <v>39.144000000000233</v>
      </c>
      <c r="T2690" s="10">
        <v>11.359154169854264</v>
      </c>
    </row>
    <row r="2691" spans="1:20" x14ac:dyDescent="0.25">
      <c r="A2691" s="3" t="s">
        <v>5355</v>
      </c>
      <c r="B2691" s="3" t="s">
        <v>3122</v>
      </c>
      <c r="C2691" s="3" t="s">
        <v>3127</v>
      </c>
      <c r="D2691" s="4">
        <v>567108</v>
      </c>
      <c r="E2691" s="6">
        <v>78</v>
      </c>
      <c r="F2691" s="7">
        <v>1.4755999999999998</v>
      </c>
      <c r="G2691" s="7">
        <v>5.4835000000000003</v>
      </c>
      <c r="H2691" s="7">
        <v>6.9999999999999999E-4</v>
      </c>
      <c r="I2691" s="7">
        <v>0</v>
      </c>
      <c r="J2691" s="8">
        <v>-10.779</v>
      </c>
      <c r="K2691" s="8">
        <v>-22.311299999999999</v>
      </c>
      <c r="L2691" s="8">
        <v>-25.696200000000001</v>
      </c>
      <c r="M2691" s="9">
        <f t="shared" si="166"/>
        <v>-16.262499999999999</v>
      </c>
      <c r="N2691" s="9">
        <f t="shared" si="167"/>
        <v>-22.311999999999998</v>
      </c>
      <c r="O2691" s="9">
        <f t="shared" si="168"/>
        <v>-25.696200000000001</v>
      </c>
      <c r="P2691" s="14">
        <v>1144.404</v>
      </c>
      <c r="Q2691" s="14">
        <v>0.38965341177404761</v>
      </c>
      <c r="R2691" s="14">
        <v>1160.0909999999999</v>
      </c>
      <c r="S2691" s="14">
        <f t="shared" si="165"/>
        <v>15.686999999999898</v>
      </c>
      <c r="T2691" s="15">
        <v>15.297346588225764</v>
      </c>
    </row>
    <row r="2692" spans="1:20" x14ac:dyDescent="0.25">
      <c r="A2692" s="1" t="s">
        <v>5355</v>
      </c>
      <c r="B2692" s="1" t="s">
        <v>3122</v>
      </c>
      <c r="C2692" s="1" t="s">
        <v>3128</v>
      </c>
      <c r="D2692" s="2">
        <v>567141</v>
      </c>
      <c r="E2692" s="10">
        <v>688</v>
      </c>
      <c r="F2692" s="10">
        <v>6.9678000000000004</v>
      </c>
      <c r="G2692" s="10">
        <v>1047.867</v>
      </c>
      <c r="H2692" s="10">
        <v>983.37737000000004</v>
      </c>
      <c r="I2692" s="10">
        <v>782.33894999999995</v>
      </c>
      <c r="J2692" s="10">
        <v>1011.5255999999999</v>
      </c>
      <c r="K2692" s="10">
        <v>983.37737000000004</v>
      </c>
      <c r="L2692" s="10">
        <v>768.67693000000008</v>
      </c>
      <c r="M2692" s="10">
        <f t="shared" si="166"/>
        <v>-36.341400000000021</v>
      </c>
      <c r="N2692" s="10">
        <f t="shared" si="167"/>
        <v>0</v>
      </c>
      <c r="O2692" s="10">
        <f t="shared" si="168"/>
        <v>-13.66201999999987</v>
      </c>
      <c r="P2692" s="10">
        <v>7168.2280000000001</v>
      </c>
      <c r="Q2692" s="10">
        <v>466.04171802012866</v>
      </c>
      <c r="R2692" s="10">
        <v>7266.4869999999992</v>
      </c>
      <c r="S2692" s="10">
        <f t="shared" si="165"/>
        <v>98.258999999999105</v>
      </c>
      <c r="T2692" s="10">
        <v>-367.78271802012932</v>
      </c>
    </row>
    <row r="2693" spans="1:20" x14ac:dyDescent="0.25">
      <c r="A2693" s="3" t="s">
        <v>5355</v>
      </c>
      <c r="B2693" s="3" t="s">
        <v>3122</v>
      </c>
      <c r="C2693" s="3" t="s">
        <v>3129</v>
      </c>
      <c r="D2693" s="4">
        <v>567167</v>
      </c>
      <c r="E2693" s="6">
        <v>443</v>
      </c>
      <c r="F2693" s="7">
        <v>39.3001</v>
      </c>
      <c r="G2693" s="7">
        <v>5.0000000000000001E-4</v>
      </c>
      <c r="H2693" s="7">
        <v>24.06155</v>
      </c>
      <c r="I2693" s="7">
        <v>17.268540000000002</v>
      </c>
      <c r="J2693" s="8">
        <v>-115.81530000000001</v>
      </c>
      <c r="K2693" s="8">
        <v>-52.09545</v>
      </c>
      <c r="L2693" s="8">
        <v>-43.535769999999999</v>
      </c>
      <c r="M2693" s="9">
        <f t="shared" si="166"/>
        <v>-115.81580000000001</v>
      </c>
      <c r="N2693" s="9">
        <f t="shared" si="167"/>
        <v>-76.156999999999996</v>
      </c>
      <c r="O2693" s="9">
        <f t="shared" si="168"/>
        <v>-60.804310000000001</v>
      </c>
      <c r="P2693" s="14">
        <v>6143.3199999999988</v>
      </c>
      <c r="Q2693" s="14">
        <v>10.908630073446078</v>
      </c>
      <c r="R2693" s="14">
        <v>6227.5299999999988</v>
      </c>
      <c r="S2693" s="14">
        <f t="shared" si="165"/>
        <v>84.210000000000036</v>
      </c>
      <c r="T2693" s="15">
        <v>73.301369926553889</v>
      </c>
    </row>
    <row r="2694" spans="1:20" x14ac:dyDescent="0.25">
      <c r="A2694" s="1" t="s">
        <v>5355</v>
      </c>
      <c r="B2694" s="1" t="s">
        <v>3122</v>
      </c>
      <c r="C2694" s="1" t="s">
        <v>3130</v>
      </c>
      <c r="D2694" s="2">
        <v>567175</v>
      </c>
      <c r="E2694" s="10">
        <v>2234</v>
      </c>
      <c r="F2694" s="10">
        <v>148.99370000000002</v>
      </c>
      <c r="G2694" s="10">
        <v>4.1911499999999995</v>
      </c>
      <c r="H2694" s="10">
        <v>245.58689999999999</v>
      </c>
      <c r="I2694" s="10">
        <v>198.30939999999998</v>
      </c>
      <c r="J2694" s="10">
        <v>-370.78125</v>
      </c>
      <c r="K2694" s="10">
        <v>-46.199099999999916</v>
      </c>
      <c r="L2694" s="10">
        <v>-240.21911000000003</v>
      </c>
      <c r="M2694" s="10">
        <f t="shared" si="166"/>
        <v>-374.97239999999999</v>
      </c>
      <c r="N2694" s="10">
        <f t="shared" si="167"/>
        <v>-291.78599999999989</v>
      </c>
      <c r="O2694" s="10">
        <f t="shared" si="168"/>
        <v>-438.52850999999998</v>
      </c>
      <c r="P2694" s="10">
        <v>24833.719999999998</v>
      </c>
      <c r="Q2694" s="10">
        <v>91.666895505455003</v>
      </c>
      <c r="R2694" s="10">
        <v>25174.129999999994</v>
      </c>
      <c r="S2694" s="10">
        <f t="shared" si="165"/>
        <v>340.40999999999622</v>
      </c>
      <c r="T2694" s="10">
        <v>248.7431044945406</v>
      </c>
    </row>
    <row r="2695" spans="1:20" x14ac:dyDescent="0.25">
      <c r="A2695" s="3" t="s">
        <v>5355</v>
      </c>
      <c r="B2695" s="3" t="s">
        <v>3122</v>
      </c>
      <c r="C2695" s="3" t="s">
        <v>3131</v>
      </c>
      <c r="D2695" s="4">
        <v>567191</v>
      </c>
      <c r="E2695" s="6">
        <v>108</v>
      </c>
      <c r="F2695" s="7">
        <v>10.218</v>
      </c>
      <c r="G2695" s="7">
        <v>2.0000000000000001E-4</v>
      </c>
      <c r="H2695" s="7">
        <v>6.3606000000000007</v>
      </c>
      <c r="I2695" s="7">
        <v>19.908000000000001</v>
      </c>
      <c r="J2695" s="8">
        <v>-29.674799999999998</v>
      </c>
      <c r="K2695" s="8">
        <v>6.3606000000000007</v>
      </c>
      <c r="L2695" s="8">
        <v>19.908000000000001</v>
      </c>
      <c r="M2695" s="9">
        <f t="shared" si="166"/>
        <v>-29.674999999999997</v>
      </c>
      <c r="N2695" s="9">
        <f t="shared" si="167"/>
        <v>0</v>
      </c>
      <c r="O2695" s="9">
        <f t="shared" si="168"/>
        <v>0</v>
      </c>
      <c r="P2695" s="14">
        <v>1593.2799999999997</v>
      </c>
      <c r="Q2695" s="14">
        <v>4.3757420933666777</v>
      </c>
      <c r="R2695" s="14">
        <v>1615.1199999999997</v>
      </c>
      <c r="S2695" s="14">
        <f t="shared" si="165"/>
        <v>21.839999999999918</v>
      </c>
      <c r="T2695" s="15">
        <v>17.464257906633293</v>
      </c>
    </row>
    <row r="2696" spans="1:20" x14ac:dyDescent="0.25">
      <c r="A2696" s="1" t="s">
        <v>5355</v>
      </c>
      <c r="B2696" s="1" t="s">
        <v>3122</v>
      </c>
      <c r="C2696" s="1" t="s">
        <v>3132</v>
      </c>
      <c r="D2696" s="2">
        <v>567221</v>
      </c>
      <c r="E2696" s="10">
        <v>207</v>
      </c>
      <c r="F2696" s="10">
        <v>0.83820000000000006</v>
      </c>
      <c r="G2696" s="10">
        <v>0.1784</v>
      </c>
      <c r="H2696" s="10">
        <v>28.9986</v>
      </c>
      <c r="I2696" s="10">
        <v>58.08</v>
      </c>
      <c r="J2696" s="10">
        <v>-19.146599999999999</v>
      </c>
      <c r="K2696" s="10">
        <v>17.535599999999999</v>
      </c>
      <c r="L2696" s="10">
        <v>-21.657300000000003</v>
      </c>
      <c r="M2696" s="10">
        <f t="shared" si="166"/>
        <v>-19.324999999999999</v>
      </c>
      <c r="N2696" s="10">
        <f t="shared" si="167"/>
        <v>-11.463000000000001</v>
      </c>
      <c r="O2696" s="10">
        <f t="shared" si="168"/>
        <v>-79.737300000000005</v>
      </c>
      <c r="P2696" s="10">
        <v>2213.7399999999998</v>
      </c>
      <c r="Q2696" s="10">
        <v>7.8751005326965409</v>
      </c>
      <c r="R2696" s="10">
        <v>2244.085</v>
      </c>
      <c r="S2696" s="10">
        <f t="shared" si="165"/>
        <v>30.345000000000255</v>
      </c>
      <c r="T2696" s="10">
        <v>22.469899467303549</v>
      </c>
    </row>
    <row r="2697" spans="1:20" x14ac:dyDescent="0.25">
      <c r="A2697" s="3" t="s">
        <v>5355</v>
      </c>
      <c r="B2697" s="3" t="s">
        <v>3122</v>
      </c>
      <c r="C2697" s="3" t="s">
        <v>3133</v>
      </c>
      <c r="D2697" s="4">
        <v>567248</v>
      </c>
      <c r="E2697" s="6">
        <v>217</v>
      </c>
      <c r="F2697" s="7">
        <v>26.0261</v>
      </c>
      <c r="G2697" s="7">
        <v>4.593</v>
      </c>
      <c r="H2697" s="7">
        <v>23.971799999999998</v>
      </c>
      <c r="I2697" s="7">
        <v>0</v>
      </c>
      <c r="J2697" s="8">
        <v>4.593</v>
      </c>
      <c r="K2697" s="8">
        <v>-4.906200000000001</v>
      </c>
      <c r="L2697" s="8">
        <v>-62.6967</v>
      </c>
      <c r="M2697" s="9">
        <f t="shared" si="166"/>
        <v>0</v>
      </c>
      <c r="N2697" s="9">
        <f t="shared" si="167"/>
        <v>-28.878</v>
      </c>
      <c r="O2697" s="9">
        <f t="shared" si="168"/>
        <v>-62.6967</v>
      </c>
      <c r="P2697" s="14">
        <v>2432.8159999999998</v>
      </c>
      <c r="Q2697" s="14">
        <v>7.5393698954435502</v>
      </c>
      <c r="R2697" s="14">
        <v>2466.1639999999998</v>
      </c>
      <c r="S2697" s="14">
        <f t="shared" si="165"/>
        <v>33.347999999999956</v>
      </c>
      <c r="T2697" s="15">
        <v>25.808630104556414</v>
      </c>
    </row>
    <row r="2698" spans="1:20" x14ac:dyDescent="0.25">
      <c r="A2698" s="1" t="s">
        <v>5355</v>
      </c>
      <c r="B2698" s="1" t="s">
        <v>3122</v>
      </c>
      <c r="C2698" s="1" t="s">
        <v>3134</v>
      </c>
      <c r="D2698" s="2">
        <v>567256</v>
      </c>
      <c r="E2698" s="10">
        <v>24783</v>
      </c>
      <c r="F2698" s="10">
        <v>2788.2902300000001</v>
      </c>
      <c r="G2698" s="10">
        <v>1759.1435300000001</v>
      </c>
      <c r="H2698" s="10">
        <v>2777.28467</v>
      </c>
      <c r="I2698" s="10">
        <v>1159.7470700000001</v>
      </c>
      <c r="J2698" s="10">
        <v>1759.1435300000001</v>
      </c>
      <c r="K2698" s="10">
        <v>1192.5811599999997</v>
      </c>
      <c r="L2698" s="10">
        <v>-2620.6735400000002</v>
      </c>
      <c r="M2698" s="10">
        <f t="shared" si="166"/>
        <v>0</v>
      </c>
      <c r="N2698" s="10">
        <f t="shared" si="167"/>
        <v>-1584.7035100000003</v>
      </c>
      <c r="O2698" s="10">
        <f t="shared" si="168"/>
        <v>-3780.4206100000001</v>
      </c>
      <c r="P2698" s="10">
        <v>262793.15199999994</v>
      </c>
      <c r="Q2698" s="10">
        <v>1197.3411402817867</v>
      </c>
      <c r="R2698" s="10">
        <v>266395.40799999994</v>
      </c>
      <c r="S2698" s="10">
        <f t="shared" si="165"/>
        <v>3602.2559999999939</v>
      </c>
      <c r="T2698" s="10">
        <v>2404.9148597182357</v>
      </c>
    </row>
    <row r="2699" spans="1:20" x14ac:dyDescent="0.25">
      <c r="A2699" s="3" t="s">
        <v>5355</v>
      </c>
      <c r="B2699" s="3" t="s">
        <v>3122</v>
      </c>
      <c r="C2699" s="3" t="s">
        <v>977</v>
      </c>
      <c r="D2699" s="4">
        <v>567264</v>
      </c>
      <c r="E2699" s="6">
        <v>3738</v>
      </c>
      <c r="F2699" s="7">
        <v>977.46385999999995</v>
      </c>
      <c r="G2699" s="7">
        <v>846.44006999999999</v>
      </c>
      <c r="H2699" s="7">
        <v>1474.82006</v>
      </c>
      <c r="I2699" s="7">
        <v>1062.9299699999999</v>
      </c>
      <c r="J2699" s="8">
        <v>846.44006999999999</v>
      </c>
      <c r="K2699" s="8">
        <v>1474.82006</v>
      </c>
      <c r="L2699" s="8">
        <v>896.56134999999995</v>
      </c>
      <c r="M2699" s="9">
        <f t="shared" si="166"/>
        <v>0</v>
      </c>
      <c r="N2699" s="9">
        <f t="shared" si="167"/>
        <v>0</v>
      </c>
      <c r="O2699" s="9">
        <f t="shared" si="168"/>
        <v>-166.36861999999996</v>
      </c>
      <c r="P2699" s="14">
        <v>37780.651999999995</v>
      </c>
      <c r="Q2699" s="14">
        <v>538.53987483723904</v>
      </c>
      <c r="R2699" s="14">
        <v>38298.532999999996</v>
      </c>
      <c r="S2699" s="14">
        <f t="shared" si="165"/>
        <v>517.88100000000122</v>
      </c>
      <c r="T2699" s="15">
        <v>-20.658874837237818</v>
      </c>
    </row>
    <row r="2700" spans="1:20" x14ac:dyDescent="0.25">
      <c r="A2700" s="1" t="s">
        <v>5355</v>
      </c>
      <c r="B2700" s="1" t="s">
        <v>3122</v>
      </c>
      <c r="C2700" s="1" t="s">
        <v>3135</v>
      </c>
      <c r="D2700" s="2">
        <v>567272</v>
      </c>
      <c r="E2700" s="10">
        <v>715</v>
      </c>
      <c r="F2700" s="10">
        <v>0.74445000000000006</v>
      </c>
      <c r="G2700" s="10">
        <v>0.22159999999999999</v>
      </c>
      <c r="H2700" s="10">
        <v>13.938969999999999</v>
      </c>
      <c r="I2700" s="10">
        <v>148.49679999999998</v>
      </c>
      <c r="J2700" s="10">
        <v>-138.4554</v>
      </c>
      <c r="K2700" s="10">
        <v>-101.04603</v>
      </c>
      <c r="L2700" s="10">
        <v>78.514209999999991</v>
      </c>
      <c r="M2700" s="10">
        <f t="shared" si="166"/>
        <v>-138.67699999999999</v>
      </c>
      <c r="N2700" s="10">
        <f t="shared" si="167"/>
        <v>-114.985</v>
      </c>
      <c r="O2700" s="10">
        <f t="shared" si="168"/>
        <v>-69.982589999999988</v>
      </c>
      <c r="P2700" s="10">
        <v>7163.6319999999987</v>
      </c>
      <c r="Q2700" s="10">
        <v>3.8755298377777447</v>
      </c>
      <c r="R2700" s="10">
        <v>7261.8279999999986</v>
      </c>
      <c r="S2700" s="10">
        <f t="shared" si="165"/>
        <v>98.195999999999913</v>
      </c>
      <c r="T2700" s="10">
        <v>94.320470162222591</v>
      </c>
    </row>
    <row r="2701" spans="1:20" x14ac:dyDescent="0.25">
      <c r="A2701" s="3" t="s">
        <v>5355</v>
      </c>
      <c r="B2701" s="3" t="s">
        <v>3122</v>
      </c>
      <c r="C2701" s="3" t="s">
        <v>1021</v>
      </c>
      <c r="D2701" s="4">
        <v>567281</v>
      </c>
      <c r="E2701" s="6">
        <v>615</v>
      </c>
      <c r="F2701" s="7">
        <v>136.43317999999999</v>
      </c>
      <c r="G2701" s="7">
        <v>317.27429999999998</v>
      </c>
      <c r="H2701" s="7">
        <v>302.00790000000001</v>
      </c>
      <c r="I2701" s="7">
        <v>77.953500000000005</v>
      </c>
      <c r="J2701" s="8">
        <v>317.27429999999998</v>
      </c>
      <c r="K2701" s="8">
        <v>302.00790000000001</v>
      </c>
      <c r="L2701" s="8">
        <v>-137.37120000000002</v>
      </c>
      <c r="M2701" s="9">
        <f t="shared" si="166"/>
        <v>0</v>
      </c>
      <c r="N2701" s="9">
        <f t="shared" si="167"/>
        <v>0</v>
      </c>
      <c r="O2701" s="9">
        <f t="shared" si="168"/>
        <v>-215.32470000000001</v>
      </c>
      <c r="P2701" s="14">
        <v>6238.3040000000001</v>
      </c>
      <c r="Q2701" s="14">
        <v>115.72177923450393</v>
      </c>
      <c r="R2701" s="14">
        <v>6323.8159999999998</v>
      </c>
      <c r="S2701" s="14">
        <f t="shared" si="165"/>
        <v>85.511999999999716</v>
      </c>
      <c r="T2701" s="15">
        <v>-30.209779234503912</v>
      </c>
    </row>
    <row r="2702" spans="1:20" x14ac:dyDescent="0.25">
      <c r="A2702" s="1" t="s">
        <v>5355</v>
      </c>
      <c r="B2702" s="1" t="s">
        <v>3122</v>
      </c>
      <c r="C2702" s="1" t="s">
        <v>3136</v>
      </c>
      <c r="D2702" s="2">
        <v>567299</v>
      </c>
      <c r="E2702" s="10">
        <v>225</v>
      </c>
      <c r="F2702" s="10">
        <v>46.812899999999999</v>
      </c>
      <c r="G2702" s="10">
        <v>209.38679999999999</v>
      </c>
      <c r="H2702" s="10">
        <v>47.676400000000001</v>
      </c>
      <c r="I2702" s="10">
        <v>8.6547000000000001</v>
      </c>
      <c r="J2702" s="10">
        <v>208.18679999999998</v>
      </c>
      <c r="K2702" s="10">
        <v>27.811399999999995</v>
      </c>
      <c r="L2702" s="10">
        <v>-25.759600000000002</v>
      </c>
      <c r="M2702" s="10">
        <f t="shared" si="166"/>
        <v>-1.2000000000000171</v>
      </c>
      <c r="N2702" s="10">
        <f t="shared" si="167"/>
        <v>-19.865000000000006</v>
      </c>
      <c r="O2702" s="10">
        <f t="shared" si="168"/>
        <v>-34.414300000000004</v>
      </c>
      <c r="P2702" s="10">
        <v>3140.6</v>
      </c>
      <c r="Q2702" s="10">
        <v>24.939428382538448</v>
      </c>
      <c r="R2702" s="10">
        <v>3183.65</v>
      </c>
      <c r="S2702" s="10">
        <f t="shared" si="165"/>
        <v>43.050000000000182</v>
      </c>
      <c r="T2702" s="10">
        <v>18.110571617461574</v>
      </c>
    </row>
    <row r="2703" spans="1:20" x14ac:dyDescent="0.25">
      <c r="A2703" s="3" t="s">
        <v>5355</v>
      </c>
      <c r="B2703" s="3" t="s">
        <v>3122</v>
      </c>
      <c r="C2703" s="3" t="s">
        <v>3137</v>
      </c>
      <c r="D2703" s="4">
        <v>567302</v>
      </c>
      <c r="E2703" s="6">
        <v>483</v>
      </c>
      <c r="F2703" s="7">
        <v>54.112050000000004</v>
      </c>
      <c r="G2703" s="7">
        <v>14.600340000000001</v>
      </c>
      <c r="H2703" s="7">
        <v>36.508290000000002</v>
      </c>
      <c r="I2703" s="7">
        <v>3.0009999999999999</v>
      </c>
      <c r="J2703" s="8">
        <v>-46.839559999999999</v>
      </c>
      <c r="K2703" s="8">
        <v>-64.874709999999993</v>
      </c>
      <c r="L2703" s="8">
        <v>-80.839730000000003</v>
      </c>
      <c r="M2703" s="9">
        <f t="shared" si="166"/>
        <v>-61.439900000000002</v>
      </c>
      <c r="N2703" s="9">
        <f t="shared" si="167"/>
        <v>-101.383</v>
      </c>
      <c r="O2703" s="9">
        <f t="shared" si="168"/>
        <v>-83.840730000000008</v>
      </c>
      <c r="P2703" s="14">
        <v>5051.0039999999999</v>
      </c>
      <c r="Q2703" s="14">
        <v>13.489569904895648</v>
      </c>
      <c r="R2703" s="14">
        <v>5120.241</v>
      </c>
      <c r="S2703" s="14">
        <f t="shared" si="165"/>
        <v>69.23700000000008</v>
      </c>
      <c r="T2703" s="15">
        <v>55.747430095104392</v>
      </c>
    </row>
    <row r="2704" spans="1:20" x14ac:dyDescent="0.25">
      <c r="A2704" s="1" t="s">
        <v>5355</v>
      </c>
      <c r="B2704" s="1" t="s">
        <v>3122</v>
      </c>
      <c r="C2704" s="1" t="s">
        <v>3138</v>
      </c>
      <c r="D2704" s="2">
        <v>567311</v>
      </c>
      <c r="E2704" s="10">
        <v>4722</v>
      </c>
      <c r="F2704" s="10">
        <v>92.863969999999995</v>
      </c>
      <c r="G2704" s="10">
        <v>171.15127999999999</v>
      </c>
      <c r="H2704" s="10">
        <v>151.33132999999998</v>
      </c>
      <c r="I2704" s="10">
        <v>282.7919</v>
      </c>
      <c r="J2704" s="10">
        <v>-129.04972000000001</v>
      </c>
      <c r="K2704" s="10">
        <v>-723.28566999999975</v>
      </c>
      <c r="L2704" s="10">
        <v>-89.818829999999977</v>
      </c>
      <c r="M2704" s="10">
        <f t="shared" si="166"/>
        <v>-300.20100000000002</v>
      </c>
      <c r="N2704" s="10">
        <f t="shared" si="167"/>
        <v>-874.61699999999973</v>
      </c>
      <c r="O2704" s="10">
        <f t="shared" si="168"/>
        <v>-372.61072999999999</v>
      </c>
      <c r="P2704" s="10">
        <v>48942.804000000004</v>
      </c>
      <c r="Q2704" s="10">
        <v>85.115795721939705</v>
      </c>
      <c r="R2704" s="10">
        <v>49613.690999999999</v>
      </c>
      <c r="S2704" s="10">
        <f t="shared" si="165"/>
        <v>670.88699999999517</v>
      </c>
      <c r="T2704" s="10">
        <v>585.77120427805494</v>
      </c>
    </row>
    <row r="2705" spans="1:20" x14ac:dyDescent="0.25">
      <c r="A2705" s="3" t="s">
        <v>5355</v>
      </c>
      <c r="B2705" s="3" t="s">
        <v>3122</v>
      </c>
      <c r="C2705" s="3" t="s">
        <v>3122</v>
      </c>
      <c r="D2705" s="4">
        <v>567027</v>
      </c>
      <c r="E2705" s="6">
        <v>67089</v>
      </c>
      <c r="F2705" s="7">
        <v>6105.7750700000006</v>
      </c>
      <c r="G2705" s="7">
        <v>3666.9459400000001</v>
      </c>
      <c r="H2705" s="7">
        <v>8182.9477900000002</v>
      </c>
      <c r="I2705" s="7">
        <v>6478.4144900000001</v>
      </c>
      <c r="J2705" s="8">
        <v>2111.2146499999999</v>
      </c>
      <c r="K2705" s="8">
        <v>2428.6654400000002</v>
      </c>
      <c r="L2705" s="8">
        <v>-4171.1936500000002</v>
      </c>
      <c r="M2705" s="9">
        <f t="shared" si="166"/>
        <v>-1555.7312900000002</v>
      </c>
      <c r="N2705" s="9">
        <f t="shared" si="167"/>
        <v>-5754.2823499999995</v>
      </c>
      <c r="O2705" s="9">
        <f t="shared" si="168"/>
        <v>-10649.60814</v>
      </c>
      <c r="P2705" s="14">
        <v>767136.74400000006</v>
      </c>
      <c r="Q2705" s="14">
        <v>3321.4606763295742</v>
      </c>
      <c r="R2705" s="14">
        <v>777652.32599999988</v>
      </c>
      <c r="S2705" s="14">
        <f t="shared" ref="S2705:S2768" si="169">R2705-P2705</f>
        <v>10515.58199999982</v>
      </c>
      <c r="T2705" s="15">
        <v>7194.1213236702606</v>
      </c>
    </row>
    <row r="2706" spans="1:20" x14ac:dyDescent="0.25">
      <c r="A2706" s="1" t="s">
        <v>5355</v>
      </c>
      <c r="B2706" s="1" t="s">
        <v>3122</v>
      </c>
      <c r="C2706" s="1" t="s">
        <v>3139</v>
      </c>
      <c r="D2706" s="2">
        <v>567329</v>
      </c>
      <c r="E2706" s="10">
        <v>470</v>
      </c>
      <c r="F2706" s="10">
        <v>25.134400000000003</v>
      </c>
      <c r="G2706" s="10">
        <v>31.386130000000001</v>
      </c>
      <c r="H2706" s="10">
        <v>128.79669999999999</v>
      </c>
      <c r="I2706" s="10">
        <v>5.1870000000000003</v>
      </c>
      <c r="J2706" s="10">
        <v>-128.34076999999999</v>
      </c>
      <c r="K2706" s="10">
        <v>16.707700000000013</v>
      </c>
      <c r="L2706" s="10">
        <v>-114.73250999999999</v>
      </c>
      <c r="M2706" s="10">
        <f t="shared" ref="M2706:M2769" si="170">J2706-G2706</f>
        <v>-159.7269</v>
      </c>
      <c r="N2706" s="10">
        <f t="shared" ref="N2706:N2769" si="171">K2706-H2706</f>
        <v>-112.08899999999997</v>
      </c>
      <c r="O2706" s="10">
        <f t="shared" ref="O2706:O2769" si="172">L2706-I2706</f>
        <v>-119.91950999999999</v>
      </c>
      <c r="P2706" s="10">
        <v>5766.4479999999994</v>
      </c>
      <c r="Q2706" s="10">
        <v>14.917982354384213</v>
      </c>
      <c r="R2706" s="10">
        <v>5845.4919999999984</v>
      </c>
      <c r="S2706" s="10">
        <f t="shared" si="169"/>
        <v>79.04399999999896</v>
      </c>
      <c r="T2706" s="10">
        <v>64.126017645614411</v>
      </c>
    </row>
    <row r="2707" spans="1:20" x14ac:dyDescent="0.25">
      <c r="A2707" s="3" t="s">
        <v>5355</v>
      </c>
      <c r="B2707" s="3" t="s">
        <v>3122</v>
      </c>
      <c r="C2707" s="3" t="s">
        <v>3140</v>
      </c>
      <c r="D2707" s="4">
        <v>567337</v>
      </c>
      <c r="E2707" s="6">
        <v>2254</v>
      </c>
      <c r="F2707" s="7">
        <v>26.735959999999999</v>
      </c>
      <c r="G2707" s="7">
        <v>12.49845</v>
      </c>
      <c r="H2707" s="7">
        <v>85.839269999999999</v>
      </c>
      <c r="I2707" s="7">
        <v>164.441</v>
      </c>
      <c r="J2707" s="8">
        <v>-159.81054999999998</v>
      </c>
      <c r="K2707" s="8">
        <v>-139.51673</v>
      </c>
      <c r="L2707" s="8">
        <v>-181.15897000000004</v>
      </c>
      <c r="M2707" s="9">
        <f t="shared" si="170"/>
        <v>-172.30899999999997</v>
      </c>
      <c r="N2707" s="9">
        <f t="shared" si="171"/>
        <v>-225.35599999999999</v>
      </c>
      <c r="O2707" s="9">
        <f t="shared" si="172"/>
        <v>-345.59997000000004</v>
      </c>
      <c r="P2707" s="14">
        <v>23925.244000000002</v>
      </c>
      <c r="Q2707" s="14">
        <v>29.713013920441721</v>
      </c>
      <c r="R2707" s="14">
        <v>24253.201000000001</v>
      </c>
      <c r="S2707" s="14">
        <f t="shared" si="169"/>
        <v>327.95699999999852</v>
      </c>
      <c r="T2707" s="15">
        <v>298.24398607955663</v>
      </c>
    </row>
    <row r="2708" spans="1:20" x14ac:dyDescent="0.25">
      <c r="A2708" s="1" t="s">
        <v>5355</v>
      </c>
      <c r="B2708" s="1" t="s">
        <v>3122</v>
      </c>
      <c r="C2708" s="1" t="s">
        <v>3141</v>
      </c>
      <c r="D2708" s="2">
        <v>567345</v>
      </c>
      <c r="E2708" s="10">
        <v>436</v>
      </c>
      <c r="F2708" s="10">
        <v>81.714100000000002</v>
      </c>
      <c r="G2708" s="10">
        <v>5.2223999999999995</v>
      </c>
      <c r="H2708" s="10">
        <v>33.959699999999998</v>
      </c>
      <c r="I2708" s="10">
        <v>14.971200000000001</v>
      </c>
      <c r="J2708" s="10">
        <v>-104.1996</v>
      </c>
      <c r="K2708" s="10">
        <v>-38.937299999999972</v>
      </c>
      <c r="L2708" s="10">
        <v>-100.4958</v>
      </c>
      <c r="M2708" s="10">
        <f t="shared" si="170"/>
        <v>-109.422</v>
      </c>
      <c r="N2708" s="10">
        <f t="shared" si="171"/>
        <v>-72.896999999999963</v>
      </c>
      <c r="O2708" s="10">
        <f t="shared" si="172"/>
        <v>-115.467</v>
      </c>
      <c r="P2708" s="10">
        <v>4036.8199999999997</v>
      </c>
      <c r="Q2708" s="10">
        <v>12.91478163393263</v>
      </c>
      <c r="R2708" s="10">
        <v>4092.1550000000002</v>
      </c>
      <c r="S2708" s="10">
        <f t="shared" si="169"/>
        <v>55.335000000000491</v>
      </c>
      <c r="T2708" s="10">
        <v>42.420218366067729</v>
      </c>
    </row>
    <row r="2709" spans="1:20" x14ac:dyDescent="0.25">
      <c r="A2709" s="3" t="s">
        <v>5355</v>
      </c>
      <c r="B2709" s="3" t="s">
        <v>3122</v>
      </c>
      <c r="C2709" s="3" t="s">
        <v>1127</v>
      </c>
      <c r="D2709" s="4">
        <v>567353</v>
      </c>
      <c r="E2709" s="6">
        <v>244</v>
      </c>
      <c r="F2709" s="7">
        <v>4.6508000000000003</v>
      </c>
      <c r="G2709" s="7">
        <v>6.9999999999999999E-4</v>
      </c>
      <c r="H2709" s="7">
        <v>22.560200000000002</v>
      </c>
      <c r="I2709" s="7">
        <v>11.28</v>
      </c>
      <c r="J2709" s="8">
        <v>-57.165300000000002</v>
      </c>
      <c r="K2709" s="8">
        <v>-24.028800000000004</v>
      </c>
      <c r="L2709" s="8">
        <v>-108.80760000000001</v>
      </c>
      <c r="M2709" s="9">
        <f t="shared" si="170"/>
        <v>-57.166000000000004</v>
      </c>
      <c r="N2709" s="9">
        <f t="shared" si="171"/>
        <v>-46.589000000000006</v>
      </c>
      <c r="O2709" s="9">
        <f t="shared" si="172"/>
        <v>-120.08760000000001</v>
      </c>
      <c r="P2709" s="14">
        <v>2586.0160000000001</v>
      </c>
      <c r="Q2709" s="14">
        <v>4.2047622924134638</v>
      </c>
      <c r="R2709" s="14">
        <v>2621.4639999999999</v>
      </c>
      <c r="S2709" s="14">
        <f t="shared" si="169"/>
        <v>35.447999999999865</v>
      </c>
      <c r="T2709" s="15">
        <v>31.243237707586559</v>
      </c>
    </row>
    <row r="2710" spans="1:20" x14ac:dyDescent="0.25">
      <c r="A2710" s="1" t="s">
        <v>5355</v>
      </c>
      <c r="B2710" s="1" t="s">
        <v>3122</v>
      </c>
      <c r="C2710" s="1" t="s">
        <v>3142</v>
      </c>
      <c r="D2710" s="2">
        <v>567361</v>
      </c>
      <c r="E2710" s="10">
        <v>231</v>
      </c>
      <c r="F2710" s="10">
        <v>14.432</v>
      </c>
      <c r="G2710" s="10">
        <v>0</v>
      </c>
      <c r="H2710" s="10">
        <v>15.11013</v>
      </c>
      <c r="I2710" s="10">
        <v>8.6649999999999991</v>
      </c>
      <c r="J2710" s="10">
        <v>-41.334000000000003</v>
      </c>
      <c r="K2710" s="10">
        <v>-33.439869999999992</v>
      </c>
      <c r="L2710" s="10">
        <v>-37.514629999999997</v>
      </c>
      <c r="M2710" s="10">
        <f t="shared" si="170"/>
        <v>-41.334000000000003</v>
      </c>
      <c r="N2710" s="10">
        <f t="shared" si="171"/>
        <v>-48.54999999999999</v>
      </c>
      <c r="O2710" s="10">
        <f t="shared" si="172"/>
        <v>-46.179629999999996</v>
      </c>
      <c r="P2710" s="10">
        <v>2463.4560000000001</v>
      </c>
      <c r="Q2710" s="10">
        <v>6.096203245780111</v>
      </c>
      <c r="R2710" s="10">
        <v>2497.2239999999997</v>
      </c>
      <c r="S2710" s="10">
        <f t="shared" si="169"/>
        <v>33.767999999999574</v>
      </c>
      <c r="T2710" s="10">
        <v>27.671796754219486</v>
      </c>
    </row>
    <row r="2711" spans="1:20" x14ac:dyDescent="0.25">
      <c r="A2711" s="3" t="s">
        <v>5355</v>
      </c>
      <c r="B2711" s="3" t="s">
        <v>3122</v>
      </c>
      <c r="C2711" s="3" t="s">
        <v>1661</v>
      </c>
      <c r="D2711" s="4">
        <v>546437</v>
      </c>
      <c r="E2711" s="6">
        <v>96</v>
      </c>
      <c r="F2711" s="7">
        <v>0.72670000000000001</v>
      </c>
      <c r="G2711" s="7">
        <v>6.9999999999999999E-4</v>
      </c>
      <c r="H2711" s="7">
        <v>5.4882</v>
      </c>
      <c r="I2711" s="7">
        <v>0</v>
      </c>
      <c r="J2711" s="8">
        <v>-12.774299999999998</v>
      </c>
      <c r="K2711" s="8">
        <v>-0.86879999999999835</v>
      </c>
      <c r="L2711" s="8">
        <v>-42.753599999999999</v>
      </c>
      <c r="M2711" s="9">
        <f t="shared" si="170"/>
        <v>-12.774999999999999</v>
      </c>
      <c r="N2711" s="9">
        <f t="shared" si="171"/>
        <v>-6.3569999999999984</v>
      </c>
      <c r="O2711" s="9">
        <f t="shared" si="172"/>
        <v>-42.753599999999999</v>
      </c>
      <c r="P2711" s="14">
        <v>1144.404</v>
      </c>
      <c r="Q2711" s="14">
        <v>0.19198935969954764</v>
      </c>
      <c r="R2711" s="14">
        <v>1160.0909999999999</v>
      </c>
      <c r="S2711" s="14">
        <f t="shared" si="169"/>
        <v>15.686999999999898</v>
      </c>
      <c r="T2711" s="15">
        <v>15.495010640300279</v>
      </c>
    </row>
    <row r="2712" spans="1:20" x14ac:dyDescent="0.25">
      <c r="A2712" s="1" t="s">
        <v>5355</v>
      </c>
      <c r="B2712" s="1" t="s">
        <v>3122</v>
      </c>
      <c r="C2712" s="1" t="s">
        <v>3143</v>
      </c>
      <c r="D2712" s="2">
        <v>567426</v>
      </c>
      <c r="E2712" s="10">
        <v>477</v>
      </c>
      <c r="F2712" s="10">
        <v>125.1865</v>
      </c>
      <c r="G2712" s="10">
        <v>81.370500000000007</v>
      </c>
      <c r="H2712" s="10">
        <v>213.3075</v>
      </c>
      <c r="I2712" s="10">
        <v>123.2355</v>
      </c>
      <c r="J2712" s="10">
        <v>76.141499999999994</v>
      </c>
      <c r="K2712" s="10">
        <v>213.3075</v>
      </c>
      <c r="L2712" s="10">
        <v>50.240699999999997</v>
      </c>
      <c r="M2712" s="10">
        <f t="shared" si="170"/>
        <v>-5.2290000000000134</v>
      </c>
      <c r="N2712" s="10">
        <f t="shared" si="171"/>
        <v>0</v>
      </c>
      <c r="O2712" s="10">
        <f t="shared" si="172"/>
        <v>-72.994799999999998</v>
      </c>
      <c r="P2712" s="10">
        <v>4833.4599999999991</v>
      </c>
      <c r="Q2712" s="10">
        <v>65.568299031180956</v>
      </c>
      <c r="R2712" s="10">
        <v>4899.7149999999992</v>
      </c>
      <c r="S2712" s="10">
        <f t="shared" si="169"/>
        <v>66.255000000000109</v>
      </c>
      <c r="T2712" s="10">
        <v>0.686700968819423</v>
      </c>
    </row>
    <row r="2713" spans="1:20" x14ac:dyDescent="0.25">
      <c r="A2713" s="3" t="s">
        <v>5355</v>
      </c>
      <c r="B2713" s="3" t="s">
        <v>3144</v>
      </c>
      <c r="C2713" s="3" t="s">
        <v>3145</v>
      </c>
      <c r="D2713" s="4">
        <v>567451</v>
      </c>
      <c r="E2713" s="6">
        <v>16884</v>
      </c>
      <c r="F2713" s="7">
        <v>962.51691000000005</v>
      </c>
      <c r="G2713" s="7">
        <v>2077.79711</v>
      </c>
      <c r="H2713" s="7">
        <v>1193.3560500000001</v>
      </c>
      <c r="I2713" s="7">
        <v>1065.6730600000001</v>
      </c>
      <c r="J2713" s="8">
        <v>586.29119000000003</v>
      </c>
      <c r="K2713" s="8">
        <v>787.49033999999995</v>
      </c>
      <c r="L2713" s="8">
        <v>85.623550000000066</v>
      </c>
      <c r="M2713" s="9">
        <f t="shared" si="170"/>
        <v>-1491.5059200000001</v>
      </c>
      <c r="N2713" s="9">
        <f t="shared" si="171"/>
        <v>-405.86571000000015</v>
      </c>
      <c r="O2713" s="9">
        <f t="shared" si="172"/>
        <v>-980.04951000000005</v>
      </c>
      <c r="P2713" s="14">
        <v>178972.83599999998</v>
      </c>
      <c r="Q2713" s="14">
        <v>596.24629140986951</v>
      </c>
      <c r="R2713" s="14">
        <v>181426.11899999998</v>
      </c>
      <c r="S2713" s="14">
        <f t="shared" si="169"/>
        <v>2453.2829999999958</v>
      </c>
      <c r="T2713" s="15">
        <v>1857.036708590138</v>
      </c>
    </row>
    <row r="2714" spans="1:20" x14ac:dyDescent="0.25">
      <c r="A2714" s="1" t="s">
        <v>5355</v>
      </c>
      <c r="B2714" s="1" t="s">
        <v>3144</v>
      </c>
      <c r="C2714" s="1" t="s">
        <v>3146</v>
      </c>
      <c r="D2714" s="2">
        <v>567469</v>
      </c>
      <c r="E2714" s="10">
        <v>388</v>
      </c>
      <c r="F2714" s="10">
        <v>381.29970000000003</v>
      </c>
      <c r="G2714" s="10">
        <v>43.8018</v>
      </c>
      <c r="H2714" s="10">
        <v>234.52600000000001</v>
      </c>
      <c r="I2714" s="10">
        <v>177.23820000000001</v>
      </c>
      <c r="J2714" s="10">
        <v>25.279800000000002</v>
      </c>
      <c r="K2714" s="10">
        <v>221.93100000000001</v>
      </c>
      <c r="L2714" s="10">
        <v>177.85920000000002</v>
      </c>
      <c r="M2714" s="10">
        <f t="shared" si="170"/>
        <v>-18.521999999999998</v>
      </c>
      <c r="N2714" s="10">
        <f t="shared" si="171"/>
        <v>-12.594999999999999</v>
      </c>
      <c r="O2714" s="10">
        <f t="shared" si="172"/>
        <v>0.62100000000000932</v>
      </c>
      <c r="P2714" s="10">
        <v>4082.7799999999993</v>
      </c>
      <c r="Q2714" s="10">
        <v>108.68070539620082</v>
      </c>
      <c r="R2714" s="10">
        <v>4138.744999999999</v>
      </c>
      <c r="S2714" s="10">
        <f t="shared" si="169"/>
        <v>55.964999999999691</v>
      </c>
      <c r="T2714" s="10">
        <v>-52.715705396200974</v>
      </c>
    </row>
    <row r="2715" spans="1:20" x14ac:dyDescent="0.25">
      <c r="A2715" s="3" t="s">
        <v>5355</v>
      </c>
      <c r="B2715" s="3" t="s">
        <v>3144</v>
      </c>
      <c r="C2715" s="3" t="s">
        <v>3147</v>
      </c>
      <c r="D2715" s="4">
        <v>567477</v>
      </c>
      <c r="E2715" s="6">
        <v>1899</v>
      </c>
      <c r="F2715" s="7">
        <v>228.68489000000002</v>
      </c>
      <c r="G2715" s="7">
        <v>194.23090999999999</v>
      </c>
      <c r="H2715" s="7">
        <v>188.31260999999998</v>
      </c>
      <c r="I2715" s="7">
        <v>91.5321</v>
      </c>
      <c r="J2715" s="8">
        <v>13.434410000000003</v>
      </c>
      <c r="K2715" s="8">
        <v>-13.990390000000014</v>
      </c>
      <c r="L2715" s="8">
        <v>-168.25199999999998</v>
      </c>
      <c r="M2715" s="9">
        <f t="shared" si="170"/>
        <v>-180.79649999999998</v>
      </c>
      <c r="N2715" s="9">
        <f t="shared" si="171"/>
        <v>-202.303</v>
      </c>
      <c r="O2715" s="9">
        <f t="shared" si="172"/>
        <v>-259.78409999999997</v>
      </c>
      <c r="P2715" s="14">
        <v>19638.707999999999</v>
      </c>
      <c r="Q2715" s="14">
        <v>100.96822307122778</v>
      </c>
      <c r="R2715" s="14">
        <v>19907.906999999999</v>
      </c>
      <c r="S2715" s="14">
        <f t="shared" si="169"/>
        <v>269.19900000000052</v>
      </c>
      <c r="T2715" s="15">
        <v>168.23077692877268</v>
      </c>
    </row>
    <row r="2716" spans="1:20" x14ac:dyDescent="0.25">
      <c r="A2716" s="1" t="s">
        <v>5355</v>
      </c>
      <c r="B2716" s="1" t="s">
        <v>3144</v>
      </c>
      <c r="C2716" s="1" t="s">
        <v>3148</v>
      </c>
      <c r="D2716" s="2">
        <v>567485</v>
      </c>
      <c r="E2716" s="10">
        <v>849</v>
      </c>
      <c r="F2716" s="10">
        <v>91.183499999999995</v>
      </c>
      <c r="G2716" s="10">
        <v>164.41149999999999</v>
      </c>
      <c r="H2716" s="10">
        <v>236.81970000000001</v>
      </c>
      <c r="I2716" s="10">
        <v>183.98699999999999</v>
      </c>
      <c r="J2716" s="10">
        <v>103.08450000000001</v>
      </c>
      <c r="K2716" s="10">
        <v>173.6277</v>
      </c>
      <c r="L2716" s="10">
        <v>-48.541499999999999</v>
      </c>
      <c r="M2716" s="10">
        <f t="shared" si="170"/>
        <v>-61.326999999999984</v>
      </c>
      <c r="N2716" s="10">
        <f t="shared" si="171"/>
        <v>-63.192000000000007</v>
      </c>
      <c r="O2716" s="10">
        <f t="shared" si="172"/>
        <v>-232.52850000000001</v>
      </c>
      <c r="P2716" s="10">
        <v>8445.9159999999993</v>
      </c>
      <c r="Q2716" s="10">
        <v>91.956014483479322</v>
      </c>
      <c r="R2716" s="10">
        <v>8561.6889999999985</v>
      </c>
      <c r="S2716" s="10">
        <f t="shared" si="169"/>
        <v>115.77299999999923</v>
      </c>
      <c r="T2716" s="10">
        <v>23.816985516519708</v>
      </c>
    </row>
    <row r="2717" spans="1:20" x14ac:dyDescent="0.25">
      <c r="A2717" s="3" t="s">
        <v>5355</v>
      </c>
      <c r="B2717" s="3" t="s">
        <v>3144</v>
      </c>
      <c r="C2717" s="3" t="s">
        <v>3149</v>
      </c>
      <c r="D2717" s="4">
        <v>567507</v>
      </c>
      <c r="E2717" s="6">
        <v>8034</v>
      </c>
      <c r="F2717" s="7">
        <v>1195.53747</v>
      </c>
      <c r="G2717" s="7">
        <v>1357.2729999999999</v>
      </c>
      <c r="H2717" s="7">
        <v>913.68894999999998</v>
      </c>
      <c r="I2717" s="7">
        <v>263.42059999999998</v>
      </c>
      <c r="J2717" s="8">
        <v>939.57799</v>
      </c>
      <c r="K2717" s="8">
        <v>-381.95644999999973</v>
      </c>
      <c r="L2717" s="8">
        <v>-888.75066000000015</v>
      </c>
      <c r="M2717" s="9">
        <f t="shared" si="170"/>
        <v>-417.69500999999991</v>
      </c>
      <c r="N2717" s="9">
        <f t="shared" si="171"/>
        <v>-1295.6453999999997</v>
      </c>
      <c r="O2717" s="9">
        <f t="shared" si="172"/>
        <v>-1152.1712600000001</v>
      </c>
      <c r="P2717" s="14">
        <v>84123.652000000002</v>
      </c>
      <c r="Q2717" s="14">
        <v>556.70749221496999</v>
      </c>
      <c r="R2717" s="14">
        <v>85276.782999999996</v>
      </c>
      <c r="S2717" s="14">
        <f t="shared" si="169"/>
        <v>1153.1309999999939</v>
      </c>
      <c r="T2717" s="15">
        <v>596.42350778501714</v>
      </c>
    </row>
    <row r="2718" spans="1:20" x14ac:dyDescent="0.25">
      <c r="A2718" s="1" t="s">
        <v>5355</v>
      </c>
      <c r="B2718" s="1" t="s">
        <v>3144</v>
      </c>
      <c r="C2718" s="1" t="s">
        <v>3150</v>
      </c>
      <c r="D2718" s="2">
        <v>567515</v>
      </c>
      <c r="E2718" s="10">
        <v>8439</v>
      </c>
      <c r="F2718" s="10">
        <v>398.35588999999999</v>
      </c>
      <c r="G2718" s="10">
        <v>618.54650000000004</v>
      </c>
      <c r="H2718" s="10">
        <v>337.98057</v>
      </c>
      <c r="I2718" s="10">
        <v>415.28750000000002</v>
      </c>
      <c r="J2718" s="10">
        <v>-241.27089999999993</v>
      </c>
      <c r="K2718" s="10">
        <v>-581.69042999999965</v>
      </c>
      <c r="L2718" s="10">
        <v>-589.30090000000007</v>
      </c>
      <c r="M2718" s="10">
        <f t="shared" si="170"/>
        <v>-859.81739999999991</v>
      </c>
      <c r="N2718" s="10">
        <f t="shared" si="171"/>
        <v>-919.67099999999959</v>
      </c>
      <c r="O2718" s="10">
        <f t="shared" si="172"/>
        <v>-1004.5884000000001</v>
      </c>
      <c r="P2718" s="10">
        <v>88676.755999999979</v>
      </c>
      <c r="Q2718" s="10">
        <v>214.75236935643295</v>
      </c>
      <c r="R2718" s="10">
        <v>89892.298999999985</v>
      </c>
      <c r="S2718" s="10">
        <f t="shared" si="169"/>
        <v>1215.5430000000051</v>
      </c>
      <c r="T2718" s="10">
        <v>1000.7906306435762</v>
      </c>
    </row>
    <row r="2719" spans="1:20" x14ac:dyDescent="0.25">
      <c r="A2719" s="3" t="s">
        <v>5355</v>
      </c>
      <c r="B2719" s="3" t="s">
        <v>3144</v>
      </c>
      <c r="C2719" s="3" t="s">
        <v>3151</v>
      </c>
      <c r="D2719" s="4">
        <v>567523</v>
      </c>
      <c r="E2719" s="6">
        <v>1129</v>
      </c>
      <c r="F2719" s="7">
        <v>242.32050000000001</v>
      </c>
      <c r="G2719" s="7">
        <v>95.414400000000001</v>
      </c>
      <c r="H2719" s="7">
        <v>191.64439999999999</v>
      </c>
      <c r="I2719" s="7">
        <v>228.93789999999998</v>
      </c>
      <c r="J2719" s="8">
        <v>-65.0976</v>
      </c>
      <c r="K2719" s="8">
        <v>82.784400000000019</v>
      </c>
      <c r="L2719" s="8">
        <v>96.068100000000001</v>
      </c>
      <c r="M2719" s="9">
        <f t="shared" si="170"/>
        <v>-160.512</v>
      </c>
      <c r="N2719" s="9">
        <f t="shared" si="171"/>
        <v>-108.85999999999997</v>
      </c>
      <c r="O2719" s="9">
        <f t="shared" si="172"/>
        <v>-132.8698</v>
      </c>
      <c r="P2719" s="14">
        <v>10978.311999999998</v>
      </c>
      <c r="Q2719" s="14">
        <v>111.00814748138997</v>
      </c>
      <c r="R2719" s="14">
        <v>11128.797999999997</v>
      </c>
      <c r="S2719" s="14">
        <f t="shared" si="169"/>
        <v>150.48599999999897</v>
      </c>
      <c r="T2719" s="15">
        <v>39.477852518608415</v>
      </c>
    </row>
    <row r="2720" spans="1:20" x14ac:dyDescent="0.25">
      <c r="A2720" s="1" t="s">
        <v>5355</v>
      </c>
      <c r="B2720" s="1" t="s">
        <v>3144</v>
      </c>
      <c r="C2720" s="1" t="s">
        <v>449</v>
      </c>
      <c r="D2720" s="2">
        <v>567531</v>
      </c>
      <c r="E2720" s="10">
        <v>1242</v>
      </c>
      <c r="F2720" s="10">
        <v>68.919269999999997</v>
      </c>
      <c r="G2720" s="10">
        <v>25.623750000000001</v>
      </c>
      <c r="H2720" s="10">
        <v>39.874420000000001</v>
      </c>
      <c r="I2720" s="10">
        <v>29.307080000000003</v>
      </c>
      <c r="J2720" s="10">
        <v>-298.48824999999999</v>
      </c>
      <c r="K2720" s="10">
        <v>-76.745580000000018</v>
      </c>
      <c r="L2720" s="10">
        <v>-133.49195</v>
      </c>
      <c r="M2720" s="10">
        <f t="shared" si="170"/>
        <v>-324.11199999999997</v>
      </c>
      <c r="N2720" s="10">
        <f t="shared" si="171"/>
        <v>-116.62000000000002</v>
      </c>
      <c r="O2720" s="10">
        <f t="shared" si="172"/>
        <v>-162.79903000000002</v>
      </c>
      <c r="P2720" s="10">
        <v>14005.544000000002</v>
      </c>
      <c r="Q2720" s="10">
        <v>18.259708397105108</v>
      </c>
      <c r="R2720" s="10">
        <v>14197.526</v>
      </c>
      <c r="S2720" s="10">
        <f t="shared" si="169"/>
        <v>191.98199999999815</v>
      </c>
      <c r="T2720" s="10">
        <v>173.72229160289316</v>
      </c>
    </row>
    <row r="2721" spans="1:20" x14ac:dyDescent="0.25">
      <c r="A2721" s="3" t="s">
        <v>5355</v>
      </c>
      <c r="B2721" s="3" t="s">
        <v>3144</v>
      </c>
      <c r="C2721" s="3" t="s">
        <v>3152</v>
      </c>
      <c r="D2721" s="4">
        <v>567558</v>
      </c>
      <c r="E2721" s="6">
        <v>2012</v>
      </c>
      <c r="F2721" s="7">
        <v>38.692999999999998</v>
      </c>
      <c r="G2721" s="7">
        <v>84.192490000000006</v>
      </c>
      <c r="H2721" s="7">
        <v>272.60291999999998</v>
      </c>
      <c r="I2721" s="7">
        <v>86.925520000000006</v>
      </c>
      <c r="J2721" s="8">
        <v>-232.54551000000001</v>
      </c>
      <c r="K2721" s="8">
        <v>92.60292000000004</v>
      </c>
      <c r="L2721" s="8">
        <v>-288.07184999999998</v>
      </c>
      <c r="M2721" s="9">
        <f t="shared" si="170"/>
        <v>-316.738</v>
      </c>
      <c r="N2721" s="9">
        <f t="shared" si="171"/>
        <v>-179.99999999999994</v>
      </c>
      <c r="O2721" s="9">
        <f t="shared" si="172"/>
        <v>-374.99736999999999</v>
      </c>
      <c r="P2721" s="14">
        <v>20966.952000000001</v>
      </c>
      <c r="Q2721" s="14">
        <v>45.16474728204674</v>
      </c>
      <c r="R2721" s="14">
        <v>21254.358</v>
      </c>
      <c r="S2721" s="14">
        <f t="shared" si="169"/>
        <v>287.40599999999904</v>
      </c>
      <c r="T2721" s="15">
        <v>242.24125271795128</v>
      </c>
    </row>
    <row r="2722" spans="1:20" x14ac:dyDescent="0.25">
      <c r="A2722" s="1" t="s">
        <v>5355</v>
      </c>
      <c r="B2722" s="1" t="s">
        <v>3144</v>
      </c>
      <c r="C2722" s="1" t="s">
        <v>3153</v>
      </c>
      <c r="D2722" s="2">
        <v>567566</v>
      </c>
      <c r="E2722" s="10">
        <v>1197</v>
      </c>
      <c r="F2722" s="10">
        <v>147.45385000000002</v>
      </c>
      <c r="G2722" s="10">
        <v>169.72492000000003</v>
      </c>
      <c r="H2722" s="10">
        <v>319.96254999999996</v>
      </c>
      <c r="I2722" s="10">
        <v>223.58351000000002</v>
      </c>
      <c r="J2722" s="10">
        <v>-15.081079999999981</v>
      </c>
      <c r="K2722" s="10">
        <v>162.33554999999998</v>
      </c>
      <c r="L2722" s="10">
        <v>70.082670000000007</v>
      </c>
      <c r="M2722" s="10">
        <f t="shared" si="170"/>
        <v>-184.80600000000001</v>
      </c>
      <c r="N2722" s="10">
        <f t="shared" si="171"/>
        <v>-157.62699999999998</v>
      </c>
      <c r="O2722" s="10">
        <f t="shared" si="172"/>
        <v>-153.50084000000001</v>
      </c>
      <c r="P2722" s="10">
        <v>13689.951999999999</v>
      </c>
      <c r="Q2722" s="10">
        <v>103.80950459188118</v>
      </c>
      <c r="R2722" s="10">
        <v>13877.607999999997</v>
      </c>
      <c r="S2722" s="10">
        <f t="shared" si="169"/>
        <v>187.65599999999722</v>
      </c>
      <c r="T2722" s="10">
        <v>83.846495408115516</v>
      </c>
    </row>
    <row r="2723" spans="1:20" x14ac:dyDescent="0.25">
      <c r="A2723" s="3" t="s">
        <v>5355</v>
      </c>
      <c r="B2723" s="3" t="s">
        <v>3144</v>
      </c>
      <c r="C2723" s="3" t="s">
        <v>1751</v>
      </c>
      <c r="D2723" s="4">
        <v>567582</v>
      </c>
      <c r="E2723" s="6">
        <v>880</v>
      </c>
      <c r="F2723" s="7">
        <v>79.254999999999995</v>
      </c>
      <c r="G2723" s="7">
        <v>225.64010000000002</v>
      </c>
      <c r="H2723" s="7">
        <v>187.46444</v>
      </c>
      <c r="I2723" s="7">
        <v>171.858</v>
      </c>
      <c r="J2723" s="8">
        <v>182.3271</v>
      </c>
      <c r="K2723" s="8">
        <v>112.37244</v>
      </c>
      <c r="L2723" s="8">
        <v>-16.956600000000005</v>
      </c>
      <c r="M2723" s="9">
        <f t="shared" si="170"/>
        <v>-43.313000000000017</v>
      </c>
      <c r="N2723" s="9">
        <f t="shared" si="171"/>
        <v>-75.091999999999999</v>
      </c>
      <c r="O2723" s="9">
        <f t="shared" si="172"/>
        <v>-188.81460000000001</v>
      </c>
      <c r="P2723" s="14">
        <v>8545.4959999999992</v>
      </c>
      <c r="Q2723" s="14">
        <v>94.83927025196472</v>
      </c>
      <c r="R2723" s="14">
        <v>8662.6339999999982</v>
      </c>
      <c r="S2723" s="14">
        <f t="shared" si="169"/>
        <v>117.13799999999901</v>
      </c>
      <c r="T2723" s="15">
        <v>22.29872974803402</v>
      </c>
    </row>
    <row r="2724" spans="1:20" x14ac:dyDescent="0.25">
      <c r="A2724" s="1" t="s">
        <v>5355</v>
      </c>
      <c r="B2724" s="1" t="s">
        <v>3144</v>
      </c>
      <c r="C2724" s="1" t="s">
        <v>629</v>
      </c>
      <c r="D2724" s="2">
        <v>567604</v>
      </c>
      <c r="E2724" s="10">
        <v>333</v>
      </c>
      <c r="F2724" s="10">
        <v>246.97320000000002</v>
      </c>
      <c r="G2724" s="10">
        <v>541.11847</v>
      </c>
      <c r="H2724" s="10">
        <v>251.8545</v>
      </c>
      <c r="I2724" s="10">
        <v>673.01419999999996</v>
      </c>
      <c r="J2724" s="10">
        <v>519.44447000000002</v>
      </c>
      <c r="K2724" s="10">
        <v>48.871499999999997</v>
      </c>
      <c r="L2724" s="10">
        <v>626.82659999999998</v>
      </c>
      <c r="M2724" s="10">
        <f t="shared" si="170"/>
        <v>-21.673999999999978</v>
      </c>
      <c r="N2724" s="10">
        <f t="shared" si="171"/>
        <v>-202.983</v>
      </c>
      <c r="O2724" s="10">
        <f t="shared" si="172"/>
        <v>-46.187599999999975</v>
      </c>
      <c r="P2724" s="10">
        <v>3129.8759999999997</v>
      </c>
      <c r="Q2724" s="10">
        <v>209.29663564661618</v>
      </c>
      <c r="R2724" s="10">
        <v>3172.779</v>
      </c>
      <c r="S2724" s="10">
        <f t="shared" si="169"/>
        <v>42.903000000000247</v>
      </c>
      <c r="T2724" s="10">
        <v>-166.39363564661608</v>
      </c>
    </row>
    <row r="2725" spans="1:20" x14ac:dyDescent="0.25">
      <c r="A2725" s="3" t="s">
        <v>5355</v>
      </c>
      <c r="B2725" s="3" t="s">
        <v>3144</v>
      </c>
      <c r="C2725" s="3" t="s">
        <v>3154</v>
      </c>
      <c r="D2725" s="4">
        <v>567612</v>
      </c>
      <c r="E2725" s="6">
        <v>872</v>
      </c>
      <c r="F2725" s="7">
        <v>39.268999999999998</v>
      </c>
      <c r="G2725" s="7">
        <v>53.485999999999997</v>
      </c>
      <c r="H2725" s="7">
        <v>22.714020000000001</v>
      </c>
      <c r="I2725" s="7">
        <v>59.658000000000001</v>
      </c>
      <c r="J2725" s="8">
        <v>-75.759</v>
      </c>
      <c r="K2725" s="8">
        <v>-21.222979999999996</v>
      </c>
      <c r="L2725" s="8">
        <v>-19.734600000000007</v>
      </c>
      <c r="M2725" s="9">
        <f t="shared" si="170"/>
        <v>-129.245</v>
      </c>
      <c r="N2725" s="9">
        <f t="shared" si="171"/>
        <v>-43.936999999999998</v>
      </c>
      <c r="O2725" s="9">
        <f t="shared" si="172"/>
        <v>-79.392600000000016</v>
      </c>
      <c r="P2725" s="14">
        <v>9669.9839999999986</v>
      </c>
      <c r="Q2725" s="14">
        <v>24.481678662264972</v>
      </c>
      <c r="R2725" s="14">
        <v>9802.5359999999982</v>
      </c>
      <c r="S2725" s="14">
        <f t="shared" si="169"/>
        <v>132.55199999999968</v>
      </c>
      <c r="T2725" s="15">
        <v>108.07032133773464</v>
      </c>
    </row>
    <row r="2726" spans="1:20" x14ac:dyDescent="0.25">
      <c r="A2726" s="1" t="s">
        <v>5355</v>
      </c>
      <c r="B2726" s="1" t="s">
        <v>3144</v>
      </c>
      <c r="C2726" s="1" t="s">
        <v>3155</v>
      </c>
      <c r="D2726" s="2">
        <v>567621</v>
      </c>
      <c r="E2726" s="10">
        <v>3138</v>
      </c>
      <c r="F2726" s="10">
        <v>151.78800000000001</v>
      </c>
      <c r="G2726" s="10">
        <v>277.81</v>
      </c>
      <c r="H2726" s="10">
        <v>154.41911999999999</v>
      </c>
      <c r="I2726" s="10">
        <v>35.915500000000002</v>
      </c>
      <c r="J2726" s="10">
        <v>132.75435000000002</v>
      </c>
      <c r="K2726" s="10">
        <v>-292.05087999999995</v>
      </c>
      <c r="L2726" s="10">
        <v>-315.02512000000002</v>
      </c>
      <c r="M2726" s="10">
        <f t="shared" si="170"/>
        <v>-145.05564999999999</v>
      </c>
      <c r="N2726" s="10">
        <f t="shared" si="171"/>
        <v>-446.46999999999991</v>
      </c>
      <c r="O2726" s="10">
        <f t="shared" si="172"/>
        <v>-350.94062000000002</v>
      </c>
      <c r="P2726" s="10">
        <v>33080.476000000002</v>
      </c>
      <c r="Q2726" s="10">
        <v>80.820056233492664</v>
      </c>
      <c r="R2726" s="10">
        <v>33533.928999999996</v>
      </c>
      <c r="S2726" s="10">
        <f t="shared" si="169"/>
        <v>453.45299999999406</v>
      </c>
      <c r="T2726" s="10">
        <v>372.63294376650447</v>
      </c>
    </row>
    <row r="2727" spans="1:20" x14ac:dyDescent="0.25">
      <c r="A2727" s="3" t="s">
        <v>5355</v>
      </c>
      <c r="B2727" s="3" t="s">
        <v>3144</v>
      </c>
      <c r="C2727" s="3" t="s">
        <v>3156</v>
      </c>
      <c r="D2727" s="4">
        <v>567639</v>
      </c>
      <c r="E2727" s="6">
        <v>13114</v>
      </c>
      <c r="F2727" s="7">
        <v>466.96411999999998</v>
      </c>
      <c r="G2727" s="7">
        <v>696.86414000000002</v>
      </c>
      <c r="H2727" s="7">
        <v>763.83752000000004</v>
      </c>
      <c r="I2727" s="7">
        <v>575.31772999999998</v>
      </c>
      <c r="J2727" s="8">
        <v>-736.06046000000003</v>
      </c>
      <c r="K2727" s="8">
        <v>-1035.8364799999997</v>
      </c>
      <c r="L2727" s="8">
        <v>-1145.1486499999999</v>
      </c>
      <c r="M2727" s="9">
        <f t="shared" si="170"/>
        <v>-1432.9246000000001</v>
      </c>
      <c r="N2727" s="9">
        <f t="shared" si="171"/>
        <v>-1799.6739999999998</v>
      </c>
      <c r="O2727" s="9">
        <f t="shared" si="172"/>
        <v>-1720.4663799999998</v>
      </c>
      <c r="P2727" s="14">
        <v>138747.11199999999</v>
      </c>
      <c r="Q2727" s="14">
        <v>335.77863987169809</v>
      </c>
      <c r="R2727" s="14">
        <v>140648.99799999996</v>
      </c>
      <c r="S2727" s="14">
        <f t="shared" si="169"/>
        <v>1901.8859999999695</v>
      </c>
      <c r="T2727" s="15">
        <v>1566.1073601282842</v>
      </c>
    </row>
    <row r="2728" spans="1:20" x14ac:dyDescent="0.25">
      <c r="A2728" s="1" t="s">
        <v>5355</v>
      </c>
      <c r="B2728" s="1" t="s">
        <v>3144</v>
      </c>
      <c r="C2728" s="1" t="s">
        <v>3157</v>
      </c>
      <c r="D2728" s="2">
        <v>567647</v>
      </c>
      <c r="E2728" s="10">
        <v>617</v>
      </c>
      <c r="F2728" s="10">
        <v>0.70396000000000003</v>
      </c>
      <c r="G2728" s="10">
        <v>14.8043</v>
      </c>
      <c r="H2728" s="10">
        <v>35.951900000000002</v>
      </c>
      <c r="I2728" s="10">
        <v>3.4140000000000001</v>
      </c>
      <c r="J2728" s="10">
        <v>-73.179199999999994</v>
      </c>
      <c r="K2728" s="10">
        <v>-99.9161</v>
      </c>
      <c r="L2728" s="10">
        <v>-107.25974000000001</v>
      </c>
      <c r="M2728" s="10">
        <f t="shared" si="170"/>
        <v>-87.983499999999992</v>
      </c>
      <c r="N2728" s="10">
        <f t="shared" si="171"/>
        <v>-135.86799999999999</v>
      </c>
      <c r="O2728" s="10">
        <f t="shared" si="172"/>
        <v>-110.67374000000001</v>
      </c>
      <c r="P2728" s="10">
        <v>5916.5839999999989</v>
      </c>
      <c r="Q2728" s="10">
        <v>4.8085231671903612</v>
      </c>
      <c r="R2728" s="10">
        <v>5997.6859999999997</v>
      </c>
      <c r="S2728" s="10">
        <f t="shared" si="169"/>
        <v>81.102000000000771</v>
      </c>
      <c r="T2728" s="10">
        <v>76.293476832810484</v>
      </c>
    </row>
    <row r="2729" spans="1:20" x14ac:dyDescent="0.25">
      <c r="A2729" s="3" t="s">
        <v>5355</v>
      </c>
      <c r="B2729" s="3" t="s">
        <v>3144</v>
      </c>
      <c r="C2729" s="3" t="s">
        <v>3158</v>
      </c>
      <c r="D2729" s="4">
        <v>567655</v>
      </c>
      <c r="E2729" s="6">
        <v>540</v>
      </c>
      <c r="F2729" s="7">
        <v>220.96596</v>
      </c>
      <c r="G2729" s="7">
        <v>86.337000000000003</v>
      </c>
      <c r="H2729" s="7">
        <v>57.417529999999999</v>
      </c>
      <c r="I2729" s="7">
        <v>32.864400000000003</v>
      </c>
      <c r="J2729" s="8">
        <v>-20.081940000000003</v>
      </c>
      <c r="K2729" s="8">
        <v>-75.039470000000023</v>
      </c>
      <c r="L2729" s="8">
        <v>-115.40789000000001</v>
      </c>
      <c r="M2729" s="9">
        <f t="shared" si="170"/>
        <v>-106.41894000000001</v>
      </c>
      <c r="N2729" s="9">
        <f t="shared" si="171"/>
        <v>-132.45700000000002</v>
      </c>
      <c r="O2729" s="9">
        <f t="shared" si="172"/>
        <v>-148.27229</v>
      </c>
      <c r="P2729" s="14">
        <v>5289.9959999999992</v>
      </c>
      <c r="Q2729" s="14">
        <v>37.942452802597487</v>
      </c>
      <c r="R2729" s="14">
        <v>5362.509</v>
      </c>
      <c r="S2729" s="14">
        <f t="shared" si="169"/>
        <v>72.513000000000829</v>
      </c>
      <c r="T2729" s="15">
        <v>34.570547197403357</v>
      </c>
    </row>
    <row r="2730" spans="1:20" x14ac:dyDescent="0.25">
      <c r="A2730" s="1" t="s">
        <v>5355</v>
      </c>
      <c r="B2730" s="1" t="s">
        <v>3144</v>
      </c>
      <c r="C2730" s="1" t="s">
        <v>1697</v>
      </c>
      <c r="D2730" s="2">
        <v>546909</v>
      </c>
      <c r="E2730" s="10">
        <v>136</v>
      </c>
      <c r="F2730" s="10">
        <v>1E-4</v>
      </c>
      <c r="G2730" s="10">
        <v>0.17</v>
      </c>
      <c r="H2730" s="10">
        <v>2.0000000000000001E-4</v>
      </c>
      <c r="I2730" s="10">
        <v>0</v>
      </c>
      <c r="J2730" s="10">
        <v>-25.977</v>
      </c>
      <c r="K2730" s="10">
        <v>-27.049799999999998</v>
      </c>
      <c r="L2730" s="10">
        <v>-15.915299999999998</v>
      </c>
      <c r="M2730" s="10">
        <f t="shared" si="170"/>
        <v>-26.147000000000002</v>
      </c>
      <c r="N2730" s="10">
        <f t="shared" si="171"/>
        <v>-27.049999999999997</v>
      </c>
      <c r="O2730" s="10">
        <f t="shared" si="172"/>
        <v>-15.915299999999998</v>
      </c>
      <c r="P2730" s="10">
        <v>1774.0559999999996</v>
      </c>
      <c r="Q2730" s="10">
        <v>7.9181754069101323E-5</v>
      </c>
      <c r="R2730" s="10">
        <v>1798.3739999999998</v>
      </c>
      <c r="S2730" s="10">
        <f t="shared" si="169"/>
        <v>24.318000000000211</v>
      </c>
      <c r="T2730" s="10">
        <v>24.317920818246193</v>
      </c>
    </row>
    <row r="2731" spans="1:20" x14ac:dyDescent="0.25">
      <c r="A2731" s="3" t="s">
        <v>5355</v>
      </c>
      <c r="B2731" s="3" t="s">
        <v>3144</v>
      </c>
      <c r="C2731" s="3" t="s">
        <v>3159</v>
      </c>
      <c r="D2731" s="4">
        <v>567698</v>
      </c>
      <c r="E2731" s="6">
        <v>333</v>
      </c>
      <c r="F2731" s="7">
        <v>16.324000000000002</v>
      </c>
      <c r="G2731" s="7">
        <v>26.985400000000002</v>
      </c>
      <c r="H2731" s="7">
        <v>2.4756999999999998</v>
      </c>
      <c r="I2731" s="7">
        <v>4.0709999999999997</v>
      </c>
      <c r="J2731" s="8">
        <v>-4.9055999999999989</v>
      </c>
      <c r="K2731" s="8">
        <v>-26.112300000000012</v>
      </c>
      <c r="L2731" s="8">
        <v>-68.54610000000001</v>
      </c>
      <c r="M2731" s="9">
        <f t="shared" si="170"/>
        <v>-31.891000000000002</v>
      </c>
      <c r="N2731" s="9">
        <f t="shared" si="171"/>
        <v>-28.588000000000012</v>
      </c>
      <c r="O2731" s="9">
        <f t="shared" si="172"/>
        <v>-72.617100000000008</v>
      </c>
      <c r="P2731" s="14">
        <v>3647.6919999999996</v>
      </c>
      <c r="Q2731" s="14">
        <v>5.3830395807977389</v>
      </c>
      <c r="R2731" s="14">
        <v>3697.6929999999993</v>
      </c>
      <c r="S2731" s="14">
        <f t="shared" si="169"/>
        <v>50.000999999999749</v>
      </c>
      <c r="T2731" s="15">
        <v>44.617960419202063</v>
      </c>
    </row>
    <row r="2732" spans="1:20" x14ac:dyDescent="0.25">
      <c r="A2732" s="1" t="s">
        <v>5355</v>
      </c>
      <c r="B2732" s="1" t="s">
        <v>3144</v>
      </c>
      <c r="C2732" s="1" t="s">
        <v>3160</v>
      </c>
      <c r="D2732" s="2">
        <v>567701</v>
      </c>
      <c r="E2732" s="10">
        <v>235</v>
      </c>
      <c r="F2732" s="10">
        <v>0</v>
      </c>
      <c r="G2732" s="10">
        <v>18.646099999999997</v>
      </c>
      <c r="H2732" s="10">
        <v>56.223500000000001</v>
      </c>
      <c r="I2732" s="10">
        <v>14.390499999999999</v>
      </c>
      <c r="J2732" s="10">
        <v>-47.439299999999996</v>
      </c>
      <c r="K2732" s="10">
        <v>48.538499999999999</v>
      </c>
      <c r="L2732" s="10">
        <v>-33.346199999999996</v>
      </c>
      <c r="M2732" s="10">
        <f t="shared" si="170"/>
        <v>-66.085399999999993</v>
      </c>
      <c r="N2732" s="10">
        <f t="shared" si="171"/>
        <v>-7.6850000000000023</v>
      </c>
      <c r="O2732" s="10">
        <f t="shared" si="172"/>
        <v>-47.736699999999999</v>
      </c>
      <c r="P2732" s="10">
        <v>2270.424</v>
      </c>
      <c r="Q2732" s="10">
        <v>8.7196531215975739</v>
      </c>
      <c r="R2732" s="10">
        <v>2301.5459999999998</v>
      </c>
      <c r="S2732" s="10">
        <f t="shared" si="169"/>
        <v>31.121999999999844</v>
      </c>
      <c r="T2732" s="10">
        <v>22.402346878402113</v>
      </c>
    </row>
    <row r="2733" spans="1:20" x14ac:dyDescent="0.25">
      <c r="A2733" s="3" t="s">
        <v>5355</v>
      </c>
      <c r="B2733" s="3" t="s">
        <v>3144</v>
      </c>
      <c r="C2733" s="3" t="s">
        <v>3161</v>
      </c>
      <c r="D2733" s="4">
        <v>567710</v>
      </c>
      <c r="E2733" s="6">
        <v>1033</v>
      </c>
      <c r="F2733" s="7">
        <v>27.819099999999999</v>
      </c>
      <c r="G2733" s="7">
        <v>117.15769999999999</v>
      </c>
      <c r="H2733" s="7">
        <v>237.53620000000001</v>
      </c>
      <c r="I2733" s="7">
        <v>151.2123</v>
      </c>
      <c r="J2733" s="8">
        <v>59.5077</v>
      </c>
      <c r="K2733" s="8">
        <v>-42.085799999999992</v>
      </c>
      <c r="L2733" s="8">
        <v>-112.14164000000001</v>
      </c>
      <c r="M2733" s="9">
        <f t="shared" si="170"/>
        <v>-57.649999999999991</v>
      </c>
      <c r="N2733" s="9">
        <f t="shared" si="171"/>
        <v>-279.62200000000001</v>
      </c>
      <c r="O2733" s="9">
        <f t="shared" si="172"/>
        <v>-263.35394000000002</v>
      </c>
      <c r="P2733" s="14">
        <v>10239.887999999999</v>
      </c>
      <c r="Q2733" s="14">
        <v>70.833357798415733</v>
      </c>
      <c r="R2733" s="14">
        <v>10380.251999999999</v>
      </c>
      <c r="S2733" s="14">
        <f t="shared" si="169"/>
        <v>140.36399999999958</v>
      </c>
      <c r="T2733" s="15">
        <v>69.53064220158376</v>
      </c>
    </row>
    <row r="2734" spans="1:20" x14ac:dyDescent="0.25">
      <c r="A2734" s="1" t="s">
        <v>5355</v>
      </c>
      <c r="B2734" s="1" t="s">
        <v>3144</v>
      </c>
      <c r="C2734" s="1" t="s">
        <v>3162</v>
      </c>
      <c r="D2734" s="2">
        <v>567728</v>
      </c>
      <c r="E2734" s="10">
        <v>170</v>
      </c>
      <c r="F2734" s="10">
        <v>99.509630000000001</v>
      </c>
      <c r="G2734" s="10">
        <v>64.261589999999998</v>
      </c>
      <c r="H2734" s="10">
        <v>49.27749</v>
      </c>
      <c r="I2734" s="10">
        <v>49.619</v>
      </c>
      <c r="J2734" s="10">
        <v>62.757589999999993</v>
      </c>
      <c r="K2734" s="10">
        <v>-13.678509999999994</v>
      </c>
      <c r="L2734" s="10">
        <v>13.358410000000003</v>
      </c>
      <c r="M2734" s="10">
        <f t="shared" si="170"/>
        <v>-1.5040000000000049</v>
      </c>
      <c r="N2734" s="10">
        <f t="shared" si="171"/>
        <v>-62.955999999999996</v>
      </c>
      <c r="O2734" s="10">
        <f t="shared" si="172"/>
        <v>-36.260589999999993</v>
      </c>
      <c r="P2734" s="10">
        <v>2521.672</v>
      </c>
      <c r="Q2734" s="10">
        <v>30.057549568747195</v>
      </c>
      <c r="R2734" s="10">
        <v>2556.2379999999994</v>
      </c>
      <c r="S2734" s="10">
        <f t="shared" si="169"/>
        <v>34.565999999999349</v>
      </c>
      <c r="T2734" s="10">
        <v>4.5084504312521858</v>
      </c>
    </row>
    <row r="2735" spans="1:20" x14ac:dyDescent="0.25">
      <c r="A2735" s="3" t="s">
        <v>5355</v>
      </c>
      <c r="B2735" s="3" t="s">
        <v>3144</v>
      </c>
      <c r="C2735" s="3" t="s">
        <v>3163</v>
      </c>
      <c r="D2735" s="4">
        <v>567752</v>
      </c>
      <c r="E2735" s="6">
        <v>2177</v>
      </c>
      <c r="F2735" s="7">
        <v>409.78618</v>
      </c>
      <c r="G2735" s="7">
        <v>703.37797</v>
      </c>
      <c r="H2735" s="7">
        <v>362.02747999999997</v>
      </c>
      <c r="I2735" s="7">
        <v>227.68015</v>
      </c>
      <c r="J2735" s="8">
        <v>393.29096999999996</v>
      </c>
      <c r="K2735" s="8">
        <v>179.55947999999998</v>
      </c>
      <c r="L2735" s="8">
        <v>-351.66539999999998</v>
      </c>
      <c r="M2735" s="9">
        <f t="shared" si="170"/>
        <v>-310.08700000000005</v>
      </c>
      <c r="N2735" s="9">
        <f t="shared" si="171"/>
        <v>-182.46799999999999</v>
      </c>
      <c r="O2735" s="9">
        <f t="shared" si="172"/>
        <v>-579.34555</v>
      </c>
      <c r="P2735" s="14">
        <v>22183.359999999997</v>
      </c>
      <c r="Q2735" s="14">
        <v>203.71186471097661</v>
      </c>
      <c r="R2735" s="14">
        <v>22487.439999999999</v>
      </c>
      <c r="S2735" s="14">
        <f t="shared" si="169"/>
        <v>304.08000000000175</v>
      </c>
      <c r="T2735" s="15">
        <v>100.36813528902348</v>
      </c>
    </row>
    <row r="2736" spans="1:20" x14ac:dyDescent="0.25">
      <c r="A2736" s="1" t="s">
        <v>5355</v>
      </c>
      <c r="B2736" s="1" t="s">
        <v>3144</v>
      </c>
      <c r="C2736" s="1" t="s">
        <v>3164</v>
      </c>
      <c r="D2736" s="2">
        <v>567761</v>
      </c>
      <c r="E2736" s="10">
        <v>767</v>
      </c>
      <c r="F2736" s="10">
        <v>12.6633</v>
      </c>
      <c r="G2736" s="10">
        <v>19.07151</v>
      </c>
      <c r="H2736" s="10">
        <v>23.462700000000002</v>
      </c>
      <c r="I2736" s="10">
        <v>21.919</v>
      </c>
      <c r="J2736" s="10">
        <v>-139.72349</v>
      </c>
      <c r="K2736" s="10">
        <v>-169.50029999999998</v>
      </c>
      <c r="L2736" s="10">
        <v>-292.101</v>
      </c>
      <c r="M2736" s="10">
        <f t="shared" si="170"/>
        <v>-158.79499999999999</v>
      </c>
      <c r="N2736" s="10">
        <f t="shared" si="171"/>
        <v>-192.96299999999999</v>
      </c>
      <c r="O2736" s="10">
        <f t="shared" si="172"/>
        <v>-314.02</v>
      </c>
      <c r="P2736" s="10">
        <v>7503.735999999999</v>
      </c>
      <c r="Q2736" s="10">
        <v>10.819001606623461</v>
      </c>
      <c r="R2736" s="10">
        <v>7606.5939999999991</v>
      </c>
      <c r="S2736" s="10">
        <f t="shared" si="169"/>
        <v>102.85800000000017</v>
      </c>
      <c r="T2736" s="10">
        <v>92.03899839337646</v>
      </c>
    </row>
    <row r="2737" spans="1:20" x14ac:dyDescent="0.25">
      <c r="A2737" s="3" t="s">
        <v>5355</v>
      </c>
      <c r="B2737" s="3" t="s">
        <v>3144</v>
      </c>
      <c r="C2737" s="3" t="s">
        <v>492</v>
      </c>
      <c r="D2737" s="4">
        <v>567779</v>
      </c>
      <c r="E2737" s="6">
        <v>4808</v>
      </c>
      <c r="F2737" s="7">
        <v>139.35245</v>
      </c>
      <c r="G2737" s="7">
        <v>208.32924</v>
      </c>
      <c r="H2737" s="7">
        <v>353.54429999999996</v>
      </c>
      <c r="I2737" s="7">
        <v>280.61612000000002</v>
      </c>
      <c r="J2737" s="8">
        <v>-485.10876000000002</v>
      </c>
      <c r="K2737" s="8">
        <v>-231.13269999999994</v>
      </c>
      <c r="L2737" s="8">
        <v>-115.55910999999999</v>
      </c>
      <c r="M2737" s="9">
        <f t="shared" si="170"/>
        <v>-693.43799999999999</v>
      </c>
      <c r="N2737" s="9">
        <f t="shared" si="171"/>
        <v>-584.67699999999991</v>
      </c>
      <c r="O2737" s="9">
        <f t="shared" si="172"/>
        <v>-396.17523</v>
      </c>
      <c r="P2737" s="14">
        <v>52939.792000000001</v>
      </c>
      <c r="Q2737" s="14">
        <v>129.05183749582736</v>
      </c>
      <c r="R2737" s="14">
        <v>53665.468000000001</v>
      </c>
      <c r="S2737" s="14">
        <f t="shared" si="169"/>
        <v>725.67599999999948</v>
      </c>
      <c r="T2737" s="15">
        <v>596.624162504173</v>
      </c>
    </row>
    <row r="2738" spans="1:20" x14ac:dyDescent="0.25">
      <c r="A2738" s="1" t="s">
        <v>5355</v>
      </c>
      <c r="B2738" s="1" t="s">
        <v>3144</v>
      </c>
      <c r="C2738" s="1" t="s">
        <v>3165</v>
      </c>
      <c r="D2738" s="2">
        <v>567787</v>
      </c>
      <c r="E2738" s="10">
        <v>2650</v>
      </c>
      <c r="F2738" s="10">
        <v>776.9384399999999</v>
      </c>
      <c r="G2738" s="10">
        <v>1010.76626</v>
      </c>
      <c r="H2738" s="10">
        <v>2159.9156200000002</v>
      </c>
      <c r="I2738" s="10">
        <v>886.66334999999992</v>
      </c>
      <c r="J2738" s="10">
        <v>927.62426000000005</v>
      </c>
      <c r="K2738" s="10">
        <v>2166.43975</v>
      </c>
      <c r="L2738" s="10">
        <v>185.52688000000003</v>
      </c>
      <c r="M2738" s="10">
        <f t="shared" si="170"/>
        <v>-83.141999999999939</v>
      </c>
      <c r="N2738" s="10">
        <f t="shared" si="171"/>
        <v>6.5241299999997864</v>
      </c>
      <c r="O2738" s="10">
        <f t="shared" si="172"/>
        <v>-701.13646999999992</v>
      </c>
      <c r="P2738" s="10">
        <v>27045.928</v>
      </c>
      <c r="Q2738" s="10">
        <v>500.80601580816938</v>
      </c>
      <c r="R2738" s="10">
        <v>27416.661999999997</v>
      </c>
      <c r="S2738" s="10">
        <f t="shared" si="169"/>
        <v>370.73399999999674</v>
      </c>
      <c r="T2738" s="10">
        <v>-130.07201580817127</v>
      </c>
    </row>
    <row r="2739" spans="1:20" x14ac:dyDescent="0.25">
      <c r="A2739" s="3" t="s">
        <v>5355</v>
      </c>
      <c r="B2739" s="3" t="s">
        <v>3144</v>
      </c>
      <c r="C2739" s="3" t="s">
        <v>3166</v>
      </c>
      <c r="D2739" s="4">
        <v>567809</v>
      </c>
      <c r="E2739" s="6">
        <v>795</v>
      </c>
      <c r="F2739" s="7">
        <v>16.0672</v>
      </c>
      <c r="G2739" s="7">
        <v>16.566700000000001</v>
      </c>
      <c r="H2739" s="7">
        <v>111.54936000000001</v>
      </c>
      <c r="I2739" s="7">
        <v>60.628999999999998</v>
      </c>
      <c r="J2739" s="8">
        <v>-224.47829999999999</v>
      </c>
      <c r="K2739" s="8">
        <v>-153.48064000000002</v>
      </c>
      <c r="L2739" s="8">
        <v>-10.293559999999998</v>
      </c>
      <c r="M2739" s="9">
        <f t="shared" si="170"/>
        <v>-241.04499999999999</v>
      </c>
      <c r="N2739" s="9">
        <f t="shared" si="171"/>
        <v>-265.03000000000003</v>
      </c>
      <c r="O2739" s="9">
        <f t="shared" si="172"/>
        <v>-70.92255999999999</v>
      </c>
      <c r="P2739" s="14">
        <v>7839.2439999999997</v>
      </c>
      <c r="Q2739" s="14">
        <v>20.374969775307076</v>
      </c>
      <c r="R2739" s="14">
        <v>7946.7009999999991</v>
      </c>
      <c r="S2739" s="14">
        <f t="shared" si="169"/>
        <v>107.45699999999943</v>
      </c>
      <c r="T2739" s="15">
        <v>87.082030224692062</v>
      </c>
    </row>
    <row r="2740" spans="1:20" x14ac:dyDescent="0.25">
      <c r="A2740" s="1" t="s">
        <v>5355</v>
      </c>
      <c r="B2740" s="1" t="s">
        <v>3144</v>
      </c>
      <c r="C2740" s="1" t="s">
        <v>2275</v>
      </c>
      <c r="D2740" s="2">
        <v>567833</v>
      </c>
      <c r="E2740" s="10">
        <v>360</v>
      </c>
      <c r="F2740" s="10">
        <v>61.772739999999999</v>
      </c>
      <c r="G2740" s="10">
        <v>125.1435</v>
      </c>
      <c r="H2740" s="10">
        <v>101.383</v>
      </c>
      <c r="I2740" s="10">
        <v>193.63900000000001</v>
      </c>
      <c r="J2740" s="10">
        <v>122.0895</v>
      </c>
      <c r="K2740" s="10">
        <v>30.126000000000001</v>
      </c>
      <c r="L2740" s="10">
        <v>176.37299999999999</v>
      </c>
      <c r="M2740" s="10">
        <f t="shared" si="170"/>
        <v>-3.054000000000002</v>
      </c>
      <c r="N2740" s="10">
        <f t="shared" si="171"/>
        <v>-71.256999999999991</v>
      </c>
      <c r="O2740" s="10">
        <f t="shared" si="172"/>
        <v>-17.26600000000002</v>
      </c>
      <c r="P2740" s="10">
        <v>3325.9719999999998</v>
      </c>
      <c r="Q2740" s="10">
        <v>59.789218710447599</v>
      </c>
      <c r="R2740" s="10">
        <v>3371.5629999999996</v>
      </c>
      <c r="S2740" s="10">
        <f t="shared" si="169"/>
        <v>45.590999999999894</v>
      </c>
      <c r="T2740" s="10">
        <v>-14.198218710447691</v>
      </c>
    </row>
    <row r="2741" spans="1:20" x14ac:dyDescent="0.25">
      <c r="A2741" s="3" t="s">
        <v>5355</v>
      </c>
      <c r="B2741" s="3" t="s">
        <v>3144</v>
      </c>
      <c r="C2741" s="3" t="s">
        <v>3167</v>
      </c>
      <c r="D2741" s="4">
        <v>567841</v>
      </c>
      <c r="E2741" s="6">
        <v>1020</v>
      </c>
      <c r="F2741" s="7">
        <v>8.693340000000001</v>
      </c>
      <c r="G2741" s="7">
        <v>31.114930000000001</v>
      </c>
      <c r="H2741" s="7">
        <v>86.554949999999991</v>
      </c>
      <c r="I2741" s="7">
        <v>39.970289999999999</v>
      </c>
      <c r="J2741" s="8">
        <v>-128.55107000000001</v>
      </c>
      <c r="K2741" s="8">
        <v>-66.012049999999988</v>
      </c>
      <c r="L2741" s="8">
        <v>-149.81168</v>
      </c>
      <c r="M2741" s="9">
        <f t="shared" si="170"/>
        <v>-159.666</v>
      </c>
      <c r="N2741" s="9">
        <f t="shared" si="171"/>
        <v>-152.56699999999998</v>
      </c>
      <c r="O2741" s="9">
        <f t="shared" si="172"/>
        <v>-189.78197</v>
      </c>
      <c r="P2741" s="14">
        <v>9849.2279999999992</v>
      </c>
      <c r="Q2741" s="14">
        <v>18.762174693293208</v>
      </c>
      <c r="R2741" s="14">
        <v>9984.2369999999992</v>
      </c>
      <c r="S2741" s="14">
        <f t="shared" si="169"/>
        <v>135.00900000000001</v>
      </c>
      <c r="T2741" s="15">
        <v>116.24682530670725</v>
      </c>
    </row>
    <row r="2742" spans="1:20" x14ac:dyDescent="0.25">
      <c r="A2742" s="1" t="s">
        <v>5355</v>
      </c>
      <c r="B2742" s="1" t="s">
        <v>3144</v>
      </c>
      <c r="C2742" s="1" t="s">
        <v>3144</v>
      </c>
      <c r="D2742" s="2">
        <v>567442</v>
      </c>
      <c r="E2742" s="10">
        <v>50079</v>
      </c>
      <c r="F2742" s="10">
        <v>13608.742550000001</v>
      </c>
      <c r="G2742" s="10">
        <v>15028.69154</v>
      </c>
      <c r="H2742" s="10">
        <v>13870.739869999999</v>
      </c>
      <c r="I2742" s="10">
        <v>6592.8677900000002</v>
      </c>
      <c r="J2742" s="10">
        <v>15005.083689999999</v>
      </c>
      <c r="K2742" s="10">
        <v>13809.50987</v>
      </c>
      <c r="L2742" s="10">
        <v>3948.7206699999997</v>
      </c>
      <c r="M2742" s="10">
        <f t="shared" si="170"/>
        <v>-23.607850000000326</v>
      </c>
      <c r="N2742" s="10">
        <f t="shared" si="171"/>
        <v>-61.229999999999563</v>
      </c>
      <c r="O2742" s="10">
        <f t="shared" si="172"/>
        <v>-2644.1471200000005</v>
      </c>
      <c r="P2742" s="10">
        <v>564356.62799999991</v>
      </c>
      <c r="Q2742" s="10">
        <v>7252.9120630887764</v>
      </c>
      <c r="R2742" s="10">
        <v>572092.58699999994</v>
      </c>
      <c r="S2742" s="10">
        <f t="shared" si="169"/>
        <v>7735.9590000000317</v>
      </c>
      <c r="T2742" s="10">
        <v>483.04693691129796</v>
      </c>
    </row>
    <row r="2743" spans="1:20" x14ac:dyDescent="0.25">
      <c r="A2743" s="3" t="s">
        <v>5355</v>
      </c>
      <c r="B2743" s="3" t="s">
        <v>3144</v>
      </c>
      <c r="C2743" s="3" t="s">
        <v>3168</v>
      </c>
      <c r="D2743" s="4">
        <v>567850</v>
      </c>
      <c r="E2743" s="6">
        <v>905</v>
      </c>
      <c r="F2743" s="7">
        <v>39.807650000000002</v>
      </c>
      <c r="G2743" s="7">
        <v>94.708300000000008</v>
      </c>
      <c r="H2743" s="7">
        <v>156.32473000000002</v>
      </c>
      <c r="I2743" s="7">
        <v>96.085239999999999</v>
      </c>
      <c r="J2743" s="8">
        <v>64.2393</v>
      </c>
      <c r="K2743" s="8">
        <v>103.07573000000001</v>
      </c>
      <c r="L2743" s="8">
        <v>-1.4337500000000001</v>
      </c>
      <c r="M2743" s="9">
        <f t="shared" si="170"/>
        <v>-30.469000000000008</v>
      </c>
      <c r="N2743" s="9">
        <f t="shared" si="171"/>
        <v>-53.249000000000009</v>
      </c>
      <c r="O2743" s="9">
        <f t="shared" si="172"/>
        <v>-97.518990000000002</v>
      </c>
      <c r="P2743" s="14">
        <v>8409.1479999999992</v>
      </c>
      <c r="Q2743" s="14">
        <v>50.357890540844153</v>
      </c>
      <c r="R2743" s="14">
        <v>8524.4169999999995</v>
      </c>
      <c r="S2743" s="14">
        <f t="shared" si="169"/>
        <v>115.26900000000023</v>
      </c>
      <c r="T2743" s="15">
        <v>64.911109459155341</v>
      </c>
    </row>
    <row r="2744" spans="1:20" x14ac:dyDescent="0.25">
      <c r="A2744" s="1" t="s">
        <v>5355</v>
      </c>
      <c r="B2744" s="1" t="s">
        <v>3144</v>
      </c>
      <c r="C2744" s="1" t="s">
        <v>3169</v>
      </c>
      <c r="D2744" s="2">
        <v>567868</v>
      </c>
      <c r="E2744" s="10">
        <v>1135</v>
      </c>
      <c r="F2744" s="10">
        <v>158.77252999999999</v>
      </c>
      <c r="G2744" s="10">
        <v>79.630320000000012</v>
      </c>
      <c r="H2744" s="10">
        <v>101.58527000000001</v>
      </c>
      <c r="I2744" s="10">
        <v>155.46079999999998</v>
      </c>
      <c r="J2744" s="10">
        <v>-85.012679999999989</v>
      </c>
      <c r="K2744" s="10">
        <v>-117.32972999999998</v>
      </c>
      <c r="L2744" s="10">
        <v>94.731539999999981</v>
      </c>
      <c r="M2744" s="10">
        <f t="shared" si="170"/>
        <v>-164.643</v>
      </c>
      <c r="N2744" s="10">
        <f t="shared" si="171"/>
        <v>-218.91499999999999</v>
      </c>
      <c r="O2744" s="10">
        <f t="shared" si="172"/>
        <v>-60.729259999999996</v>
      </c>
      <c r="P2744" s="10">
        <v>11364.375999999998</v>
      </c>
      <c r="Q2744" s="10">
        <v>67.84452899723</v>
      </c>
      <c r="R2744" s="10">
        <v>11520.153999999999</v>
      </c>
      <c r="S2744" s="10">
        <f t="shared" si="169"/>
        <v>155.77800000000025</v>
      </c>
      <c r="T2744" s="10">
        <v>87.933471002770602</v>
      </c>
    </row>
    <row r="2745" spans="1:20" x14ac:dyDescent="0.25">
      <c r="A2745" s="3" t="s">
        <v>5355</v>
      </c>
      <c r="B2745" s="3" t="s">
        <v>3144</v>
      </c>
      <c r="C2745" s="3" t="s">
        <v>3170</v>
      </c>
      <c r="D2745" s="4">
        <v>567876</v>
      </c>
      <c r="E2745" s="6">
        <v>517</v>
      </c>
      <c r="F2745" s="7">
        <v>5.9999999999999995E-4</v>
      </c>
      <c r="G2745" s="7">
        <v>52.018099999999997</v>
      </c>
      <c r="H2745" s="7">
        <v>38.086599999999997</v>
      </c>
      <c r="I2745" s="7">
        <v>66.039000000000001</v>
      </c>
      <c r="J2745" s="8">
        <v>-59.265900000000002</v>
      </c>
      <c r="K2745" s="8">
        <v>-89.474399999999989</v>
      </c>
      <c r="L2745" s="8">
        <v>-2.8013999999999943</v>
      </c>
      <c r="M2745" s="9">
        <f t="shared" si="170"/>
        <v>-111.28399999999999</v>
      </c>
      <c r="N2745" s="9">
        <f t="shared" si="171"/>
        <v>-127.56099999999998</v>
      </c>
      <c r="O2745" s="9">
        <f t="shared" si="172"/>
        <v>-68.840400000000002</v>
      </c>
      <c r="P2745" s="14">
        <v>7169.7599999999993</v>
      </c>
      <c r="Q2745" s="14">
        <v>23.782160652900512</v>
      </c>
      <c r="R2745" s="14">
        <v>7268.0399999999991</v>
      </c>
      <c r="S2745" s="14">
        <f t="shared" si="169"/>
        <v>98.279999999999745</v>
      </c>
      <c r="T2745" s="15">
        <v>74.497839347099216</v>
      </c>
    </row>
    <row r="2746" spans="1:20" x14ac:dyDescent="0.25">
      <c r="A2746" s="1" t="s">
        <v>5355</v>
      </c>
      <c r="B2746" s="1" t="s">
        <v>3144</v>
      </c>
      <c r="C2746" s="1" t="s">
        <v>3171</v>
      </c>
      <c r="D2746" s="2">
        <v>567884</v>
      </c>
      <c r="E2746" s="10">
        <v>164</v>
      </c>
      <c r="F2746" s="10">
        <v>18.87886</v>
      </c>
      <c r="G2746" s="10">
        <v>15.118409999999999</v>
      </c>
      <c r="H2746" s="10">
        <v>3.4374199999999999</v>
      </c>
      <c r="I2746" s="10">
        <v>25.120999999999999</v>
      </c>
      <c r="J2746" s="10">
        <v>-37.076589999999996</v>
      </c>
      <c r="K2746" s="10">
        <v>-59.079580000000007</v>
      </c>
      <c r="L2746" s="10">
        <v>-23.050750000000001</v>
      </c>
      <c r="M2746" s="10">
        <f t="shared" si="170"/>
        <v>-52.194999999999993</v>
      </c>
      <c r="N2746" s="10">
        <f t="shared" si="171"/>
        <v>-62.51700000000001</v>
      </c>
      <c r="O2746" s="10">
        <f t="shared" si="172"/>
        <v>-48.171750000000003</v>
      </c>
      <c r="P2746" s="10">
        <v>1789.3759999999997</v>
      </c>
      <c r="Q2746" s="10">
        <v>8.9732115738694542</v>
      </c>
      <c r="R2746" s="10">
        <v>1813.9039999999998</v>
      </c>
      <c r="S2746" s="10">
        <f t="shared" si="169"/>
        <v>24.52800000000002</v>
      </c>
      <c r="T2746" s="10">
        <v>15.554788426130472</v>
      </c>
    </row>
    <row r="2747" spans="1:20" x14ac:dyDescent="0.25">
      <c r="A2747" s="3" t="s">
        <v>5355</v>
      </c>
      <c r="B2747" s="3" t="s">
        <v>2303</v>
      </c>
      <c r="C2747" s="3" t="s">
        <v>3172</v>
      </c>
      <c r="D2747" s="4">
        <v>567931</v>
      </c>
      <c r="E2747" s="6">
        <v>571</v>
      </c>
      <c r="F2747" s="7">
        <v>9.9680900000000001</v>
      </c>
      <c r="G2747" s="7">
        <v>106.78133</v>
      </c>
      <c r="H2747" s="7">
        <v>196.53148000000002</v>
      </c>
      <c r="I2747" s="7">
        <v>208.3544</v>
      </c>
      <c r="J2747" s="8">
        <v>51.640329999999999</v>
      </c>
      <c r="K2747" s="8">
        <v>-162.90754999999993</v>
      </c>
      <c r="L2747" s="8">
        <v>200.92559</v>
      </c>
      <c r="M2747" s="9">
        <f t="shared" si="170"/>
        <v>-55.140999999999998</v>
      </c>
      <c r="N2747" s="9">
        <f t="shared" si="171"/>
        <v>-359.43902999999995</v>
      </c>
      <c r="O2747" s="9">
        <f t="shared" si="172"/>
        <v>-7.4288099999999986</v>
      </c>
      <c r="P2747" s="14">
        <v>5473.8359999999993</v>
      </c>
      <c r="Q2747" s="14">
        <v>80.056134424760174</v>
      </c>
      <c r="R2747" s="14">
        <v>5548.8689999999997</v>
      </c>
      <c r="S2747" s="14">
        <f t="shared" si="169"/>
        <v>75.033000000000357</v>
      </c>
      <c r="T2747" s="15">
        <v>-5.0231344247595189</v>
      </c>
    </row>
    <row r="2748" spans="1:20" x14ac:dyDescent="0.25">
      <c r="A2748" s="1" t="s">
        <v>5355</v>
      </c>
      <c r="B2748" s="1" t="s">
        <v>2303</v>
      </c>
      <c r="C2748" s="1" t="s">
        <v>3173</v>
      </c>
      <c r="D2748" s="2">
        <v>567957</v>
      </c>
      <c r="E2748" s="10">
        <v>228</v>
      </c>
      <c r="F2748" s="10">
        <v>239.82679999999999</v>
      </c>
      <c r="G2748" s="10">
        <v>230.5609</v>
      </c>
      <c r="H2748" s="10">
        <v>1023.3684000000001</v>
      </c>
      <c r="I2748" s="10">
        <v>519.54200000000003</v>
      </c>
      <c r="J2748" s="10">
        <v>221.54489999999998</v>
      </c>
      <c r="K2748" s="10">
        <v>1023.3684000000001</v>
      </c>
      <c r="L2748" s="10">
        <v>503.02800000000002</v>
      </c>
      <c r="M2748" s="10">
        <f t="shared" si="170"/>
        <v>-9.0160000000000196</v>
      </c>
      <c r="N2748" s="10">
        <f t="shared" si="171"/>
        <v>0</v>
      </c>
      <c r="O2748" s="10">
        <f t="shared" si="172"/>
        <v>-16.51400000000001</v>
      </c>
      <c r="P2748" s="10">
        <v>2186.1639999999998</v>
      </c>
      <c r="Q2748" s="10">
        <v>200.42717856449525</v>
      </c>
      <c r="R2748" s="10">
        <v>2216.1309999999999</v>
      </c>
      <c r="S2748" s="10">
        <f t="shared" si="169"/>
        <v>29.967000000000098</v>
      </c>
      <c r="T2748" s="10">
        <v>-170.46017856449498</v>
      </c>
    </row>
    <row r="2749" spans="1:20" x14ac:dyDescent="0.25">
      <c r="A2749" s="3" t="s">
        <v>5355</v>
      </c>
      <c r="B2749" s="3" t="s">
        <v>2303</v>
      </c>
      <c r="C2749" s="3" t="s">
        <v>3174</v>
      </c>
      <c r="D2749" s="4">
        <v>567973</v>
      </c>
      <c r="E2749" s="6">
        <v>369</v>
      </c>
      <c r="F2749" s="7">
        <v>583.34410000000003</v>
      </c>
      <c r="G2749" s="7">
        <v>331.02540000000005</v>
      </c>
      <c r="H2749" s="7">
        <v>205.87395000000001</v>
      </c>
      <c r="I2749" s="7">
        <v>429.21280000000002</v>
      </c>
      <c r="J2749" s="8">
        <v>321.38940000000002</v>
      </c>
      <c r="K2749" s="8">
        <v>189.14295000000001</v>
      </c>
      <c r="L2749" s="8">
        <v>398.9316</v>
      </c>
      <c r="M2749" s="9">
        <f t="shared" si="170"/>
        <v>-9.6360000000000241</v>
      </c>
      <c r="N2749" s="9">
        <f t="shared" si="171"/>
        <v>-16.730999999999995</v>
      </c>
      <c r="O2749" s="9">
        <f t="shared" si="172"/>
        <v>-30.281200000000013</v>
      </c>
      <c r="P2749" s="14">
        <v>3987.7959999999994</v>
      </c>
      <c r="Q2749" s="14">
        <v>200.65664728778754</v>
      </c>
      <c r="R2749" s="14">
        <v>4042.4589999999994</v>
      </c>
      <c r="S2749" s="14">
        <f t="shared" si="169"/>
        <v>54.663000000000011</v>
      </c>
      <c r="T2749" s="15">
        <v>-145.99364728778755</v>
      </c>
    </row>
    <row r="2750" spans="1:20" x14ac:dyDescent="0.25">
      <c r="A2750" s="1" t="s">
        <v>5355</v>
      </c>
      <c r="B2750" s="1" t="s">
        <v>2303</v>
      </c>
      <c r="C2750" s="1" t="s">
        <v>3175</v>
      </c>
      <c r="D2750" s="2">
        <v>568007</v>
      </c>
      <c r="E2750" s="10">
        <v>2518</v>
      </c>
      <c r="F2750" s="10">
        <v>111.87944</v>
      </c>
      <c r="G2750" s="10">
        <v>152.50370999999998</v>
      </c>
      <c r="H2750" s="10">
        <v>114.28292999999999</v>
      </c>
      <c r="I2750" s="10">
        <v>170.6729</v>
      </c>
      <c r="J2750" s="10">
        <v>2.5057099999999917</v>
      </c>
      <c r="K2750" s="10">
        <v>-256.84507000000013</v>
      </c>
      <c r="L2750" s="10">
        <v>-189.06285</v>
      </c>
      <c r="M2750" s="10">
        <f t="shared" si="170"/>
        <v>-149.99799999999999</v>
      </c>
      <c r="N2750" s="10">
        <f t="shared" si="171"/>
        <v>-371.12800000000016</v>
      </c>
      <c r="O2750" s="10">
        <f t="shared" si="172"/>
        <v>-359.73575</v>
      </c>
      <c r="P2750" s="10">
        <v>27317.091999999997</v>
      </c>
      <c r="Q2750" s="10">
        <v>70.415447058006222</v>
      </c>
      <c r="R2750" s="10">
        <v>27691.542999999998</v>
      </c>
      <c r="S2750" s="10">
        <f t="shared" si="169"/>
        <v>374.45100000000093</v>
      </c>
      <c r="T2750" s="10">
        <v>304.03555294199396</v>
      </c>
    </row>
    <row r="2751" spans="1:20" x14ac:dyDescent="0.25">
      <c r="A2751" s="3" t="s">
        <v>5355</v>
      </c>
      <c r="B2751" s="3" t="s">
        <v>2303</v>
      </c>
      <c r="C2751" s="3" t="s">
        <v>922</v>
      </c>
      <c r="D2751" s="4">
        <v>568015</v>
      </c>
      <c r="E2751" s="6">
        <v>4458</v>
      </c>
      <c r="F2751" s="7">
        <v>244.79071999999999</v>
      </c>
      <c r="G2751" s="7">
        <v>895.92200000000003</v>
      </c>
      <c r="H2751" s="7">
        <v>4170.85851</v>
      </c>
      <c r="I2751" s="7">
        <v>310.31870000000004</v>
      </c>
      <c r="J2751" s="8">
        <v>771.62199999999996</v>
      </c>
      <c r="K2751" s="8">
        <v>4170.8005399999993</v>
      </c>
      <c r="L2751" s="8">
        <v>-285.00557000000003</v>
      </c>
      <c r="M2751" s="9">
        <f t="shared" si="170"/>
        <v>-124.30000000000007</v>
      </c>
      <c r="N2751" s="9">
        <f t="shared" si="171"/>
        <v>-5.7970000000750588E-2</v>
      </c>
      <c r="O2751" s="9">
        <f t="shared" si="172"/>
        <v>-595.32427000000007</v>
      </c>
      <c r="P2751" s="14">
        <v>46618.759999999995</v>
      </c>
      <c r="Q2751" s="14">
        <v>318.37418151846879</v>
      </c>
      <c r="R2751" s="14">
        <v>47257.789999999994</v>
      </c>
      <c r="S2751" s="14">
        <f t="shared" si="169"/>
        <v>639.02999999999884</v>
      </c>
      <c r="T2751" s="15">
        <v>320.65581848152942</v>
      </c>
    </row>
    <row r="2752" spans="1:20" x14ac:dyDescent="0.25">
      <c r="A2752" s="1" t="s">
        <v>5355</v>
      </c>
      <c r="B2752" s="1" t="s">
        <v>2303</v>
      </c>
      <c r="C2752" s="1" t="s">
        <v>3176</v>
      </c>
      <c r="D2752" s="2">
        <v>568023</v>
      </c>
      <c r="E2752" s="10">
        <v>1012</v>
      </c>
      <c r="F2752" s="10">
        <v>649.52698999999996</v>
      </c>
      <c r="G2752" s="10">
        <v>876.4895600000001</v>
      </c>
      <c r="H2752" s="10">
        <v>3042.33385</v>
      </c>
      <c r="I2752" s="10">
        <v>2202.8166299999998</v>
      </c>
      <c r="J2752" s="10">
        <v>857.13556000000005</v>
      </c>
      <c r="K2752" s="10">
        <v>3042.33385</v>
      </c>
      <c r="L2752" s="10">
        <v>2146.8499400000001</v>
      </c>
      <c r="M2752" s="10">
        <f t="shared" si="170"/>
        <v>-19.354000000000042</v>
      </c>
      <c r="N2752" s="10">
        <f t="shared" si="171"/>
        <v>0</v>
      </c>
      <c r="O2752" s="10">
        <f t="shared" si="172"/>
        <v>-55.966689999999744</v>
      </c>
      <c r="P2752" s="10">
        <v>10212.311999999998</v>
      </c>
      <c r="Q2752" s="10">
        <v>812.74955146680463</v>
      </c>
      <c r="R2752" s="10">
        <v>10352.298000000001</v>
      </c>
      <c r="S2752" s="10">
        <f t="shared" si="169"/>
        <v>139.9860000000026</v>
      </c>
      <c r="T2752" s="10">
        <v>-672.7635514668018</v>
      </c>
    </row>
    <row r="2753" spans="1:20" x14ac:dyDescent="0.25">
      <c r="A2753" s="3" t="s">
        <v>5355</v>
      </c>
      <c r="B2753" s="3" t="s">
        <v>2303</v>
      </c>
      <c r="C2753" s="3" t="s">
        <v>3177</v>
      </c>
      <c r="D2753" s="4">
        <v>568058</v>
      </c>
      <c r="E2753" s="6">
        <v>1797</v>
      </c>
      <c r="F2753" s="7">
        <v>79.555800000000005</v>
      </c>
      <c r="G2753" s="7">
        <v>279.23376000000002</v>
      </c>
      <c r="H2753" s="7">
        <v>130.50069999999999</v>
      </c>
      <c r="I2753" s="7">
        <v>26.7608</v>
      </c>
      <c r="J2753" s="8">
        <v>194.54876000000002</v>
      </c>
      <c r="K2753" s="8">
        <v>-264.98430000000013</v>
      </c>
      <c r="L2753" s="8">
        <v>-98.122830000000008</v>
      </c>
      <c r="M2753" s="9">
        <f t="shared" si="170"/>
        <v>-84.685000000000002</v>
      </c>
      <c r="N2753" s="9">
        <f t="shared" si="171"/>
        <v>-395.48500000000013</v>
      </c>
      <c r="O2753" s="9">
        <f t="shared" si="172"/>
        <v>-124.88363000000001</v>
      </c>
      <c r="P2753" s="14">
        <v>19946.64</v>
      </c>
      <c r="Q2753" s="14">
        <v>55.442140412053931</v>
      </c>
      <c r="R2753" s="14">
        <v>20220.059999999998</v>
      </c>
      <c r="S2753" s="14">
        <f t="shared" si="169"/>
        <v>273.41999999999825</v>
      </c>
      <c r="T2753" s="15">
        <v>217.97785958794339</v>
      </c>
    </row>
    <row r="2754" spans="1:20" x14ac:dyDescent="0.25">
      <c r="A2754" s="1" t="s">
        <v>5355</v>
      </c>
      <c r="B2754" s="1" t="s">
        <v>2303</v>
      </c>
      <c r="C2754" s="1" t="s">
        <v>3136</v>
      </c>
      <c r="D2754" s="2">
        <v>568091</v>
      </c>
      <c r="E2754" s="10">
        <v>507</v>
      </c>
      <c r="F2754" s="10">
        <v>1.04E-2</v>
      </c>
      <c r="G2754" s="10">
        <v>1.9754</v>
      </c>
      <c r="H2754" s="10">
        <v>2.972</v>
      </c>
      <c r="I2754" s="10">
        <v>8.2899999999999991</v>
      </c>
      <c r="J2754" s="10">
        <v>-143.91660000000002</v>
      </c>
      <c r="K2754" s="10">
        <v>-126.23999999999998</v>
      </c>
      <c r="L2754" s="10">
        <v>-146.43270000000001</v>
      </c>
      <c r="M2754" s="10">
        <f t="shared" si="170"/>
        <v>-145.89200000000002</v>
      </c>
      <c r="N2754" s="10">
        <f t="shared" si="171"/>
        <v>-129.21199999999999</v>
      </c>
      <c r="O2754" s="10">
        <f t="shared" si="172"/>
        <v>-154.7227</v>
      </c>
      <c r="P2754" s="10">
        <v>5407.9599999999991</v>
      </c>
      <c r="Q2754" s="10">
        <v>1.3058127002715727</v>
      </c>
      <c r="R2754" s="10">
        <v>5482.0899999999992</v>
      </c>
      <c r="S2754" s="10">
        <f t="shared" si="169"/>
        <v>74.130000000000109</v>
      </c>
      <c r="T2754" s="10">
        <v>72.824187299728692</v>
      </c>
    </row>
    <row r="2755" spans="1:20" x14ac:dyDescent="0.25">
      <c r="A2755" s="3" t="s">
        <v>5355</v>
      </c>
      <c r="B2755" s="3" t="s">
        <v>2303</v>
      </c>
      <c r="C2755" s="3" t="s">
        <v>3178</v>
      </c>
      <c r="D2755" s="4">
        <v>568104</v>
      </c>
      <c r="E2755" s="6">
        <v>794</v>
      </c>
      <c r="F2755" s="7">
        <v>241.38684000000001</v>
      </c>
      <c r="G2755" s="7">
        <v>600.30902000000003</v>
      </c>
      <c r="H2755" s="7">
        <v>344.44508000000002</v>
      </c>
      <c r="I2755" s="7">
        <v>238.47996000000001</v>
      </c>
      <c r="J2755" s="8">
        <v>600.30902000000003</v>
      </c>
      <c r="K2755" s="8">
        <v>252.73808000000005</v>
      </c>
      <c r="L2755" s="8">
        <v>-47.148040000000009</v>
      </c>
      <c r="M2755" s="9">
        <f t="shared" si="170"/>
        <v>0</v>
      </c>
      <c r="N2755" s="9">
        <f t="shared" si="171"/>
        <v>-91.706999999999965</v>
      </c>
      <c r="O2755" s="9">
        <f t="shared" si="172"/>
        <v>-285.62800000000004</v>
      </c>
      <c r="P2755" s="14">
        <v>9044.9279999999999</v>
      </c>
      <c r="Q2755" s="14">
        <v>154.62399671756481</v>
      </c>
      <c r="R2755" s="14">
        <v>9168.9119999999984</v>
      </c>
      <c r="S2755" s="14">
        <f t="shared" si="169"/>
        <v>123.98399999999856</v>
      </c>
      <c r="T2755" s="15">
        <v>-30.639996717565737</v>
      </c>
    </row>
    <row r="2756" spans="1:20" x14ac:dyDescent="0.25">
      <c r="A2756" s="1" t="s">
        <v>5355</v>
      </c>
      <c r="B2756" s="1" t="s">
        <v>2303</v>
      </c>
      <c r="C2756" s="1" t="s">
        <v>1326</v>
      </c>
      <c r="D2756" s="2">
        <v>568147</v>
      </c>
      <c r="E2756" s="10">
        <v>897</v>
      </c>
      <c r="F2756" s="10">
        <v>3.5032100000000002</v>
      </c>
      <c r="G2756" s="10">
        <v>41.210740000000001</v>
      </c>
      <c r="H2756" s="10">
        <v>18.306999999999999</v>
      </c>
      <c r="I2756" s="10">
        <v>704.96600000000001</v>
      </c>
      <c r="J2756" s="10">
        <v>-117.13126000000001</v>
      </c>
      <c r="K2756" s="10">
        <v>-181.31200000000004</v>
      </c>
      <c r="L2756" s="10">
        <v>551.26370999999995</v>
      </c>
      <c r="M2756" s="10">
        <f t="shared" si="170"/>
        <v>-158.34200000000001</v>
      </c>
      <c r="N2756" s="10">
        <f t="shared" si="171"/>
        <v>-199.61900000000003</v>
      </c>
      <c r="O2756" s="10">
        <f t="shared" si="172"/>
        <v>-153.70229000000006</v>
      </c>
      <c r="P2756" s="10">
        <v>11679.967999999999</v>
      </c>
      <c r="Q2756" s="10">
        <v>15.70906350476238</v>
      </c>
      <c r="R2756" s="10">
        <v>11840.072</v>
      </c>
      <c r="S2756" s="10">
        <f t="shared" si="169"/>
        <v>160.10400000000118</v>
      </c>
      <c r="T2756" s="10">
        <v>144.39493649523865</v>
      </c>
    </row>
    <row r="2757" spans="1:20" x14ac:dyDescent="0.25">
      <c r="A2757" s="3" t="s">
        <v>5355</v>
      </c>
      <c r="B2757" s="3" t="s">
        <v>2303</v>
      </c>
      <c r="C2757" s="3" t="s">
        <v>3179</v>
      </c>
      <c r="D2757" s="4">
        <v>568155</v>
      </c>
      <c r="E2757" s="6">
        <v>2242</v>
      </c>
      <c r="F2757" s="7">
        <v>79.36</v>
      </c>
      <c r="G2757" s="7">
        <v>179.46424999999999</v>
      </c>
      <c r="H2757" s="7">
        <v>97.353179999999995</v>
      </c>
      <c r="I2757" s="7">
        <v>57.375059999999998</v>
      </c>
      <c r="J2757" s="8">
        <v>51.291249999999998</v>
      </c>
      <c r="K2757" s="8">
        <v>-128.26782</v>
      </c>
      <c r="L2757" s="8">
        <v>-489.50483000000003</v>
      </c>
      <c r="M2757" s="9">
        <f t="shared" si="170"/>
        <v>-128.173</v>
      </c>
      <c r="N2757" s="9">
        <f t="shared" si="171"/>
        <v>-225.62099999999998</v>
      </c>
      <c r="O2757" s="9">
        <f t="shared" si="172"/>
        <v>-546.87989000000005</v>
      </c>
      <c r="P2757" s="14">
        <v>23911.455999999998</v>
      </c>
      <c r="Q2757" s="14">
        <v>46.641531865096113</v>
      </c>
      <c r="R2757" s="14">
        <v>24239.223999999998</v>
      </c>
      <c r="S2757" s="14">
        <f t="shared" si="169"/>
        <v>327.76800000000003</v>
      </c>
      <c r="T2757" s="15">
        <v>281.1264681349021</v>
      </c>
    </row>
    <row r="2758" spans="1:20" x14ac:dyDescent="0.25">
      <c r="A2758" s="1" t="s">
        <v>5355</v>
      </c>
      <c r="B2758" s="1" t="s">
        <v>2303</v>
      </c>
      <c r="C2758" s="1" t="s">
        <v>394</v>
      </c>
      <c r="D2758" s="2">
        <v>530620</v>
      </c>
      <c r="E2758" s="10">
        <v>401</v>
      </c>
      <c r="F2758" s="10">
        <v>148.9614</v>
      </c>
      <c r="G2758" s="10">
        <v>23.401389999999999</v>
      </c>
      <c r="H2758" s="10">
        <v>59.245190000000001</v>
      </c>
      <c r="I2758" s="10">
        <v>0</v>
      </c>
      <c r="J2758" s="10">
        <v>-17.037610000000001</v>
      </c>
      <c r="K2758" s="10">
        <v>-8.7968099999999971</v>
      </c>
      <c r="L2758" s="10">
        <v>-184.72229999999999</v>
      </c>
      <c r="M2758" s="10">
        <f t="shared" si="170"/>
        <v>-40.439</v>
      </c>
      <c r="N2758" s="10">
        <f t="shared" si="171"/>
        <v>-68.042000000000002</v>
      </c>
      <c r="O2758" s="10">
        <f t="shared" si="172"/>
        <v>-184.72229999999999</v>
      </c>
      <c r="P2758" s="10">
        <v>3687.5239999999994</v>
      </c>
      <c r="Q2758" s="10">
        <v>21.813670574041023</v>
      </c>
      <c r="R2758" s="10">
        <v>3738.0709999999995</v>
      </c>
      <c r="S2758" s="10">
        <f t="shared" si="169"/>
        <v>50.547000000000025</v>
      </c>
      <c r="T2758" s="10">
        <v>28.7333294259588</v>
      </c>
    </row>
    <row r="2759" spans="1:20" x14ac:dyDescent="0.25">
      <c r="A2759" s="3" t="s">
        <v>5355</v>
      </c>
      <c r="B2759" s="3" t="s">
        <v>2303</v>
      </c>
      <c r="C2759" s="3" t="s">
        <v>1646</v>
      </c>
      <c r="D2759" s="4">
        <v>546186</v>
      </c>
      <c r="E2759" s="6">
        <v>180</v>
      </c>
      <c r="F2759" s="7">
        <v>1.7558</v>
      </c>
      <c r="G2759" s="7">
        <v>10.1799</v>
      </c>
      <c r="H2759" s="7">
        <v>32.793500000000002</v>
      </c>
      <c r="I2759" s="7">
        <v>5.2770000000000001</v>
      </c>
      <c r="J2759" s="8">
        <v>-30.620099999999997</v>
      </c>
      <c r="K2759" s="8">
        <v>-3.3165</v>
      </c>
      <c r="L2759" s="8">
        <v>-15.904500000000001</v>
      </c>
      <c r="M2759" s="9">
        <f t="shared" si="170"/>
        <v>-40.799999999999997</v>
      </c>
      <c r="N2759" s="9">
        <f t="shared" si="171"/>
        <v>-36.11</v>
      </c>
      <c r="O2759" s="9">
        <f t="shared" si="172"/>
        <v>-21.1815</v>
      </c>
      <c r="P2759" s="14">
        <v>1682.136</v>
      </c>
      <c r="Q2759" s="14">
        <v>4.0796815149023073</v>
      </c>
      <c r="R2759" s="14">
        <v>1705.194</v>
      </c>
      <c r="S2759" s="14">
        <f t="shared" si="169"/>
        <v>23.057999999999993</v>
      </c>
      <c r="T2759" s="15">
        <v>18.978318485097589</v>
      </c>
    </row>
    <row r="2760" spans="1:20" x14ac:dyDescent="0.25">
      <c r="A2760" s="1" t="s">
        <v>5355</v>
      </c>
      <c r="B2760" s="1" t="s">
        <v>2303</v>
      </c>
      <c r="C2760" s="1" t="s">
        <v>3183</v>
      </c>
      <c r="D2760" s="2">
        <v>568201</v>
      </c>
      <c r="E2760" s="10">
        <v>1391</v>
      </c>
      <c r="F2760" s="10">
        <v>45.656199999999998</v>
      </c>
      <c r="G2760" s="10">
        <v>148.08673000000002</v>
      </c>
      <c r="H2760" s="10">
        <v>73.014240000000001</v>
      </c>
      <c r="I2760" s="10">
        <v>211.77250000000001</v>
      </c>
      <c r="J2760" s="10">
        <v>64.293730000000011</v>
      </c>
      <c r="K2760" s="10">
        <v>-152.08976000000004</v>
      </c>
      <c r="L2760" s="10">
        <v>166.65866</v>
      </c>
      <c r="M2760" s="10">
        <f t="shared" si="170"/>
        <v>-83.793000000000006</v>
      </c>
      <c r="N2760" s="10">
        <f t="shared" si="171"/>
        <v>-225.10400000000004</v>
      </c>
      <c r="O2760" s="10">
        <f t="shared" si="172"/>
        <v>-45.11384000000001</v>
      </c>
      <c r="P2760" s="10">
        <v>14748.564</v>
      </c>
      <c r="Q2760" s="10">
        <v>58.357208769932498</v>
      </c>
      <c r="R2760" s="10">
        <v>14950.731</v>
      </c>
      <c r="S2760" s="10">
        <f t="shared" si="169"/>
        <v>202.16699999999946</v>
      </c>
      <c r="T2760" s="10">
        <v>143.80979123006728</v>
      </c>
    </row>
    <row r="2761" spans="1:20" x14ac:dyDescent="0.25">
      <c r="A2761" s="3" t="s">
        <v>5355</v>
      </c>
      <c r="B2761" s="3" t="s">
        <v>2303</v>
      </c>
      <c r="C2761" s="3" t="s">
        <v>1699</v>
      </c>
      <c r="D2761" s="4">
        <v>546925</v>
      </c>
      <c r="E2761" s="6">
        <v>457</v>
      </c>
      <c r="F2761" s="7">
        <v>51.201999999999998</v>
      </c>
      <c r="G2761" s="7">
        <v>56.0747</v>
      </c>
      <c r="H2761" s="7">
        <v>33.387639999999998</v>
      </c>
      <c r="I2761" s="7">
        <v>28.719000000000001</v>
      </c>
      <c r="J2761" s="8">
        <v>23.174699999999998</v>
      </c>
      <c r="K2761" s="8">
        <v>-58.368360000000003</v>
      </c>
      <c r="L2761" s="8">
        <v>-101.53439999999999</v>
      </c>
      <c r="M2761" s="9">
        <f t="shared" si="170"/>
        <v>-32.900000000000006</v>
      </c>
      <c r="N2761" s="9">
        <f t="shared" si="171"/>
        <v>-91.756</v>
      </c>
      <c r="O2761" s="9">
        <f t="shared" si="172"/>
        <v>-130.2534</v>
      </c>
      <c r="P2761" s="14">
        <v>4726.22</v>
      </c>
      <c r="Q2761" s="14">
        <v>22.326520237579388</v>
      </c>
      <c r="R2761" s="14">
        <v>4791.0050000000001</v>
      </c>
      <c r="S2761" s="14">
        <f t="shared" si="169"/>
        <v>64.784999999999854</v>
      </c>
      <c r="T2761" s="15">
        <v>42.458479762420211</v>
      </c>
    </row>
    <row r="2762" spans="1:20" x14ac:dyDescent="0.25">
      <c r="A2762" s="1" t="s">
        <v>5355</v>
      </c>
      <c r="B2762" s="1" t="s">
        <v>2303</v>
      </c>
      <c r="C2762" s="1" t="s">
        <v>3189</v>
      </c>
      <c r="D2762" s="2">
        <v>568287</v>
      </c>
      <c r="E2762" s="10">
        <v>145</v>
      </c>
      <c r="F2762" s="10">
        <v>5.9999999999999995E-4</v>
      </c>
      <c r="G2762" s="10">
        <v>8.0000000000000004E-4</v>
      </c>
      <c r="H2762" s="10">
        <v>3.8999999999999998E-3</v>
      </c>
      <c r="I2762" s="10">
        <v>3.956</v>
      </c>
      <c r="J2762" s="10">
        <v>-37.519199999999998</v>
      </c>
      <c r="K2762" s="10">
        <v>-25.8201</v>
      </c>
      <c r="L2762" s="10">
        <v>-51.272400000000005</v>
      </c>
      <c r="M2762" s="10">
        <f t="shared" si="170"/>
        <v>-37.519999999999996</v>
      </c>
      <c r="N2762" s="10">
        <f t="shared" si="171"/>
        <v>-25.824000000000002</v>
      </c>
      <c r="O2762" s="10">
        <f t="shared" si="172"/>
        <v>-55.228400000000008</v>
      </c>
      <c r="P2762" s="10">
        <v>1490.636</v>
      </c>
      <c r="Q2762" s="10">
        <v>1.2405141470825875E-3</v>
      </c>
      <c r="R2762" s="10">
        <v>1511.069</v>
      </c>
      <c r="S2762" s="10">
        <f t="shared" si="169"/>
        <v>20.432999999999993</v>
      </c>
      <c r="T2762" s="10">
        <v>20.431759485852808</v>
      </c>
    </row>
    <row r="2763" spans="1:20" x14ac:dyDescent="0.25">
      <c r="A2763" s="3" t="s">
        <v>5355</v>
      </c>
      <c r="B2763" s="3" t="s">
        <v>2303</v>
      </c>
      <c r="C2763" s="3" t="s">
        <v>3190</v>
      </c>
      <c r="D2763" s="4">
        <v>568295</v>
      </c>
      <c r="E2763" s="6">
        <v>722</v>
      </c>
      <c r="F2763" s="7">
        <v>3.7844199999999999</v>
      </c>
      <c r="G2763" s="7">
        <v>10.062700000000001</v>
      </c>
      <c r="H2763" s="7">
        <v>4.8141999999999996</v>
      </c>
      <c r="I2763" s="7">
        <v>38.171999999999997</v>
      </c>
      <c r="J2763" s="8">
        <v>-146.3013</v>
      </c>
      <c r="K2763" s="8">
        <v>-211.33079999999995</v>
      </c>
      <c r="L2763" s="8">
        <v>-174.37530000000001</v>
      </c>
      <c r="M2763" s="9">
        <f t="shared" si="170"/>
        <v>-156.364</v>
      </c>
      <c r="N2763" s="9">
        <f t="shared" si="171"/>
        <v>-216.14499999999995</v>
      </c>
      <c r="O2763" s="9">
        <f t="shared" si="172"/>
        <v>-212.54730000000001</v>
      </c>
      <c r="P2763" s="14">
        <v>7319.8959999999997</v>
      </c>
      <c r="Q2763" s="14">
        <v>3.9265967903687113</v>
      </c>
      <c r="R2763" s="14">
        <v>7420.2339999999986</v>
      </c>
      <c r="S2763" s="14">
        <f t="shared" si="169"/>
        <v>100.33799999999883</v>
      </c>
      <c r="T2763" s="15">
        <v>96.411403209630407</v>
      </c>
    </row>
    <row r="2764" spans="1:20" x14ac:dyDescent="0.25">
      <c r="A2764" s="1" t="s">
        <v>5355</v>
      </c>
      <c r="B2764" s="1" t="s">
        <v>2303</v>
      </c>
      <c r="C2764" s="1" t="s">
        <v>3191</v>
      </c>
      <c r="D2764" s="2">
        <v>568309</v>
      </c>
      <c r="E2764" s="10">
        <v>922</v>
      </c>
      <c r="F2764" s="10">
        <v>36.23798</v>
      </c>
      <c r="G2764" s="10">
        <v>316.35748000000001</v>
      </c>
      <c r="H2764" s="10">
        <v>261.90971999999999</v>
      </c>
      <c r="I2764" s="10">
        <v>232.58099999999999</v>
      </c>
      <c r="J2764" s="10">
        <v>303.15747999999996</v>
      </c>
      <c r="K2764" s="10">
        <v>261.90972000000005</v>
      </c>
      <c r="L2764" s="10">
        <v>1.2478800000000048</v>
      </c>
      <c r="M2764" s="10">
        <f t="shared" si="170"/>
        <v>-13.200000000000045</v>
      </c>
      <c r="N2764" s="10">
        <f t="shared" si="171"/>
        <v>0</v>
      </c>
      <c r="O2764" s="10">
        <f t="shared" si="172"/>
        <v>-231.33311999999998</v>
      </c>
      <c r="P2764" s="10">
        <v>10305.763999999999</v>
      </c>
      <c r="Q2764" s="10">
        <v>130.51547526830944</v>
      </c>
      <c r="R2764" s="10">
        <v>10447.031000000001</v>
      </c>
      <c r="S2764" s="10">
        <f t="shared" si="169"/>
        <v>141.26700000000164</v>
      </c>
      <c r="T2764" s="10">
        <v>10.751524731691461</v>
      </c>
    </row>
    <row r="2765" spans="1:20" x14ac:dyDescent="0.25">
      <c r="A2765" s="3" t="s">
        <v>5355</v>
      </c>
      <c r="B2765" s="3" t="s">
        <v>2303</v>
      </c>
      <c r="C2765" s="3" t="s">
        <v>2225</v>
      </c>
      <c r="D2765" s="4">
        <v>553697</v>
      </c>
      <c r="E2765" s="6">
        <v>3175</v>
      </c>
      <c r="F2765" s="7">
        <v>26.391539999999999</v>
      </c>
      <c r="G2765" s="7">
        <v>27.033919999999998</v>
      </c>
      <c r="H2765" s="7">
        <v>394.35428000000002</v>
      </c>
      <c r="I2765" s="7">
        <v>47.637</v>
      </c>
      <c r="J2765" s="8">
        <v>-487.25508000000002</v>
      </c>
      <c r="K2765" s="8">
        <v>-168.65968999999996</v>
      </c>
      <c r="L2765" s="8">
        <v>-569.52269999999999</v>
      </c>
      <c r="M2765" s="9">
        <f t="shared" si="170"/>
        <v>-514.28899999999999</v>
      </c>
      <c r="N2765" s="9">
        <f t="shared" si="171"/>
        <v>-563.01396999999997</v>
      </c>
      <c r="O2765" s="9">
        <f t="shared" si="172"/>
        <v>-617.15969999999993</v>
      </c>
      <c r="P2765" s="14">
        <v>32767.947999999993</v>
      </c>
      <c r="Q2765" s="14">
        <v>19.708581411845131</v>
      </c>
      <c r="R2765" s="14">
        <v>33217.116999999991</v>
      </c>
      <c r="S2765" s="14">
        <f t="shared" si="169"/>
        <v>449.16899999999805</v>
      </c>
      <c r="T2765" s="15">
        <v>429.46041858815443</v>
      </c>
    </row>
    <row r="2766" spans="1:20" x14ac:dyDescent="0.25">
      <c r="A2766" s="1" t="s">
        <v>5355</v>
      </c>
      <c r="B2766" s="1" t="s">
        <v>2303</v>
      </c>
      <c r="C2766" s="1" t="s">
        <v>2303</v>
      </c>
      <c r="D2766" s="2">
        <v>554804</v>
      </c>
      <c r="E2766" s="10">
        <v>93409</v>
      </c>
      <c r="F2766" s="10">
        <v>8485.1051900000002</v>
      </c>
      <c r="G2766" s="10">
        <v>12632.700480000001</v>
      </c>
      <c r="H2766" s="10">
        <v>11660.665329999998</v>
      </c>
      <c r="I2766" s="10">
        <v>7365.1134000000002</v>
      </c>
      <c r="J2766" s="10">
        <v>7978.9779000000008</v>
      </c>
      <c r="K2766" s="10">
        <v>3714.0063199999995</v>
      </c>
      <c r="L2766" s="10">
        <v>-3444.98695</v>
      </c>
      <c r="M2766" s="10">
        <f t="shared" si="170"/>
        <v>-4653.7225800000006</v>
      </c>
      <c r="N2766" s="10">
        <f t="shared" si="171"/>
        <v>-7946.6590099999985</v>
      </c>
      <c r="O2766" s="10">
        <f t="shared" si="172"/>
        <v>-10810.100350000001</v>
      </c>
      <c r="P2766" s="10">
        <v>1093161.6639999999</v>
      </c>
      <c r="Q2766" s="10">
        <v>5317.2581561573043</v>
      </c>
      <c r="R2766" s="10">
        <v>1108146.2559999998</v>
      </c>
      <c r="S2766" s="10">
        <f t="shared" si="169"/>
        <v>14984.591999999946</v>
      </c>
      <c r="T2766" s="10">
        <v>9667.3338438426144</v>
      </c>
    </row>
    <row r="2767" spans="1:20" x14ac:dyDescent="0.25">
      <c r="A2767" s="3" t="s">
        <v>5355</v>
      </c>
      <c r="B2767" s="3" t="s">
        <v>2303</v>
      </c>
      <c r="C2767" s="3" t="s">
        <v>3194</v>
      </c>
      <c r="D2767" s="4">
        <v>568350</v>
      </c>
      <c r="E2767" s="6">
        <v>2238</v>
      </c>
      <c r="F2767" s="7">
        <v>61.070709999999998</v>
      </c>
      <c r="G2767" s="7">
        <v>46.942720000000001</v>
      </c>
      <c r="H2767" s="7">
        <v>42.971400000000003</v>
      </c>
      <c r="I2767" s="7">
        <v>17.079999999999998</v>
      </c>
      <c r="J2767" s="8">
        <v>-498.01328000000001</v>
      </c>
      <c r="K2767" s="8">
        <v>-432.17659999999995</v>
      </c>
      <c r="L2767" s="8">
        <v>-497.72431999999992</v>
      </c>
      <c r="M2767" s="9">
        <f t="shared" si="170"/>
        <v>-544.95600000000002</v>
      </c>
      <c r="N2767" s="9">
        <f t="shared" si="171"/>
        <v>-475.14799999999997</v>
      </c>
      <c r="O2767" s="9">
        <f t="shared" si="172"/>
        <v>-514.80431999999996</v>
      </c>
      <c r="P2767" s="14">
        <v>24810.74</v>
      </c>
      <c r="Q2767" s="14">
        <v>23.731859123932214</v>
      </c>
      <c r="R2767" s="14">
        <v>25150.834999999999</v>
      </c>
      <c r="S2767" s="14">
        <f t="shared" si="169"/>
        <v>340.09499999999753</v>
      </c>
      <c r="T2767" s="15">
        <v>316.36314087606661</v>
      </c>
    </row>
    <row r="2768" spans="1:20" x14ac:dyDescent="0.25">
      <c r="A2768" s="1" t="s">
        <v>5355</v>
      </c>
      <c r="B2768" s="1" t="s">
        <v>2303</v>
      </c>
      <c r="C2768" s="1" t="s">
        <v>2329</v>
      </c>
      <c r="D2768" s="2">
        <v>555223</v>
      </c>
      <c r="E2768" s="10">
        <v>832</v>
      </c>
      <c r="F2768" s="10">
        <v>15.3512</v>
      </c>
      <c r="G2768" s="10">
        <v>43.213760000000001</v>
      </c>
      <c r="H2768" s="10">
        <v>30.941860000000002</v>
      </c>
      <c r="I2768" s="10">
        <v>62.994900000000001</v>
      </c>
      <c r="J2768" s="10">
        <v>-10.740239999999998</v>
      </c>
      <c r="K2768" s="10">
        <v>-23.413139999999999</v>
      </c>
      <c r="L2768" s="10">
        <v>38.337880000000006</v>
      </c>
      <c r="M2768" s="10">
        <f t="shared" si="170"/>
        <v>-53.954000000000001</v>
      </c>
      <c r="N2768" s="10">
        <f t="shared" si="171"/>
        <v>-54.355000000000004</v>
      </c>
      <c r="O2768" s="10">
        <f t="shared" si="172"/>
        <v>-24.657019999999996</v>
      </c>
      <c r="P2768" s="10">
        <v>8954.5399999999991</v>
      </c>
      <c r="Q2768" s="10">
        <v>19.572573552272438</v>
      </c>
      <c r="R2768" s="10">
        <v>9077.2849999999999</v>
      </c>
      <c r="S2768" s="10">
        <f t="shared" si="169"/>
        <v>122.7450000000008</v>
      </c>
      <c r="T2768" s="10">
        <v>103.17242644772887</v>
      </c>
    </row>
    <row r="2769" spans="1:20" x14ac:dyDescent="0.25">
      <c r="A2769" s="3" t="s">
        <v>5355</v>
      </c>
      <c r="B2769" s="3" t="s">
        <v>2303</v>
      </c>
      <c r="C2769" s="3" t="s">
        <v>3197</v>
      </c>
      <c r="D2769" s="4">
        <v>568384</v>
      </c>
      <c r="E2769" s="6">
        <v>227</v>
      </c>
      <c r="F2769" s="7">
        <v>8.9999999999999998E-4</v>
      </c>
      <c r="G2769" s="7">
        <v>12.3498</v>
      </c>
      <c r="H2769" s="7">
        <v>21.9008</v>
      </c>
      <c r="I2769" s="7">
        <v>12.898999999999999</v>
      </c>
      <c r="J2769" s="8">
        <v>7.8497999999999992</v>
      </c>
      <c r="K2769" s="8">
        <v>-8.8391999999999999</v>
      </c>
      <c r="L2769" s="8">
        <v>-93.922800000000009</v>
      </c>
      <c r="M2769" s="9">
        <f t="shared" si="170"/>
        <v>-4.5000000000000009</v>
      </c>
      <c r="N2769" s="9">
        <f t="shared" si="171"/>
        <v>-30.740000000000002</v>
      </c>
      <c r="O2769" s="9">
        <f t="shared" si="172"/>
        <v>-106.82180000000001</v>
      </c>
      <c r="P2769" s="14">
        <v>2414.4319999999998</v>
      </c>
      <c r="Q2769" s="14">
        <v>6.6641475737997515</v>
      </c>
      <c r="R2769" s="14">
        <v>2447.5279999999998</v>
      </c>
      <c r="S2769" s="14">
        <f t="shared" ref="S2769:S2832" si="173">R2769-P2769</f>
        <v>33.096000000000004</v>
      </c>
      <c r="T2769" s="15">
        <v>26.431852426200294</v>
      </c>
    </row>
    <row r="2770" spans="1:20" x14ac:dyDescent="0.25">
      <c r="A2770" s="1" t="s">
        <v>5356</v>
      </c>
      <c r="B2770" s="1" t="s">
        <v>2643</v>
      </c>
      <c r="C2770" s="1" t="s">
        <v>2644</v>
      </c>
      <c r="D2770" s="2">
        <v>561398</v>
      </c>
      <c r="E2770" s="10">
        <v>309</v>
      </c>
      <c r="F2770" s="10">
        <v>5.02339</v>
      </c>
      <c r="G2770" s="10">
        <v>9.7602999999999991</v>
      </c>
      <c r="H2770" s="10">
        <v>14.669499999999999</v>
      </c>
      <c r="I2770" s="10">
        <v>44.914499999999997</v>
      </c>
      <c r="J2770" s="10">
        <v>-16.439700000000002</v>
      </c>
      <c r="K2770" s="10">
        <v>-9.9175000000000004</v>
      </c>
      <c r="L2770" s="10">
        <v>32.981499999999997</v>
      </c>
      <c r="M2770" s="10">
        <f t="shared" ref="M2770:M2833" si="174">J2770-G2770</f>
        <v>-26.200000000000003</v>
      </c>
      <c r="N2770" s="10">
        <f t="shared" ref="N2770:N2833" si="175">K2770-H2770</f>
        <v>-24.587</v>
      </c>
      <c r="O2770" s="10">
        <f t="shared" ref="O2770:O2833" si="176">L2770-I2770</f>
        <v>-11.933</v>
      </c>
      <c r="P2770" s="10">
        <v>4186.9560000000001</v>
      </c>
      <c r="Q2770" s="10">
        <v>6.4479813851911043</v>
      </c>
      <c r="R2770" s="10">
        <v>4244.3490000000002</v>
      </c>
      <c r="S2770" s="10">
        <f t="shared" si="173"/>
        <v>57.393000000000029</v>
      </c>
      <c r="T2770" s="10">
        <v>50.94501861480876</v>
      </c>
    </row>
    <row r="2771" spans="1:20" x14ac:dyDescent="0.25">
      <c r="A2771" s="3" t="s">
        <v>5356</v>
      </c>
      <c r="B2771" s="3" t="s">
        <v>2643</v>
      </c>
      <c r="C2771" s="3" t="s">
        <v>2645</v>
      </c>
      <c r="D2771" s="4">
        <v>561401</v>
      </c>
      <c r="E2771" s="6">
        <v>107</v>
      </c>
      <c r="F2771" s="7">
        <v>2.1290999999999998</v>
      </c>
      <c r="G2771" s="7">
        <v>1E-4</v>
      </c>
      <c r="H2771" s="7">
        <v>3.9738000000000002</v>
      </c>
      <c r="I2771" s="7">
        <v>0</v>
      </c>
      <c r="J2771" s="8">
        <v>-19.947900000000001</v>
      </c>
      <c r="K2771" s="8">
        <v>-39.322200000000002</v>
      </c>
      <c r="L2771" s="8">
        <v>-34.692</v>
      </c>
      <c r="M2771" s="9">
        <f t="shared" si="174"/>
        <v>-19.948</v>
      </c>
      <c r="N2771" s="9">
        <f t="shared" si="175"/>
        <v>-43.295999999999999</v>
      </c>
      <c r="O2771" s="9">
        <f t="shared" si="176"/>
        <v>-34.692</v>
      </c>
      <c r="P2771" s="14">
        <v>1577.9599999999998</v>
      </c>
      <c r="Q2771" s="14">
        <v>0.56197930254643491</v>
      </c>
      <c r="R2771" s="14">
        <v>1599.59</v>
      </c>
      <c r="S2771" s="14">
        <f t="shared" si="173"/>
        <v>21.630000000000109</v>
      </c>
      <c r="T2771" s="15">
        <v>21.068020697453676</v>
      </c>
    </row>
    <row r="2772" spans="1:20" x14ac:dyDescent="0.25">
      <c r="A2772" s="1" t="s">
        <v>5356</v>
      </c>
      <c r="B2772" s="1" t="s">
        <v>2643</v>
      </c>
      <c r="C2772" s="1" t="s">
        <v>2646</v>
      </c>
      <c r="D2772" s="2">
        <v>561410</v>
      </c>
      <c r="E2772" s="10">
        <v>651</v>
      </c>
      <c r="F2772" s="10">
        <v>0.56574000000000002</v>
      </c>
      <c r="G2772" s="10">
        <v>129.06174000000001</v>
      </c>
      <c r="H2772" s="10">
        <v>12.7584</v>
      </c>
      <c r="I2772" s="10">
        <v>42.987339999999996</v>
      </c>
      <c r="J2772" s="10">
        <v>-7.7019600000000068</v>
      </c>
      <c r="K2772" s="10">
        <v>-98.645600000000002</v>
      </c>
      <c r="L2772" s="10">
        <v>-126.94166</v>
      </c>
      <c r="M2772" s="10">
        <f t="shared" si="174"/>
        <v>-136.76370000000003</v>
      </c>
      <c r="N2772" s="10">
        <f t="shared" si="175"/>
        <v>-111.404</v>
      </c>
      <c r="O2772" s="10">
        <f t="shared" si="176"/>
        <v>-169.929</v>
      </c>
      <c r="P2772" s="10">
        <v>7365.8559999999998</v>
      </c>
      <c r="Q2772" s="10">
        <v>14.713484916933547</v>
      </c>
      <c r="R2772" s="10">
        <v>7466.8239999999987</v>
      </c>
      <c r="S2772" s="10">
        <f t="shared" si="173"/>
        <v>100.96799999999894</v>
      </c>
      <c r="T2772" s="10">
        <v>86.254515083065598</v>
      </c>
    </row>
    <row r="2773" spans="1:20" x14ac:dyDescent="0.25">
      <c r="A2773" s="3" t="s">
        <v>5356</v>
      </c>
      <c r="B2773" s="3" t="s">
        <v>2643</v>
      </c>
      <c r="C2773" s="3" t="s">
        <v>2647</v>
      </c>
      <c r="D2773" s="4">
        <v>561428</v>
      </c>
      <c r="E2773" s="6">
        <v>223</v>
      </c>
      <c r="F2773" s="7">
        <v>45.158799999999999</v>
      </c>
      <c r="G2773" s="7">
        <v>18.090599999999998</v>
      </c>
      <c r="H2773" s="7">
        <v>19.079999999999998</v>
      </c>
      <c r="I2773" s="7">
        <v>11.2233</v>
      </c>
      <c r="J2773" s="8">
        <v>1.2935999999999985</v>
      </c>
      <c r="K2773" s="8">
        <v>-30.943999999999999</v>
      </c>
      <c r="L2773" s="8">
        <v>3.6172999999999993</v>
      </c>
      <c r="M2773" s="9">
        <f t="shared" si="174"/>
        <v>-16.797000000000001</v>
      </c>
      <c r="N2773" s="9">
        <f t="shared" si="175"/>
        <v>-50.024000000000001</v>
      </c>
      <c r="O2773" s="9">
        <f t="shared" si="176"/>
        <v>-7.6060000000000008</v>
      </c>
      <c r="P2773" s="14">
        <v>2209.1439999999998</v>
      </c>
      <c r="Q2773" s="14">
        <v>9.8107776926697898</v>
      </c>
      <c r="R2773" s="14">
        <v>2239.4259999999995</v>
      </c>
      <c r="S2773" s="14">
        <f t="shared" si="173"/>
        <v>30.281999999999698</v>
      </c>
      <c r="T2773" s="15">
        <v>20.471222307329754</v>
      </c>
    </row>
    <row r="2774" spans="1:20" x14ac:dyDescent="0.25">
      <c r="A2774" s="1" t="s">
        <v>5356</v>
      </c>
      <c r="B2774" s="1" t="s">
        <v>2643</v>
      </c>
      <c r="C2774" s="1" t="s">
        <v>2649</v>
      </c>
      <c r="D2774" s="2">
        <v>561444</v>
      </c>
      <c r="E2774" s="10">
        <v>1364</v>
      </c>
      <c r="F2774" s="10">
        <v>10.243510000000001</v>
      </c>
      <c r="G2774" s="10">
        <v>17.262709999999998</v>
      </c>
      <c r="H2774" s="10">
        <v>3.71732</v>
      </c>
      <c r="I2774" s="10">
        <v>2.7109999999999999</v>
      </c>
      <c r="J2774" s="10">
        <v>-197.48314999999999</v>
      </c>
      <c r="K2774" s="10">
        <v>-226.98967999999999</v>
      </c>
      <c r="L2774" s="10">
        <v>-160.62</v>
      </c>
      <c r="M2774" s="10">
        <f t="shared" si="174"/>
        <v>-214.74585999999999</v>
      </c>
      <c r="N2774" s="10">
        <f t="shared" si="175"/>
        <v>-230.70699999999999</v>
      </c>
      <c r="O2774" s="10">
        <f t="shared" si="176"/>
        <v>-163.33100000000002</v>
      </c>
      <c r="P2774" s="10">
        <v>14639.791999999999</v>
      </c>
      <c r="Q2774" s="10">
        <v>3.6848100255351066</v>
      </c>
      <c r="R2774" s="10">
        <v>14840.467999999997</v>
      </c>
      <c r="S2774" s="10">
        <f t="shared" si="173"/>
        <v>200.67599999999766</v>
      </c>
      <c r="T2774" s="10">
        <v>196.99118997446203</v>
      </c>
    </row>
    <row r="2775" spans="1:20" x14ac:dyDescent="0.25">
      <c r="A2775" s="3" t="s">
        <v>5356</v>
      </c>
      <c r="B2775" s="3" t="s">
        <v>2643</v>
      </c>
      <c r="C2775" s="3" t="s">
        <v>2651</v>
      </c>
      <c r="D2775" s="4">
        <v>561479</v>
      </c>
      <c r="E2775" s="6">
        <v>4383</v>
      </c>
      <c r="F2775" s="7">
        <v>304.51544000000001</v>
      </c>
      <c r="G2775" s="7">
        <v>496.25409999999999</v>
      </c>
      <c r="H2775" s="7">
        <v>388.35108000000002</v>
      </c>
      <c r="I2775" s="7">
        <v>183.22282000000001</v>
      </c>
      <c r="J2775" s="8">
        <v>-143.40613000000002</v>
      </c>
      <c r="K2775" s="8">
        <v>-307.79591999999991</v>
      </c>
      <c r="L2775" s="8">
        <v>-255.67117999999999</v>
      </c>
      <c r="M2775" s="9">
        <f t="shared" si="174"/>
        <v>-639.66022999999996</v>
      </c>
      <c r="N2775" s="9">
        <f t="shared" si="175"/>
        <v>-696.14699999999993</v>
      </c>
      <c r="O2775" s="9">
        <f t="shared" si="176"/>
        <v>-438.89400000000001</v>
      </c>
      <c r="P2775" s="14">
        <v>48336.132000000005</v>
      </c>
      <c r="Q2775" s="14">
        <v>182.87462129784689</v>
      </c>
      <c r="R2775" s="14">
        <v>48998.703000000001</v>
      </c>
      <c r="S2775" s="14">
        <f t="shared" si="173"/>
        <v>662.57099999999627</v>
      </c>
      <c r="T2775" s="15">
        <v>479.69637870215229</v>
      </c>
    </row>
    <row r="2776" spans="1:20" x14ac:dyDescent="0.25">
      <c r="A2776" s="1" t="s">
        <v>5356</v>
      </c>
      <c r="B2776" s="1" t="s">
        <v>2643</v>
      </c>
      <c r="C2776" s="1" t="s">
        <v>2643</v>
      </c>
      <c r="D2776" s="2">
        <v>561380</v>
      </c>
      <c r="E2776" s="10">
        <v>36943</v>
      </c>
      <c r="F2776" s="10">
        <v>3768.0805299999997</v>
      </c>
      <c r="G2776" s="10">
        <v>4622.9717699999992</v>
      </c>
      <c r="H2776" s="10">
        <v>7554.7749699999995</v>
      </c>
      <c r="I2776" s="10">
        <v>2193.6256699999999</v>
      </c>
      <c r="J2776" s="10">
        <v>953.24776999999972</v>
      </c>
      <c r="K2776" s="10">
        <v>2420.4709699999971</v>
      </c>
      <c r="L2776" s="10">
        <v>681.14366999999993</v>
      </c>
      <c r="M2776" s="10">
        <f t="shared" si="174"/>
        <v>-3669.7239999999993</v>
      </c>
      <c r="N2776" s="10">
        <f t="shared" si="175"/>
        <v>-5134.3040000000019</v>
      </c>
      <c r="O2776" s="10">
        <f t="shared" si="176"/>
        <v>-1512.482</v>
      </c>
      <c r="P2776" s="10">
        <v>410796.60800000001</v>
      </c>
      <c r="Q2776" s="10">
        <v>2214.72746533189</v>
      </c>
      <c r="R2776" s="10">
        <v>416427.63199999998</v>
      </c>
      <c r="S2776" s="10">
        <f t="shared" si="173"/>
        <v>5631.0239999999758</v>
      </c>
      <c r="T2776" s="10">
        <v>3416.2965346680721</v>
      </c>
    </row>
    <row r="2777" spans="1:20" x14ac:dyDescent="0.25">
      <c r="A2777" s="3" t="s">
        <v>5356</v>
      </c>
      <c r="B2777" s="3" t="s">
        <v>2643</v>
      </c>
      <c r="C2777" s="3" t="s">
        <v>547</v>
      </c>
      <c r="D2777" s="4">
        <v>561495</v>
      </c>
      <c r="E2777" s="6">
        <v>5204</v>
      </c>
      <c r="F2777" s="7">
        <v>337.32497999999998</v>
      </c>
      <c r="G2777" s="7">
        <v>562.78526999999997</v>
      </c>
      <c r="H2777" s="7">
        <v>692.37123999999994</v>
      </c>
      <c r="I2777" s="7">
        <v>358.46965</v>
      </c>
      <c r="J2777" s="8">
        <v>119.27572000000002</v>
      </c>
      <c r="K2777" s="8">
        <v>-50.083910000000031</v>
      </c>
      <c r="L2777" s="8">
        <v>-450.10135000000002</v>
      </c>
      <c r="M2777" s="9">
        <f t="shared" si="174"/>
        <v>-443.50954999999993</v>
      </c>
      <c r="N2777" s="9">
        <f t="shared" si="175"/>
        <v>-742.45515</v>
      </c>
      <c r="O2777" s="9">
        <f t="shared" si="176"/>
        <v>-808.57100000000003</v>
      </c>
      <c r="P2777" s="14">
        <v>59122.943999999996</v>
      </c>
      <c r="Q2777" s="14">
        <v>243.15526836796536</v>
      </c>
      <c r="R2777" s="14">
        <v>59933.375999999997</v>
      </c>
      <c r="S2777" s="14">
        <f t="shared" si="173"/>
        <v>810.4320000000007</v>
      </c>
      <c r="T2777" s="15">
        <v>567.27673163203872</v>
      </c>
    </row>
    <row r="2778" spans="1:20" x14ac:dyDescent="0.25">
      <c r="A2778" s="1" t="s">
        <v>5356</v>
      </c>
      <c r="B2778" s="1" t="s">
        <v>2643</v>
      </c>
      <c r="C2778" s="1" t="s">
        <v>2656</v>
      </c>
      <c r="D2778" s="2">
        <v>561533</v>
      </c>
      <c r="E2778" s="10">
        <v>1743</v>
      </c>
      <c r="F2778" s="10">
        <v>163.72582</v>
      </c>
      <c r="G2778" s="10">
        <v>656.79739000000006</v>
      </c>
      <c r="H2778" s="10">
        <v>529.47390000000007</v>
      </c>
      <c r="I2778" s="10">
        <v>196.84100000000001</v>
      </c>
      <c r="J2778" s="10">
        <v>500.37738999999999</v>
      </c>
      <c r="K2778" s="10">
        <v>519.82490000000007</v>
      </c>
      <c r="L2778" s="10">
        <v>20.577999999999999</v>
      </c>
      <c r="M2778" s="10">
        <f t="shared" si="174"/>
        <v>-156.42000000000007</v>
      </c>
      <c r="N2778" s="10">
        <f t="shared" si="175"/>
        <v>-9.6490000000000009</v>
      </c>
      <c r="O2778" s="10">
        <f t="shared" si="176"/>
        <v>-176.26300000000001</v>
      </c>
      <c r="P2778" s="10">
        <v>21417.359999999997</v>
      </c>
      <c r="Q2778" s="10">
        <v>191.70295929507972</v>
      </c>
      <c r="R2778" s="10">
        <v>21710.939999999995</v>
      </c>
      <c r="S2778" s="10">
        <f t="shared" si="173"/>
        <v>293.57999999999811</v>
      </c>
      <c r="T2778" s="10">
        <v>101.87704070491964</v>
      </c>
    </row>
    <row r="2779" spans="1:20" x14ac:dyDescent="0.25">
      <c r="A2779" s="3" t="s">
        <v>5356</v>
      </c>
      <c r="B2779" s="3" t="s">
        <v>2643</v>
      </c>
      <c r="C2779" s="3" t="s">
        <v>2657</v>
      </c>
      <c r="D2779" s="4">
        <v>561541</v>
      </c>
      <c r="E2779" s="6">
        <v>644</v>
      </c>
      <c r="F2779" s="7">
        <v>29.067</v>
      </c>
      <c r="G2779" s="7">
        <v>65.795600000000007</v>
      </c>
      <c r="H2779" s="7">
        <v>82.287499999999994</v>
      </c>
      <c r="I2779" s="7">
        <v>8.9719999999999995</v>
      </c>
      <c r="J2779" s="8">
        <v>8.6091000000000051</v>
      </c>
      <c r="K2779" s="8">
        <v>-20.514499999999984</v>
      </c>
      <c r="L2779" s="8">
        <v>-53.468000000000004</v>
      </c>
      <c r="M2779" s="9">
        <f t="shared" si="174"/>
        <v>-57.186500000000002</v>
      </c>
      <c r="N2779" s="9">
        <f t="shared" si="175"/>
        <v>-102.80199999999998</v>
      </c>
      <c r="O2779" s="9">
        <f t="shared" si="176"/>
        <v>-62.440000000000005</v>
      </c>
      <c r="P2779" s="14">
        <v>7347.4719999999998</v>
      </c>
      <c r="Q2779" s="14">
        <v>25.03795687851844</v>
      </c>
      <c r="R2779" s="14">
        <v>7448.1879999999992</v>
      </c>
      <c r="S2779" s="14">
        <f t="shared" si="173"/>
        <v>100.71599999999944</v>
      </c>
      <c r="T2779" s="15">
        <v>75.678043121481096</v>
      </c>
    </row>
    <row r="2780" spans="1:20" x14ac:dyDescent="0.25">
      <c r="A2780" s="1" t="s">
        <v>5356</v>
      </c>
      <c r="B2780" s="1" t="s">
        <v>2643</v>
      </c>
      <c r="C2780" s="1" t="s">
        <v>1491</v>
      </c>
      <c r="D2780" s="2">
        <v>544337</v>
      </c>
      <c r="E2780" s="10">
        <v>406</v>
      </c>
      <c r="F2780" s="10">
        <v>14.178799999999999</v>
      </c>
      <c r="G2780" s="10">
        <v>15.489190000000001</v>
      </c>
      <c r="H2780" s="10">
        <v>26.94379</v>
      </c>
      <c r="I2780" s="10">
        <v>0.09</v>
      </c>
      <c r="J2780" s="10">
        <v>-33.702809999999999</v>
      </c>
      <c r="K2780" s="10">
        <v>-4.2802100000000065</v>
      </c>
      <c r="L2780" s="10">
        <v>-68.090630000000004</v>
      </c>
      <c r="M2780" s="10">
        <f t="shared" si="174"/>
        <v>-49.192</v>
      </c>
      <c r="N2780" s="10">
        <f t="shared" si="175"/>
        <v>-31.224000000000007</v>
      </c>
      <c r="O2780" s="10">
        <f t="shared" si="176"/>
        <v>-68.180630000000008</v>
      </c>
      <c r="P2780" s="10">
        <v>4674.1319999999996</v>
      </c>
      <c r="Q2780" s="10">
        <v>7.8305449596818573</v>
      </c>
      <c r="R2780" s="10">
        <v>4738.2029999999995</v>
      </c>
      <c r="S2780" s="10">
        <f t="shared" si="173"/>
        <v>64.070999999999913</v>
      </c>
      <c r="T2780" s="10">
        <v>56.240455040318011</v>
      </c>
    </row>
    <row r="2781" spans="1:20" x14ac:dyDescent="0.25">
      <c r="A2781" s="3" t="s">
        <v>5356</v>
      </c>
      <c r="B2781" s="3" t="s">
        <v>2643</v>
      </c>
      <c r="C2781" s="3" t="s">
        <v>2661</v>
      </c>
      <c r="D2781" s="4">
        <v>561584</v>
      </c>
      <c r="E2781" s="6">
        <v>508</v>
      </c>
      <c r="F2781" s="7">
        <v>10.64617</v>
      </c>
      <c r="G2781" s="7">
        <v>26.901499999999999</v>
      </c>
      <c r="H2781" s="7">
        <v>14.91</v>
      </c>
      <c r="I2781" s="7">
        <v>0</v>
      </c>
      <c r="J2781" s="8">
        <v>-127.50179999999999</v>
      </c>
      <c r="K2781" s="8">
        <v>-68.674000000000007</v>
      </c>
      <c r="L2781" s="8">
        <v>-74.317999999999998</v>
      </c>
      <c r="M2781" s="9">
        <f t="shared" si="174"/>
        <v>-154.4033</v>
      </c>
      <c r="N2781" s="9">
        <f t="shared" si="175"/>
        <v>-83.584000000000003</v>
      </c>
      <c r="O2781" s="9">
        <f t="shared" si="176"/>
        <v>-74.317999999999998</v>
      </c>
      <c r="P2781" s="14">
        <v>6117.2759999999989</v>
      </c>
      <c r="Q2781" s="14">
        <v>6.7452745596271502</v>
      </c>
      <c r="R2781" s="14">
        <v>6201.1289999999999</v>
      </c>
      <c r="S2781" s="14">
        <f t="shared" si="173"/>
        <v>83.853000000000975</v>
      </c>
      <c r="T2781" s="15">
        <v>77.107725440373542</v>
      </c>
    </row>
    <row r="2782" spans="1:20" x14ac:dyDescent="0.25">
      <c r="A2782" s="1" t="s">
        <v>5356</v>
      </c>
      <c r="B2782" s="1" t="s">
        <v>2643</v>
      </c>
      <c r="C2782" s="1" t="s">
        <v>2662</v>
      </c>
      <c r="D2782" s="2">
        <v>561592</v>
      </c>
      <c r="E2782" s="10">
        <v>736</v>
      </c>
      <c r="F2782" s="10">
        <v>66.005259999999993</v>
      </c>
      <c r="G2782" s="10">
        <v>52.039000000000001</v>
      </c>
      <c r="H2782" s="10">
        <v>27.029400000000003</v>
      </c>
      <c r="I2782" s="10">
        <v>16.6556</v>
      </c>
      <c r="J2782" s="10">
        <v>-261.89699999999999</v>
      </c>
      <c r="K2782" s="10">
        <v>-284.39159999999998</v>
      </c>
      <c r="L2782" s="10">
        <v>-203.6884</v>
      </c>
      <c r="M2782" s="10">
        <f t="shared" si="174"/>
        <v>-313.93599999999998</v>
      </c>
      <c r="N2782" s="10">
        <f t="shared" si="175"/>
        <v>-311.42099999999999</v>
      </c>
      <c r="O2782" s="10">
        <f t="shared" si="176"/>
        <v>-220.34399999999999</v>
      </c>
      <c r="P2782" s="10">
        <v>7833.116</v>
      </c>
      <c r="Q2782" s="10">
        <v>20.869248678124436</v>
      </c>
      <c r="R2782" s="10">
        <v>7940.4889999999996</v>
      </c>
      <c r="S2782" s="10">
        <f t="shared" si="173"/>
        <v>107.37299999999959</v>
      </c>
      <c r="T2782" s="10">
        <v>86.503751321874915</v>
      </c>
    </row>
    <row r="2783" spans="1:20" x14ac:dyDescent="0.25">
      <c r="A2783" s="3" t="s">
        <v>5356</v>
      </c>
      <c r="B2783" s="3" t="s">
        <v>2643</v>
      </c>
      <c r="C2783" s="3" t="s">
        <v>2663</v>
      </c>
      <c r="D2783" s="4">
        <v>561606</v>
      </c>
      <c r="E2783" s="6">
        <v>682</v>
      </c>
      <c r="F2783" s="7">
        <v>159.57435999999998</v>
      </c>
      <c r="G2783" s="7">
        <v>54.076209999999996</v>
      </c>
      <c r="H2783" s="7">
        <v>37.789029999999997</v>
      </c>
      <c r="I2783" s="7">
        <v>17.431999999999999</v>
      </c>
      <c r="J2783" s="8">
        <v>-109.38079</v>
      </c>
      <c r="K2783" s="8">
        <v>-144.64097000000004</v>
      </c>
      <c r="L2783" s="8">
        <v>-129.672</v>
      </c>
      <c r="M2783" s="9">
        <f t="shared" si="174"/>
        <v>-163.45699999999999</v>
      </c>
      <c r="N2783" s="9">
        <f t="shared" si="175"/>
        <v>-182.43000000000004</v>
      </c>
      <c r="O2783" s="9">
        <f t="shared" si="176"/>
        <v>-147.10399999999998</v>
      </c>
      <c r="P2783" s="14">
        <v>8205.3919999999998</v>
      </c>
      <c r="Q2783" s="14">
        <v>24.246836137263234</v>
      </c>
      <c r="R2783" s="14">
        <v>8317.8679999999986</v>
      </c>
      <c r="S2783" s="14">
        <f t="shared" si="173"/>
        <v>112.47599999999875</v>
      </c>
      <c r="T2783" s="15">
        <v>88.229163862735732</v>
      </c>
    </row>
    <row r="2784" spans="1:20" x14ac:dyDescent="0.25">
      <c r="A2784" s="1" t="s">
        <v>5356</v>
      </c>
      <c r="B2784" s="1" t="s">
        <v>2643</v>
      </c>
      <c r="C2784" s="1" t="s">
        <v>315</v>
      </c>
      <c r="D2784" s="2">
        <v>561614</v>
      </c>
      <c r="E2784" s="10">
        <v>247</v>
      </c>
      <c r="F2784" s="10">
        <v>74.255399999999995</v>
      </c>
      <c r="G2784" s="10">
        <v>77.272100000000009</v>
      </c>
      <c r="H2784" s="10">
        <v>92.522999999999996</v>
      </c>
      <c r="I2784" s="10">
        <v>37.470199999999998</v>
      </c>
      <c r="J2784" s="10">
        <v>55.193100000000008</v>
      </c>
      <c r="K2784" s="10">
        <v>82.138999999999996</v>
      </c>
      <c r="L2784" s="10">
        <v>-7.3178000000000027</v>
      </c>
      <c r="M2784" s="10">
        <f t="shared" si="174"/>
        <v>-22.079000000000001</v>
      </c>
      <c r="N2784" s="10">
        <f t="shared" si="175"/>
        <v>-10.384</v>
      </c>
      <c r="O2784" s="10">
        <f t="shared" si="176"/>
        <v>-44.788000000000004</v>
      </c>
      <c r="P2784" s="10">
        <v>3102.2999999999997</v>
      </c>
      <c r="Q2784" s="10">
        <v>39.994044132352499</v>
      </c>
      <c r="R2784" s="10">
        <v>3144.8249999999994</v>
      </c>
      <c r="S2784" s="10">
        <f t="shared" si="173"/>
        <v>42.524999999999636</v>
      </c>
      <c r="T2784" s="10">
        <v>2.5309558676472079</v>
      </c>
    </row>
    <row r="2785" spans="1:20" x14ac:dyDescent="0.25">
      <c r="A2785" s="3" t="s">
        <v>5356</v>
      </c>
      <c r="B2785" s="3" t="s">
        <v>2643</v>
      </c>
      <c r="C2785" s="3" t="s">
        <v>2664</v>
      </c>
      <c r="D2785" s="4">
        <v>561622</v>
      </c>
      <c r="E2785" s="6">
        <v>173</v>
      </c>
      <c r="F2785" s="7">
        <v>9.8734699999999993</v>
      </c>
      <c r="G2785" s="7">
        <v>20.38813</v>
      </c>
      <c r="H2785" s="7">
        <v>0</v>
      </c>
      <c r="I2785" s="7">
        <v>15.33175</v>
      </c>
      <c r="J2785" s="8">
        <v>-80.453869999999995</v>
      </c>
      <c r="K2785" s="8">
        <v>-47.121999999999993</v>
      </c>
      <c r="L2785" s="8">
        <v>-46.677250000000001</v>
      </c>
      <c r="M2785" s="9">
        <f t="shared" si="174"/>
        <v>-100.842</v>
      </c>
      <c r="N2785" s="9">
        <f t="shared" si="175"/>
        <v>-47.121999999999993</v>
      </c>
      <c r="O2785" s="9">
        <f t="shared" si="176"/>
        <v>-62.009</v>
      </c>
      <c r="P2785" s="14">
        <v>1703.5839999999996</v>
      </c>
      <c r="Q2785" s="14">
        <v>6.6526451043253125</v>
      </c>
      <c r="R2785" s="14">
        <v>1726.9359999999997</v>
      </c>
      <c r="S2785" s="14">
        <f t="shared" si="173"/>
        <v>23.352000000000089</v>
      </c>
      <c r="T2785" s="15">
        <v>16.699354895674787</v>
      </c>
    </row>
    <row r="2786" spans="1:20" x14ac:dyDescent="0.25">
      <c r="A2786" s="1" t="s">
        <v>5356</v>
      </c>
      <c r="B2786" s="1" t="s">
        <v>2643</v>
      </c>
      <c r="C2786" s="1" t="s">
        <v>937</v>
      </c>
      <c r="D2786" s="2">
        <v>561665</v>
      </c>
      <c r="E2786" s="10">
        <v>854</v>
      </c>
      <c r="F2786" s="10">
        <v>8.1925000000000008</v>
      </c>
      <c r="G2786" s="10">
        <v>0.19950000000000001</v>
      </c>
      <c r="H2786" s="10">
        <v>20.565000000000001</v>
      </c>
      <c r="I2786" s="10">
        <v>11.08277</v>
      </c>
      <c r="J2786" s="10">
        <v>-147.98249999999999</v>
      </c>
      <c r="K2786" s="10">
        <v>-280.32515999999998</v>
      </c>
      <c r="L2786" s="10">
        <v>-181.57023000000001</v>
      </c>
      <c r="M2786" s="10">
        <f t="shared" si="174"/>
        <v>-148.18199999999999</v>
      </c>
      <c r="N2786" s="10">
        <f t="shared" si="175"/>
        <v>-300.89015999999998</v>
      </c>
      <c r="O2786" s="10">
        <f t="shared" si="176"/>
        <v>-192.65300000000002</v>
      </c>
      <c r="P2786" s="10">
        <v>10296.572</v>
      </c>
      <c r="Q2786" s="10">
        <v>5.0874989625184215</v>
      </c>
      <c r="R2786" s="10">
        <v>10437.713</v>
      </c>
      <c r="S2786" s="10">
        <f t="shared" si="173"/>
        <v>141.14099999999962</v>
      </c>
      <c r="T2786" s="10">
        <v>136.0535010374806</v>
      </c>
    </row>
    <row r="2787" spans="1:20" x14ac:dyDescent="0.25">
      <c r="A2787" s="3" t="s">
        <v>5356</v>
      </c>
      <c r="B2787" s="3" t="s">
        <v>2643</v>
      </c>
      <c r="C2787" s="3" t="s">
        <v>2669</v>
      </c>
      <c r="D2787" s="4">
        <v>561681</v>
      </c>
      <c r="E2787" s="6">
        <v>4030</v>
      </c>
      <c r="F2787" s="7">
        <v>106.12736</v>
      </c>
      <c r="G2787" s="7">
        <v>217.28855999999999</v>
      </c>
      <c r="H2787" s="7">
        <v>293.34928000000002</v>
      </c>
      <c r="I2787" s="7">
        <v>79.845269999999999</v>
      </c>
      <c r="J2787" s="8">
        <v>-423.32624000000004</v>
      </c>
      <c r="K2787" s="8">
        <v>-328.76264999999989</v>
      </c>
      <c r="L2787" s="8">
        <v>-398.57216</v>
      </c>
      <c r="M2787" s="9">
        <f t="shared" si="174"/>
        <v>-640.61480000000006</v>
      </c>
      <c r="N2787" s="9">
        <f t="shared" si="175"/>
        <v>-622.11192999999992</v>
      </c>
      <c r="O2787" s="9">
        <f t="shared" si="176"/>
        <v>-478.41742999999997</v>
      </c>
      <c r="P2787" s="14">
        <v>42488.488000000005</v>
      </c>
      <c r="Q2787" s="14">
        <v>85.362132798240481</v>
      </c>
      <c r="R2787" s="14">
        <v>43070.902000000002</v>
      </c>
      <c r="S2787" s="14">
        <f t="shared" si="173"/>
        <v>582.41399999999703</v>
      </c>
      <c r="T2787" s="15">
        <v>497.05186720175698</v>
      </c>
    </row>
    <row r="2788" spans="1:20" x14ac:dyDescent="0.25">
      <c r="A2788" s="1" t="s">
        <v>5356</v>
      </c>
      <c r="B2788" s="1" t="s">
        <v>2643</v>
      </c>
      <c r="C2788" s="1" t="s">
        <v>387</v>
      </c>
      <c r="D2788" s="2">
        <v>546232</v>
      </c>
      <c r="E2788" s="10">
        <v>149</v>
      </c>
      <c r="F2788" s="10">
        <v>18.687580000000001</v>
      </c>
      <c r="G2788" s="10">
        <v>12.799049999999999</v>
      </c>
      <c r="H2788" s="10">
        <v>4.04556</v>
      </c>
      <c r="I2788" s="10">
        <v>2.2850000000000001</v>
      </c>
      <c r="J2788" s="10">
        <v>-57.204949999999997</v>
      </c>
      <c r="K2788" s="10">
        <v>-43.772440000000003</v>
      </c>
      <c r="L2788" s="10">
        <v>-11.420999999999999</v>
      </c>
      <c r="M2788" s="10">
        <f t="shared" si="174"/>
        <v>-70.003999999999991</v>
      </c>
      <c r="N2788" s="10">
        <f t="shared" si="175"/>
        <v>-47.818000000000005</v>
      </c>
      <c r="O2788" s="10">
        <f t="shared" si="176"/>
        <v>-13.706</v>
      </c>
      <c r="P2788" s="10">
        <v>1649.9639999999999</v>
      </c>
      <c r="Q2788" s="10">
        <v>4.4459525546997494</v>
      </c>
      <c r="R2788" s="10">
        <v>1672.5809999999999</v>
      </c>
      <c r="S2788" s="10">
        <f t="shared" si="173"/>
        <v>22.616999999999962</v>
      </c>
      <c r="T2788" s="10">
        <v>18.171047445300246</v>
      </c>
    </row>
    <row r="2789" spans="1:20" x14ac:dyDescent="0.25">
      <c r="A2789" s="3" t="s">
        <v>5356</v>
      </c>
      <c r="B2789" s="3" t="s">
        <v>2643</v>
      </c>
      <c r="C2789" s="3" t="s">
        <v>94</v>
      </c>
      <c r="D2789" s="4">
        <v>561720</v>
      </c>
      <c r="E2789" s="6">
        <v>797</v>
      </c>
      <c r="F2789" s="7">
        <v>516.77729999999997</v>
      </c>
      <c r="G2789" s="7">
        <v>81.770699999999991</v>
      </c>
      <c r="H2789" s="7">
        <v>20.582999999999998</v>
      </c>
      <c r="I2789" s="7">
        <v>4.32</v>
      </c>
      <c r="J2789" s="8">
        <v>-145.97729999999999</v>
      </c>
      <c r="K2789" s="8">
        <v>-232.86699999999999</v>
      </c>
      <c r="L2789" s="8">
        <v>-114.88913000000001</v>
      </c>
      <c r="M2789" s="9">
        <f t="shared" si="174"/>
        <v>-227.74799999999999</v>
      </c>
      <c r="N2789" s="9">
        <f t="shared" si="175"/>
        <v>-253.45</v>
      </c>
      <c r="O2789" s="9">
        <f t="shared" si="176"/>
        <v>-119.20913000000002</v>
      </c>
      <c r="P2789" s="14">
        <v>9702.155999999999</v>
      </c>
      <c r="Q2789" s="14">
        <v>27.015151671541918</v>
      </c>
      <c r="R2789" s="14">
        <v>9835.1489999999994</v>
      </c>
      <c r="S2789" s="14">
        <f t="shared" si="173"/>
        <v>132.99300000000039</v>
      </c>
      <c r="T2789" s="15">
        <v>105.977848328459</v>
      </c>
    </row>
    <row r="2790" spans="1:20" x14ac:dyDescent="0.25">
      <c r="A2790" s="1" t="s">
        <v>5356</v>
      </c>
      <c r="B2790" s="1" t="s">
        <v>2643</v>
      </c>
      <c r="C2790" s="1" t="s">
        <v>2672</v>
      </c>
      <c r="D2790" s="2">
        <v>561738</v>
      </c>
      <c r="E2790" s="10">
        <v>150</v>
      </c>
      <c r="F2790" s="10">
        <v>0.39700000000000002</v>
      </c>
      <c r="G2790" s="10">
        <v>0</v>
      </c>
      <c r="H2790" s="10">
        <v>17.742999999999999</v>
      </c>
      <c r="I2790" s="10">
        <v>0</v>
      </c>
      <c r="J2790" s="10">
        <v>-50.600999999999999</v>
      </c>
      <c r="K2790" s="10">
        <v>-25.114999999999998</v>
      </c>
      <c r="L2790" s="10">
        <v>-43.073</v>
      </c>
      <c r="M2790" s="10">
        <f t="shared" si="174"/>
        <v>-50.600999999999999</v>
      </c>
      <c r="N2790" s="10">
        <f t="shared" si="175"/>
        <v>-42.857999999999997</v>
      </c>
      <c r="O2790" s="10">
        <f t="shared" si="176"/>
        <v>-43.073</v>
      </c>
      <c r="P2790" s="10">
        <v>1786.3119999999999</v>
      </c>
      <c r="Q2790" s="10">
        <v>0.10478385455144409</v>
      </c>
      <c r="R2790" s="10">
        <v>1810.7979999999995</v>
      </c>
      <c r="S2790" s="10">
        <f t="shared" si="173"/>
        <v>24.485999999999649</v>
      </c>
      <c r="T2790" s="10">
        <v>24.381216145448207</v>
      </c>
    </row>
    <row r="2791" spans="1:20" x14ac:dyDescent="0.25">
      <c r="A2791" s="3" t="s">
        <v>5356</v>
      </c>
      <c r="B2791" s="3" t="s">
        <v>2643</v>
      </c>
      <c r="C2791" s="3" t="s">
        <v>2673</v>
      </c>
      <c r="D2791" s="4">
        <v>561746</v>
      </c>
      <c r="E2791" s="6">
        <v>618</v>
      </c>
      <c r="F2791" s="7">
        <v>7.6823999999999995</v>
      </c>
      <c r="G2791" s="7">
        <v>11.520700000000001</v>
      </c>
      <c r="H2791" s="7">
        <v>6.2316000000000003</v>
      </c>
      <c r="I2791" s="7">
        <v>0.20699999999999999</v>
      </c>
      <c r="J2791" s="8">
        <v>-157.85429999999999</v>
      </c>
      <c r="K2791" s="8">
        <v>-196.45339999999999</v>
      </c>
      <c r="L2791" s="8">
        <v>-127.87</v>
      </c>
      <c r="M2791" s="9">
        <f t="shared" si="174"/>
        <v>-169.375</v>
      </c>
      <c r="N2791" s="9">
        <f t="shared" si="175"/>
        <v>-202.685</v>
      </c>
      <c r="O2791" s="9">
        <f t="shared" si="176"/>
        <v>-128.077</v>
      </c>
      <c r="P2791" s="14">
        <v>6707.0959999999986</v>
      </c>
      <c r="Q2791" s="14">
        <v>3.6724497537249188</v>
      </c>
      <c r="R2791" s="14">
        <v>6799.0339999999997</v>
      </c>
      <c r="S2791" s="14">
        <f t="shared" si="173"/>
        <v>91.938000000001011</v>
      </c>
      <c r="T2791" s="15">
        <v>88.26555024627578</v>
      </c>
    </row>
    <row r="2792" spans="1:20" x14ac:dyDescent="0.25">
      <c r="A2792" s="1" t="s">
        <v>5356</v>
      </c>
      <c r="B2792" s="1" t="s">
        <v>2643</v>
      </c>
      <c r="C2792" s="1" t="s">
        <v>1649</v>
      </c>
      <c r="D2792" s="2">
        <v>546259</v>
      </c>
      <c r="E2792" s="10">
        <v>228</v>
      </c>
      <c r="F2792" s="10">
        <v>78.324399999999997</v>
      </c>
      <c r="G2792" s="10">
        <v>43.800699999999999</v>
      </c>
      <c r="H2792" s="10">
        <v>89.948999999999998</v>
      </c>
      <c r="I2792" s="10">
        <v>89.772999999999996</v>
      </c>
      <c r="J2792" s="10">
        <v>-112.03230000000001</v>
      </c>
      <c r="K2792" s="10">
        <v>89.948999999999998</v>
      </c>
      <c r="L2792" s="10">
        <v>89.772999999999996</v>
      </c>
      <c r="M2792" s="10">
        <f t="shared" si="174"/>
        <v>-155.833</v>
      </c>
      <c r="N2792" s="10">
        <f t="shared" si="175"/>
        <v>0</v>
      </c>
      <c r="O2792" s="10">
        <f t="shared" si="176"/>
        <v>0</v>
      </c>
      <c r="P2792" s="10">
        <v>2385.3239999999996</v>
      </c>
      <c r="Q2792" s="10">
        <v>44.367489954851173</v>
      </c>
      <c r="R2792" s="10">
        <v>2418.0209999999997</v>
      </c>
      <c r="S2792" s="10">
        <f t="shared" si="173"/>
        <v>32.697000000000116</v>
      </c>
      <c r="T2792" s="10">
        <v>-11.670489954850837</v>
      </c>
    </row>
    <row r="2793" spans="1:20" x14ac:dyDescent="0.25">
      <c r="A2793" s="3" t="s">
        <v>5356</v>
      </c>
      <c r="B2793" s="3" t="s">
        <v>2643</v>
      </c>
      <c r="C2793" s="3" t="s">
        <v>222</v>
      </c>
      <c r="D2793" s="4">
        <v>514161</v>
      </c>
      <c r="E2793" s="6">
        <v>97</v>
      </c>
      <c r="F2793" s="7">
        <v>0</v>
      </c>
      <c r="G2793" s="7">
        <v>5.9999999999999995E-4</v>
      </c>
      <c r="H2793" s="7">
        <v>0</v>
      </c>
      <c r="I2793" s="7">
        <v>2.9999999999999997E-4</v>
      </c>
      <c r="J2793" s="8">
        <v>-48.467400000000005</v>
      </c>
      <c r="K2793" s="8">
        <v>-39.945999999999991</v>
      </c>
      <c r="L2793" s="8">
        <v>-39.2117</v>
      </c>
      <c r="M2793" s="9">
        <f t="shared" si="174"/>
        <v>-48.468000000000004</v>
      </c>
      <c r="N2793" s="9">
        <f t="shared" si="175"/>
        <v>-39.945999999999991</v>
      </c>
      <c r="O2793" s="9">
        <f t="shared" si="176"/>
        <v>-39.212000000000003</v>
      </c>
      <c r="P2793" s="14">
        <v>1118.3599999999999</v>
      </c>
      <c r="Q2793" s="14">
        <v>7.9181754069101309E-5</v>
      </c>
      <c r="R2793" s="14">
        <v>1133.6899999999998</v>
      </c>
      <c r="S2793" s="14">
        <f t="shared" si="173"/>
        <v>15.329999999999927</v>
      </c>
      <c r="T2793" s="15">
        <v>15.32992081824591</v>
      </c>
    </row>
    <row r="2794" spans="1:20" x14ac:dyDescent="0.25">
      <c r="A2794" s="1" t="s">
        <v>5356</v>
      </c>
      <c r="B2794" s="1" t="s">
        <v>2643</v>
      </c>
      <c r="C2794" s="1" t="s">
        <v>2681</v>
      </c>
      <c r="D2794" s="2">
        <v>561827</v>
      </c>
      <c r="E2794" s="10">
        <v>340</v>
      </c>
      <c r="F2794" s="10">
        <v>0</v>
      </c>
      <c r="G2794" s="10">
        <v>28.000799999999998</v>
      </c>
      <c r="H2794" s="10">
        <v>0.53600000000000003</v>
      </c>
      <c r="I2794" s="10">
        <v>8.0510000000000002</v>
      </c>
      <c r="J2794" s="10">
        <v>-8.2872000000000003</v>
      </c>
      <c r="K2794" s="10">
        <v>-40.861999999999995</v>
      </c>
      <c r="L2794" s="10">
        <v>-34.017000000000003</v>
      </c>
      <c r="M2794" s="10">
        <f t="shared" si="174"/>
        <v>-36.287999999999997</v>
      </c>
      <c r="N2794" s="10">
        <f t="shared" si="175"/>
        <v>-41.397999999999996</v>
      </c>
      <c r="O2794" s="10">
        <f t="shared" si="176"/>
        <v>-42.068000000000005</v>
      </c>
      <c r="P2794" s="10">
        <v>4618.9799999999996</v>
      </c>
      <c r="Q2794" s="10">
        <v>2.2664457406379102</v>
      </c>
      <c r="R2794" s="10">
        <v>4682.2949999999992</v>
      </c>
      <c r="S2794" s="10">
        <f t="shared" si="173"/>
        <v>63.3149999999996</v>
      </c>
      <c r="T2794" s="10">
        <v>61.048554259361481</v>
      </c>
    </row>
    <row r="2795" spans="1:20" x14ac:dyDescent="0.25">
      <c r="A2795" s="3" t="s">
        <v>5356</v>
      </c>
      <c r="B2795" s="3" t="s">
        <v>2643</v>
      </c>
      <c r="C2795" s="3" t="s">
        <v>2682</v>
      </c>
      <c r="D2795" s="4">
        <v>561835</v>
      </c>
      <c r="E2795" s="6">
        <v>6532</v>
      </c>
      <c r="F2795" s="7">
        <v>141.00573</v>
      </c>
      <c r="G2795" s="7">
        <v>149.06773000000001</v>
      </c>
      <c r="H2795" s="7">
        <v>182.57680999999999</v>
      </c>
      <c r="I2795" s="7">
        <v>26.076040000000003</v>
      </c>
      <c r="J2795" s="8">
        <v>-854.04246999999998</v>
      </c>
      <c r="K2795" s="8">
        <v>-791.83938999999975</v>
      </c>
      <c r="L2795" s="8">
        <v>-993.81003999999996</v>
      </c>
      <c r="M2795" s="9">
        <f t="shared" si="174"/>
        <v>-1003.1102</v>
      </c>
      <c r="N2795" s="9">
        <f t="shared" si="175"/>
        <v>-974.41619999999978</v>
      </c>
      <c r="O2795" s="9">
        <f t="shared" si="176"/>
        <v>-1019.88608</v>
      </c>
      <c r="P2795" s="14">
        <v>71539.804000000004</v>
      </c>
      <c r="Q2795" s="14">
        <v>76.561751238977649</v>
      </c>
      <c r="R2795" s="14">
        <v>72520.441000000006</v>
      </c>
      <c r="S2795" s="14">
        <f t="shared" si="173"/>
        <v>980.63700000000244</v>
      </c>
      <c r="T2795" s="15">
        <v>904.0752487610298</v>
      </c>
    </row>
    <row r="2796" spans="1:20" x14ac:dyDescent="0.25">
      <c r="A2796" s="1" t="s">
        <v>5356</v>
      </c>
      <c r="B2796" s="1" t="s">
        <v>2643</v>
      </c>
      <c r="C2796" s="1" t="s">
        <v>2684</v>
      </c>
      <c r="D2796" s="2">
        <v>561851</v>
      </c>
      <c r="E2796" s="10">
        <v>292</v>
      </c>
      <c r="F2796" s="10">
        <v>1.05572</v>
      </c>
      <c r="G2796" s="10">
        <v>2.9999999999999997E-4</v>
      </c>
      <c r="H2796" s="10">
        <v>1.35E-2</v>
      </c>
      <c r="I2796" s="10">
        <v>0</v>
      </c>
      <c r="J2796" s="10">
        <v>-27.1587</v>
      </c>
      <c r="K2796" s="10">
        <v>-55.503500000000003</v>
      </c>
      <c r="L2796" s="10">
        <v>-26.521999999999998</v>
      </c>
      <c r="M2796" s="10">
        <f t="shared" si="174"/>
        <v>-27.158999999999999</v>
      </c>
      <c r="N2796" s="10">
        <f t="shared" si="175"/>
        <v>-55.517000000000003</v>
      </c>
      <c r="O2796" s="10">
        <f t="shared" si="176"/>
        <v>-26.521999999999998</v>
      </c>
      <c r="P2796" s="10">
        <v>3419.424</v>
      </c>
      <c r="Q2796" s="10">
        <v>3.6423606871786606E-3</v>
      </c>
      <c r="R2796" s="10">
        <v>3466.2959999999998</v>
      </c>
      <c r="S2796" s="10">
        <f t="shared" si="173"/>
        <v>46.871999999999844</v>
      </c>
      <c r="T2796" s="10">
        <v>46.868357639312762</v>
      </c>
    </row>
    <row r="2797" spans="1:20" x14ac:dyDescent="0.25">
      <c r="A2797" s="3" t="s">
        <v>5356</v>
      </c>
      <c r="B2797" s="3" t="s">
        <v>2643</v>
      </c>
      <c r="C2797" s="3" t="s">
        <v>2685</v>
      </c>
      <c r="D2797" s="4">
        <v>561860</v>
      </c>
      <c r="E2797" s="6">
        <v>11859</v>
      </c>
      <c r="F2797" s="7">
        <v>2072.4193</v>
      </c>
      <c r="G2797" s="7">
        <v>3084.3406600000003</v>
      </c>
      <c r="H2797" s="7">
        <v>2994.4704200000001</v>
      </c>
      <c r="I2797" s="7">
        <v>3059.1241500000001</v>
      </c>
      <c r="J2797" s="8">
        <v>2063.7283299999999</v>
      </c>
      <c r="K2797" s="8">
        <v>2102.7434199999998</v>
      </c>
      <c r="L2797" s="8">
        <v>3001.8458699999996</v>
      </c>
      <c r="M2797" s="9">
        <f t="shared" si="174"/>
        <v>-1020.6123300000004</v>
      </c>
      <c r="N2797" s="9">
        <f t="shared" si="175"/>
        <v>-891.72700000000032</v>
      </c>
      <c r="O2797" s="9">
        <f t="shared" si="176"/>
        <v>-57.27828000000045</v>
      </c>
      <c r="P2797" s="14">
        <v>127350.564</v>
      </c>
      <c r="Q2797" s="14">
        <v>1597.7807882526238</v>
      </c>
      <c r="R2797" s="14">
        <v>129096.23099999999</v>
      </c>
      <c r="S2797" s="14">
        <f t="shared" si="173"/>
        <v>1745.6669999999867</v>
      </c>
      <c r="T2797" s="15">
        <v>147.88621174736181</v>
      </c>
    </row>
    <row r="2798" spans="1:20" x14ac:dyDescent="0.25">
      <c r="A2798" s="1" t="s">
        <v>5356</v>
      </c>
      <c r="B2798" s="1" t="s">
        <v>2643</v>
      </c>
      <c r="C2798" s="1" t="s">
        <v>2686</v>
      </c>
      <c r="D2798" s="2">
        <v>561878</v>
      </c>
      <c r="E2798" s="10">
        <v>785</v>
      </c>
      <c r="F2798" s="10">
        <v>3.2062300000000001</v>
      </c>
      <c r="G2798" s="10">
        <v>23.297189999999997</v>
      </c>
      <c r="H2798" s="10">
        <v>10.984999999999999</v>
      </c>
      <c r="I2798" s="10">
        <v>25.19134</v>
      </c>
      <c r="J2798" s="10">
        <v>-195.97781000000001</v>
      </c>
      <c r="K2798" s="10">
        <v>-220.37819999999999</v>
      </c>
      <c r="L2798" s="10">
        <v>-251.73078999999998</v>
      </c>
      <c r="M2798" s="10">
        <f t="shared" si="174"/>
        <v>-219.27500000000001</v>
      </c>
      <c r="N2798" s="10">
        <f t="shared" si="175"/>
        <v>-231.36320000000001</v>
      </c>
      <c r="O2798" s="10">
        <f t="shared" si="176"/>
        <v>-276.92212999999998</v>
      </c>
      <c r="P2798" s="10">
        <v>7627.8279999999995</v>
      </c>
      <c r="Q2798" s="10">
        <v>9.0484131251006819</v>
      </c>
      <c r="R2798" s="10">
        <v>7732.3869999999997</v>
      </c>
      <c r="S2798" s="10">
        <f t="shared" si="173"/>
        <v>104.5590000000002</v>
      </c>
      <c r="T2798" s="10">
        <v>95.510586874899673</v>
      </c>
    </row>
    <row r="2799" spans="1:20" x14ac:dyDescent="0.25">
      <c r="A2799" s="3" t="s">
        <v>5356</v>
      </c>
      <c r="B2799" s="3" t="s">
        <v>2643</v>
      </c>
      <c r="C2799" s="3" t="s">
        <v>2687</v>
      </c>
      <c r="D2799" s="4">
        <v>561886</v>
      </c>
      <c r="E2799" s="6">
        <v>301</v>
      </c>
      <c r="F2799" s="7">
        <v>15.381690000000001</v>
      </c>
      <c r="G2799" s="7">
        <v>10.869</v>
      </c>
      <c r="H2799" s="7">
        <v>12.138999999999999</v>
      </c>
      <c r="I2799" s="7">
        <v>4.5221999999999998</v>
      </c>
      <c r="J2799" s="8">
        <v>-61.38</v>
      </c>
      <c r="K2799" s="8">
        <v>-57.725000000000016</v>
      </c>
      <c r="L2799" s="8">
        <v>-107.3608</v>
      </c>
      <c r="M2799" s="9">
        <f t="shared" si="174"/>
        <v>-72.248999999999995</v>
      </c>
      <c r="N2799" s="9">
        <f t="shared" si="175"/>
        <v>-69.864000000000019</v>
      </c>
      <c r="O2799" s="9">
        <f t="shared" si="176"/>
        <v>-111.883</v>
      </c>
      <c r="P2799" s="14">
        <v>3810.0839999999998</v>
      </c>
      <c r="Q2799" s="14">
        <v>6.0727126587396096</v>
      </c>
      <c r="R2799" s="14">
        <v>3862.3110000000001</v>
      </c>
      <c r="S2799" s="14">
        <f t="shared" si="173"/>
        <v>52.227000000000317</v>
      </c>
      <c r="T2799" s="15">
        <v>46.154287341260897</v>
      </c>
    </row>
    <row r="2800" spans="1:20" x14ac:dyDescent="0.25">
      <c r="A2800" s="1" t="s">
        <v>5356</v>
      </c>
      <c r="B2800" s="1" t="s">
        <v>2643</v>
      </c>
      <c r="C2800" s="1" t="s">
        <v>324</v>
      </c>
      <c r="D2800" s="2">
        <v>561894</v>
      </c>
      <c r="E2800" s="10">
        <v>548</v>
      </c>
      <c r="F2800" s="10">
        <v>215.59379999999999</v>
      </c>
      <c r="G2800" s="10">
        <v>427.70279999999997</v>
      </c>
      <c r="H2800" s="10">
        <v>474.4545</v>
      </c>
      <c r="I2800" s="10">
        <v>400.0505</v>
      </c>
      <c r="J2800" s="10">
        <v>428.89080000000001</v>
      </c>
      <c r="K2800" s="10">
        <v>445.09949999999998</v>
      </c>
      <c r="L2800" s="10">
        <v>382.2885</v>
      </c>
      <c r="M2800" s="10">
        <f t="shared" si="174"/>
        <v>1.188000000000045</v>
      </c>
      <c r="N2800" s="10">
        <f t="shared" si="175"/>
        <v>-29.355000000000018</v>
      </c>
      <c r="O2800" s="10">
        <f t="shared" si="176"/>
        <v>-17.762</v>
      </c>
      <c r="P2800" s="10">
        <v>5489.155999999999</v>
      </c>
      <c r="Q2800" s="10">
        <v>218.47652743495681</v>
      </c>
      <c r="R2800" s="10">
        <v>5564.3989999999985</v>
      </c>
      <c r="S2800" s="10">
        <f t="shared" si="173"/>
        <v>75.242999999999483</v>
      </c>
      <c r="T2800" s="10">
        <v>-143.23352743495707</v>
      </c>
    </row>
    <row r="2801" spans="1:20" x14ac:dyDescent="0.25">
      <c r="A2801" s="3" t="s">
        <v>5356</v>
      </c>
      <c r="B2801" s="3" t="s">
        <v>2643</v>
      </c>
      <c r="C2801" s="3" t="s">
        <v>224</v>
      </c>
      <c r="D2801" s="4">
        <v>514276</v>
      </c>
      <c r="E2801" s="6">
        <v>397</v>
      </c>
      <c r="F2801" s="7">
        <v>4.0175999999999998</v>
      </c>
      <c r="G2801" s="7">
        <v>9.7582000000000004</v>
      </c>
      <c r="H2801" s="7">
        <v>16.053999999999998</v>
      </c>
      <c r="I2801" s="7">
        <v>9.2123999999999988</v>
      </c>
      <c r="J2801" s="8">
        <v>-29.7348</v>
      </c>
      <c r="K2801" s="8">
        <v>-87.581399999999988</v>
      </c>
      <c r="L2801" s="8">
        <v>-86.217600000000004</v>
      </c>
      <c r="M2801" s="9">
        <f t="shared" si="174"/>
        <v>-39.493000000000002</v>
      </c>
      <c r="N2801" s="9">
        <f t="shared" si="175"/>
        <v>-103.63539999999999</v>
      </c>
      <c r="O2801" s="9">
        <f t="shared" si="176"/>
        <v>-95.43</v>
      </c>
      <c r="P2801" s="14">
        <v>4006.18</v>
      </c>
      <c r="Q2801" s="14">
        <v>5.0070846124776445</v>
      </c>
      <c r="R2801" s="14">
        <v>4061.0949999999993</v>
      </c>
      <c r="S2801" s="14">
        <f t="shared" si="173"/>
        <v>54.914999999999509</v>
      </c>
      <c r="T2801" s="15">
        <v>49.907915387521825</v>
      </c>
    </row>
    <row r="2802" spans="1:20" x14ac:dyDescent="0.25">
      <c r="A2802" s="1" t="s">
        <v>5356</v>
      </c>
      <c r="B2802" s="1" t="s">
        <v>2643</v>
      </c>
      <c r="C2802" s="1" t="s">
        <v>2692</v>
      </c>
      <c r="D2802" s="2">
        <v>561959</v>
      </c>
      <c r="E2802" s="10">
        <v>368</v>
      </c>
      <c r="F2802" s="10">
        <v>4.7300000000000004</v>
      </c>
      <c r="G2802" s="10">
        <v>9.4491200000000006</v>
      </c>
      <c r="H2802" s="10">
        <v>30.448</v>
      </c>
      <c r="I2802" s="10">
        <v>11.6149</v>
      </c>
      <c r="J2802" s="10">
        <v>-43.110879999999995</v>
      </c>
      <c r="K2802" s="10">
        <v>-48.130999999999986</v>
      </c>
      <c r="L2802" s="10">
        <v>-53.494099999999996</v>
      </c>
      <c r="M2802" s="10">
        <f t="shared" si="174"/>
        <v>-52.559999999999995</v>
      </c>
      <c r="N2802" s="10">
        <f t="shared" si="175"/>
        <v>-78.578999999999979</v>
      </c>
      <c r="O2802" s="10">
        <f t="shared" si="176"/>
        <v>-65.108999999999995</v>
      </c>
      <c r="P2802" s="10">
        <v>4291.1319999999996</v>
      </c>
      <c r="Q2802" s="10">
        <v>5.5596201711554389</v>
      </c>
      <c r="R2802" s="10">
        <v>4349.9529999999995</v>
      </c>
      <c r="S2802" s="10">
        <f t="shared" si="173"/>
        <v>58.820999999999913</v>
      </c>
      <c r="T2802" s="10">
        <v>53.261379828844838</v>
      </c>
    </row>
    <row r="2803" spans="1:20" x14ac:dyDescent="0.25">
      <c r="A2803" s="3" t="s">
        <v>5356</v>
      </c>
      <c r="B2803" s="3" t="s">
        <v>2643</v>
      </c>
      <c r="C2803" s="3" t="s">
        <v>2694</v>
      </c>
      <c r="D2803" s="4">
        <v>561983</v>
      </c>
      <c r="E2803" s="6">
        <v>740</v>
      </c>
      <c r="F2803" s="7">
        <v>24.5517</v>
      </c>
      <c r="G2803" s="7">
        <v>24.18038</v>
      </c>
      <c r="H2803" s="7">
        <v>31.574400000000001</v>
      </c>
      <c r="I2803" s="7">
        <v>2.0099999999999998</v>
      </c>
      <c r="J2803" s="8">
        <v>-67.92662</v>
      </c>
      <c r="K2803" s="8">
        <v>-79.351600000000005</v>
      </c>
      <c r="L2803" s="8">
        <v>-184.87899999999999</v>
      </c>
      <c r="M2803" s="9">
        <f t="shared" si="174"/>
        <v>-92.106999999999999</v>
      </c>
      <c r="N2803" s="9">
        <f t="shared" si="175"/>
        <v>-110.926</v>
      </c>
      <c r="O2803" s="9">
        <f t="shared" si="176"/>
        <v>-186.88899999999998</v>
      </c>
      <c r="P2803" s="14">
        <v>7721.2799999999988</v>
      </c>
      <c r="Q2803" s="14">
        <v>12.862305246119236</v>
      </c>
      <c r="R2803" s="14">
        <v>7827.12</v>
      </c>
      <c r="S2803" s="14">
        <f t="shared" si="173"/>
        <v>105.84000000000106</v>
      </c>
      <c r="T2803" s="15">
        <v>92.977694753882133</v>
      </c>
    </row>
    <row r="2804" spans="1:20" x14ac:dyDescent="0.25">
      <c r="A2804" s="1" t="s">
        <v>5356</v>
      </c>
      <c r="B2804" s="1" t="s">
        <v>2643</v>
      </c>
      <c r="C2804" s="1" t="s">
        <v>2695</v>
      </c>
      <c r="D2804" s="2">
        <v>561991</v>
      </c>
      <c r="E2804" s="10">
        <v>445</v>
      </c>
      <c r="F2804" s="10">
        <v>16.153500000000001</v>
      </c>
      <c r="G2804" s="10">
        <v>26.698599999999999</v>
      </c>
      <c r="H2804" s="10">
        <v>15.898950000000001</v>
      </c>
      <c r="I2804" s="10">
        <v>0.1305</v>
      </c>
      <c r="J2804" s="10">
        <v>-81.683399999999992</v>
      </c>
      <c r="K2804" s="10">
        <v>-38.990049999999997</v>
      </c>
      <c r="L2804" s="10">
        <v>-104.8215</v>
      </c>
      <c r="M2804" s="10">
        <f t="shared" si="174"/>
        <v>-108.38199999999999</v>
      </c>
      <c r="N2804" s="10">
        <f t="shared" si="175"/>
        <v>-54.888999999999996</v>
      </c>
      <c r="O2804" s="10">
        <f t="shared" si="176"/>
        <v>-104.952</v>
      </c>
      <c r="P2804" s="10">
        <v>5271.6120000000001</v>
      </c>
      <c r="Q2804" s="10">
        <v>8.4598973773738884</v>
      </c>
      <c r="R2804" s="10">
        <v>5343.8729999999987</v>
      </c>
      <c r="S2804" s="10">
        <f t="shared" si="173"/>
        <v>72.260999999998603</v>
      </c>
      <c r="T2804" s="10">
        <v>63.801102622624967</v>
      </c>
    </row>
    <row r="2805" spans="1:20" x14ac:dyDescent="0.25">
      <c r="A2805" s="3" t="s">
        <v>5356</v>
      </c>
      <c r="B2805" s="3" t="s">
        <v>2643</v>
      </c>
      <c r="C2805" s="3" t="s">
        <v>370</v>
      </c>
      <c r="D2805" s="4">
        <v>530387</v>
      </c>
      <c r="E2805" s="6">
        <v>181</v>
      </c>
      <c r="F2805" s="7">
        <v>25.845299999999998</v>
      </c>
      <c r="G2805" s="7">
        <v>29.725300000000001</v>
      </c>
      <c r="H2805" s="7">
        <v>63.466200000000001</v>
      </c>
      <c r="I2805" s="7">
        <v>80.0809</v>
      </c>
      <c r="J2805" s="8">
        <v>22.485299999999999</v>
      </c>
      <c r="K2805" s="8">
        <v>47.385199999999998</v>
      </c>
      <c r="L2805" s="8">
        <v>75.010899999999992</v>
      </c>
      <c r="M2805" s="9">
        <f t="shared" si="174"/>
        <v>-7.240000000000002</v>
      </c>
      <c r="N2805" s="9">
        <f t="shared" si="175"/>
        <v>-16.081000000000003</v>
      </c>
      <c r="O2805" s="9">
        <f t="shared" si="176"/>
        <v>-5.0700000000000074</v>
      </c>
      <c r="P2805" s="14">
        <v>2127.9479999999999</v>
      </c>
      <c r="Q2805" s="14">
        <v>24.596888114435515</v>
      </c>
      <c r="R2805" s="14">
        <v>2157.1169999999997</v>
      </c>
      <c r="S2805" s="14">
        <f t="shared" si="173"/>
        <v>29.168999999999869</v>
      </c>
      <c r="T2805" s="15">
        <v>4.5721118855644818</v>
      </c>
    </row>
    <row r="2806" spans="1:20" x14ac:dyDescent="0.25">
      <c r="A2806" s="1" t="s">
        <v>5356</v>
      </c>
      <c r="B2806" s="1" t="s">
        <v>2643</v>
      </c>
      <c r="C2806" s="1" t="s">
        <v>2697</v>
      </c>
      <c r="D2806" s="2">
        <v>562017</v>
      </c>
      <c r="E2806" s="10">
        <v>2073</v>
      </c>
      <c r="F2806" s="10">
        <v>111.00608</v>
      </c>
      <c r="G2806" s="10">
        <v>176.87037000000001</v>
      </c>
      <c r="H2806" s="10">
        <v>121.53199000000001</v>
      </c>
      <c r="I2806" s="10">
        <v>65.762539999999987</v>
      </c>
      <c r="J2806" s="10">
        <v>-71.324629999999999</v>
      </c>
      <c r="K2806" s="10">
        <v>-296.04846000000003</v>
      </c>
      <c r="L2806" s="10">
        <v>-168.47846000000001</v>
      </c>
      <c r="M2806" s="10">
        <f t="shared" si="174"/>
        <v>-248.19499999999999</v>
      </c>
      <c r="N2806" s="10">
        <f t="shared" si="175"/>
        <v>-417.58045000000004</v>
      </c>
      <c r="O2806" s="10">
        <f t="shared" si="176"/>
        <v>-234.24099999999999</v>
      </c>
      <c r="P2806" s="10">
        <v>29415.931999999997</v>
      </c>
      <c r="Q2806" s="10">
        <v>61.375907568144889</v>
      </c>
      <c r="R2806" s="10">
        <v>29819.152999999995</v>
      </c>
      <c r="S2806" s="10">
        <f t="shared" si="173"/>
        <v>403.22099999999773</v>
      </c>
      <c r="T2806" s="10">
        <v>341.84509243185312</v>
      </c>
    </row>
    <row r="2807" spans="1:20" x14ac:dyDescent="0.25">
      <c r="A2807" s="3" t="s">
        <v>5356</v>
      </c>
      <c r="B2807" s="3" t="s">
        <v>2643</v>
      </c>
      <c r="C2807" s="3" t="s">
        <v>2698</v>
      </c>
      <c r="D2807" s="4">
        <v>562025</v>
      </c>
      <c r="E2807" s="6">
        <v>1479</v>
      </c>
      <c r="F2807" s="7">
        <v>66.765000000000001</v>
      </c>
      <c r="G2807" s="7">
        <v>71.445170000000005</v>
      </c>
      <c r="H2807" s="7">
        <v>141.2003</v>
      </c>
      <c r="I2807" s="7">
        <v>34.792999999999999</v>
      </c>
      <c r="J2807" s="8">
        <v>-259.80103000000003</v>
      </c>
      <c r="K2807" s="8">
        <v>-156.64270000000008</v>
      </c>
      <c r="L2807" s="8">
        <v>-275.69600000000003</v>
      </c>
      <c r="M2807" s="9">
        <f t="shared" si="174"/>
        <v>-331.24620000000004</v>
      </c>
      <c r="N2807" s="9">
        <f t="shared" si="175"/>
        <v>-297.84300000000007</v>
      </c>
      <c r="O2807" s="9">
        <f t="shared" si="176"/>
        <v>-310.48900000000003</v>
      </c>
      <c r="P2807" s="14">
        <v>15490.051999999998</v>
      </c>
      <c r="Q2807" s="14">
        <v>36.479078969295614</v>
      </c>
      <c r="R2807" s="14">
        <v>15702.382999999998</v>
      </c>
      <c r="S2807" s="14">
        <f t="shared" si="173"/>
        <v>212.33100000000013</v>
      </c>
      <c r="T2807" s="15">
        <v>175.85192103070403</v>
      </c>
    </row>
    <row r="2808" spans="1:20" x14ac:dyDescent="0.25">
      <c r="A2808" s="1" t="s">
        <v>5356</v>
      </c>
      <c r="B2808" s="1" t="s">
        <v>2643</v>
      </c>
      <c r="C2808" s="1" t="s">
        <v>218</v>
      </c>
      <c r="D2808" s="2">
        <v>513890</v>
      </c>
      <c r="E2808" s="10">
        <v>162</v>
      </c>
      <c r="F2808" s="10">
        <v>2.7399999999999997E-2</v>
      </c>
      <c r="G2808" s="10">
        <v>5.0000000000000001E-4</v>
      </c>
      <c r="H2808" s="10">
        <v>0</v>
      </c>
      <c r="I2808" s="10">
        <v>50.514499999999998</v>
      </c>
      <c r="J2808" s="10">
        <v>-43.960500000000003</v>
      </c>
      <c r="K2808" s="10">
        <v>-2.6269999999999998</v>
      </c>
      <c r="L2808" s="10">
        <v>49.287500000000001</v>
      </c>
      <c r="M2808" s="10">
        <f t="shared" si="174"/>
        <v>-43.961000000000006</v>
      </c>
      <c r="N2808" s="10">
        <f t="shared" si="175"/>
        <v>-2.6269999999999998</v>
      </c>
      <c r="O2808" s="10">
        <f t="shared" si="176"/>
        <v>-1.2269999999999968</v>
      </c>
      <c r="P2808" s="10">
        <v>1729.6279999999999</v>
      </c>
      <c r="Q2808" s="10">
        <v>7.363903128426422E-3</v>
      </c>
      <c r="R2808" s="10">
        <v>1753.3369999999998</v>
      </c>
      <c r="S2808" s="10">
        <f t="shared" si="173"/>
        <v>23.708999999999833</v>
      </c>
      <c r="T2808" s="10">
        <v>23.701636096871425</v>
      </c>
    </row>
    <row r="2809" spans="1:20" x14ac:dyDescent="0.25">
      <c r="A2809" s="3" t="s">
        <v>5356</v>
      </c>
      <c r="B2809" s="3" t="s">
        <v>2643</v>
      </c>
      <c r="C2809" s="3" t="s">
        <v>2700</v>
      </c>
      <c r="D2809" s="4">
        <v>562050</v>
      </c>
      <c r="E2809" s="6">
        <v>697</v>
      </c>
      <c r="F2809" s="7">
        <v>35.467800000000004</v>
      </c>
      <c r="G2809" s="7">
        <v>27.261099999999999</v>
      </c>
      <c r="H2809" s="7">
        <v>49.518000000000001</v>
      </c>
      <c r="I2809" s="7">
        <v>25.213349999999998</v>
      </c>
      <c r="J2809" s="8">
        <v>-63.603900000000003</v>
      </c>
      <c r="K2809" s="8">
        <v>-56.337999999999987</v>
      </c>
      <c r="L2809" s="8">
        <v>-84.524649999999994</v>
      </c>
      <c r="M2809" s="9">
        <f t="shared" si="174"/>
        <v>-90.865000000000009</v>
      </c>
      <c r="N2809" s="9">
        <f t="shared" si="175"/>
        <v>-105.85599999999999</v>
      </c>
      <c r="O2809" s="9">
        <f t="shared" si="176"/>
        <v>-109.738</v>
      </c>
      <c r="P2809" s="14">
        <v>7398.0280000000002</v>
      </c>
      <c r="Q2809" s="14">
        <v>16.556614442750831</v>
      </c>
      <c r="R2809" s="14">
        <v>7499.436999999999</v>
      </c>
      <c r="S2809" s="14">
        <f t="shared" si="173"/>
        <v>101.40899999999874</v>
      </c>
      <c r="T2809" s="15">
        <v>84.852385557247544</v>
      </c>
    </row>
    <row r="2810" spans="1:20" x14ac:dyDescent="0.25">
      <c r="A2810" s="1" t="s">
        <v>5356</v>
      </c>
      <c r="B2810" s="1" t="s">
        <v>2643</v>
      </c>
      <c r="C2810" s="1" t="s">
        <v>1650</v>
      </c>
      <c r="D2810" s="2">
        <v>546275</v>
      </c>
      <c r="E2810" s="10">
        <v>127</v>
      </c>
      <c r="F2810" s="10">
        <v>212.3742</v>
      </c>
      <c r="G2810" s="10">
        <v>91.562699999999992</v>
      </c>
      <c r="H2810" s="10">
        <v>266.67500000000001</v>
      </c>
      <c r="I2810" s="10">
        <v>142.01170000000002</v>
      </c>
      <c r="J2810" s="10">
        <v>85.070700000000002</v>
      </c>
      <c r="K2810" s="10">
        <v>266.67500000000001</v>
      </c>
      <c r="L2810" s="10">
        <v>142.01170000000002</v>
      </c>
      <c r="M2810" s="10">
        <f t="shared" si="174"/>
        <v>-6.4919999999999902</v>
      </c>
      <c r="N2810" s="10">
        <f t="shared" si="175"/>
        <v>0</v>
      </c>
      <c r="O2810" s="10">
        <f t="shared" si="176"/>
        <v>0</v>
      </c>
      <c r="P2810" s="10">
        <v>1481.4439999999997</v>
      </c>
      <c r="Q2810" s="10">
        <v>93.536323931190438</v>
      </c>
      <c r="R2810" s="10">
        <v>1501.7509999999997</v>
      </c>
      <c r="S2810" s="10">
        <f t="shared" si="173"/>
        <v>20.307000000000016</v>
      </c>
      <c r="T2810" s="10">
        <v>-73.229323931190493</v>
      </c>
    </row>
    <row r="2811" spans="1:20" x14ac:dyDescent="0.25">
      <c r="A2811" s="3" t="s">
        <v>5356</v>
      </c>
      <c r="B2811" s="3" t="s">
        <v>2643</v>
      </c>
      <c r="C2811" s="3" t="s">
        <v>2702</v>
      </c>
      <c r="D2811" s="4">
        <v>562076</v>
      </c>
      <c r="E2811" s="6">
        <v>709</v>
      </c>
      <c r="F2811" s="7">
        <v>108.3407</v>
      </c>
      <c r="G2811" s="7">
        <v>101.2591</v>
      </c>
      <c r="H2811" s="7">
        <v>474.3288</v>
      </c>
      <c r="I2811" s="7">
        <v>111.3656</v>
      </c>
      <c r="J2811" s="8">
        <v>95.396100000000004</v>
      </c>
      <c r="K2811" s="8">
        <v>457.44880000000001</v>
      </c>
      <c r="L2811" s="8">
        <v>-132.69539999999998</v>
      </c>
      <c r="M2811" s="9">
        <f t="shared" si="174"/>
        <v>-5.8629999999999995</v>
      </c>
      <c r="N2811" s="9">
        <f t="shared" si="175"/>
        <v>-16.879999999999995</v>
      </c>
      <c r="O2811" s="9">
        <f t="shared" si="176"/>
        <v>-244.06099999999998</v>
      </c>
      <c r="P2811" s="14">
        <v>7034.9439999999986</v>
      </c>
      <c r="Q2811" s="14">
        <v>57.989100713440642</v>
      </c>
      <c r="R2811" s="14">
        <v>7131.3759999999993</v>
      </c>
      <c r="S2811" s="14">
        <f t="shared" si="173"/>
        <v>96.432000000000698</v>
      </c>
      <c r="T2811" s="15">
        <v>38.442899286559623</v>
      </c>
    </row>
    <row r="2812" spans="1:20" x14ac:dyDescent="0.25">
      <c r="A2812" s="1" t="s">
        <v>5356</v>
      </c>
      <c r="B2812" s="1" t="s">
        <v>2643</v>
      </c>
      <c r="C2812" s="1" t="s">
        <v>2704</v>
      </c>
      <c r="D2812" s="2">
        <v>562092</v>
      </c>
      <c r="E2812" s="10">
        <v>4057</v>
      </c>
      <c r="F2812" s="10">
        <v>89.111509999999996</v>
      </c>
      <c r="G2812" s="10">
        <v>130.44654</v>
      </c>
      <c r="H2812" s="10">
        <v>98.789240000000007</v>
      </c>
      <c r="I2812" s="10">
        <v>42.246499999999997</v>
      </c>
      <c r="J2812" s="10">
        <v>-252.65046000000001</v>
      </c>
      <c r="K2812" s="10">
        <v>-450.73216000000008</v>
      </c>
      <c r="L2812" s="10">
        <v>-903.79039999999998</v>
      </c>
      <c r="M2812" s="10">
        <f t="shared" si="174"/>
        <v>-383.09699999999998</v>
      </c>
      <c r="N2812" s="10">
        <f t="shared" si="175"/>
        <v>-549.52140000000009</v>
      </c>
      <c r="O2812" s="10">
        <f t="shared" si="176"/>
        <v>-946.03689999999995</v>
      </c>
      <c r="P2812" s="10">
        <v>43279</v>
      </c>
      <c r="Q2812" s="10">
        <v>49.594369919665631</v>
      </c>
      <c r="R2812" s="10">
        <v>43872.25</v>
      </c>
      <c r="S2812" s="10">
        <f t="shared" si="173"/>
        <v>593.25</v>
      </c>
      <c r="T2812" s="10">
        <v>543.65563008033496</v>
      </c>
    </row>
    <row r="2813" spans="1:20" x14ac:dyDescent="0.25">
      <c r="A2813" s="3" t="s">
        <v>5356</v>
      </c>
      <c r="B2813" s="3" t="s">
        <v>2643</v>
      </c>
      <c r="C2813" s="3" t="s">
        <v>2705</v>
      </c>
      <c r="D2813" s="4">
        <v>562106</v>
      </c>
      <c r="E2813" s="6">
        <v>965</v>
      </c>
      <c r="F2813" s="7">
        <v>16.364999999999998</v>
      </c>
      <c r="G2813" s="7">
        <v>134.02439999999999</v>
      </c>
      <c r="H2813" s="7">
        <v>97.028999999999996</v>
      </c>
      <c r="I2813" s="7">
        <v>66.711590000000001</v>
      </c>
      <c r="J2813" s="8">
        <v>-188.40960000000001</v>
      </c>
      <c r="K2813" s="8">
        <v>-8.4009999999999998</v>
      </c>
      <c r="L2813" s="8">
        <v>-54.281410000000001</v>
      </c>
      <c r="M2813" s="9">
        <f t="shared" si="174"/>
        <v>-322.43399999999997</v>
      </c>
      <c r="N2813" s="9">
        <f t="shared" si="175"/>
        <v>-105.42999999999999</v>
      </c>
      <c r="O2813" s="9">
        <f t="shared" si="176"/>
        <v>-120.99299999999999</v>
      </c>
      <c r="P2813" s="14">
        <v>10278.188</v>
      </c>
      <c r="Q2813" s="14">
        <v>43.217557095031836</v>
      </c>
      <c r="R2813" s="14">
        <v>10419.076999999999</v>
      </c>
      <c r="S2813" s="14">
        <f t="shared" si="173"/>
        <v>140.88899999999921</v>
      </c>
      <c r="T2813" s="15">
        <v>97.671442904967989</v>
      </c>
    </row>
    <row r="2814" spans="1:20" x14ac:dyDescent="0.25">
      <c r="A2814" s="1" t="s">
        <v>5356</v>
      </c>
      <c r="B2814" s="1" t="s">
        <v>2643</v>
      </c>
      <c r="C2814" s="1" t="s">
        <v>2706</v>
      </c>
      <c r="D2814" s="2">
        <v>562114</v>
      </c>
      <c r="E2814" s="10">
        <v>342</v>
      </c>
      <c r="F2814" s="10">
        <v>9.1052999999999997</v>
      </c>
      <c r="G2814" s="10">
        <v>14.055299999999999</v>
      </c>
      <c r="H2814" s="10">
        <v>24.932299999999998</v>
      </c>
      <c r="I2814" s="10">
        <v>0</v>
      </c>
      <c r="J2814" s="10">
        <v>-80.822699999999998</v>
      </c>
      <c r="K2814" s="10">
        <v>-98.878699999999995</v>
      </c>
      <c r="L2814" s="10">
        <v>-125.529</v>
      </c>
      <c r="M2814" s="10">
        <f t="shared" si="174"/>
        <v>-94.878</v>
      </c>
      <c r="N2814" s="10">
        <f t="shared" si="175"/>
        <v>-123.81099999999999</v>
      </c>
      <c r="O2814" s="10">
        <f t="shared" si="176"/>
        <v>-125.529</v>
      </c>
      <c r="P2814" s="10">
        <v>3797.828</v>
      </c>
      <c r="Q2814" s="10">
        <v>6.1129897776427597</v>
      </c>
      <c r="R2814" s="10">
        <v>3849.8869999999997</v>
      </c>
      <c r="S2814" s="10">
        <f t="shared" si="173"/>
        <v>52.058999999999742</v>
      </c>
      <c r="T2814" s="10">
        <v>45.946010222357017</v>
      </c>
    </row>
    <row r="2815" spans="1:20" x14ac:dyDescent="0.25">
      <c r="A2815" s="3" t="s">
        <v>5356</v>
      </c>
      <c r="B2815" s="3" t="s">
        <v>2643</v>
      </c>
      <c r="C2815" s="3" t="s">
        <v>1651</v>
      </c>
      <c r="D2815" s="4">
        <v>546283</v>
      </c>
      <c r="E2815" s="6">
        <v>233</v>
      </c>
      <c r="F2815" s="7">
        <v>272.04930000000002</v>
      </c>
      <c r="G2815" s="7">
        <v>421.2552</v>
      </c>
      <c r="H2815" s="7">
        <v>312.40259999999995</v>
      </c>
      <c r="I2815" s="7">
        <v>171.2533</v>
      </c>
      <c r="J2815" s="8">
        <v>406.22820000000002</v>
      </c>
      <c r="K2815" s="8">
        <v>312.40259999999995</v>
      </c>
      <c r="L2815" s="8">
        <v>163.44029999999998</v>
      </c>
      <c r="M2815" s="9">
        <f t="shared" si="174"/>
        <v>-15.026999999999987</v>
      </c>
      <c r="N2815" s="9">
        <f t="shared" si="175"/>
        <v>0</v>
      </c>
      <c r="O2815" s="9">
        <f t="shared" si="176"/>
        <v>-7.8130000000000166</v>
      </c>
      <c r="P2815" s="14">
        <v>2268.8919999999994</v>
      </c>
      <c r="Q2815" s="14">
        <v>154.25975537006335</v>
      </c>
      <c r="R2815" s="14">
        <v>2299.9929999999995</v>
      </c>
      <c r="S2815" s="14">
        <f t="shared" si="173"/>
        <v>31.101000000000113</v>
      </c>
      <c r="T2815" s="15">
        <v>-123.15875537006332</v>
      </c>
    </row>
    <row r="2816" spans="1:20" x14ac:dyDescent="0.25">
      <c r="A2816" s="1" t="s">
        <v>5356</v>
      </c>
      <c r="B2816" s="1" t="s">
        <v>2643</v>
      </c>
      <c r="C2816" s="1" t="s">
        <v>2708</v>
      </c>
      <c r="D2816" s="2">
        <v>562131</v>
      </c>
      <c r="E2816" s="10">
        <v>658</v>
      </c>
      <c r="F2816" s="10">
        <v>5.2611000000000008</v>
      </c>
      <c r="G2816" s="10">
        <v>17.048999999999999</v>
      </c>
      <c r="H2816" s="10">
        <v>39.488999999999997</v>
      </c>
      <c r="I2816" s="10">
        <v>82.071699999999993</v>
      </c>
      <c r="J2816" s="10">
        <v>-58.116</v>
      </c>
      <c r="K2816" s="10">
        <v>-52.067</v>
      </c>
      <c r="L2816" s="10">
        <v>34.570699999999995</v>
      </c>
      <c r="M2816" s="10">
        <f t="shared" si="174"/>
        <v>-75.164999999999992</v>
      </c>
      <c r="N2816" s="10">
        <f t="shared" si="175"/>
        <v>-91.555999999999997</v>
      </c>
      <c r="O2816" s="10">
        <f t="shared" si="176"/>
        <v>-47.500999999999998</v>
      </c>
      <c r="P2816" s="10">
        <v>7515.9919999999993</v>
      </c>
      <c r="Q2816" s="10">
        <v>14.922593371862833</v>
      </c>
      <c r="R2816" s="10">
        <v>7619.0179999999982</v>
      </c>
      <c r="S2816" s="10">
        <f t="shared" si="173"/>
        <v>103.02599999999893</v>
      </c>
      <c r="T2816" s="10">
        <v>88.103406628136327</v>
      </c>
    </row>
    <row r="2817" spans="1:20" x14ac:dyDescent="0.25">
      <c r="A2817" s="3" t="s">
        <v>5356</v>
      </c>
      <c r="B2817" s="3" t="s">
        <v>2643</v>
      </c>
      <c r="C2817" s="3" t="s">
        <v>2220</v>
      </c>
      <c r="D2817" s="4">
        <v>553638</v>
      </c>
      <c r="E2817" s="6">
        <v>215</v>
      </c>
      <c r="F2817" s="7">
        <v>4.0000000000000002E-4</v>
      </c>
      <c r="G2817" s="7">
        <v>12.7209</v>
      </c>
      <c r="H2817" s="7">
        <v>30.701000000000001</v>
      </c>
      <c r="I2817" s="7">
        <v>234.9665</v>
      </c>
      <c r="J2817" s="8">
        <v>-79.264099999999999</v>
      </c>
      <c r="K2817" s="8">
        <v>-25.575000000000014</v>
      </c>
      <c r="L2817" s="8">
        <v>228.2535</v>
      </c>
      <c r="M2817" s="9">
        <f t="shared" si="174"/>
        <v>-91.984999999999999</v>
      </c>
      <c r="N2817" s="9">
        <f t="shared" si="175"/>
        <v>-56.27600000000001</v>
      </c>
      <c r="O2817" s="9">
        <f t="shared" si="176"/>
        <v>-6.7129999999999939</v>
      </c>
      <c r="P2817" s="14">
        <v>2175.44</v>
      </c>
      <c r="Q2817" s="14">
        <v>11.460740690043702</v>
      </c>
      <c r="R2817" s="14">
        <v>2205.2599999999998</v>
      </c>
      <c r="S2817" s="14">
        <f t="shared" si="173"/>
        <v>29.819999999999709</v>
      </c>
      <c r="T2817" s="15">
        <v>18.359259309956087</v>
      </c>
    </row>
    <row r="2818" spans="1:20" x14ac:dyDescent="0.25">
      <c r="A2818" s="1" t="s">
        <v>5356</v>
      </c>
      <c r="B2818" s="1" t="s">
        <v>2643</v>
      </c>
      <c r="C2818" s="1" t="s">
        <v>485</v>
      </c>
      <c r="D2818" s="2">
        <v>546267</v>
      </c>
      <c r="E2818" s="10">
        <v>281</v>
      </c>
      <c r="F2818" s="10">
        <v>529.96202000000005</v>
      </c>
      <c r="G2818" s="10">
        <v>601.84559999999999</v>
      </c>
      <c r="H2818" s="10">
        <v>297.02199999999999</v>
      </c>
      <c r="I2818" s="10">
        <v>517.94449999999995</v>
      </c>
      <c r="J2818" s="10">
        <v>601.84559999999999</v>
      </c>
      <c r="K2818" s="10">
        <v>205.684</v>
      </c>
      <c r="L2818" s="10">
        <v>492.10190999999998</v>
      </c>
      <c r="M2818" s="10">
        <f t="shared" si="174"/>
        <v>0</v>
      </c>
      <c r="N2818" s="10">
        <f t="shared" si="175"/>
        <v>-91.337999999999994</v>
      </c>
      <c r="O2818" s="10">
        <f t="shared" si="176"/>
        <v>-25.842589999999973</v>
      </c>
      <c r="P2818" s="10">
        <v>3980.1359999999995</v>
      </c>
      <c r="Q2818" s="10">
        <v>276.58358784682599</v>
      </c>
      <c r="R2818" s="10">
        <v>4034.694</v>
      </c>
      <c r="S2818" s="10">
        <f t="shared" si="173"/>
        <v>54.558000000000447</v>
      </c>
      <c r="T2818" s="10">
        <v>-222.0255878468256</v>
      </c>
    </row>
    <row r="2819" spans="1:20" x14ac:dyDescent="0.25">
      <c r="A2819" s="3" t="s">
        <v>5356</v>
      </c>
      <c r="B2819" s="3" t="s">
        <v>2643</v>
      </c>
      <c r="C2819" s="3" t="s">
        <v>910</v>
      </c>
      <c r="D2819" s="4">
        <v>562173</v>
      </c>
      <c r="E2819" s="6">
        <v>186</v>
      </c>
      <c r="F2819" s="7">
        <v>4.9773000000000005</v>
      </c>
      <c r="G2819" s="7">
        <v>156.27483999999998</v>
      </c>
      <c r="H2819" s="7">
        <v>4.0533000000000001</v>
      </c>
      <c r="I2819" s="7">
        <v>5.8079999999999998</v>
      </c>
      <c r="J2819" s="8">
        <v>156.27483999999998</v>
      </c>
      <c r="K2819" s="8">
        <v>-23.532700000000002</v>
      </c>
      <c r="L2819" s="8">
        <v>1.7869999999999999</v>
      </c>
      <c r="M2819" s="9">
        <f t="shared" si="174"/>
        <v>0</v>
      </c>
      <c r="N2819" s="9">
        <f t="shared" si="175"/>
        <v>-27.586000000000002</v>
      </c>
      <c r="O2819" s="9">
        <f t="shared" si="176"/>
        <v>-4.0209999999999999</v>
      </c>
      <c r="P2819" s="14">
        <v>2072.7959999999998</v>
      </c>
      <c r="Q2819" s="14">
        <v>2.8466632405382613</v>
      </c>
      <c r="R2819" s="14">
        <v>2101.2089999999998</v>
      </c>
      <c r="S2819" s="14">
        <f t="shared" si="173"/>
        <v>28.413000000000011</v>
      </c>
      <c r="T2819" s="15">
        <v>25.566336759461592</v>
      </c>
    </row>
    <row r="2820" spans="1:20" x14ac:dyDescent="0.25">
      <c r="A2820" s="1" t="s">
        <v>5356</v>
      </c>
      <c r="B2820" s="1" t="s">
        <v>2643</v>
      </c>
      <c r="C2820" s="1" t="s">
        <v>2713</v>
      </c>
      <c r="D2820" s="2">
        <v>562203</v>
      </c>
      <c r="E2820" s="10">
        <v>189</v>
      </c>
      <c r="F2820" s="10">
        <v>25.322150000000001</v>
      </c>
      <c r="G2820" s="10">
        <v>9.3532999999999991</v>
      </c>
      <c r="H2820" s="10">
        <v>0</v>
      </c>
      <c r="I2820" s="10">
        <v>7.3999999999999999E-4</v>
      </c>
      <c r="J2820" s="10">
        <v>-28.533200000000001</v>
      </c>
      <c r="K2820" s="10">
        <v>-132.49600000000001</v>
      </c>
      <c r="L2820" s="10">
        <v>-76.43025999999999</v>
      </c>
      <c r="M2820" s="10">
        <f t="shared" si="174"/>
        <v>-37.886499999999998</v>
      </c>
      <c r="N2820" s="10">
        <f t="shared" si="175"/>
        <v>-132.49600000000001</v>
      </c>
      <c r="O2820" s="10">
        <f t="shared" si="176"/>
        <v>-76.430999999999983</v>
      </c>
      <c r="P2820" s="10">
        <v>2273.4879999999998</v>
      </c>
      <c r="Q2820" s="10">
        <v>2.468897649441788</v>
      </c>
      <c r="R2820" s="10">
        <v>2304.6519999999996</v>
      </c>
      <c r="S2820" s="10">
        <f t="shared" si="173"/>
        <v>31.16399999999976</v>
      </c>
      <c r="T2820" s="10">
        <v>28.695102350558045</v>
      </c>
    </row>
    <row r="2821" spans="1:20" x14ac:dyDescent="0.25">
      <c r="A2821" s="3" t="s">
        <v>5356</v>
      </c>
      <c r="B2821" s="3" t="s">
        <v>2643</v>
      </c>
      <c r="C2821" s="3" t="s">
        <v>2715</v>
      </c>
      <c r="D2821" s="4">
        <v>562220</v>
      </c>
      <c r="E2821" s="6">
        <v>675</v>
      </c>
      <c r="F2821" s="7">
        <v>506.65629999999999</v>
      </c>
      <c r="G2821" s="7">
        <v>213.39529999999999</v>
      </c>
      <c r="H2821" s="7">
        <v>494.75299999999999</v>
      </c>
      <c r="I2821" s="7">
        <v>60.438699999999997</v>
      </c>
      <c r="J2821" s="8">
        <v>143.75729999999999</v>
      </c>
      <c r="K2821" s="8">
        <v>494.29300000000001</v>
      </c>
      <c r="L2821" s="8">
        <v>-33.400300000000001</v>
      </c>
      <c r="M2821" s="9">
        <f t="shared" si="174"/>
        <v>-69.638000000000005</v>
      </c>
      <c r="N2821" s="9">
        <f t="shared" si="175"/>
        <v>-0.45999999999997954</v>
      </c>
      <c r="O2821" s="9">
        <f t="shared" si="176"/>
        <v>-93.838999999999999</v>
      </c>
      <c r="P2821" s="14">
        <v>7250.9559999999992</v>
      </c>
      <c r="Q2821" s="14">
        <v>186.90808178350727</v>
      </c>
      <c r="R2821" s="14">
        <v>7350.3489999999993</v>
      </c>
      <c r="S2821" s="14">
        <f t="shared" si="173"/>
        <v>99.393000000000029</v>
      </c>
      <c r="T2821" s="15">
        <v>-87.515081783507412</v>
      </c>
    </row>
    <row r="2822" spans="1:20" x14ac:dyDescent="0.25">
      <c r="A2822" s="1" t="s">
        <v>5356</v>
      </c>
      <c r="B2822" s="1" t="s">
        <v>2643</v>
      </c>
      <c r="C2822" s="1" t="s">
        <v>2716</v>
      </c>
      <c r="D2822" s="2">
        <v>562238</v>
      </c>
      <c r="E2822" s="10">
        <v>112</v>
      </c>
      <c r="F2822" s="10">
        <v>11.785600000000001</v>
      </c>
      <c r="G2822" s="10">
        <v>15.478200000000001</v>
      </c>
      <c r="H2822" s="10">
        <v>2.4009999999999998</v>
      </c>
      <c r="I2822" s="10">
        <v>5.9999999999999995E-4</v>
      </c>
      <c r="J2822" s="10">
        <v>0.29520000000000074</v>
      </c>
      <c r="K2822" s="10">
        <v>-19.067499999999999</v>
      </c>
      <c r="L2822" s="10">
        <v>-15.4124</v>
      </c>
      <c r="M2822" s="10">
        <f t="shared" si="174"/>
        <v>-15.183</v>
      </c>
      <c r="N2822" s="10">
        <f t="shared" si="175"/>
        <v>-21.468499999999999</v>
      </c>
      <c r="O2822" s="10">
        <f t="shared" si="176"/>
        <v>-15.413</v>
      </c>
      <c r="P2822" s="10">
        <v>1260.836</v>
      </c>
      <c r="Q2822" s="10">
        <v>3.7443995742557097</v>
      </c>
      <c r="R2822" s="10">
        <v>1278.1189999999997</v>
      </c>
      <c r="S2822" s="10">
        <f t="shared" si="173"/>
        <v>17.282999999999674</v>
      </c>
      <c r="T2822" s="10">
        <v>13.53860042574388</v>
      </c>
    </row>
    <row r="2823" spans="1:20" x14ac:dyDescent="0.25">
      <c r="A2823" s="3" t="s">
        <v>5356</v>
      </c>
      <c r="B2823" s="3" t="s">
        <v>2643</v>
      </c>
      <c r="C2823" s="3" t="s">
        <v>1727</v>
      </c>
      <c r="D2823" s="4">
        <v>562246</v>
      </c>
      <c r="E2823" s="6">
        <v>723</v>
      </c>
      <c r="F2823" s="7">
        <v>156.28829999999999</v>
      </c>
      <c r="G2823" s="7">
        <v>199.53450000000001</v>
      </c>
      <c r="H2823" s="7">
        <v>226.90899999999999</v>
      </c>
      <c r="I2823" s="7">
        <v>125.83619999999999</v>
      </c>
      <c r="J2823" s="8">
        <v>185.8716</v>
      </c>
      <c r="K2823" s="8">
        <v>221.11620000000002</v>
      </c>
      <c r="L2823" s="8">
        <v>89.107199999999992</v>
      </c>
      <c r="M2823" s="9">
        <f t="shared" si="174"/>
        <v>-13.662900000000008</v>
      </c>
      <c r="N2823" s="9">
        <f t="shared" si="175"/>
        <v>-5.7927999999999713</v>
      </c>
      <c r="O2823" s="9">
        <f t="shared" si="176"/>
        <v>-36.728999999999999</v>
      </c>
      <c r="P2823" s="14">
        <v>7781.0280000000002</v>
      </c>
      <c r="Q2823" s="14">
        <v>93.915578139263417</v>
      </c>
      <c r="R2823" s="14">
        <v>7887.6869999999999</v>
      </c>
      <c r="S2823" s="14">
        <f t="shared" si="173"/>
        <v>106.65899999999965</v>
      </c>
      <c r="T2823" s="15">
        <v>12.743421860735907</v>
      </c>
    </row>
    <row r="2824" spans="1:20" x14ac:dyDescent="0.25">
      <c r="A2824" s="1" t="s">
        <v>5356</v>
      </c>
      <c r="B2824" s="1" t="s">
        <v>2643</v>
      </c>
      <c r="C2824" s="1" t="s">
        <v>2718</v>
      </c>
      <c r="D2824" s="2">
        <v>562262</v>
      </c>
      <c r="E2824" s="10">
        <v>2802</v>
      </c>
      <c r="F2824" s="10">
        <v>27.135110000000001</v>
      </c>
      <c r="G2824" s="10">
        <v>63.158949999999997</v>
      </c>
      <c r="H2824" s="10">
        <v>103.81155</v>
      </c>
      <c r="I2824" s="10">
        <v>32.561489999999999</v>
      </c>
      <c r="J2824" s="10">
        <v>-277.40555000000001</v>
      </c>
      <c r="K2824" s="10">
        <v>-224.29844999999995</v>
      </c>
      <c r="L2824" s="10">
        <v>-592.84251000000006</v>
      </c>
      <c r="M2824" s="10">
        <f t="shared" si="174"/>
        <v>-340.56450000000001</v>
      </c>
      <c r="N2824" s="10">
        <f t="shared" si="175"/>
        <v>-328.10999999999996</v>
      </c>
      <c r="O2824" s="10">
        <f t="shared" si="176"/>
        <v>-625.40400000000011</v>
      </c>
      <c r="P2824" s="10">
        <v>31698.611999999997</v>
      </c>
      <c r="Q2824" s="10">
        <v>25.264374464887226</v>
      </c>
      <c r="R2824" s="10">
        <v>32133.122999999996</v>
      </c>
      <c r="S2824" s="10">
        <f t="shared" si="173"/>
        <v>434.5109999999986</v>
      </c>
      <c r="T2824" s="10">
        <v>409.24662553511007</v>
      </c>
    </row>
    <row r="2825" spans="1:20" x14ac:dyDescent="0.25">
      <c r="A2825" s="3" t="s">
        <v>5356</v>
      </c>
      <c r="B2825" s="3" t="s">
        <v>2643</v>
      </c>
      <c r="C2825" s="3" t="s">
        <v>2721</v>
      </c>
      <c r="D2825" s="4">
        <v>562297</v>
      </c>
      <c r="E2825" s="6">
        <v>1962</v>
      </c>
      <c r="F2825" s="7">
        <v>22.455310000000001</v>
      </c>
      <c r="G2825" s="7">
        <v>33.1629</v>
      </c>
      <c r="H2825" s="7">
        <v>7.1893000000000002</v>
      </c>
      <c r="I2825" s="7">
        <v>3.6509999999999998</v>
      </c>
      <c r="J2825" s="8">
        <v>-434.52809999999999</v>
      </c>
      <c r="K2825" s="8">
        <v>-536.17169999999999</v>
      </c>
      <c r="L2825" s="8">
        <v>-508.24</v>
      </c>
      <c r="M2825" s="9">
        <f t="shared" si="174"/>
        <v>-467.69099999999997</v>
      </c>
      <c r="N2825" s="9">
        <f t="shared" si="175"/>
        <v>-543.36099999999999</v>
      </c>
      <c r="O2825" s="9">
        <f t="shared" si="176"/>
        <v>-511.89100000000002</v>
      </c>
      <c r="P2825" s="14">
        <v>20631.443999999996</v>
      </c>
      <c r="Q2825" s="14">
        <v>7.8243740616480721</v>
      </c>
      <c r="R2825" s="14">
        <v>20914.251</v>
      </c>
      <c r="S2825" s="14">
        <f t="shared" si="173"/>
        <v>282.80700000000434</v>
      </c>
      <c r="T2825" s="15">
        <v>274.98262593835534</v>
      </c>
    </row>
    <row r="2826" spans="1:20" x14ac:dyDescent="0.25">
      <c r="A2826" s="1" t="s">
        <v>5356</v>
      </c>
      <c r="B2826" s="1" t="s">
        <v>2643</v>
      </c>
      <c r="C2826" s="1" t="s">
        <v>223</v>
      </c>
      <c r="D2826" s="2">
        <v>514195</v>
      </c>
      <c r="E2826" s="10">
        <v>135</v>
      </c>
      <c r="F2826" s="10">
        <v>5.9999999999999995E-4</v>
      </c>
      <c r="G2826" s="10">
        <v>6.9999999999999999E-4</v>
      </c>
      <c r="H2826" s="10">
        <v>0</v>
      </c>
      <c r="I2826" s="10">
        <v>0</v>
      </c>
      <c r="J2826" s="10">
        <v>-84.249300000000005</v>
      </c>
      <c r="K2826" s="10">
        <v>-72.337999999999994</v>
      </c>
      <c r="L2826" s="10">
        <v>-61.793999999999997</v>
      </c>
      <c r="M2826" s="10">
        <f t="shared" si="174"/>
        <v>-84.25</v>
      </c>
      <c r="N2826" s="10">
        <f t="shared" si="175"/>
        <v>-72.337999999999994</v>
      </c>
      <c r="O2826" s="10">
        <f t="shared" si="176"/>
        <v>-61.793999999999997</v>
      </c>
      <c r="P2826" s="10">
        <v>1512.0839999999998</v>
      </c>
      <c r="Q2826" s="10">
        <v>1.5836350813820262E-4</v>
      </c>
      <c r="R2826" s="10">
        <v>1532.8109999999997</v>
      </c>
      <c r="S2826" s="10">
        <f t="shared" si="173"/>
        <v>20.726999999999862</v>
      </c>
      <c r="T2826" s="10">
        <v>20.726841636491827</v>
      </c>
    </row>
    <row r="2827" spans="1:20" x14ac:dyDescent="0.25">
      <c r="A2827" s="3" t="s">
        <v>5356</v>
      </c>
      <c r="B2827" s="3" t="s">
        <v>2829</v>
      </c>
      <c r="C2827" s="3" t="s">
        <v>2830</v>
      </c>
      <c r="D2827" s="4">
        <v>563528</v>
      </c>
      <c r="E2827" s="6">
        <v>320</v>
      </c>
      <c r="F2827" s="7">
        <v>85.804699999999997</v>
      </c>
      <c r="G2827" s="7">
        <v>39.481900000000003</v>
      </c>
      <c r="H2827" s="7">
        <v>43.762999999999998</v>
      </c>
      <c r="I2827" s="7">
        <v>19.2697</v>
      </c>
      <c r="J2827" s="8">
        <v>-18.083099999999998</v>
      </c>
      <c r="K2827" s="8">
        <v>-16.582999999999998</v>
      </c>
      <c r="L2827" s="8">
        <v>-38.032300000000006</v>
      </c>
      <c r="M2827" s="9">
        <f t="shared" si="174"/>
        <v>-57.564999999999998</v>
      </c>
      <c r="N2827" s="9">
        <f t="shared" si="175"/>
        <v>-60.345999999999997</v>
      </c>
      <c r="O2827" s="9">
        <f t="shared" si="176"/>
        <v>-57.302000000000007</v>
      </c>
      <c r="P2827" s="14">
        <v>4854.9079999999994</v>
      </c>
      <c r="Q2827" s="14">
        <v>21.971590664356441</v>
      </c>
      <c r="R2827" s="14">
        <v>4921.4569999999994</v>
      </c>
      <c r="S2827" s="14">
        <f t="shared" si="173"/>
        <v>66.548999999999978</v>
      </c>
      <c r="T2827" s="15">
        <v>44.577409335643097</v>
      </c>
    </row>
    <row r="2828" spans="1:20" x14ac:dyDescent="0.25">
      <c r="A2828" s="1" t="s">
        <v>5356</v>
      </c>
      <c r="B2828" s="1" t="s">
        <v>2829</v>
      </c>
      <c r="C2828" s="1" t="s">
        <v>2831</v>
      </c>
      <c r="D2828" s="2">
        <v>563536</v>
      </c>
      <c r="E2828" s="10">
        <v>332</v>
      </c>
      <c r="F2828" s="10">
        <v>55.634070000000001</v>
      </c>
      <c r="G2828" s="10">
        <v>70.822649999999996</v>
      </c>
      <c r="H2828" s="10">
        <v>100.46210000000001</v>
      </c>
      <c r="I2828" s="10">
        <v>125.08313000000001</v>
      </c>
      <c r="J2828" s="10">
        <v>8.3716499999999936</v>
      </c>
      <c r="K2828" s="10">
        <v>26.82510000000002</v>
      </c>
      <c r="L2828" s="10">
        <v>120.74413</v>
      </c>
      <c r="M2828" s="10">
        <f t="shared" si="174"/>
        <v>-62.451000000000001</v>
      </c>
      <c r="N2828" s="10">
        <f t="shared" si="175"/>
        <v>-73.636999999999986</v>
      </c>
      <c r="O2828" s="10">
        <f t="shared" si="176"/>
        <v>-4.3390000000000128</v>
      </c>
      <c r="P2828" s="10">
        <v>4409.0959999999995</v>
      </c>
      <c r="Q2828" s="10">
        <v>45.208756500958337</v>
      </c>
      <c r="R2828" s="10">
        <v>4469.5339999999997</v>
      </c>
      <c r="S2828" s="10">
        <f t="shared" si="173"/>
        <v>60.438000000000102</v>
      </c>
      <c r="T2828" s="10">
        <v>15.229243499041331</v>
      </c>
    </row>
    <row r="2829" spans="1:20" x14ac:dyDescent="0.25">
      <c r="A2829" s="3" t="s">
        <v>5356</v>
      </c>
      <c r="B2829" s="3" t="s">
        <v>2829</v>
      </c>
      <c r="C2829" s="3" t="s">
        <v>374</v>
      </c>
      <c r="D2829" s="4">
        <v>530425</v>
      </c>
      <c r="E2829" s="6">
        <v>186</v>
      </c>
      <c r="F2829" s="7">
        <v>5.9999999999999995E-4</v>
      </c>
      <c r="G2829" s="7">
        <v>5.0000000000000001E-4</v>
      </c>
      <c r="H2829" s="7">
        <v>1.909</v>
      </c>
      <c r="I2829" s="7">
        <v>1.1120000000000001</v>
      </c>
      <c r="J2829" s="8">
        <v>-63.415500000000002</v>
      </c>
      <c r="K2829" s="8">
        <v>-79.109999999999985</v>
      </c>
      <c r="L2829" s="8">
        <v>-54.631</v>
      </c>
      <c r="M2829" s="9">
        <f t="shared" si="174"/>
        <v>-63.416000000000004</v>
      </c>
      <c r="N2829" s="9">
        <f t="shared" si="175"/>
        <v>-81.018999999999991</v>
      </c>
      <c r="O2829" s="9">
        <f t="shared" si="176"/>
        <v>-55.743000000000002</v>
      </c>
      <c r="P2829" s="14">
        <v>1786.3119999999999</v>
      </c>
      <c r="Q2829" s="14">
        <v>0.29365873192427377</v>
      </c>
      <c r="R2829" s="14">
        <v>1810.7979999999995</v>
      </c>
      <c r="S2829" s="14">
        <f t="shared" si="173"/>
        <v>24.485999999999649</v>
      </c>
      <c r="T2829" s="15">
        <v>24.192341268075324</v>
      </c>
    </row>
    <row r="2830" spans="1:20" x14ac:dyDescent="0.25">
      <c r="A2830" s="1" t="s">
        <v>5356</v>
      </c>
      <c r="B2830" s="1" t="s">
        <v>2829</v>
      </c>
      <c r="C2830" s="1" t="s">
        <v>2833</v>
      </c>
      <c r="D2830" s="2">
        <v>563552</v>
      </c>
      <c r="E2830" s="10">
        <v>3113</v>
      </c>
      <c r="F2830" s="10">
        <v>44.296999999999997</v>
      </c>
      <c r="G2830" s="10">
        <v>187.21648000000002</v>
      </c>
      <c r="H2830" s="10">
        <v>74.298000000000002</v>
      </c>
      <c r="I2830" s="10">
        <v>80.954999999999998</v>
      </c>
      <c r="J2830" s="10">
        <v>-331.50452000000001</v>
      </c>
      <c r="K2830" s="10">
        <v>-463.42699999999991</v>
      </c>
      <c r="L2830" s="10">
        <v>-332.60740999999996</v>
      </c>
      <c r="M2830" s="10">
        <f t="shared" si="174"/>
        <v>-518.721</v>
      </c>
      <c r="N2830" s="10">
        <f t="shared" si="175"/>
        <v>-537.72499999999991</v>
      </c>
      <c r="O2830" s="10">
        <f t="shared" si="176"/>
        <v>-413.56240999999994</v>
      </c>
      <c r="P2830" s="10">
        <v>32262.387999999999</v>
      </c>
      <c r="Q2830" s="10">
        <v>40.977349548300623</v>
      </c>
      <c r="R2830" s="10">
        <v>32704.627</v>
      </c>
      <c r="S2830" s="10">
        <f t="shared" si="173"/>
        <v>442.2390000000014</v>
      </c>
      <c r="T2830" s="10">
        <v>401.2616504516991</v>
      </c>
    </row>
    <row r="2831" spans="1:20" x14ac:dyDescent="0.25">
      <c r="A2831" s="3" t="s">
        <v>5356</v>
      </c>
      <c r="B2831" s="3" t="s">
        <v>2829</v>
      </c>
      <c r="C2831" s="3" t="s">
        <v>2834</v>
      </c>
      <c r="D2831" s="4">
        <v>563561</v>
      </c>
      <c r="E2831" s="6">
        <v>558</v>
      </c>
      <c r="F2831" s="7">
        <v>21.460419999999999</v>
      </c>
      <c r="G2831" s="7">
        <v>16.380410000000001</v>
      </c>
      <c r="H2831" s="7">
        <v>23.811</v>
      </c>
      <c r="I2831" s="7">
        <v>18.559139999999999</v>
      </c>
      <c r="J2831" s="8">
        <v>-39.230589999999999</v>
      </c>
      <c r="K2831" s="8">
        <v>-24.251999999999999</v>
      </c>
      <c r="L2831" s="8">
        <v>2.1041399999999992</v>
      </c>
      <c r="M2831" s="9">
        <f t="shared" si="174"/>
        <v>-55.611000000000004</v>
      </c>
      <c r="N2831" s="9">
        <f t="shared" si="175"/>
        <v>-48.063000000000002</v>
      </c>
      <c r="O2831" s="9">
        <f t="shared" si="176"/>
        <v>-16.454999999999998</v>
      </c>
      <c r="P2831" s="14">
        <v>5329.8279999999995</v>
      </c>
      <c r="Q2831" s="14">
        <v>10.562729859578814</v>
      </c>
      <c r="R2831" s="14">
        <v>5402.8869999999997</v>
      </c>
      <c r="S2831" s="14">
        <f t="shared" si="173"/>
        <v>73.059000000000196</v>
      </c>
      <c r="T2831" s="15">
        <v>62.496270140421075</v>
      </c>
    </row>
    <row r="2832" spans="1:20" x14ac:dyDescent="0.25">
      <c r="A2832" s="1" t="s">
        <v>5356</v>
      </c>
      <c r="B2832" s="1" t="s">
        <v>2829</v>
      </c>
      <c r="C2832" s="1" t="s">
        <v>2835</v>
      </c>
      <c r="D2832" s="2">
        <v>563579</v>
      </c>
      <c r="E2832" s="10">
        <v>850</v>
      </c>
      <c r="F2832" s="10">
        <v>164.24820000000003</v>
      </c>
      <c r="G2832" s="10">
        <v>890.91980000000001</v>
      </c>
      <c r="H2832" s="10">
        <v>674.43550000000005</v>
      </c>
      <c r="I2832" s="10">
        <v>349.83350999999999</v>
      </c>
      <c r="J2832" s="10">
        <v>675.91980000000001</v>
      </c>
      <c r="K2832" s="10">
        <v>654.28150000000005</v>
      </c>
      <c r="L2832" s="10">
        <v>319.50650999999999</v>
      </c>
      <c r="M2832" s="10">
        <f t="shared" si="174"/>
        <v>-215</v>
      </c>
      <c r="N2832" s="10">
        <f t="shared" si="175"/>
        <v>-20.153999999999996</v>
      </c>
      <c r="O2832" s="10">
        <f t="shared" si="176"/>
        <v>-30.326999999999998</v>
      </c>
      <c r="P2832" s="10">
        <v>8456.64</v>
      </c>
      <c r="Q2832" s="10">
        <v>270.34472283473963</v>
      </c>
      <c r="R2832" s="10">
        <v>8572.56</v>
      </c>
      <c r="S2832" s="10">
        <f t="shared" si="173"/>
        <v>115.92000000000007</v>
      </c>
      <c r="T2832" s="10">
        <v>-154.42472283473944</v>
      </c>
    </row>
    <row r="2833" spans="1:20" x14ac:dyDescent="0.25">
      <c r="A2833" s="3" t="s">
        <v>5356</v>
      </c>
      <c r="B2833" s="3" t="s">
        <v>2829</v>
      </c>
      <c r="C2833" s="3" t="s">
        <v>2829</v>
      </c>
      <c r="D2833" s="4">
        <v>563510</v>
      </c>
      <c r="E2833" s="6">
        <v>45594</v>
      </c>
      <c r="F2833" s="7">
        <v>3900.5078199999998</v>
      </c>
      <c r="G2833" s="7">
        <v>5066.3365400000002</v>
      </c>
      <c r="H2833" s="7">
        <v>6452.1478999999999</v>
      </c>
      <c r="I2833" s="7">
        <v>1775.84096</v>
      </c>
      <c r="J2833" s="8">
        <v>2784.6032400000004</v>
      </c>
      <c r="K2833" s="8">
        <v>3301.5143000000003</v>
      </c>
      <c r="L2833" s="8">
        <v>-659.18606000000011</v>
      </c>
      <c r="M2833" s="9">
        <f t="shared" si="174"/>
        <v>-2281.7332999999999</v>
      </c>
      <c r="N2833" s="9">
        <f t="shared" si="175"/>
        <v>-3150.6335999999997</v>
      </c>
      <c r="O2833" s="9">
        <f t="shared" si="176"/>
        <v>-2435.02702</v>
      </c>
      <c r="P2833" s="14">
        <v>505345.5199999999</v>
      </c>
      <c r="Q2833" s="14">
        <v>2366.701549631427</v>
      </c>
      <c r="R2833" s="14">
        <v>512272.5799999999</v>
      </c>
      <c r="S2833" s="14">
        <f t="shared" ref="S2833:S2896" si="177">R2833-P2833</f>
        <v>6927.0599999999977</v>
      </c>
      <c r="T2833" s="15">
        <v>4560.3584503685706</v>
      </c>
    </row>
    <row r="2834" spans="1:20" x14ac:dyDescent="0.25">
      <c r="A2834" s="1" t="s">
        <v>5356</v>
      </c>
      <c r="B2834" s="1" t="s">
        <v>2829</v>
      </c>
      <c r="C2834" s="1" t="s">
        <v>2836</v>
      </c>
      <c r="D2834" s="2">
        <v>563595</v>
      </c>
      <c r="E2834" s="10">
        <v>1389</v>
      </c>
      <c r="F2834" s="10">
        <v>604.76189999999997</v>
      </c>
      <c r="G2834" s="10">
        <v>73.477000000000004</v>
      </c>
      <c r="H2834" s="10">
        <v>54.351599999999998</v>
      </c>
      <c r="I2834" s="10">
        <v>16.638999999999999</v>
      </c>
      <c r="J2834" s="10">
        <v>-158.12700000000001</v>
      </c>
      <c r="K2834" s="10">
        <v>-268.22240000000005</v>
      </c>
      <c r="L2834" s="10">
        <v>-222.197</v>
      </c>
      <c r="M2834" s="10">
        <f t="shared" ref="M2834:M2897" si="178">J2834-G2834</f>
        <v>-231.60400000000001</v>
      </c>
      <c r="N2834" s="10">
        <f t="shared" ref="N2834:N2897" si="179">K2834-H2834</f>
        <v>-322.57400000000007</v>
      </c>
      <c r="O2834" s="10">
        <f t="shared" ref="O2834:O2897" si="180">L2834-I2834</f>
        <v>-238.83600000000001</v>
      </c>
      <c r="P2834" s="10">
        <v>15001.343999999999</v>
      </c>
      <c r="Q2834" s="10">
        <v>33.73897589399175</v>
      </c>
      <c r="R2834" s="10">
        <v>15206.975999999999</v>
      </c>
      <c r="S2834" s="10">
        <f t="shared" si="177"/>
        <v>205.63199999999961</v>
      </c>
      <c r="T2834" s="10">
        <v>171.89302410600794</v>
      </c>
    </row>
    <row r="2835" spans="1:20" x14ac:dyDescent="0.25">
      <c r="A2835" s="3" t="s">
        <v>5356</v>
      </c>
      <c r="B2835" s="3" t="s">
        <v>2829</v>
      </c>
      <c r="C2835" s="3" t="s">
        <v>2837</v>
      </c>
      <c r="D2835" s="4">
        <v>563609</v>
      </c>
      <c r="E2835" s="6">
        <v>1075</v>
      </c>
      <c r="F2835" s="7">
        <v>15.8872</v>
      </c>
      <c r="G2835" s="7">
        <v>89.090199999999996</v>
      </c>
      <c r="H2835" s="7">
        <v>69.012</v>
      </c>
      <c r="I2835" s="7">
        <v>64.610399999999998</v>
      </c>
      <c r="J2835" s="8">
        <v>-169.90979999999999</v>
      </c>
      <c r="K2835" s="8">
        <v>-86.447999999999993</v>
      </c>
      <c r="L2835" s="8">
        <v>-58.086599999999997</v>
      </c>
      <c r="M2835" s="9">
        <f t="shared" si="178"/>
        <v>-259</v>
      </c>
      <c r="N2835" s="9">
        <f t="shared" si="179"/>
        <v>-155.45999999999998</v>
      </c>
      <c r="O2835" s="9">
        <f t="shared" si="180"/>
        <v>-122.697</v>
      </c>
      <c r="P2835" s="14">
        <v>12024.667999999998</v>
      </c>
      <c r="Q2835" s="14">
        <v>35.268186716410277</v>
      </c>
      <c r="R2835" s="14">
        <v>12189.496999999998</v>
      </c>
      <c r="S2835" s="14">
        <f t="shared" si="177"/>
        <v>164.82899999999972</v>
      </c>
      <c r="T2835" s="15">
        <v>129.5608132835896</v>
      </c>
    </row>
    <row r="2836" spans="1:20" x14ac:dyDescent="0.25">
      <c r="A2836" s="1" t="s">
        <v>5356</v>
      </c>
      <c r="B2836" s="1" t="s">
        <v>2829</v>
      </c>
      <c r="C2836" s="1" t="s">
        <v>2838</v>
      </c>
      <c r="D2836" s="2">
        <v>563617</v>
      </c>
      <c r="E2836" s="10">
        <v>211</v>
      </c>
      <c r="F2836" s="10">
        <v>2.9999999999999997E-4</v>
      </c>
      <c r="G2836" s="10">
        <v>8.0000000000000004E-4</v>
      </c>
      <c r="H2836" s="10">
        <v>4.3499999999999996</v>
      </c>
      <c r="I2836" s="10">
        <v>4.3499999999999996</v>
      </c>
      <c r="J2836" s="10">
        <v>-42.703199999999995</v>
      </c>
      <c r="K2836" s="10">
        <v>-52.335999999999999</v>
      </c>
      <c r="L2836" s="10">
        <v>-66.183000000000007</v>
      </c>
      <c r="M2836" s="10">
        <f t="shared" si="178"/>
        <v>-42.703999999999994</v>
      </c>
      <c r="N2836" s="10">
        <f t="shared" si="179"/>
        <v>-56.686</v>
      </c>
      <c r="O2836" s="10">
        <f t="shared" si="180"/>
        <v>-70.533000000000001</v>
      </c>
      <c r="P2836" s="10">
        <v>2080.4560000000001</v>
      </c>
      <c r="Q2836" s="10">
        <v>1.1483465853461532</v>
      </c>
      <c r="R2836" s="10">
        <v>2108.9739999999997</v>
      </c>
      <c r="S2836" s="10">
        <f t="shared" si="177"/>
        <v>28.517999999999574</v>
      </c>
      <c r="T2836" s="10">
        <v>27.369653414653385</v>
      </c>
    </row>
    <row r="2837" spans="1:20" x14ac:dyDescent="0.25">
      <c r="A2837" s="3" t="s">
        <v>5356</v>
      </c>
      <c r="B2837" s="3" t="s">
        <v>2829</v>
      </c>
      <c r="C2837" s="3" t="s">
        <v>1675</v>
      </c>
      <c r="D2837" s="4">
        <v>546585</v>
      </c>
      <c r="E2837" s="6">
        <v>510</v>
      </c>
      <c r="F2837" s="7">
        <v>1.2490000000000001</v>
      </c>
      <c r="G2837" s="7">
        <v>4.2653100000000004</v>
      </c>
      <c r="H2837" s="7">
        <v>1.5123</v>
      </c>
      <c r="I2837" s="7">
        <v>21.460999999999999</v>
      </c>
      <c r="J2837" s="8">
        <v>-38.92069</v>
      </c>
      <c r="K2837" s="8">
        <v>-56.801699999999997</v>
      </c>
      <c r="L2837" s="8">
        <v>-48.323</v>
      </c>
      <c r="M2837" s="9">
        <f t="shared" si="178"/>
        <v>-43.186</v>
      </c>
      <c r="N2837" s="9">
        <f t="shared" si="179"/>
        <v>-58.314</v>
      </c>
      <c r="O2837" s="9">
        <f t="shared" si="180"/>
        <v>-69.783999999999992</v>
      </c>
      <c r="P2837" s="14">
        <v>4740.0079999999998</v>
      </c>
      <c r="Q2837" s="14">
        <v>1.5249376470906018</v>
      </c>
      <c r="R2837" s="14">
        <v>4804.9819999999991</v>
      </c>
      <c r="S2837" s="14">
        <f t="shared" si="177"/>
        <v>64.973999999999251</v>
      </c>
      <c r="T2837" s="15">
        <v>63.449062352909095</v>
      </c>
    </row>
    <row r="2838" spans="1:20" x14ac:dyDescent="0.25">
      <c r="A2838" s="1" t="s">
        <v>5356</v>
      </c>
      <c r="B2838" s="1" t="s">
        <v>2829</v>
      </c>
      <c r="C2838" s="1" t="s">
        <v>299</v>
      </c>
      <c r="D2838" s="2">
        <v>563633</v>
      </c>
      <c r="E2838" s="10">
        <v>887</v>
      </c>
      <c r="F2838" s="10">
        <v>6.7084999999999999</v>
      </c>
      <c r="G2838" s="10">
        <v>24.455880000000001</v>
      </c>
      <c r="H2838" s="10">
        <v>74.876999999999995</v>
      </c>
      <c r="I2838" s="10">
        <v>21.206</v>
      </c>
      <c r="J2838" s="10">
        <v>-83.447119999999998</v>
      </c>
      <c r="K2838" s="10">
        <v>-72.995000000000033</v>
      </c>
      <c r="L2838" s="10">
        <v>17.132999999999999</v>
      </c>
      <c r="M2838" s="10">
        <f t="shared" si="178"/>
        <v>-107.90299999999999</v>
      </c>
      <c r="N2838" s="10">
        <f t="shared" si="179"/>
        <v>-147.87200000000001</v>
      </c>
      <c r="O2838" s="10">
        <f t="shared" si="180"/>
        <v>-4.0730000000000004</v>
      </c>
      <c r="P2838" s="10">
        <v>10331.808000000001</v>
      </c>
      <c r="Q2838" s="10">
        <v>12.051959174976053</v>
      </c>
      <c r="R2838" s="10">
        <v>10473.431999999999</v>
      </c>
      <c r="S2838" s="10">
        <f t="shared" si="177"/>
        <v>141.62399999999798</v>
      </c>
      <c r="T2838" s="10">
        <v>129.57204082502176</v>
      </c>
    </row>
    <row r="2839" spans="1:20" x14ac:dyDescent="0.25">
      <c r="A2839" s="3" t="s">
        <v>5356</v>
      </c>
      <c r="B2839" s="3" t="s">
        <v>2829</v>
      </c>
      <c r="C2839" s="3" t="s">
        <v>2840</v>
      </c>
      <c r="D2839" s="4">
        <v>563641</v>
      </c>
      <c r="E2839" s="6">
        <v>1041</v>
      </c>
      <c r="F2839" s="7">
        <v>26.901859999999999</v>
      </c>
      <c r="G2839" s="7">
        <v>46.047499999999999</v>
      </c>
      <c r="H2839" s="7">
        <v>194.84739999999999</v>
      </c>
      <c r="I2839" s="7">
        <v>608.50626</v>
      </c>
      <c r="J2839" s="8">
        <v>-21.676199999999998</v>
      </c>
      <c r="K2839" s="8">
        <v>-21.727599999999978</v>
      </c>
      <c r="L2839" s="8">
        <v>575.33425999999997</v>
      </c>
      <c r="M2839" s="9">
        <f t="shared" si="178"/>
        <v>-67.723699999999994</v>
      </c>
      <c r="N2839" s="9">
        <f t="shared" si="179"/>
        <v>-216.57499999999996</v>
      </c>
      <c r="O2839" s="9">
        <f t="shared" si="180"/>
        <v>-33.172000000000025</v>
      </c>
      <c r="P2839" s="14">
        <v>10791.407999999999</v>
      </c>
      <c r="Q2839" s="14">
        <v>63.581602427669175</v>
      </c>
      <c r="R2839" s="14">
        <v>10939.331999999999</v>
      </c>
      <c r="S2839" s="14">
        <f t="shared" si="177"/>
        <v>147.92399999999907</v>
      </c>
      <c r="T2839" s="15">
        <v>84.342397572328991</v>
      </c>
    </row>
    <row r="2840" spans="1:20" x14ac:dyDescent="0.25">
      <c r="A2840" s="1" t="s">
        <v>5356</v>
      </c>
      <c r="B2840" s="1" t="s">
        <v>2829</v>
      </c>
      <c r="C2840" s="1" t="s">
        <v>2841</v>
      </c>
      <c r="D2840" s="2">
        <v>563668</v>
      </c>
      <c r="E2840" s="10">
        <v>957</v>
      </c>
      <c r="F2840" s="10">
        <v>87.92880000000001</v>
      </c>
      <c r="G2840" s="10">
        <v>57.000050000000002</v>
      </c>
      <c r="H2840" s="10">
        <v>461.17290000000003</v>
      </c>
      <c r="I2840" s="10">
        <v>180.09246999999999</v>
      </c>
      <c r="J2840" s="10">
        <v>-23.302949999999992</v>
      </c>
      <c r="K2840" s="10">
        <v>339.44990000000001</v>
      </c>
      <c r="L2840" s="10">
        <v>161.49046999999999</v>
      </c>
      <c r="M2840" s="10">
        <f t="shared" si="178"/>
        <v>-80.302999999999997</v>
      </c>
      <c r="N2840" s="10">
        <f t="shared" si="179"/>
        <v>-121.72300000000001</v>
      </c>
      <c r="O2840" s="10">
        <f t="shared" si="180"/>
        <v>-18.602000000000004</v>
      </c>
      <c r="P2840" s="10">
        <v>12396.944</v>
      </c>
      <c r="Q2840" s="10">
        <v>70.741314288094017</v>
      </c>
      <c r="R2840" s="10">
        <v>12566.875999999998</v>
      </c>
      <c r="S2840" s="10">
        <f t="shared" si="177"/>
        <v>169.93199999999888</v>
      </c>
      <c r="T2840" s="10">
        <v>99.190685711904734</v>
      </c>
    </row>
    <row r="2841" spans="1:20" x14ac:dyDescent="0.25">
      <c r="A2841" s="3" t="s">
        <v>5356</v>
      </c>
      <c r="B2841" s="3" t="s">
        <v>2829</v>
      </c>
      <c r="C2841" s="3" t="s">
        <v>2842</v>
      </c>
      <c r="D2841" s="4">
        <v>563676</v>
      </c>
      <c r="E2841" s="6">
        <v>267</v>
      </c>
      <c r="F2841" s="7">
        <v>9.2706</v>
      </c>
      <c r="G2841" s="7">
        <v>0.2034</v>
      </c>
      <c r="H2841" s="7">
        <v>14.34</v>
      </c>
      <c r="I2841" s="7">
        <v>4.1130000000000004</v>
      </c>
      <c r="J2841" s="8">
        <v>-51.282599999999995</v>
      </c>
      <c r="K2841" s="8">
        <v>-14.853</v>
      </c>
      <c r="L2841" s="8">
        <v>-35.993000000000002</v>
      </c>
      <c r="M2841" s="9">
        <f t="shared" si="178"/>
        <v>-51.485999999999997</v>
      </c>
      <c r="N2841" s="9">
        <f t="shared" si="179"/>
        <v>-29.192999999999998</v>
      </c>
      <c r="O2841" s="9">
        <f t="shared" si="180"/>
        <v>-40.106000000000002</v>
      </c>
      <c r="P2841" s="14">
        <v>2469.5839999999998</v>
      </c>
      <c r="Q2841" s="14">
        <v>3.532456412530748</v>
      </c>
      <c r="R2841" s="14">
        <v>2503.4359999999992</v>
      </c>
      <c r="S2841" s="14">
        <f t="shared" si="177"/>
        <v>33.851999999999407</v>
      </c>
      <c r="T2841" s="15">
        <v>30.319543587468615</v>
      </c>
    </row>
    <row r="2842" spans="1:20" x14ac:dyDescent="0.25">
      <c r="A2842" s="1" t="s">
        <v>5356</v>
      </c>
      <c r="B2842" s="1" t="s">
        <v>2829</v>
      </c>
      <c r="C2842" s="1" t="s">
        <v>2843</v>
      </c>
      <c r="D2842" s="2">
        <v>563684</v>
      </c>
      <c r="E2842" s="10">
        <v>216</v>
      </c>
      <c r="F2842" s="10">
        <v>224.50139999999999</v>
      </c>
      <c r="G2842" s="10">
        <v>0</v>
      </c>
      <c r="H2842" s="10">
        <v>8.5809999999999995</v>
      </c>
      <c r="I2842" s="10">
        <v>3.8559999999999999</v>
      </c>
      <c r="J2842" s="10">
        <v>-292.91970000000003</v>
      </c>
      <c r="K2842" s="10">
        <v>-68.436999999999983</v>
      </c>
      <c r="L2842" s="10">
        <v>-24.638999999999999</v>
      </c>
      <c r="M2842" s="10">
        <f t="shared" si="178"/>
        <v>-292.91970000000003</v>
      </c>
      <c r="N2842" s="10">
        <f t="shared" si="179"/>
        <v>-77.017999999999986</v>
      </c>
      <c r="O2842" s="10">
        <f t="shared" si="180"/>
        <v>-28.494999999999997</v>
      </c>
      <c r="P2842" s="10">
        <v>2046.7519999999997</v>
      </c>
      <c r="Q2842" s="10">
        <v>3.2826115845247101</v>
      </c>
      <c r="R2842" s="10">
        <v>2074.8079999999995</v>
      </c>
      <c r="S2842" s="10">
        <f t="shared" si="177"/>
        <v>28.055999999999813</v>
      </c>
      <c r="T2842" s="10">
        <v>24.773388415474983</v>
      </c>
    </row>
    <row r="2843" spans="1:20" x14ac:dyDescent="0.25">
      <c r="A2843" s="3" t="s">
        <v>5356</v>
      </c>
      <c r="B2843" s="3" t="s">
        <v>2829</v>
      </c>
      <c r="C2843" s="3" t="s">
        <v>2844</v>
      </c>
      <c r="D2843" s="4">
        <v>563692</v>
      </c>
      <c r="E2843" s="6">
        <v>1743</v>
      </c>
      <c r="F2843" s="7">
        <v>57.323560000000001</v>
      </c>
      <c r="G2843" s="7">
        <v>21.21236</v>
      </c>
      <c r="H2843" s="7">
        <v>41.524000000000001</v>
      </c>
      <c r="I2843" s="7">
        <v>287.68609000000004</v>
      </c>
      <c r="J2843" s="8">
        <v>-420.42764</v>
      </c>
      <c r="K2843" s="8">
        <v>-334.34</v>
      </c>
      <c r="L2843" s="8">
        <v>-40.973909999999975</v>
      </c>
      <c r="M2843" s="9">
        <f t="shared" si="178"/>
        <v>-441.64</v>
      </c>
      <c r="N2843" s="9">
        <f t="shared" si="179"/>
        <v>-375.86399999999998</v>
      </c>
      <c r="O2843" s="9">
        <f t="shared" si="180"/>
        <v>-328.66</v>
      </c>
      <c r="P2843" s="14">
        <v>18120.495999999999</v>
      </c>
      <c r="Q2843" s="14">
        <v>26.089743954169123</v>
      </c>
      <c r="R2843" s="14">
        <v>18368.883999999998</v>
      </c>
      <c r="S2843" s="14">
        <f t="shared" si="177"/>
        <v>248.38799999999901</v>
      </c>
      <c r="T2843" s="15">
        <v>222.29825604582948</v>
      </c>
    </row>
    <row r="2844" spans="1:20" x14ac:dyDescent="0.25">
      <c r="A2844" s="1" t="s">
        <v>5356</v>
      </c>
      <c r="B2844" s="1" t="s">
        <v>2829</v>
      </c>
      <c r="C2844" s="1" t="s">
        <v>2845</v>
      </c>
      <c r="D2844" s="2">
        <v>563706</v>
      </c>
      <c r="E2844" s="10">
        <v>1141</v>
      </c>
      <c r="F2844" s="10">
        <v>359.75046000000003</v>
      </c>
      <c r="G2844" s="10">
        <v>600.57849999999996</v>
      </c>
      <c r="H2844" s="10">
        <v>281.83259999999996</v>
      </c>
      <c r="I2844" s="10">
        <v>108.92439999999999</v>
      </c>
      <c r="J2844" s="10">
        <v>62.578499999999998</v>
      </c>
      <c r="K2844" s="10">
        <v>-79.149400000000028</v>
      </c>
      <c r="L2844" s="10">
        <v>-59.744600000000005</v>
      </c>
      <c r="M2844" s="10">
        <f t="shared" si="178"/>
        <v>-538</v>
      </c>
      <c r="N2844" s="10">
        <f t="shared" si="179"/>
        <v>-360.98199999999997</v>
      </c>
      <c r="O2844" s="10">
        <f t="shared" si="180"/>
        <v>-168.66899999999998</v>
      </c>
      <c r="P2844" s="10">
        <v>12352.516</v>
      </c>
      <c r="Q2844" s="10">
        <v>169.33890690607157</v>
      </c>
      <c r="R2844" s="10">
        <v>12521.839</v>
      </c>
      <c r="S2844" s="10">
        <f t="shared" si="177"/>
        <v>169.32300000000032</v>
      </c>
      <c r="T2844" s="10">
        <v>-1.5906906071904814E-2</v>
      </c>
    </row>
    <row r="2845" spans="1:20" x14ac:dyDescent="0.25">
      <c r="A2845" s="3" t="s">
        <v>5356</v>
      </c>
      <c r="B2845" s="3" t="s">
        <v>2829</v>
      </c>
      <c r="C2845" s="3" t="s">
        <v>346</v>
      </c>
      <c r="D2845" s="4">
        <v>563714</v>
      </c>
      <c r="E2845" s="6">
        <v>553</v>
      </c>
      <c r="F2845" s="7">
        <v>1.9450999999999998</v>
      </c>
      <c r="G2845" s="7">
        <v>16.725099999999998</v>
      </c>
      <c r="H2845" s="7">
        <v>70.694999999999993</v>
      </c>
      <c r="I2845" s="7">
        <v>7.6769999999999996</v>
      </c>
      <c r="J2845" s="8">
        <v>-88.758899999999997</v>
      </c>
      <c r="K2845" s="8">
        <v>-116.96400000000003</v>
      </c>
      <c r="L2845" s="8">
        <v>-94.542000000000002</v>
      </c>
      <c r="M2845" s="9">
        <f t="shared" si="178"/>
        <v>-105.48399999999999</v>
      </c>
      <c r="N2845" s="9">
        <f t="shared" si="179"/>
        <v>-187.65900000000002</v>
      </c>
      <c r="O2845" s="9">
        <f t="shared" si="180"/>
        <v>-102.21899999999999</v>
      </c>
      <c r="P2845" s="14">
        <v>5230.2479999999996</v>
      </c>
      <c r="Q2845" s="14">
        <v>6.4406702698987237</v>
      </c>
      <c r="R2845" s="14">
        <v>5301.9419999999991</v>
      </c>
      <c r="S2845" s="14">
        <f t="shared" si="177"/>
        <v>71.693999999999505</v>
      </c>
      <c r="T2845" s="15">
        <v>65.253329730100631</v>
      </c>
    </row>
    <row r="2846" spans="1:20" x14ac:dyDescent="0.25">
      <c r="A2846" s="1" t="s">
        <v>5356</v>
      </c>
      <c r="B2846" s="1" t="s">
        <v>2829</v>
      </c>
      <c r="C2846" s="1" t="s">
        <v>2847</v>
      </c>
      <c r="D2846" s="2">
        <v>563731</v>
      </c>
      <c r="E2846" s="10">
        <v>769</v>
      </c>
      <c r="F2846" s="10">
        <v>116.7167</v>
      </c>
      <c r="G2846" s="10">
        <v>175.1206</v>
      </c>
      <c r="H2846" s="10">
        <v>34.162199999999999</v>
      </c>
      <c r="I2846" s="10">
        <v>9.1359999999999992</v>
      </c>
      <c r="J2846" s="10">
        <v>170.81460000000001</v>
      </c>
      <c r="K2846" s="10">
        <v>-101.54679999999999</v>
      </c>
      <c r="L2846" s="10">
        <v>-101.376</v>
      </c>
      <c r="M2846" s="10">
        <f t="shared" si="178"/>
        <v>-4.3059999999999832</v>
      </c>
      <c r="N2846" s="10">
        <f t="shared" si="179"/>
        <v>-135.709</v>
      </c>
      <c r="O2846" s="10">
        <f t="shared" si="180"/>
        <v>-110.512</v>
      </c>
      <c r="P2846" s="10">
        <v>7470.0320000000002</v>
      </c>
      <c r="Q2846" s="10">
        <v>39.822853180055098</v>
      </c>
      <c r="R2846" s="10">
        <v>7572.427999999999</v>
      </c>
      <c r="S2846" s="10">
        <f t="shared" si="177"/>
        <v>102.39599999999882</v>
      </c>
      <c r="T2846" s="10">
        <v>62.573146819943759</v>
      </c>
    </row>
    <row r="2847" spans="1:20" x14ac:dyDescent="0.25">
      <c r="A2847" s="3" t="s">
        <v>5356</v>
      </c>
      <c r="B2847" s="3" t="s">
        <v>2829</v>
      </c>
      <c r="C2847" s="3" t="s">
        <v>2848</v>
      </c>
      <c r="D2847" s="4">
        <v>563749</v>
      </c>
      <c r="E2847" s="6">
        <v>1932</v>
      </c>
      <c r="F2847" s="7">
        <v>243.31126</v>
      </c>
      <c r="G2847" s="7">
        <v>70.715500000000006</v>
      </c>
      <c r="H2847" s="7">
        <v>188.10856000000001</v>
      </c>
      <c r="I2847" s="7">
        <v>43.662999999999997</v>
      </c>
      <c r="J2847" s="8">
        <v>69.451440000000005</v>
      </c>
      <c r="K2847" s="8">
        <v>-138.94843999999995</v>
      </c>
      <c r="L2847" s="8">
        <v>-147.84299999999999</v>
      </c>
      <c r="M2847" s="9">
        <f t="shared" si="178"/>
        <v>-1.2640600000000006</v>
      </c>
      <c r="N2847" s="9">
        <f t="shared" si="179"/>
        <v>-327.05699999999996</v>
      </c>
      <c r="O2847" s="9">
        <f t="shared" si="180"/>
        <v>-191.50599999999997</v>
      </c>
      <c r="P2847" s="14">
        <v>20363.343999999997</v>
      </c>
      <c r="Q2847" s="14">
        <v>68.313810220287749</v>
      </c>
      <c r="R2847" s="14">
        <v>20642.475999999999</v>
      </c>
      <c r="S2847" s="14">
        <f t="shared" si="177"/>
        <v>279.13200000000143</v>
      </c>
      <c r="T2847" s="15">
        <v>210.81818977971488</v>
      </c>
    </row>
    <row r="2848" spans="1:20" x14ac:dyDescent="0.25">
      <c r="A2848" s="1" t="s">
        <v>5356</v>
      </c>
      <c r="B2848" s="1" t="s">
        <v>2829</v>
      </c>
      <c r="C2848" s="1" t="s">
        <v>2849</v>
      </c>
      <c r="D2848" s="2">
        <v>563757</v>
      </c>
      <c r="E2848" s="10">
        <v>1042</v>
      </c>
      <c r="F2848" s="10">
        <v>10.85</v>
      </c>
      <c r="G2848" s="10">
        <v>91.819500000000005</v>
      </c>
      <c r="H2848" s="10">
        <v>47.333100000000002</v>
      </c>
      <c r="I2848" s="10">
        <v>8.1609999999999996</v>
      </c>
      <c r="J2848" s="10">
        <v>-10.103499999999995</v>
      </c>
      <c r="K2848" s="10">
        <v>-173.44590000000002</v>
      </c>
      <c r="L2848" s="10">
        <v>-195.48426999999998</v>
      </c>
      <c r="M2848" s="10">
        <f t="shared" si="178"/>
        <v>-101.923</v>
      </c>
      <c r="N2848" s="10">
        <f t="shared" si="179"/>
        <v>-220.77900000000002</v>
      </c>
      <c r="O2848" s="10">
        <f t="shared" si="180"/>
        <v>-203.64526999999998</v>
      </c>
      <c r="P2848" s="10">
        <v>10478.879999999999</v>
      </c>
      <c r="Q2848" s="10">
        <v>15.35679971725976</v>
      </c>
      <c r="R2848" s="10">
        <v>10622.519999999997</v>
      </c>
      <c r="S2848" s="10">
        <f t="shared" si="177"/>
        <v>143.6399999999976</v>
      </c>
      <c r="T2848" s="10">
        <v>128.28320028273811</v>
      </c>
    </row>
    <row r="2849" spans="1:20" x14ac:dyDescent="0.25">
      <c r="A2849" s="3" t="s">
        <v>5356</v>
      </c>
      <c r="B2849" s="3" t="s">
        <v>2829</v>
      </c>
      <c r="C2849" s="3" t="s">
        <v>1674</v>
      </c>
      <c r="D2849" s="4">
        <v>546577</v>
      </c>
      <c r="E2849" s="6">
        <v>405</v>
      </c>
      <c r="F2849" s="7">
        <v>12.876299999999999</v>
      </c>
      <c r="G2849" s="7">
        <v>7.6782399999999997</v>
      </c>
      <c r="H2849" s="7">
        <v>4.9286899999999996</v>
      </c>
      <c r="I2849" s="7">
        <v>2.1680000000000001</v>
      </c>
      <c r="J2849" s="8">
        <v>-101.87475999999999</v>
      </c>
      <c r="K2849" s="8">
        <v>-177.53630999999999</v>
      </c>
      <c r="L2849" s="8">
        <v>-116.39100000000001</v>
      </c>
      <c r="M2849" s="9">
        <f t="shared" si="178"/>
        <v>-109.553</v>
      </c>
      <c r="N2849" s="9">
        <f t="shared" si="179"/>
        <v>-182.46499999999997</v>
      </c>
      <c r="O2849" s="9">
        <f t="shared" si="180"/>
        <v>-118.55900000000001</v>
      </c>
      <c r="P2849" s="14">
        <v>3961.752</v>
      </c>
      <c r="Q2849" s="14">
        <v>3.3274627694212509</v>
      </c>
      <c r="R2849" s="14">
        <v>4016.058</v>
      </c>
      <c r="S2849" s="14">
        <f t="shared" si="177"/>
        <v>54.30600000000004</v>
      </c>
      <c r="T2849" s="15">
        <v>50.978537230578695</v>
      </c>
    </row>
    <row r="2850" spans="1:20" x14ac:dyDescent="0.25">
      <c r="A2850" s="1" t="s">
        <v>5356</v>
      </c>
      <c r="B2850" s="1" t="s">
        <v>2829</v>
      </c>
      <c r="C2850" s="1" t="s">
        <v>2851</v>
      </c>
      <c r="D2850" s="2">
        <v>563773</v>
      </c>
      <c r="E2850" s="10">
        <v>161</v>
      </c>
      <c r="F2850" s="10">
        <v>19.833200000000001</v>
      </c>
      <c r="G2850" s="10">
        <v>4.3178999999999998</v>
      </c>
      <c r="H2850" s="10">
        <v>2.1</v>
      </c>
      <c r="I2850" s="10">
        <v>0</v>
      </c>
      <c r="J2850" s="10">
        <v>-16.124100000000002</v>
      </c>
      <c r="K2850" s="10">
        <v>-60.360000000000007</v>
      </c>
      <c r="L2850" s="10">
        <v>-46.76</v>
      </c>
      <c r="M2850" s="10">
        <f t="shared" si="178"/>
        <v>-20.442</v>
      </c>
      <c r="N2850" s="10">
        <f t="shared" si="179"/>
        <v>-62.460000000000008</v>
      </c>
      <c r="O2850" s="10">
        <f t="shared" si="180"/>
        <v>-46.76</v>
      </c>
      <c r="P2850" s="10">
        <v>1527.404</v>
      </c>
      <c r="Q2850" s="10">
        <v>1.6939352648002843</v>
      </c>
      <c r="R2850" s="10">
        <v>1548.3410000000001</v>
      </c>
      <c r="S2850" s="10">
        <f t="shared" si="177"/>
        <v>20.937000000000126</v>
      </c>
      <c r="T2850" s="10">
        <v>19.243064735199823</v>
      </c>
    </row>
    <row r="2851" spans="1:20" x14ac:dyDescent="0.25">
      <c r="A2851" s="3" t="s">
        <v>5356</v>
      </c>
      <c r="B2851" s="3" t="s">
        <v>2829</v>
      </c>
      <c r="C2851" s="3" t="s">
        <v>2852</v>
      </c>
      <c r="D2851" s="4">
        <v>563781</v>
      </c>
      <c r="E2851" s="6">
        <v>807</v>
      </c>
      <c r="F2851" s="7">
        <v>130.58214000000001</v>
      </c>
      <c r="G2851" s="7">
        <v>132.67740000000001</v>
      </c>
      <c r="H2851" s="7">
        <v>147.809</v>
      </c>
      <c r="I2851" s="7">
        <v>43.888500000000001</v>
      </c>
      <c r="J2851" s="8">
        <v>81.679400000000001</v>
      </c>
      <c r="K2851" s="8">
        <v>42.591999999999999</v>
      </c>
      <c r="L2851" s="8">
        <v>-124.80249999999999</v>
      </c>
      <c r="M2851" s="9">
        <f t="shared" si="178"/>
        <v>-50.998000000000005</v>
      </c>
      <c r="N2851" s="9">
        <f t="shared" si="179"/>
        <v>-105.217</v>
      </c>
      <c r="O2851" s="9">
        <f t="shared" si="180"/>
        <v>-168.691</v>
      </c>
      <c r="P2851" s="14">
        <v>8452.0439999999999</v>
      </c>
      <c r="Q2851" s="14">
        <v>69.4845071754158</v>
      </c>
      <c r="R2851" s="14">
        <v>8567.900999999998</v>
      </c>
      <c r="S2851" s="14">
        <f t="shared" si="177"/>
        <v>115.85699999999815</v>
      </c>
      <c r="T2851" s="15">
        <v>46.372492824582878</v>
      </c>
    </row>
    <row r="2852" spans="1:20" x14ac:dyDescent="0.25">
      <c r="A2852" s="1" t="s">
        <v>5356</v>
      </c>
      <c r="B2852" s="1" t="s">
        <v>2829</v>
      </c>
      <c r="C2852" s="1" t="s">
        <v>2853</v>
      </c>
      <c r="D2852" s="2">
        <v>563790</v>
      </c>
      <c r="E2852" s="10">
        <v>2710</v>
      </c>
      <c r="F2852" s="10">
        <v>95.786059999999992</v>
      </c>
      <c r="G2852" s="10">
        <v>220.26564999999999</v>
      </c>
      <c r="H2852" s="10">
        <v>205.39845000000003</v>
      </c>
      <c r="I2852" s="10">
        <v>144.58699999999999</v>
      </c>
      <c r="J2852" s="10">
        <v>-258.10735</v>
      </c>
      <c r="K2852" s="10">
        <v>-612.43555000000003</v>
      </c>
      <c r="L2852" s="10">
        <v>-465.44400000000002</v>
      </c>
      <c r="M2852" s="10">
        <f t="shared" si="178"/>
        <v>-478.37299999999999</v>
      </c>
      <c r="N2852" s="10">
        <f t="shared" si="179"/>
        <v>-817.83400000000006</v>
      </c>
      <c r="O2852" s="10">
        <f t="shared" si="180"/>
        <v>-610.03099999999995</v>
      </c>
      <c r="P2852" s="10">
        <v>28893.519999999997</v>
      </c>
      <c r="Q2852" s="10">
        <v>92.374872765545859</v>
      </c>
      <c r="R2852" s="10">
        <v>29289.579999999994</v>
      </c>
      <c r="S2852" s="10">
        <f t="shared" si="177"/>
        <v>396.05999999999767</v>
      </c>
      <c r="T2852" s="10">
        <v>303.68512723445019</v>
      </c>
    </row>
    <row r="2853" spans="1:20" x14ac:dyDescent="0.25">
      <c r="A2853" s="3" t="s">
        <v>5356</v>
      </c>
      <c r="B2853" s="3" t="s">
        <v>2829</v>
      </c>
      <c r="C2853" s="3" t="s">
        <v>503</v>
      </c>
      <c r="D2853" s="4">
        <v>563803</v>
      </c>
      <c r="E2853" s="6">
        <v>538</v>
      </c>
      <c r="F2853" s="7">
        <v>64.252300000000005</v>
      </c>
      <c r="G2853" s="7">
        <v>5.4741800000000005</v>
      </c>
      <c r="H2853" s="7">
        <v>55.700199999999995</v>
      </c>
      <c r="I2853" s="7">
        <v>22.197900000000001</v>
      </c>
      <c r="J2853" s="8">
        <v>-51.101019999999998</v>
      </c>
      <c r="K2853" s="8">
        <v>-38.821800000000003</v>
      </c>
      <c r="L2853" s="8">
        <v>-8.9480999999999984</v>
      </c>
      <c r="M2853" s="9">
        <f t="shared" si="178"/>
        <v>-56.575199999999995</v>
      </c>
      <c r="N2853" s="9">
        <f t="shared" si="179"/>
        <v>-94.521999999999991</v>
      </c>
      <c r="O2853" s="9">
        <f t="shared" si="180"/>
        <v>-31.146000000000001</v>
      </c>
      <c r="P2853" s="14">
        <v>5456.9839999999995</v>
      </c>
      <c r="Q2853" s="14">
        <v>20.560360655500869</v>
      </c>
      <c r="R2853" s="14">
        <v>5531.7860000000001</v>
      </c>
      <c r="S2853" s="14">
        <f t="shared" si="177"/>
        <v>74.802000000000589</v>
      </c>
      <c r="T2853" s="15">
        <v>54.241639344500072</v>
      </c>
    </row>
    <row r="2854" spans="1:20" x14ac:dyDescent="0.25">
      <c r="A2854" s="1" t="s">
        <v>5356</v>
      </c>
      <c r="B2854" s="1" t="s">
        <v>2829</v>
      </c>
      <c r="C2854" s="1" t="s">
        <v>2854</v>
      </c>
      <c r="D2854" s="2">
        <v>563811</v>
      </c>
      <c r="E2854" s="10">
        <v>3683</v>
      </c>
      <c r="F2854" s="10">
        <v>440.63276999999999</v>
      </c>
      <c r="G2854" s="10">
        <v>405.86259999999999</v>
      </c>
      <c r="H2854" s="10">
        <v>226.49923999999999</v>
      </c>
      <c r="I2854" s="10">
        <v>92.111190000000008</v>
      </c>
      <c r="J2854" s="10">
        <v>16.053599999999982</v>
      </c>
      <c r="K2854" s="10">
        <v>-642.30675999999994</v>
      </c>
      <c r="L2854" s="10">
        <v>-391.01121000000001</v>
      </c>
      <c r="M2854" s="10">
        <f t="shared" si="178"/>
        <v>-389.80900000000003</v>
      </c>
      <c r="N2854" s="10">
        <f t="shared" si="179"/>
        <v>-868.80599999999993</v>
      </c>
      <c r="O2854" s="10">
        <f t="shared" si="180"/>
        <v>-483.12240000000003</v>
      </c>
      <c r="P2854" s="10">
        <v>38471.583999999995</v>
      </c>
      <c r="Q2854" s="10">
        <v>166.90506565854798</v>
      </c>
      <c r="R2854" s="10">
        <v>38998.935999999994</v>
      </c>
      <c r="S2854" s="10">
        <f t="shared" si="177"/>
        <v>527.35199999999895</v>
      </c>
      <c r="T2854" s="10">
        <v>360.44693434145302</v>
      </c>
    </row>
    <row r="2855" spans="1:20" x14ac:dyDescent="0.25">
      <c r="A2855" s="3" t="s">
        <v>5356</v>
      </c>
      <c r="B2855" s="3" t="s">
        <v>2829</v>
      </c>
      <c r="C2855" s="3" t="s">
        <v>2855</v>
      </c>
      <c r="D2855" s="4">
        <v>563820</v>
      </c>
      <c r="E2855" s="6">
        <v>6531</v>
      </c>
      <c r="F2855" s="7">
        <v>535.37446</v>
      </c>
      <c r="G2855" s="7">
        <v>410.91475000000003</v>
      </c>
      <c r="H2855" s="7">
        <v>425.13031000000001</v>
      </c>
      <c r="I2855" s="7">
        <v>172.69514000000001</v>
      </c>
      <c r="J2855" s="8">
        <v>-57.246039999999979</v>
      </c>
      <c r="K2855" s="8">
        <v>-138.03068999999994</v>
      </c>
      <c r="L2855" s="8">
        <v>-333.40985999999998</v>
      </c>
      <c r="M2855" s="9">
        <f t="shared" si="178"/>
        <v>-468.16079000000002</v>
      </c>
      <c r="N2855" s="9">
        <f t="shared" si="179"/>
        <v>-563.16099999999994</v>
      </c>
      <c r="O2855" s="9">
        <f t="shared" si="180"/>
        <v>-506.10500000000002</v>
      </c>
      <c r="P2855" s="14">
        <v>68495.719999999987</v>
      </c>
      <c r="Q2855" s="14">
        <v>220.66504777202354</v>
      </c>
      <c r="R2855" s="14">
        <v>69434.62999999999</v>
      </c>
      <c r="S2855" s="14">
        <f t="shared" si="177"/>
        <v>938.91000000000349</v>
      </c>
      <c r="T2855" s="15">
        <v>718.2449522279785</v>
      </c>
    </row>
    <row r="2856" spans="1:20" x14ac:dyDescent="0.25">
      <c r="A2856" s="1" t="s">
        <v>5356</v>
      </c>
      <c r="B2856" s="1" t="s">
        <v>2829</v>
      </c>
      <c r="C2856" s="1" t="s">
        <v>2856</v>
      </c>
      <c r="D2856" s="2">
        <v>563838</v>
      </c>
      <c r="E2856" s="10">
        <v>2746</v>
      </c>
      <c r="F2856" s="10">
        <v>112.41549999999999</v>
      </c>
      <c r="G2856" s="10">
        <v>132.17135000000002</v>
      </c>
      <c r="H2856" s="10">
        <v>196.6849</v>
      </c>
      <c r="I2856" s="10">
        <v>161.9872</v>
      </c>
      <c r="J2856" s="10">
        <v>-264.84564999999998</v>
      </c>
      <c r="K2856" s="10">
        <v>-288.58909999999992</v>
      </c>
      <c r="L2856" s="10">
        <v>-59.698799999999991</v>
      </c>
      <c r="M2856" s="10">
        <f t="shared" si="178"/>
        <v>-397.017</v>
      </c>
      <c r="N2856" s="10">
        <f t="shared" si="179"/>
        <v>-485.27399999999989</v>
      </c>
      <c r="O2856" s="10">
        <f t="shared" si="180"/>
        <v>-221.68599999999998</v>
      </c>
      <c r="P2856" s="10">
        <v>28751.043999999998</v>
      </c>
      <c r="Q2856" s="10">
        <v>77.639966544744809</v>
      </c>
      <c r="R2856" s="10">
        <v>29145.150999999994</v>
      </c>
      <c r="S2856" s="10">
        <f t="shared" si="177"/>
        <v>394.10699999999633</v>
      </c>
      <c r="T2856" s="10">
        <v>316.4670334552502</v>
      </c>
    </row>
    <row r="2857" spans="1:20" x14ac:dyDescent="0.25">
      <c r="A2857" s="3" t="s">
        <v>5356</v>
      </c>
      <c r="B2857" s="3" t="s">
        <v>2829</v>
      </c>
      <c r="C2857" s="3" t="s">
        <v>2189</v>
      </c>
      <c r="D2857" s="4">
        <v>563846</v>
      </c>
      <c r="E2857" s="6">
        <v>125</v>
      </c>
      <c r="F2857" s="7">
        <v>3.0200900000000002</v>
      </c>
      <c r="G2857" s="7">
        <v>1.1953900000000002</v>
      </c>
      <c r="H2857" s="7">
        <v>0</v>
      </c>
      <c r="I2857" s="7">
        <v>0</v>
      </c>
      <c r="J2857" s="8">
        <v>-19.672609999999999</v>
      </c>
      <c r="K2857" s="8">
        <v>-21.911999999999995</v>
      </c>
      <c r="L2857" s="8">
        <v>-21.638999999999999</v>
      </c>
      <c r="M2857" s="9">
        <f t="shared" si="178"/>
        <v>-20.867999999999999</v>
      </c>
      <c r="N2857" s="9">
        <f t="shared" si="179"/>
        <v>-21.911999999999995</v>
      </c>
      <c r="O2857" s="9">
        <f t="shared" si="180"/>
        <v>-21.638999999999999</v>
      </c>
      <c r="P2857" s="14">
        <v>1312.924</v>
      </c>
      <c r="Q2857" s="14">
        <v>0.31551025665554344</v>
      </c>
      <c r="R2857" s="14">
        <v>1330.9209999999998</v>
      </c>
      <c r="S2857" s="14">
        <f t="shared" si="177"/>
        <v>17.996999999999844</v>
      </c>
      <c r="T2857" s="15">
        <v>17.6814897433444</v>
      </c>
    </row>
    <row r="2858" spans="1:20" x14ac:dyDescent="0.25">
      <c r="A2858" s="1" t="s">
        <v>5356</v>
      </c>
      <c r="B2858" s="1" t="s">
        <v>2829</v>
      </c>
      <c r="C2858" s="1" t="s">
        <v>2857</v>
      </c>
      <c r="D2858" s="2">
        <v>563854</v>
      </c>
      <c r="E2858" s="10">
        <v>889</v>
      </c>
      <c r="F2858" s="10">
        <v>162.45702</v>
      </c>
      <c r="G2858" s="10">
        <v>20.795529999999999</v>
      </c>
      <c r="H2858" s="10">
        <v>91.990100000000012</v>
      </c>
      <c r="I2858" s="10">
        <v>111.35414</v>
      </c>
      <c r="J2858" s="10">
        <v>-110.29447</v>
      </c>
      <c r="K2858" s="10">
        <v>83.368100000000013</v>
      </c>
      <c r="L2858" s="10">
        <v>71.529139999999998</v>
      </c>
      <c r="M2858" s="10">
        <f t="shared" si="178"/>
        <v>-131.09</v>
      </c>
      <c r="N2858" s="10">
        <f t="shared" si="179"/>
        <v>-8.6219999999999999</v>
      </c>
      <c r="O2858" s="10">
        <f t="shared" si="180"/>
        <v>-39.825000000000003</v>
      </c>
      <c r="P2858" s="10">
        <v>9962.5959999999995</v>
      </c>
      <c r="Q2858" s="10">
        <v>53.670512010161055</v>
      </c>
      <c r="R2858" s="10">
        <v>10099.159</v>
      </c>
      <c r="S2858" s="10">
        <f t="shared" si="177"/>
        <v>136.5630000000001</v>
      </c>
      <c r="T2858" s="10">
        <v>82.892487989838628</v>
      </c>
    </row>
    <row r="2859" spans="1:20" x14ac:dyDescent="0.25">
      <c r="A2859" s="3" t="s">
        <v>5356</v>
      </c>
      <c r="B2859" s="3" t="s">
        <v>2829</v>
      </c>
      <c r="C2859" s="3" t="s">
        <v>2858</v>
      </c>
      <c r="D2859" s="4">
        <v>563862</v>
      </c>
      <c r="E2859" s="6">
        <v>502</v>
      </c>
      <c r="F2859" s="7">
        <v>73.75030000000001</v>
      </c>
      <c r="G2859" s="7">
        <v>60.903500000000001</v>
      </c>
      <c r="H2859" s="7">
        <v>31.7563</v>
      </c>
      <c r="I2859" s="7">
        <v>0.78600000000000003</v>
      </c>
      <c r="J2859" s="8">
        <v>-71.935500000000019</v>
      </c>
      <c r="K2859" s="8">
        <v>-100.31070000000001</v>
      </c>
      <c r="L2859" s="8">
        <v>-102.101</v>
      </c>
      <c r="M2859" s="9">
        <f t="shared" si="178"/>
        <v>-132.83900000000003</v>
      </c>
      <c r="N2859" s="9">
        <f t="shared" si="179"/>
        <v>-132.06700000000001</v>
      </c>
      <c r="O2859" s="9">
        <f t="shared" si="180"/>
        <v>-102.887</v>
      </c>
      <c r="P2859" s="14">
        <v>5792.4920000000002</v>
      </c>
      <c r="Q2859" s="14">
        <v>24.456551652307049</v>
      </c>
      <c r="R2859" s="14">
        <v>5871.8929999999991</v>
      </c>
      <c r="S2859" s="14">
        <f t="shared" si="177"/>
        <v>79.40099999999893</v>
      </c>
      <c r="T2859" s="15">
        <v>54.944448347691832</v>
      </c>
    </row>
    <row r="2860" spans="1:20" x14ac:dyDescent="0.25">
      <c r="A2860" s="1" t="s">
        <v>5356</v>
      </c>
      <c r="B2860" s="1" t="s">
        <v>2829</v>
      </c>
      <c r="C2860" s="1" t="s">
        <v>2859</v>
      </c>
      <c r="D2860" s="2">
        <v>563871</v>
      </c>
      <c r="E2860" s="10">
        <v>6220</v>
      </c>
      <c r="F2860" s="10">
        <v>340.38367999999997</v>
      </c>
      <c r="G2860" s="10">
        <v>283.49682000000001</v>
      </c>
      <c r="H2860" s="10">
        <v>587.95114000000001</v>
      </c>
      <c r="I2860" s="10">
        <v>192.351</v>
      </c>
      <c r="J2860" s="10">
        <v>-146.22077999999996</v>
      </c>
      <c r="K2860" s="10">
        <v>-129.96944999999997</v>
      </c>
      <c r="L2860" s="10">
        <v>-952.05826000000013</v>
      </c>
      <c r="M2860" s="10">
        <f t="shared" si="178"/>
        <v>-429.71759999999995</v>
      </c>
      <c r="N2860" s="10">
        <f t="shared" si="179"/>
        <v>-717.92058999999995</v>
      </c>
      <c r="O2860" s="10">
        <f t="shared" si="180"/>
        <v>-1144.4092600000001</v>
      </c>
      <c r="P2860" s="10">
        <v>65875.999999999985</v>
      </c>
      <c r="Q2860" s="10">
        <v>164.66650773169323</v>
      </c>
      <c r="R2860" s="10">
        <v>66778.999999999985</v>
      </c>
      <c r="S2860" s="10">
        <f t="shared" si="177"/>
        <v>903</v>
      </c>
      <c r="T2860" s="10">
        <v>738.33349226831342</v>
      </c>
    </row>
    <row r="2861" spans="1:20" x14ac:dyDescent="0.25">
      <c r="A2861" s="3" t="s">
        <v>5356</v>
      </c>
      <c r="B2861" s="3" t="s">
        <v>2860</v>
      </c>
      <c r="C2861" s="3" t="s">
        <v>2862</v>
      </c>
      <c r="D2861" s="4">
        <v>563901</v>
      </c>
      <c r="E2861" s="6">
        <v>926</v>
      </c>
      <c r="F2861" s="7">
        <v>8.5884</v>
      </c>
      <c r="G2861" s="7">
        <v>164.40559999999999</v>
      </c>
      <c r="H2861" s="7">
        <v>27.834299999999999</v>
      </c>
      <c r="I2861" s="7">
        <v>58.994699999999995</v>
      </c>
      <c r="J2861" s="8">
        <v>45.327600000000004</v>
      </c>
      <c r="K2861" s="8">
        <v>-104.86570000000002</v>
      </c>
      <c r="L2861" s="8">
        <v>-9.8362999999999996</v>
      </c>
      <c r="M2861" s="9">
        <f t="shared" si="178"/>
        <v>-119.07799999999999</v>
      </c>
      <c r="N2861" s="9">
        <f t="shared" si="179"/>
        <v>-132.70000000000002</v>
      </c>
      <c r="O2861" s="9">
        <f t="shared" si="180"/>
        <v>-68.830999999999989</v>
      </c>
      <c r="P2861" s="14">
        <v>10290.443999999998</v>
      </c>
      <c r="Q2861" s="14">
        <v>22.91757508021999</v>
      </c>
      <c r="R2861" s="14">
        <v>10431.500999999998</v>
      </c>
      <c r="S2861" s="14">
        <f t="shared" si="177"/>
        <v>141.0570000000007</v>
      </c>
      <c r="T2861" s="15">
        <v>118.13942491978014</v>
      </c>
    </row>
    <row r="2862" spans="1:20" x14ac:dyDescent="0.25">
      <c r="A2862" s="1" t="s">
        <v>5356</v>
      </c>
      <c r="B2862" s="1" t="s">
        <v>2860</v>
      </c>
      <c r="C2862" s="1" t="s">
        <v>2863</v>
      </c>
      <c r="D2862" s="2">
        <v>563919</v>
      </c>
      <c r="E2862" s="10">
        <v>929</v>
      </c>
      <c r="F2862" s="10">
        <v>7.6927200000000004</v>
      </c>
      <c r="G2862" s="10">
        <v>42.072199999999995</v>
      </c>
      <c r="H2862" s="10">
        <v>11.377000000000001</v>
      </c>
      <c r="I2862" s="10">
        <v>0.54900000000000004</v>
      </c>
      <c r="J2862" s="10">
        <v>-265.28579999999999</v>
      </c>
      <c r="K2862" s="10">
        <v>-258.178</v>
      </c>
      <c r="L2862" s="10">
        <v>-171.815</v>
      </c>
      <c r="M2862" s="10">
        <f t="shared" si="178"/>
        <v>-307.358</v>
      </c>
      <c r="N2862" s="10">
        <f t="shared" si="179"/>
        <v>-269.55500000000001</v>
      </c>
      <c r="O2862" s="10">
        <f t="shared" si="180"/>
        <v>-172.364</v>
      </c>
      <c r="P2862" s="10">
        <v>10595.311999999998</v>
      </c>
      <c r="Q2862" s="10">
        <v>5.0332462640220754</v>
      </c>
      <c r="R2862" s="10">
        <v>10740.547999999999</v>
      </c>
      <c r="S2862" s="10">
        <f t="shared" si="177"/>
        <v>145.23600000000079</v>
      </c>
      <c r="T2862" s="10">
        <v>140.20275373597906</v>
      </c>
    </row>
    <row r="2863" spans="1:20" x14ac:dyDescent="0.25">
      <c r="A2863" s="3" t="s">
        <v>5356</v>
      </c>
      <c r="B2863" s="3" t="s">
        <v>2860</v>
      </c>
      <c r="C2863" s="3" t="s">
        <v>1679</v>
      </c>
      <c r="D2863" s="4">
        <v>546631</v>
      </c>
      <c r="E2863" s="6">
        <v>708</v>
      </c>
      <c r="F2863" s="7">
        <v>5.1604999999999999</v>
      </c>
      <c r="G2863" s="7">
        <v>15.0871</v>
      </c>
      <c r="H2863" s="7">
        <v>25.896000000000001</v>
      </c>
      <c r="I2863" s="7">
        <v>5.4619999999999997</v>
      </c>
      <c r="J2863" s="8">
        <v>-202.2739</v>
      </c>
      <c r="K2863" s="8">
        <v>-178.39600000000002</v>
      </c>
      <c r="L2863" s="8">
        <v>-151.37100000000001</v>
      </c>
      <c r="M2863" s="9">
        <f t="shared" si="178"/>
        <v>-217.36099999999999</v>
      </c>
      <c r="N2863" s="9">
        <f t="shared" si="179"/>
        <v>-204.29200000000003</v>
      </c>
      <c r="O2863" s="9">
        <f t="shared" si="180"/>
        <v>-156.833</v>
      </c>
      <c r="P2863" s="14">
        <v>7863.7559999999994</v>
      </c>
      <c r="Q2863" s="14">
        <v>5.4237126084712326</v>
      </c>
      <c r="R2863" s="14">
        <v>7971.549</v>
      </c>
      <c r="S2863" s="14">
        <f t="shared" si="177"/>
        <v>107.79300000000057</v>
      </c>
      <c r="T2863" s="15">
        <v>102.36928739152972</v>
      </c>
    </row>
    <row r="2864" spans="1:20" x14ac:dyDescent="0.25">
      <c r="A2864" s="1" t="s">
        <v>5356</v>
      </c>
      <c r="B2864" s="1" t="s">
        <v>2860</v>
      </c>
      <c r="C2864" s="1" t="s">
        <v>2865</v>
      </c>
      <c r="D2864" s="2">
        <v>563935</v>
      </c>
      <c r="E2864" s="10">
        <v>859</v>
      </c>
      <c r="F2864" s="10">
        <v>8.5000400000000003</v>
      </c>
      <c r="G2864" s="10">
        <v>33.377160000000003</v>
      </c>
      <c r="H2864" s="10">
        <v>9.84</v>
      </c>
      <c r="I2864" s="10">
        <v>17.100000000000001</v>
      </c>
      <c r="J2864" s="10">
        <v>-222.67383999999998</v>
      </c>
      <c r="K2864" s="10">
        <v>-188.08999999999997</v>
      </c>
      <c r="L2864" s="10">
        <v>-286.41199999999998</v>
      </c>
      <c r="M2864" s="10">
        <f t="shared" si="178"/>
        <v>-256.05099999999999</v>
      </c>
      <c r="N2864" s="10">
        <f t="shared" si="179"/>
        <v>-197.92999999999998</v>
      </c>
      <c r="O2864" s="10">
        <f t="shared" si="180"/>
        <v>-303.512</v>
      </c>
      <c r="P2864" s="10">
        <v>9922.7639999999992</v>
      </c>
      <c r="Q2864" s="10">
        <v>7.1105215154052983</v>
      </c>
      <c r="R2864" s="10">
        <v>10058.780999999999</v>
      </c>
      <c r="S2864" s="10">
        <f t="shared" si="177"/>
        <v>136.01699999999983</v>
      </c>
      <c r="T2864" s="10">
        <v>128.90647848459412</v>
      </c>
    </row>
    <row r="2865" spans="1:20" x14ac:dyDescent="0.25">
      <c r="A2865" s="3" t="s">
        <v>5356</v>
      </c>
      <c r="B2865" s="3" t="s">
        <v>2860</v>
      </c>
      <c r="C2865" s="3" t="s">
        <v>2866</v>
      </c>
      <c r="D2865" s="4">
        <v>563943</v>
      </c>
      <c r="E2865" s="6">
        <v>118</v>
      </c>
      <c r="F2865" s="7">
        <v>2.0000000000000001E-4</v>
      </c>
      <c r="G2865" s="7">
        <v>0.54459999999999997</v>
      </c>
      <c r="H2865" s="7">
        <v>0</v>
      </c>
      <c r="I2865" s="7">
        <v>5.0000000000000001E-4</v>
      </c>
      <c r="J2865" s="8">
        <v>-18.770400000000002</v>
      </c>
      <c r="K2865" s="8">
        <v>-34.617000000000004</v>
      </c>
      <c r="L2865" s="8">
        <v>-18.487500000000001</v>
      </c>
      <c r="M2865" s="9">
        <f t="shared" si="178"/>
        <v>-19.315000000000001</v>
      </c>
      <c r="N2865" s="9">
        <f t="shared" si="179"/>
        <v>-34.617000000000004</v>
      </c>
      <c r="O2865" s="9">
        <f t="shared" si="180"/>
        <v>-18.488</v>
      </c>
      <c r="P2865" s="14">
        <v>1395.652</v>
      </c>
      <c r="Q2865" s="14">
        <v>1.8475742616123645E-4</v>
      </c>
      <c r="R2865" s="14">
        <v>1414.7829999999999</v>
      </c>
      <c r="S2865" s="14">
        <f t="shared" si="177"/>
        <v>19.130999999999858</v>
      </c>
      <c r="T2865" s="15">
        <v>19.13081524257359</v>
      </c>
    </row>
    <row r="2866" spans="1:20" x14ac:dyDescent="0.25">
      <c r="A2866" s="1" t="s">
        <v>5356</v>
      </c>
      <c r="B2866" s="1" t="s">
        <v>2860</v>
      </c>
      <c r="C2866" s="1" t="s">
        <v>1631</v>
      </c>
      <c r="D2866" s="2">
        <v>545996</v>
      </c>
      <c r="E2866" s="10">
        <v>347</v>
      </c>
      <c r="F2866" s="10">
        <v>23.302490000000002</v>
      </c>
      <c r="G2866" s="10">
        <v>27.411110000000001</v>
      </c>
      <c r="H2866" s="10">
        <v>20.532</v>
      </c>
      <c r="I2866" s="10">
        <v>35.461199999999998</v>
      </c>
      <c r="J2866" s="10">
        <v>-37.591089999999994</v>
      </c>
      <c r="K2866" s="10">
        <v>-48.09899999999999</v>
      </c>
      <c r="L2866" s="10">
        <v>2.5199999999997089E-2</v>
      </c>
      <c r="M2866" s="10">
        <f t="shared" si="178"/>
        <v>-65.002199999999988</v>
      </c>
      <c r="N2866" s="10">
        <f t="shared" si="179"/>
        <v>-68.630999999999986</v>
      </c>
      <c r="O2866" s="10">
        <f t="shared" si="180"/>
        <v>-35.436</v>
      </c>
      <c r="P2866" s="10">
        <v>3597.1359999999995</v>
      </c>
      <c r="Q2866" s="10">
        <v>13.385306010529256</v>
      </c>
      <c r="R2866" s="10">
        <v>3646.4439999999991</v>
      </c>
      <c r="S2866" s="10">
        <f t="shared" si="177"/>
        <v>49.307999999999538</v>
      </c>
      <c r="T2866" s="10">
        <v>35.92269398947019</v>
      </c>
    </row>
    <row r="2867" spans="1:20" x14ac:dyDescent="0.25">
      <c r="A2867" s="3" t="s">
        <v>5356</v>
      </c>
      <c r="B2867" s="3" t="s">
        <v>2860</v>
      </c>
      <c r="C2867" s="3" t="s">
        <v>2868</v>
      </c>
      <c r="D2867" s="4">
        <v>563960</v>
      </c>
      <c r="E2867" s="6">
        <v>2723</v>
      </c>
      <c r="F2867" s="7">
        <v>95.373500000000007</v>
      </c>
      <c r="G2867" s="7">
        <v>272.0505</v>
      </c>
      <c r="H2867" s="7">
        <v>278.03390000000002</v>
      </c>
      <c r="I2867" s="7">
        <v>37</v>
      </c>
      <c r="J2867" s="8">
        <v>-242.88849999999999</v>
      </c>
      <c r="K2867" s="8">
        <v>83.473900000000029</v>
      </c>
      <c r="L2867" s="8">
        <v>-140.64599999999999</v>
      </c>
      <c r="M2867" s="9">
        <f t="shared" si="178"/>
        <v>-514.93899999999996</v>
      </c>
      <c r="N2867" s="9">
        <f t="shared" si="179"/>
        <v>-194.56</v>
      </c>
      <c r="O2867" s="9">
        <f t="shared" si="180"/>
        <v>-177.64599999999999</v>
      </c>
      <c r="P2867" s="14">
        <v>30266.191999999999</v>
      </c>
      <c r="Q2867" s="14">
        <v>96.977589356951597</v>
      </c>
      <c r="R2867" s="14">
        <v>30681.067999999992</v>
      </c>
      <c r="S2867" s="14">
        <f t="shared" si="177"/>
        <v>414.87599999999293</v>
      </c>
      <c r="T2867" s="15">
        <v>317.89841064303982</v>
      </c>
    </row>
    <row r="2868" spans="1:20" x14ac:dyDescent="0.25">
      <c r="A2868" s="1" t="s">
        <v>5356</v>
      </c>
      <c r="B2868" s="1" t="s">
        <v>2860</v>
      </c>
      <c r="C2868" s="1" t="s">
        <v>1510</v>
      </c>
      <c r="D2868" s="2">
        <v>544531</v>
      </c>
      <c r="E2868" s="10">
        <v>488</v>
      </c>
      <c r="F2868" s="10">
        <v>9.2763999999999989</v>
      </c>
      <c r="G2868" s="10">
        <v>63.156800000000004</v>
      </c>
      <c r="H2868" s="10">
        <v>35.742599999999996</v>
      </c>
      <c r="I2868" s="10">
        <v>6.5074399999999999</v>
      </c>
      <c r="J2868" s="10">
        <v>-78.235199999999992</v>
      </c>
      <c r="K2868" s="10">
        <v>-65.389399999999995</v>
      </c>
      <c r="L2868" s="10">
        <v>-141.81656000000001</v>
      </c>
      <c r="M2868" s="10">
        <f t="shared" si="178"/>
        <v>-141.392</v>
      </c>
      <c r="N2868" s="10">
        <f t="shared" si="179"/>
        <v>-101.13199999999999</v>
      </c>
      <c r="O2868" s="10">
        <f t="shared" si="180"/>
        <v>-148.32400000000001</v>
      </c>
      <c r="P2868" s="10">
        <v>4641.96</v>
      </c>
      <c r="Q2868" s="10">
        <v>11.882277954789572</v>
      </c>
      <c r="R2868" s="10">
        <v>4705.5899999999992</v>
      </c>
      <c r="S2868" s="10">
        <f t="shared" si="177"/>
        <v>63.6299999999992</v>
      </c>
      <c r="T2868" s="10">
        <v>51.74772204520923</v>
      </c>
    </row>
    <row r="2869" spans="1:20" x14ac:dyDescent="0.25">
      <c r="A2869" s="3" t="s">
        <v>5356</v>
      </c>
      <c r="B2869" s="3" t="s">
        <v>2860</v>
      </c>
      <c r="C2869" s="3" t="s">
        <v>1676</v>
      </c>
      <c r="D2869" s="4">
        <v>546607</v>
      </c>
      <c r="E2869" s="6">
        <v>682</v>
      </c>
      <c r="F2869" s="7">
        <v>38.854800000000004</v>
      </c>
      <c r="G2869" s="7">
        <v>113.89914999999999</v>
      </c>
      <c r="H2869" s="7">
        <v>17.069200000000002</v>
      </c>
      <c r="I2869" s="7">
        <v>112.17789</v>
      </c>
      <c r="J2869" s="8">
        <v>-25.371850000000006</v>
      </c>
      <c r="K2869" s="8">
        <v>-81.696799999999982</v>
      </c>
      <c r="L2869" s="8">
        <v>104.33689</v>
      </c>
      <c r="M2869" s="9">
        <f t="shared" si="178"/>
        <v>-139.27099999999999</v>
      </c>
      <c r="N2869" s="9">
        <f t="shared" si="179"/>
        <v>-98.765999999999991</v>
      </c>
      <c r="O2869" s="9">
        <f t="shared" si="180"/>
        <v>-7.8410000000000082</v>
      </c>
      <c r="P2869" s="14">
        <v>7410.2839999999997</v>
      </c>
      <c r="Q2869" s="14">
        <v>39.863444386582728</v>
      </c>
      <c r="R2869" s="14">
        <v>7511.8609999999999</v>
      </c>
      <c r="S2869" s="14">
        <f t="shared" si="177"/>
        <v>101.57700000000023</v>
      </c>
      <c r="T2869" s="15">
        <v>61.713555613417157</v>
      </c>
    </row>
    <row r="2870" spans="1:20" x14ac:dyDescent="0.25">
      <c r="A2870" s="1" t="s">
        <v>5356</v>
      </c>
      <c r="B2870" s="1" t="s">
        <v>2860</v>
      </c>
      <c r="C2870" s="1" t="s">
        <v>378</v>
      </c>
      <c r="D2870" s="2">
        <v>530468</v>
      </c>
      <c r="E2870" s="10">
        <v>830</v>
      </c>
      <c r="F2870" s="10">
        <v>8.5500000000000007E-2</v>
      </c>
      <c r="G2870" s="10">
        <v>422.03030000000001</v>
      </c>
      <c r="H2870" s="10">
        <v>88.922699999999992</v>
      </c>
      <c r="I2870" s="10">
        <v>170.69035</v>
      </c>
      <c r="J2870" s="10">
        <v>294.6936</v>
      </c>
      <c r="K2870" s="10">
        <v>-136.53629999999998</v>
      </c>
      <c r="L2870" s="10">
        <v>157.75735</v>
      </c>
      <c r="M2870" s="10">
        <f t="shared" si="178"/>
        <v>-127.33670000000001</v>
      </c>
      <c r="N2870" s="10">
        <f t="shared" si="179"/>
        <v>-225.45899999999997</v>
      </c>
      <c r="O2870" s="10">
        <f t="shared" si="180"/>
        <v>-12.932999999999993</v>
      </c>
      <c r="P2870" s="10">
        <v>8507.1959999999999</v>
      </c>
      <c r="Q2870" s="10">
        <v>68.522055594097679</v>
      </c>
      <c r="R2870" s="10">
        <v>8623.8089999999993</v>
      </c>
      <c r="S2870" s="10">
        <f t="shared" si="177"/>
        <v>116.61299999999937</v>
      </c>
      <c r="T2870" s="10">
        <v>48.09094440590161</v>
      </c>
    </row>
    <row r="2871" spans="1:20" x14ac:dyDescent="0.25">
      <c r="A2871" s="3" t="s">
        <v>5356</v>
      </c>
      <c r="B2871" s="3" t="s">
        <v>2860</v>
      </c>
      <c r="C2871" s="3" t="s">
        <v>2871</v>
      </c>
      <c r="D2871" s="4">
        <v>563994</v>
      </c>
      <c r="E2871" s="6">
        <v>542</v>
      </c>
      <c r="F2871" s="7">
        <v>19.037400000000002</v>
      </c>
      <c r="G2871" s="7">
        <v>15.315100000000001</v>
      </c>
      <c r="H2871" s="7">
        <v>24.693999999999999</v>
      </c>
      <c r="I2871" s="7">
        <v>15.020299999999999</v>
      </c>
      <c r="J2871" s="8">
        <v>-140.55089999999998</v>
      </c>
      <c r="K2871" s="8">
        <v>-112.12400000000002</v>
      </c>
      <c r="L2871" s="8">
        <v>-124.1407</v>
      </c>
      <c r="M2871" s="9">
        <f t="shared" si="178"/>
        <v>-155.86599999999999</v>
      </c>
      <c r="N2871" s="9">
        <f t="shared" si="179"/>
        <v>-136.81800000000001</v>
      </c>
      <c r="O2871" s="9">
        <f t="shared" si="180"/>
        <v>-139.161</v>
      </c>
      <c r="P2871" s="14">
        <v>6506.4039999999986</v>
      </c>
      <c r="Q2871" s="14">
        <v>9.0669706888626802</v>
      </c>
      <c r="R2871" s="14">
        <v>6595.5909999999994</v>
      </c>
      <c r="S2871" s="14">
        <f t="shared" si="177"/>
        <v>89.187000000000808</v>
      </c>
      <c r="T2871" s="15">
        <v>80.120029311137841</v>
      </c>
    </row>
    <row r="2872" spans="1:20" x14ac:dyDescent="0.25">
      <c r="A2872" s="1" t="s">
        <v>5356</v>
      </c>
      <c r="B2872" s="1" t="s">
        <v>2860</v>
      </c>
      <c r="C2872" s="1" t="s">
        <v>2872</v>
      </c>
      <c r="D2872" s="2">
        <v>564028</v>
      </c>
      <c r="E2872" s="10">
        <v>7565</v>
      </c>
      <c r="F2872" s="10">
        <v>3981.0104799999999</v>
      </c>
      <c r="G2872" s="10">
        <v>1581.3493000000001</v>
      </c>
      <c r="H2872" s="10">
        <v>819.06171999999992</v>
      </c>
      <c r="I2872" s="10">
        <v>370.08496000000002</v>
      </c>
      <c r="J2872" s="10">
        <v>-94.841649999999902</v>
      </c>
      <c r="K2872" s="10">
        <v>-283.34128000000004</v>
      </c>
      <c r="L2872" s="10">
        <v>-661.66859999999997</v>
      </c>
      <c r="M2872" s="10">
        <f t="shared" si="178"/>
        <v>-1676.1909499999999</v>
      </c>
      <c r="N2872" s="10">
        <f t="shared" si="179"/>
        <v>-1102.403</v>
      </c>
      <c r="O2872" s="10">
        <f t="shared" si="180"/>
        <v>-1031.7535600000001</v>
      </c>
      <c r="P2872" s="10">
        <v>83415.867999999988</v>
      </c>
      <c r="Q2872" s="10">
        <v>633.56251683466871</v>
      </c>
      <c r="R2872" s="10">
        <v>84559.296999999991</v>
      </c>
      <c r="S2872" s="10">
        <f t="shared" si="177"/>
        <v>1143.4290000000037</v>
      </c>
      <c r="T2872" s="10">
        <v>509.86648316532956</v>
      </c>
    </row>
    <row r="2873" spans="1:20" x14ac:dyDescent="0.25">
      <c r="A2873" s="3" t="s">
        <v>5356</v>
      </c>
      <c r="B2873" s="3" t="s">
        <v>2860</v>
      </c>
      <c r="C2873" s="3" t="s">
        <v>2873</v>
      </c>
      <c r="D2873" s="4">
        <v>564036</v>
      </c>
      <c r="E2873" s="6">
        <v>489</v>
      </c>
      <c r="F2873" s="7">
        <v>11.65606</v>
      </c>
      <c r="G2873" s="7">
        <v>11.28098</v>
      </c>
      <c r="H2873" s="7">
        <v>5.2080000000000002</v>
      </c>
      <c r="I2873" s="7">
        <v>16.1919</v>
      </c>
      <c r="J2873" s="8">
        <v>-105.86702000000001</v>
      </c>
      <c r="K2873" s="8">
        <v>-141.97</v>
      </c>
      <c r="L2873" s="8">
        <v>-81.277100000000004</v>
      </c>
      <c r="M2873" s="9">
        <f t="shared" si="178"/>
        <v>-117.14800000000001</v>
      </c>
      <c r="N2873" s="9">
        <f t="shared" si="179"/>
        <v>-147.178</v>
      </c>
      <c r="O2873" s="9">
        <f t="shared" si="180"/>
        <v>-97.469000000000008</v>
      </c>
      <c r="P2873" s="14">
        <v>5305.3159999999998</v>
      </c>
      <c r="Q2873" s="14">
        <v>6.0539835345104658</v>
      </c>
      <c r="R2873" s="14">
        <v>5378.0389999999989</v>
      </c>
      <c r="S2873" s="14">
        <f t="shared" si="177"/>
        <v>72.722999999999047</v>
      </c>
      <c r="T2873" s="15">
        <v>66.669016465488312</v>
      </c>
    </row>
    <row r="2874" spans="1:20" x14ac:dyDescent="0.25">
      <c r="A2874" s="1" t="s">
        <v>5356</v>
      </c>
      <c r="B2874" s="1" t="s">
        <v>2860</v>
      </c>
      <c r="C2874" s="1" t="s">
        <v>2874</v>
      </c>
      <c r="D2874" s="2">
        <v>564044</v>
      </c>
      <c r="E2874" s="10">
        <v>2717</v>
      </c>
      <c r="F2874" s="10">
        <v>62.192980000000006</v>
      </c>
      <c r="G2874" s="10">
        <v>397.98012</v>
      </c>
      <c r="H2874" s="10">
        <v>186.8776</v>
      </c>
      <c r="I2874" s="10">
        <v>131.30767</v>
      </c>
      <c r="J2874" s="10">
        <v>-187.57588000000001</v>
      </c>
      <c r="K2874" s="10">
        <v>-248.23340000000007</v>
      </c>
      <c r="L2874" s="10">
        <v>-69.028329999999983</v>
      </c>
      <c r="M2874" s="10">
        <f t="shared" si="178"/>
        <v>-585.55600000000004</v>
      </c>
      <c r="N2874" s="10">
        <f t="shared" si="179"/>
        <v>-435.1110000000001</v>
      </c>
      <c r="O2874" s="10">
        <f t="shared" si="180"/>
        <v>-200.33599999999998</v>
      </c>
      <c r="P2874" s="10">
        <v>31127.175999999999</v>
      </c>
      <c r="Q2874" s="10">
        <v>83.981559325168661</v>
      </c>
      <c r="R2874" s="10">
        <v>31553.853999999996</v>
      </c>
      <c r="S2874" s="10">
        <f t="shared" si="177"/>
        <v>426.67799999999625</v>
      </c>
      <c r="T2874" s="10">
        <v>342.69644067482659</v>
      </c>
    </row>
    <row r="2875" spans="1:20" x14ac:dyDescent="0.25">
      <c r="A2875" s="3" t="s">
        <v>5356</v>
      </c>
      <c r="B2875" s="3" t="s">
        <v>2860</v>
      </c>
      <c r="C2875" s="3" t="s">
        <v>1493</v>
      </c>
      <c r="D2875" s="4">
        <v>544353</v>
      </c>
      <c r="E2875" s="6">
        <v>257</v>
      </c>
      <c r="F2875" s="7">
        <v>9.0791200000000014</v>
      </c>
      <c r="G2875" s="7">
        <v>13.263</v>
      </c>
      <c r="H2875" s="7">
        <v>9.6270000000000007</v>
      </c>
      <c r="I2875" s="7">
        <v>13.690700000000001</v>
      </c>
      <c r="J2875" s="8">
        <v>-32.027999999999999</v>
      </c>
      <c r="K2875" s="8">
        <v>-24.181999999999999</v>
      </c>
      <c r="L2875" s="8">
        <v>-45.592300000000002</v>
      </c>
      <c r="M2875" s="9">
        <f t="shared" si="178"/>
        <v>-45.290999999999997</v>
      </c>
      <c r="N2875" s="9">
        <f t="shared" si="179"/>
        <v>-33.808999999999997</v>
      </c>
      <c r="O2875" s="9">
        <f t="shared" si="180"/>
        <v>-59.283000000000001</v>
      </c>
      <c r="P2875" s="14">
        <v>2725.4279999999999</v>
      </c>
      <c r="Q2875" s="14">
        <v>6.0415678354724305</v>
      </c>
      <c r="R2875" s="14">
        <v>2762.7869999999998</v>
      </c>
      <c r="S2875" s="14">
        <f t="shared" si="177"/>
        <v>37.358999999999924</v>
      </c>
      <c r="T2875" s="15">
        <v>31.317432164527418</v>
      </c>
    </row>
    <row r="2876" spans="1:20" x14ac:dyDescent="0.25">
      <c r="A2876" s="1" t="s">
        <v>5356</v>
      </c>
      <c r="B2876" s="1" t="s">
        <v>2860</v>
      </c>
      <c r="C2876" s="1" t="s">
        <v>2875</v>
      </c>
      <c r="D2876" s="2">
        <v>564052</v>
      </c>
      <c r="E2876" s="10">
        <v>235</v>
      </c>
      <c r="F2876" s="10">
        <v>0</v>
      </c>
      <c r="G2876" s="10">
        <v>11.382299999999999</v>
      </c>
      <c r="H2876" s="10">
        <v>7.35</v>
      </c>
      <c r="I2876" s="10">
        <v>29.9815</v>
      </c>
      <c r="J2876" s="10">
        <v>-0.11070000000000073</v>
      </c>
      <c r="K2876" s="10">
        <v>-29.938999999999993</v>
      </c>
      <c r="L2876" s="10">
        <v>5.5774999999999997</v>
      </c>
      <c r="M2876" s="10">
        <f t="shared" si="178"/>
        <v>-11.493</v>
      </c>
      <c r="N2876" s="10">
        <f t="shared" si="179"/>
        <v>-37.288999999999994</v>
      </c>
      <c r="O2876" s="10">
        <f t="shared" si="180"/>
        <v>-24.404</v>
      </c>
      <c r="P2876" s="10">
        <v>2923.056</v>
      </c>
      <c r="Q2876" s="10">
        <v>4.9441879058287554</v>
      </c>
      <c r="R2876" s="10">
        <v>2963.1239999999998</v>
      </c>
      <c r="S2876" s="10">
        <f t="shared" si="177"/>
        <v>40.067999999999756</v>
      </c>
      <c r="T2876" s="10">
        <v>35.123812094171171</v>
      </c>
    </row>
    <row r="2877" spans="1:20" x14ac:dyDescent="0.25">
      <c r="A2877" s="3" t="s">
        <v>5356</v>
      </c>
      <c r="B2877" s="3" t="s">
        <v>2860</v>
      </c>
      <c r="C2877" s="3" t="s">
        <v>2876</v>
      </c>
      <c r="D2877" s="4">
        <v>564061</v>
      </c>
      <c r="E2877" s="6">
        <v>2834</v>
      </c>
      <c r="F2877" s="7">
        <v>58.367959999999997</v>
      </c>
      <c r="G2877" s="7">
        <v>439.57375000000002</v>
      </c>
      <c r="H2877" s="7">
        <v>291.30077</v>
      </c>
      <c r="I2877" s="7">
        <v>154.43797000000001</v>
      </c>
      <c r="J2877" s="8">
        <v>68.499750000000006</v>
      </c>
      <c r="K2877" s="8">
        <v>90.552770000000024</v>
      </c>
      <c r="L2877" s="8">
        <v>-211.03273999999999</v>
      </c>
      <c r="M2877" s="9">
        <f t="shared" si="178"/>
        <v>-371.07400000000001</v>
      </c>
      <c r="N2877" s="9">
        <f t="shared" si="179"/>
        <v>-200.74799999999999</v>
      </c>
      <c r="O2877" s="9">
        <f t="shared" si="180"/>
        <v>-365.47071</v>
      </c>
      <c r="P2877" s="14">
        <v>30295.3</v>
      </c>
      <c r="Q2877" s="14">
        <v>117.64791763250365</v>
      </c>
      <c r="R2877" s="14">
        <v>30710.574999999997</v>
      </c>
      <c r="S2877" s="14">
        <f t="shared" si="177"/>
        <v>415.27499999999782</v>
      </c>
      <c r="T2877" s="15">
        <v>297.62708236749313</v>
      </c>
    </row>
    <row r="2878" spans="1:20" x14ac:dyDescent="0.25">
      <c r="A2878" s="1" t="s">
        <v>5356</v>
      </c>
      <c r="B2878" s="1" t="s">
        <v>2860</v>
      </c>
      <c r="C2878" s="1" t="s">
        <v>2877</v>
      </c>
      <c r="D2878" s="2">
        <v>564079</v>
      </c>
      <c r="E2878" s="10">
        <v>226</v>
      </c>
      <c r="F2878" s="10">
        <v>34.127099999999999</v>
      </c>
      <c r="G2878" s="10">
        <v>23.28</v>
      </c>
      <c r="H2878" s="10">
        <v>7.35</v>
      </c>
      <c r="I2878" s="10">
        <v>36.913800000000002</v>
      </c>
      <c r="J2878" s="10">
        <v>-67.6768</v>
      </c>
      <c r="K2878" s="10">
        <v>-18.123999999999999</v>
      </c>
      <c r="L2878" s="10">
        <v>-13.522199999999996</v>
      </c>
      <c r="M2878" s="10">
        <f t="shared" si="178"/>
        <v>-90.956800000000001</v>
      </c>
      <c r="N2878" s="10">
        <f t="shared" si="179"/>
        <v>-25.473999999999997</v>
      </c>
      <c r="O2878" s="10">
        <f t="shared" si="180"/>
        <v>-50.436</v>
      </c>
      <c r="P2878" s="10">
        <v>3146.7279999999996</v>
      </c>
      <c r="Q2878" s="10">
        <v>15.151982913401021</v>
      </c>
      <c r="R2878" s="10">
        <v>3189.8619999999996</v>
      </c>
      <c r="S2878" s="10">
        <f t="shared" si="177"/>
        <v>43.134000000000015</v>
      </c>
      <c r="T2878" s="10">
        <v>27.982017086599171</v>
      </c>
    </row>
    <row r="2879" spans="1:20" x14ac:dyDescent="0.25">
      <c r="A2879" s="3" t="s">
        <v>5356</v>
      </c>
      <c r="B2879" s="3" t="s">
        <v>2860</v>
      </c>
      <c r="C2879" s="3" t="s">
        <v>2879</v>
      </c>
      <c r="D2879" s="4">
        <v>564095</v>
      </c>
      <c r="E2879" s="6">
        <v>7613</v>
      </c>
      <c r="F2879" s="7">
        <v>54.956429999999997</v>
      </c>
      <c r="G2879" s="7">
        <v>435.65603999999996</v>
      </c>
      <c r="H2879" s="7">
        <v>327.24132000000003</v>
      </c>
      <c r="I2879" s="7">
        <v>154.69399999999999</v>
      </c>
      <c r="J2879" s="8">
        <v>-1065.5209600000001</v>
      </c>
      <c r="K2879" s="8">
        <v>-984.17668000000015</v>
      </c>
      <c r="L2879" s="8">
        <v>-1338.6855399999999</v>
      </c>
      <c r="M2879" s="9">
        <f t="shared" si="178"/>
        <v>-1501.1770000000001</v>
      </c>
      <c r="N2879" s="9">
        <f t="shared" si="179"/>
        <v>-1311.4180000000001</v>
      </c>
      <c r="O2879" s="9">
        <f t="shared" si="180"/>
        <v>-1493.3795399999999</v>
      </c>
      <c r="P2879" s="14">
        <v>83622.687999999995</v>
      </c>
      <c r="Q2879" s="14">
        <v>127.20161328484548</v>
      </c>
      <c r="R2879" s="14">
        <v>84768.95199999999</v>
      </c>
      <c r="S2879" s="14">
        <f t="shared" si="177"/>
        <v>1146.2639999999956</v>
      </c>
      <c r="T2879" s="15">
        <v>1019.0623867151444</v>
      </c>
    </row>
    <row r="2880" spans="1:20" x14ac:dyDescent="0.25">
      <c r="A2880" s="1" t="s">
        <v>5356</v>
      </c>
      <c r="B2880" s="1" t="s">
        <v>2860</v>
      </c>
      <c r="C2880" s="1" t="s">
        <v>2880</v>
      </c>
      <c r="D2880" s="2">
        <v>564109</v>
      </c>
      <c r="E2880" s="10">
        <v>976</v>
      </c>
      <c r="F2880" s="10">
        <v>3.1E-4</v>
      </c>
      <c r="G2880" s="10">
        <v>13.662799999999999</v>
      </c>
      <c r="H2880" s="10">
        <v>42.375800000000005</v>
      </c>
      <c r="I2880" s="10">
        <v>19.786279999999998</v>
      </c>
      <c r="J2880" s="10">
        <v>-130.8597</v>
      </c>
      <c r="K2880" s="10">
        <v>-152.32019999999997</v>
      </c>
      <c r="L2880" s="10">
        <v>-189.97972000000001</v>
      </c>
      <c r="M2880" s="10">
        <f t="shared" si="178"/>
        <v>-144.52250000000001</v>
      </c>
      <c r="N2880" s="10">
        <f t="shared" si="179"/>
        <v>-194.69599999999997</v>
      </c>
      <c r="O2880" s="10">
        <f t="shared" si="180"/>
        <v>-209.76600000000002</v>
      </c>
      <c r="P2880" s="10">
        <v>10227.631999999998</v>
      </c>
      <c r="Q2880" s="10">
        <v>8.8285227546589837</v>
      </c>
      <c r="R2880" s="10">
        <v>10367.828</v>
      </c>
      <c r="S2880" s="10">
        <f t="shared" si="177"/>
        <v>140.19600000000173</v>
      </c>
      <c r="T2880" s="10">
        <v>131.36747724534325</v>
      </c>
    </row>
    <row r="2881" spans="1:20" x14ac:dyDescent="0.25">
      <c r="A2881" s="3" t="s">
        <v>5356</v>
      </c>
      <c r="B2881" s="3" t="s">
        <v>2860</v>
      </c>
      <c r="C2881" s="3" t="s">
        <v>2881</v>
      </c>
      <c r="D2881" s="4">
        <v>564117</v>
      </c>
      <c r="E2881" s="6">
        <v>6198</v>
      </c>
      <c r="F2881" s="7">
        <v>55.311660000000003</v>
      </c>
      <c r="G2881" s="7">
        <v>366.48716999999999</v>
      </c>
      <c r="H2881" s="7">
        <v>280.21731</v>
      </c>
      <c r="I2881" s="7">
        <v>104.85850000000001</v>
      </c>
      <c r="J2881" s="8">
        <v>-792.54083000000003</v>
      </c>
      <c r="K2881" s="8">
        <v>-1006.0846899999999</v>
      </c>
      <c r="L2881" s="8">
        <v>-1351.1524999999999</v>
      </c>
      <c r="M2881" s="9">
        <f t="shared" si="178"/>
        <v>-1159.028</v>
      </c>
      <c r="N2881" s="9">
        <f t="shared" si="179"/>
        <v>-1286.3019999999999</v>
      </c>
      <c r="O2881" s="9">
        <f t="shared" si="180"/>
        <v>-1456.011</v>
      </c>
      <c r="P2881" s="14">
        <v>66709.407999999996</v>
      </c>
      <c r="Q2881" s="14">
        <v>101.63659361793329</v>
      </c>
      <c r="R2881" s="14">
        <v>67623.831999999995</v>
      </c>
      <c r="S2881" s="14">
        <f t="shared" si="177"/>
        <v>914.42399999999907</v>
      </c>
      <c r="T2881" s="15">
        <v>812.78740638206364</v>
      </c>
    </row>
    <row r="2882" spans="1:20" x14ac:dyDescent="0.25">
      <c r="A2882" s="1" t="s">
        <v>5356</v>
      </c>
      <c r="B2882" s="1" t="s">
        <v>2860</v>
      </c>
      <c r="C2882" s="1" t="s">
        <v>2665</v>
      </c>
      <c r="D2882" s="2">
        <v>561631</v>
      </c>
      <c r="E2882" s="10">
        <v>3661</v>
      </c>
      <c r="F2882" s="10">
        <v>289.58615000000003</v>
      </c>
      <c r="G2882" s="10">
        <v>534.02404000000001</v>
      </c>
      <c r="H2882" s="10">
        <v>259.69456000000002</v>
      </c>
      <c r="I2882" s="10">
        <v>104.23</v>
      </c>
      <c r="J2882" s="10">
        <v>84.098640000000046</v>
      </c>
      <c r="K2882" s="10">
        <v>-69.73843999999994</v>
      </c>
      <c r="L2882" s="10">
        <v>-281.23099999999999</v>
      </c>
      <c r="M2882" s="10">
        <f t="shared" si="178"/>
        <v>-449.92539999999997</v>
      </c>
      <c r="N2882" s="10">
        <f t="shared" si="179"/>
        <v>-329.43299999999999</v>
      </c>
      <c r="O2882" s="10">
        <f t="shared" si="180"/>
        <v>-385.46100000000001</v>
      </c>
      <c r="P2882" s="10">
        <v>42119.275999999998</v>
      </c>
      <c r="Q2882" s="10">
        <v>144.97670031373787</v>
      </c>
      <c r="R2882" s="10">
        <v>42696.628999999994</v>
      </c>
      <c r="S2882" s="10">
        <f t="shared" si="177"/>
        <v>577.35299999999552</v>
      </c>
      <c r="T2882" s="10">
        <v>432.37629968625697</v>
      </c>
    </row>
    <row r="2883" spans="1:20" x14ac:dyDescent="0.25">
      <c r="A2883" s="3" t="s">
        <v>5356</v>
      </c>
      <c r="B2883" s="3" t="s">
        <v>2860</v>
      </c>
      <c r="C2883" s="3" t="s">
        <v>2667</v>
      </c>
      <c r="D2883" s="4">
        <v>561657</v>
      </c>
      <c r="E2883" s="6">
        <v>93</v>
      </c>
      <c r="F2883" s="7">
        <v>8.9999999999999998E-4</v>
      </c>
      <c r="G2883" s="7">
        <v>2.9999999999999997E-4</v>
      </c>
      <c r="H2883" s="7">
        <v>0</v>
      </c>
      <c r="I2883" s="7">
        <v>4.6536999999999997</v>
      </c>
      <c r="J2883" s="8">
        <v>-21.215700000000002</v>
      </c>
      <c r="K2883" s="8">
        <v>-5.274</v>
      </c>
      <c r="L2883" s="8">
        <v>-4.1433</v>
      </c>
      <c r="M2883" s="9">
        <f t="shared" si="178"/>
        <v>-21.216000000000001</v>
      </c>
      <c r="N2883" s="9">
        <f t="shared" si="179"/>
        <v>-5.274</v>
      </c>
      <c r="O2883" s="9">
        <f t="shared" si="180"/>
        <v>-8.7970000000000006</v>
      </c>
      <c r="P2883" s="14">
        <v>1190.364</v>
      </c>
      <c r="Q2883" s="14">
        <v>3.1672701627640529E-4</v>
      </c>
      <c r="R2883" s="14">
        <v>1206.6809999999998</v>
      </c>
      <c r="S2883" s="14">
        <f t="shared" si="177"/>
        <v>16.31699999999978</v>
      </c>
      <c r="T2883" s="15">
        <v>16.316683272983482</v>
      </c>
    </row>
    <row r="2884" spans="1:20" x14ac:dyDescent="0.25">
      <c r="A2884" s="1" t="s">
        <v>5356</v>
      </c>
      <c r="B2884" s="1" t="s">
        <v>2860</v>
      </c>
      <c r="C2884" s="1" t="s">
        <v>1680</v>
      </c>
      <c r="D2884" s="2">
        <v>546658</v>
      </c>
      <c r="E2884" s="10">
        <v>155</v>
      </c>
      <c r="F2884" s="10">
        <v>0</v>
      </c>
      <c r="G2884" s="10">
        <v>56.454279999999997</v>
      </c>
      <c r="H2884" s="10">
        <v>23.9496</v>
      </c>
      <c r="I2884" s="10">
        <v>0</v>
      </c>
      <c r="J2884" s="10">
        <v>-23.244720000000001</v>
      </c>
      <c r="K2884" s="10">
        <v>-80.744399999999999</v>
      </c>
      <c r="L2884" s="10">
        <v>-68.266999999999996</v>
      </c>
      <c r="M2884" s="10">
        <f t="shared" si="178"/>
        <v>-79.698999999999998</v>
      </c>
      <c r="N2884" s="10">
        <f t="shared" si="179"/>
        <v>-104.694</v>
      </c>
      <c r="O2884" s="10">
        <f t="shared" si="180"/>
        <v>-68.266999999999996</v>
      </c>
      <c r="P2884" s="10">
        <v>1637.7079999999999</v>
      </c>
      <c r="Q2884" s="10">
        <v>6.3212377908444957</v>
      </c>
      <c r="R2884" s="10">
        <v>1660.1569999999999</v>
      </c>
      <c r="S2884" s="10">
        <f t="shared" si="177"/>
        <v>22.449000000000069</v>
      </c>
      <c r="T2884" s="10">
        <v>16.127762209155662</v>
      </c>
    </row>
    <row r="2885" spans="1:20" x14ac:dyDescent="0.25">
      <c r="A2885" s="3" t="s">
        <v>5356</v>
      </c>
      <c r="B2885" s="3" t="s">
        <v>2860</v>
      </c>
      <c r="C2885" s="3" t="s">
        <v>380</v>
      </c>
      <c r="D2885" s="4">
        <v>530484</v>
      </c>
      <c r="E2885" s="6">
        <v>492</v>
      </c>
      <c r="F2885" s="7">
        <v>22.332699999999999</v>
      </c>
      <c r="G2885" s="7">
        <v>84.44019999999999</v>
      </c>
      <c r="H2885" s="7">
        <v>117.176</v>
      </c>
      <c r="I2885" s="7">
        <v>40.322849999999995</v>
      </c>
      <c r="J2885" s="8">
        <v>13.363199999999997</v>
      </c>
      <c r="K2885" s="8">
        <v>19.992999999999999</v>
      </c>
      <c r="L2885" s="8">
        <v>5.7238500000000014</v>
      </c>
      <c r="M2885" s="9">
        <f t="shared" si="178"/>
        <v>-71.076999999999998</v>
      </c>
      <c r="N2885" s="9">
        <f t="shared" si="179"/>
        <v>-97.183000000000007</v>
      </c>
      <c r="O2885" s="9">
        <f t="shared" si="180"/>
        <v>-34.598999999999997</v>
      </c>
      <c r="P2885" s="14">
        <v>4641.96</v>
      </c>
      <c r="Q2885" s="14">
        <v>32.929857140036638</v>
      </c>
      <c r="R2885" s="14">
        <v>4705.5899999999992</v>
      </c>
      <c r="S2885" s="14">
        <f t="shared" si="177"/>
        <v>63.6299999999992</v>
      </c>
      <c r="T2885" s="15">
        <v>30.700142859962398</v>
      </c>
    </row>
    <row r="2886" spans="1:20" x14ac:dyDescent="0.25">
      <c r="A2886" s="1" t="s">
        <v>5356</v>
      </c>
      <c r="B2886" s="1" t="s">
        <v>2860</v>
      </c>
      <c r="C2886" s="1" t="s">
        <v>2883</v>
      </c>
      <c r="D2886" s="2">
        <v>564133</v>
      </c>
      <c r="E2886" s="10">
        <v>669</v>
      </c>
      <c r="F2886" s="10">
        <v>26.486999999999998</v>
      </c>
      <c r="G2886" s="10">
        <v>39.138629999999999</v>
      </c>
      <c r="H2886" s="10">
        <v>72.876000000000005</v>
      </c>
      <c r="I2886" s="10">
        <v>0</v>
      </c>
      <c r="J2886" s="10">
        <v>-188.99636999999998</v>
      </c>
      <c r="K2886" s="10">
        <v>-150.69</v>
      </c>
      <c r="L2886" s="10">
        <v>-142.95400000000001</v>
      </c>
      <c r="M2886" s="10">
        <f t="shared" si="178"/>
        <v>-228.13499999999999</v>
      </c>
      <c r="N2886" s="10">
        <f t="shared" si="179"/>
        <v>-223.566</v>
      </c>
      <c r="O2886" s="10">
        <f t="shared" si="180"/>
        <v>-142.95400000000001</v>
      </c>
      <c r="P2886" s="10">
        <v>7725.8759999999993</v>
      </c>
      <c r="Q2886" s="10">
        <v>17.321174984299461</v>
      </c>
      <c r="R2886" s="10">
        <v>7831.7789999999986</v>
      </c>
      <c r="S2886" s="10">
        <f t="shared" si="177"/>
        <v>105.90299999999934</v>
      </c>
      <c r="T2886" s="10">
        <v>88.581825015699906</v>
      </c>
    </row>
    <row r="2887" spans="1:20" x14ac:dyDescent="0.25">
      <c r="A2887" s="3" t="s">
        <v>5356</v>
      </c>
      <c r="B2887" s="3" t="s">
        <v>2860</v>
      </c>
      <c r="C2887" s="3" t="s">
        <v>2884</v>
      </c>
      <c r="D2887" s="4">
        <v>564141</v>
      </c>
      <c r="E2887" s="6">
        <v>353</v>
      </c>
      <c r="F2887" s="7">
        <v>0.72889999999999999</v>
      </c>
      <c r="G2887" s="7">
        <v>16.485199999999999</v>
      </c>
      <c r="H2887" s="7">
        <v>0</v>
      </c>
      <c r="I2887" s="7">
        <v>17.398</v>
      </c>
      <c r="J2887" s="8">
        <v>-84.514800000000008</v>
      </c>
      <c r="K2887" s="8">
        <v>-132.89500000000001</v>
      </c>
      <c r="L2887" s="8">
        <v>-84.570999999999998</v>
      </c>
      <c r="M2887" s="9">
        <f t="shared" si="178"/>
        <v>-101</v>
      </c>
      <c r="N2887" s="9">
        <f t="shared" si="179"/>
        <v>-132.89500000000001</v>
      </c>
      <c r="O2887" s="9">
        <f t="shared" si="180"/>
        <v>-101.96899999999999</v>
      </c>
      <c r="P2887" s="14">
        <v>4478.0359999999991</v>
      </c>
      <c r="Q2887" s="14">
        <v>4.5434754424030563</v>
      </c>
      <c r="R2887" s="14">
        <v>4539.418999999999</v>
      </c>
      <c r="S2887" s="14">
        <f t="shared" si="177"/>
        <v>61.382999999999811</v>
      </c>
      <c r="T2887" s="15">
        <v>56.839524557596633</v>
      </c>
    </row>
    <row r="2888" spans="1:20" x14ac:dyDescent="0.25">
      <c r="A2888" s="1" t="s">
        <v>5356</v>
      </c>
      <c r="B2888" s="1" t="s">
        <v>2860</v>
      </c>
      <c r="C2888" s="1" t="s">
        <v>2886</v>
      </c>
      <c r="D2888" s="2">
        <v>564168</v>
      </c>
      <c r="E2888" s="10">
        <v>431</v>
      </c>
      <c r="F2888" s="10">
        <v>70.308530000000005</v>
      </c>
      <c r="G2888" s="10">
        <v>110.87325999999999</v>
      </c>
      <c r="H2888" s="10">
        <v>49.98</v>
      </c>
      <c r="I2888" s="10">
        <v>57.369</v>
      </c>
      <c r="J2888" s="10">
        <v>26.300759999999993</v>
      </c>
      <c r="K2888" s="10">
        <v>-50.864999999999988</v>
      </c>
      <c r="L2888" s="10">
        <v>-26.042999999999999</v>
      </c>
      <c r="M2888" s="10">
        <f t="shared" si="178"/>
        <v>-84.572499999999991</v>
      </c>
      <c r="N2888" s="10">
        <f t="shared" si="179"/>
        <v>-100.84499999999998</v>
      </c>
      <c r="O2888" s="10">
        <f t="shared" si="180"/>
        <v>-83.412000000000006</v>
      </c>
      <c r="P2888" s="10">
        <v>4917.72</v>
      </c>
      <c r="Q2888" s="10">
        <v>33.699102602034358</v>
      </c>
      <c r="R2888" s="10">
        <v>4985.13</v>
      </c>
      <c r="S2888" s="10">
        <f t="shared" si="177"/>
        <v>67.409999999999854</v>
      </c>
      <c r="T2888" s="10">
        <v>33.710897397965709</v>
      </c>
    </row>
    <row r="2889" spans="1:20" x14ac:dyDescent="0.25">
      <c r="A2889" s="3" t="s">
        <v>5356</v>
      </c>
      <c r="B2889" s="3" t="s">
        <v>2860</v>
      </c>
      <c r="C2889" s="3" t="s">
        <v>2887</v>
      </c>
      <c r="D2889" s="4">
        <v>564176</v>
      </c>
      <c r="E2889" s="6">
        <v>353</v>
      </c>
      <c r="F2889" s="7">
        <v>63.3005</v>
      </c>
      <c r="G2889" s="7">
        <v>277.04579999999999</v>
      </c>
      <c r="H2889" s="7">
        <v>42.048400000000001</v>
      </c>
      <c r="I2889" s="7">
        <v>8.363290000000001</v>
      </c>
      <c r="J2889" s="8">
        <v>100.10579999999999</v>
      </c>
      <c r="K2889" s="8">
        <v>-22.80560000000002</v>
      </c>
      <c r="L2889" s="8">
        <v>-52.786709999999999</v>
      </c>
      <c r="M2889" s="9">
        <f t="shared" si="178"/>
        <v>-176.94</v>
      </c>
      <c r="N2889" s="9">
        <f t="shared" si="179"/>
        <v>-64.854000000000013</v>
      </c>
      <c r="O2889" s="9">
        <f t="shared" si="180"/>
        <v>-61.15</v>
      </c>
      <c r="P2889" s="14">
        <v>4180.8279999999995</v>
      </c>
      <c r="Q2889" s="14">
        <v>27.805702304167827</v>
      </c>
      <c r="R2889" s="14">
        <v>4238.1369999999997</v>
      </c>
      <c r="S2889" s="14">
        <f t="shared" si="177"/>
        <v>57.309000000000196</v>
      </c>
      <c r="T2889" s="15">
        <v>29.503297695832771</v>
      </c>
    </row>
    <row r="2890" spans="1:20" x14ac:dyDescent="0.25">
      <c r="A2890" s="1" t="s">
        <v>5356</v>
      </c>
      <c r="B2890" s="1" t="s">
        <v>2860</v>
      </c>
      <c r="C2890" s="1" t="s">
        <v>2888</v>
      </c>
      <c r="D2890" s="2">
        <v>564184</v>
      </c>
      <c r="E2890" s="10">
        <v>830</v>
      </c>
      <c r="F2890" s="10">
        <v>4.0580100000000003</v>
      </c>
      <c r="G2890" s="10">
        <v>68.427960000000013</v>
      </c>
      <c r="H2890" s="10">
        <v>66.632600000000011</v>
      </c>
      <c r="I2890" s="10">
        <v>35.73986</v>
      </c>
      <c r="J2890" s="10">
        <v>-31.671039999999994</v>
      </c>
      <c r="K2890" s="10">
        <v>-31.291399999999996</v>
      </c>
      <c r="L2890" s="10">
        <v>-114.26013999999999</v>
      </c>
      <c r="M2890" s="10">
        <f t="shared" si="178"/>
        <v>-100.099</v>
      </c>
      <c r="N2890" s="10">
        <f t="shared" si="179"/>
        <v>-97.924000000000007</v>
      </c>
      <c r="O2890" s="10">
        <f t="shared" si="180"/>
        <v>-150</v>
      </c>
      <c r="P2890" s="10">
        <v>10187.799999999997</v>
      </c>
      <c r="Q2890" s="10">
        <v>27.020103170563043</v>
      </c>
      <c r="R2890" s="10">
        <v>10327.449999999999</v>
      </c>
      <c r="S2890" s="10">
        <f t="shared" si="177"/>
        <v>139.65000000000146</v>
      </c>
      <c r="T2890" s="10">
        <v>112.62989682943771</v>
      </c>
    </row>
    <row r="2891" spans="1:20" x14ac:dyDescent="0.25">
      <c r="A2891" s="3" t="s">
        <v>5356</v>
      </c>
      <c r="B2891" s="3" t="s">
        <v>2860</v>
      </c>
      <c r="C2891" s="3" t="s">
        <v>375</v>
      </c>
      <c r="D2891" s="4">
        <v>530433</v>
      </c>
      <c r="E2891" s="6">
        <v>384</v>
      </c>
      <c r="F2891" s="7">
        <v>5.0000000000000001E-4</v>
      </c>
      <c r="G2891" s="7">
        <v>16.841999999999999</v>
      </c>
      <c r="H2891" s="7">
        <v>0</v>
      </c>
      <c r="I2891" s="7">
        <v>10.833</v>
      </c>
      <c r="J2891" s="8">
        <v>-83.693399999999997</v>
      </c>
      <c r="K2891" s="8">
        <v>-93.785999999999987</v>
      </c>
      <c r="L2891" s="8">
        <v>-102.404</v>
      </c>
      <c r="M2891" s="9">
        <f t="shared" si="178"/>
        <v>-100.5354</v>
      </c>
      <c r="N2891" s="9">
        <f t="shared" si="179"/>
        <v>-93.785999999999987</v>
      </c>
      <c r="O2891" s="9">
        <f t="shared" si="180"/>
        <v>-113.23699999999999</v>
      </c>
      <c r="P2891" s="14">
        <v>4588.3399999999992</v>
      </c>
      <c r="Q2891" s="14">
        <v>2.8593851090253639</v>
      </c>
      <c r="R2891" s="14">
        <v>4651.2349999999988</v>
      </c>
      <c r="S2891" s="14">
        <f t="shared" si="177"/>
        <v>62.894999999999527</v>
      </c>
      <c r="T2891" s="15">
        <v>60.035614890974102</v>
      </c>
    </row>
    <row r="2892" spans="1:20" x14ac:dyDescent="0.25">
      <c r="A2892" s="1" t="s">
        <v>5356</v>
      </c>
      <c r="B2892" s="1" t="s">
        <v>2860</v>
      </c>
      <c r="C2892" s="1" t="s">
        <v>2890</v>
      </c>
      <c r="D2892" s="2">
        <v>564206</v>
      </c>
      <c r="E2892" s="10">
        <v>435</v>
      </c>
      <c r="F2892" s="10">
        <v>8.0000000000000004E-4</v>
      </c>
      <c r="G2892" s="10">
        <v>89.074699999999993</v>
      </c>
      <c r="H2892" s="10">
        <v>52.508000000000003</v>
      </c>
      <c r="I2892" s="10">
        <v>41.350300000000004</v>
      </c>
      <c r="J2892" s="10">
        <v>13.566000000000001</v>
      </c>
      <c r="K2892" s="10">
        <v>42.805</v>
      </c>
      <c r="L2892" s="10">
        <v>36.515300000000003</v>
      </c>
      <c r="M2892" s="10">
        <f t="shared" si="178"/>
        <v>-75.50869999999999</v>
      </c>
      <c r="N2892" s="10">
        <f t="shared" si="179"/>
        <v>-9.703000000000003</v>
      </c>
      <c r="O2892" s="10">
        <f t="shared" si="180"/>
        <v>-4.8350000000000009</v>
      </c>
      <c r="P2892" s="10">
        <v>5038.7479999999996</v>
      </c>
      <c r="Q2892" s="10">
        <v>24.772882759813111</v>
      </c>
      <c r="R2892" s="10">
        <v>5107.8169999999991</v>
      </c>
      <c r="S2892" s="10">
        <f t="shared" si="177"/>
        <v>69.068999999999505</v>
      </c>
      <c r="T2892" s="10">
        <v>44.296117240186504</v>
      </c>
    </row>
    <row r="2893" spans="1:20" x14ac:dyDescent="0.25">
      <c r="A2893" s="3" t="s">
        <v>5356</v>
      </c>
      <c r="B2893" s="3" t="s">
        <v>2860</v>
      </c>
      <c r="C2893" s="3" t="s">
        <v>1629</v>
      </c>
      <c r="D2893" s="4">
        <v>545937</v>
      </c>
      <c r="E2893" s="6">
        <v>227</v>
      </c>
      <c r="F2893" s="7">
        <v>11.1371</v>
      </c>
      <c r="G2893" s="7">
        <v>7.1909999999999998</v>
      </c>
      <c r="H2893" s="7">
        <v>4.8339999999999996</v>
      </c>
      <c r="I2893" s="7">
        <v>0.98</v>
      </c>
      <c r="J2893" s="8">
        <v>7.1909999999999998</v>
      </c>
      <c r="K2893" s="8">
        <v>-16.641000000000005</v>
      </c>
      <c r="L2893" s="8">
        <v>-40.950000000000003</v>
      </c>
      <c r="M2893" s="9">
        <f t="shared" si="178"/>
        <v>0</v>
      </c>
      <c r="N2893" s="9">
        <f t="shared" si="179"/>
        <v>-21.475000000000005</v>
      </c>
      <c r="O2893" s="9">
        <f t="shared" si="180"/>
        <v>-41.93</v>
      </c>
      <c r="P2893" s="14">
        <v>2134.0759999999996</v>
      </c>
      <c r="Q2893" s="14">
        <v>3.1738686422698108</v>
      </c>
      <c r="R2893" s="14">
        <v>2163.3289999999997</v>
      </c>
      <c r="S2893" s="14">
        <f t="shared" si="177"/>
        <v>29.253000000000156</v>
      </c>
      <c r="T2893" s="15">
        <v>26.079131357730148</v>
      </c>
    </row>
    <row r="2894" spans="1:20" x14ac:dyDescent="0.25">
      <c r="A2894" s="1" t="s">
        <v>5356</v>
      </c>
      <c r="B2894" s="1" t="s">
        <v>2860</v>
      </c>
      <c r="C2894" s="1" t="s">
        <v>2860</v>
      </c>
      <c r="D2894" s="2">
        <v>563889</v>
      </c>
      <c r="E2894" s="10">
        <v>102562</v>
      </c>
      <c r="F2894" s="10">
        <v>13347.185880000001</v>
      </c>
      <c r="G2894" s="10">
        <v>30435.882859999998</v>
      </c>
      <c r="H2894" s="10">
        <v>22034.882730000001</v>
      </c>
      <c r="I2894" s="10">
        <v>14198.957279999999</v>
      </c>
      <c r="J2894" s="10">
        <v>17057.256519999999</v>
      </c>
      <c r="K2894" s="10">
        <v>17213.086189999998</v>
      </c>
      <c r="L2894" s="10">
        <v>9838.5996699999996</v>
      </c>
      <c r="M2894" s="10">
        <f t="shared" si="178"/>
        <v>-13378.626339999999</v>
      </c>
      <c r="N2894" s="10">
        <f t="shared" si="179"/>
        <v>-4821.796540000003</v>
      </c>
      <c r="O2894" s="10">
        <f t="shared" si="180"/>
        <v>-4360.3576099999991</v>
      </c>
      <c r="P2894" s="10">
        <v>1199574.3840000001</v>
      </c>
      <c r="Q2894" s="10">
        <v>9563.5300288366107</v>
      </c>
      <c r="R2894" s="10">
        <v>1216017.6359999999</v>
      </c>
      <c r="S2894" s="10">
        <f t="shared" si="177"/>
        <v>16443.251999999862</v>
      </c>
      <c r="T2894" s="10">
        <v>6879.7219711632933</v>
      </c>
    </row>
    <row r="2895" spans="1:20" x14ac:dyDescent="0.25">
      <c r="A2895" s="3" t="s">
        <v>5356</v>
      </c>
      <c r="B2895" s="3" t="s">
        <v>2860</v>
      </c>
      <c r="C2895" s="3" t="s">
        <v>2893</v>
      </c>
      <c r="D2895" s="4">
        <v>564231</v>
      </c>
      <c r="E2895" s="6">
        <v>1482</v>
      </c>
      <c r="F2895" s="7">
        <v>48.805889999999998</v>
      </c>
      <c r="G2895" s="7">
        <v>623.8583000000001</v>
      </c>
      <c r="H2895" s="7">
        <v>2905.0792000000001</v>
      </c>
      <c r="I2895" s="7">
        <v>337.90616999999997</v>
      </c>
      <c r="J2895" s="8">
        <v>206.23130000000003</v>
      </c>
      <c r="K2895" s="8">
        <v>2882.3102000000003</v>
      </c>
      <c r="L2895" s="8">
        <v>125.30216999999999</v>
      </c>
      <c r="M2895" s="9">
        <f t="shared" si="178"/>
        <v>-417.62700000000007</v>
      </c>
      <c r="N2895" s="9">
        <f t="shared" si="179"/>
        <v>-22.768999999999778</v>
      </c>
      <c r="O2895" s="9">
        <f t="shared" si="180"/>
        <v>-212.60399999999998</v>
      </c>
      <c r="P2895" s="14">
        <v>17234.999999999996</v>
      </c>
      <c r="Q2895" s="14">
        <v>253.84732578646526</v>
      </c>
      <c r="R2895" s="14">
        <v>17471.249999999996</v>
      </c>
      <c r="S2895" s="14">
        <f t="shared" si="177"/>
        <v>236.25</v>
      </c>
      <c r="T2895" s="15">
        <v>-17.597325786464353</v>
      </c>
    </row>
    <row r="2896" spans="1:20" x14ac:dyDescent="0.25">
      <c r="A2896" s="1" t="s">
        <v>5356</v>
      </c>
      <c r="B2896" s="1" t="s">
        <v>2860</v>
      </c>
      <c r="C2896" s="1" t="s">
        <v>210</v>
      </c>
      <c r="D2896" s="2">
        <v>546593</v>
      </c>
      <c r="E2896" s="10">
        <v>855</v>
      </c>
      <c r="F2896" s="10">
        <v>3.6040700000000001</v>
      </c>
      <c r="G2896" s="10">
        <v>59.640059999999998</v>
      </c>
      <c r="H2896" s="10">
        <v>68.828000000000003</v>
      </c>
      <c r="I2896" s="10">
        <v>111.075</v>
      </c>
      <c r="J2896" s="10">
        <v>-85.341940000000008</v>
      </c>
      <c r="K2896" s="10">
        <v>-172.81000000000003</v>
      </c>
      <c r="L2896" s="10">
        <v>32.936</v>
      </c>
      <c r="M2896" s="10">
        <f t="shared" si="178"/>
        <v>-144.982</v>
      </c>
      <c r="N2896" s="10">
        <f t="shared" si="179"/>
        <v>-241.63800000000003</v>
      </c>
      <c r="O2896" s="10">
        <f t="shared" si="180"/>
        <v>-78.13900000000001</v>
      </c>
      <c r="P2896" s="10">
        <v>8816.659999999998</v>
      </c>
      <c r="Q2896" s="10">
        <v>33.90775444218184</v>
      </c>
      <c r="R2896" s="10">
        <v>8937.5149999999976</v>
      </c>
      <c r="S2896" s="10">
        <f t="shared" si="177"/>
        <v>120.85499999999956</v>
      </c>
      <c r="T2896" s="10">
        <v>86.947245557817951</v>
      </c>
    </row>
    <row r="2897" spans="1:20" x14ac:dyDescent="0.25">
      <c r="A2897" s="3" t="s">
        <v>5356</v>
      </c>
      <c r="B2897" s="3" t="s">
        <v>2860</v>
      </c>
      <c r="C2897" s="3" t="s">
        <v>2895</v>
      </c>
      <c r="D2897" s="4">
        <v>564265</v>
      </c>
      <c r="E2897" s="6">
        <v>3817</v>
      </c>
      <c r="F2897" s="7">
        <v>90.811700000000002</v>
      </c>
      <c r="G2897" s="7">
        <v>176.46218999999999</v>
      </c>
      <c r="H2897" s="7">
        <v>87.006299999999996</v>
      </c>
      <c r="I2897" s="7">
        <v>40.596299999999999</v>
      </c>
      <c r="J2897" s="8">
        <v>-536.20654000000002</v>
      </c>
      <c r="K2897" s="8">
        <v>-755.98670000000004</v>
      </c>
      <c r="L2897" s="8">
        <v>-540.89469999999994</v>
      </c>
      <c r="M2897" s="9">
        <f t="shared" si="178"/>
        <v>-712.66872999999998</v>
      </c>
      <c r="N2897" s="9">
        <f t="shared" si="179"/>
        <v>-842.99300000000005</v>
      </c>
      <c r="O2897" s="9">
        <f t="shared" si="180"/>
        <v>-581.49099999999999</v>
      </c>
      <c r="P2897" s="14">
        <v>40381.987999999998</v>
      </c>
      <c r="Q2897" s="14">
        <v>46.933137150198185</v>
      </c>
      <c r="R2897" s="14">
        <v>40935.527000000002</v>
      </c>
      <c r="S2897" s="14">
        <f t="shared" ref="S2897:S2960" si="181">R2897-P2897</f>
        <v>553.53900000000431</v>
      </c>
      <c r="T2897" s="15">
        <v>506.60586284980673</v>
      </c>
    </row>
    <row r="2898" spans="1:20" x14ac:dyDescent="0.25">
      <c r="A2898" s="1" t="s">
        <v>5356</v>
      </c>
      <c r="B2898" s="1" t="s">
        <v>2860</v>
      </c>
      <c r="C2898" s="1" t="s">
        <v>2896</v>
      </c>
      <c r="D2898" s="2">
        <v>564281</v>
      </c>
      <c r="E2898" s="10">
        <v>737</v>
      </c>
      <c r="F2898" s="10">
        <v>5.0999999999999997E-2</v>
      </c>
      <c r="G2898" s="10">
        <v>18.109000000000002</v>
      </c>
      <c r="H2898" s="10">
        <v>120.878</v>
      </c>
      <c r="I2898" s="10">
        <v>91.163499999999999</v>
      </c>
      <c r="J2898" s="10">
        <v>-166.803</v>
      </c>
      <c r="K2898" s="10">
        <v>11.05650000000003</v>
      </c>
      <c r="L2898" s="10">
        <v>62.4345</v>
      </c>
      <c r="M2898" s="10">
        <f t="shared" ref="M2898:M2961" si="182">J2898-G2898</f>
        <v>-184.91200000000001</v>
      </c>
      <c r="N2898" s="10">
        <f t="shared" ref="N2898:N2961" si="183">K2898-H2898</f>
        <v>-109.82149999999997</v>
      </c>
      <c r="O2898" s="10">
        <f t="shared" ref="O2898:O2961" si="184">L2898-I2898</f>
        <v>-28.728999999999999</v>
      </c>
      <c r="P2898" s="10">
        <v>7551.2280000000001</v>
      </c>
      <c r="Q2898" s="10">
        <v>28.841294071719577</v>
      </c>
      <c r="R2898" s="10">
        <v>7654.7369999999992</v>
      </c>
      <c r="S2898" s="10">
        <f t="shared" si="181"/>
        <v>103.50899999999911</v>
      </c>
      <c r="T2898" s="10">
        <v>74.667705928279247</v>
      </c>
    </row>
    <row r="2899" spans="1:20" x14ac:dyDescent="0.25">
      <c r="A2899" s="3" t="s">
        <v>5356</v>
      </c>
      <c r="B2899" s="3" t="s">
        <v>2860</v>
      </c>
      <c r="C2899" s="3" t="s">
        <v>2897</v>
      </c>
      <c r="D2899" s="4">
        <v>564290</v>
      </c>
      <c r="E2899" s="6">
        <v>1082</v>
      </c>
      <c r="F2899" s="7">
        <v>55.315800000000003</v>
      </c>
      <c r="G2899" s="7">
        <v>74.095799999999997</v>
      </c>
      <c r="H2899" s="7">
        <v>38.590000000000003</v>
      </c>
      <c r="I2899" s="7">
        <v>29.480400000000003</v>
      </c>
      <c r="J2899" s="8">
        <v>-258.84719999999999</v>
      </c>
      <c r="K2899" s="8">
        <v>-69.85599999999998</v>
      </c>
      <c r="L2899" s="8">
        <v>-266.30559999999997</v>
      </c>
      <c r="M2899" s="9">
        <f t="shared" si="182"/>
        <v>-332.94299999999998</v>
      </c>
      <c r="N2899" s="9">
        <f t="shared" si="183"/>
        <v>-108.44599999999998</v>
      </c>
      <c r="O2899" s="9">
        <f t="shared" si="184"/>
        <v>-295.78599999999994</v>
      </c>
      <c r="P2899" s="14">
        <v>13648.588</v>
      </c>
      <c r="Q2899" s="14">
        <v>24.785419870874044</v>
      </c>
      <c r="R2899" s="14">
        <v>13835.677</v>
      </c>
      <c r="S2899" s="14">
        <f t="shared" si="181"/>
        <v>187.08899999999994</v>
      </c>
      <c r="T2899" s="15">
        <v>162.3035801291262</v>
      </c>
    </row>
    <row r="2900" spans="1:20" x14ac:dyDescent="0.25">
      <c r="A2900" s="1" t="s">
        <v>5356</v>
      </c>
      <c r="B2900" s="1" t="s">
        <v>2860</v>
      </c>
      <c r="C2900" s="1" t="s">
        <v>1630</v>
      </c>
      <c r="D2900" s="2">
        <v>545953</v>
      </c>
      <c r="E2900" s="10">
        <v>323</v>
      </c>
      <c r="F2900" s="10">
        <v>31.086400000000001</v>
      </c>
      <c r="G2900" s="10">
        <v>56.143900000000002</v>
      </c>
      <c r="H2900" s="10">
        <v>63.776000000000003</v>
      </c>
      <c r="I2900" s="10">
        <v>10.964639999999999</v>
      </c>
      <c r="J2900" s="10">
        <v>-7.8561000000000023</v>
      </c>
      <c r="K2900" s="10">
        <v>-8.0519999999999996</v>
      </c>
      <c r="L2900" s="10">
        <v>1.6116399999999995</v>
      </c>
      <c r="M2900" s="10">
        <f t="shared" si="182"/>
        <v>-64</v>
      </c>
      <c r="N2900" s="10">
        <f t="shared" si="183"/>
        <v>-71.828000000000003</v>
      </c>
      <c r="O2900" s="10">
        <f t="shared" si="184"/>
        <v>-9.3529999999999998</v>
      </c>
      <c r="P2900" s="10">
        <v>3332.0999999999995</v>
      </c>
      <c r="Q2900" s="10">
        <v>23.02349387324643</v>
      </c>
      <c r="R2900" s="10">
        <v>3377.7749999999996</v>
      </c>
      <c r="S2900" s="10">
        <f t="shared" si="181"/>
        <v>45.675000000000182</v>
      </c>
      <c r="T2900" s="10">
        <v>22.651506126753702</v>
      </c>
    </row>
    <row r="2901" spans="1:20" x14ac:dyDescent="0.25">
      <c r="A2901" s="3" t="s">
        <v>5356</v>
      </c>
      <c r="B2901" s="3" t="s">
        <v>2860</v>
      </c>
      <c r="C2901" s="3" t="s">
        <v>2848</v>
      </c>
      <c r="D2901" s="4">
        <v>564303</v>
      </c>
      <c r="E2901" s="6">
        <v>674</v>
      </c>
      <c r="F2901" s="7">
        <v>2.4224299999999999</v>
      </c>
      <c r="G2901" s="7">
        <v>76.018160000000009</v>
      </c>
      <c r="H2901" s="7">
        <v>46.8675</v>
      </c>
      <c r="I2901" s="7">
        <v>14.871</v>
      </c>
      <c r="J2901" s="8">
        <v>-97.981840000000005</v>
      </c>
      <c r="K2901" s="8">
        <v>-161.7835</v>
      </c>
      <c r="L2901" s="8">
        <v>-25.876999999999999</v>
      </c>
      <c r="M2901" s="9">
        <f t="shared" si="182"/>
        <v>-174</v>
      </c>
      <c r="N2901" s="9">
        <f t="shared" si="183"/>
        <v>-208.65100000000001</v>
      </c>
      <c r="O2901" s="9">
        <f t="shared" si="184"/>
        <v>-40.747999999999998</v>
      </c>
      <c r="P2901" s="14">
        <v>7178.9519999999993</v>
      </c>
      <c r="Q2901" s="14">
        <v>16.295209078650707</v>
      </c>
      <c r="R2901" s="14">
        <v>7277.3579999999993</v>
      </c>
      <c r="S2901" s="14">
        <f t="shared" si="181"/>
        <v>98.405999999999949</v>
      </c>
      <c r="T2901" s="15">
        <v>82.11079092134969</v>
      </c>
    </row>
    <row r="2902" spans="1:20" x14ac:dyDescent="0.25">
      <c r="A2902" s="1" t="s">
        <v>5356</v>
      </c>
      <c r="B2902" s="1" t="s">
        <v>2860</v>
      </c>
      <c r="C2902" s="1" t="s">
        <v>747</v>
      </c>
      <c r="D2902" s="2">
        <v>564311</v>
      </c>
      <c r="E2902" s="10">
        <v>290</v>
      </c>
      <c r="F2902" s="10">
        <v>0.82110000000000005</v>
      </c>
      <c r="G2902" s="10">
        <v>3.8976999999999999</v>
      </c>
      <c r="H2902" s="10">
        <v>0</v>
      </c>
      <c r="I2902" s="10">
        <v>5.8500000000000003E-2</v>
      </c>
      <c r="J2902" s="10">
        <v>-94.149299999999997</v>
      </c>
      <c r="K2902" s="10">
        <v>-72.638999999999982</v>
      </c>
      <c r="L2902" s="10">
        <v>-48.197499999999998</v>
      </c>
      <c r="M2902" s="10">
        <f t="shared" si="182"/>
        <v>-98.046999999999997</v>
      </c>
      <c r="N2902" s="10">
        <f t="shared" si="183"/>
        <v>-72.638999999999982</v>
      </c>
      <c r="O2902" s="10">
        <f t="shared" si="184"/>
        <v>-48.256</v>
      </c>
      <c r="P2902" s="10">
        <v>3183.4959999999996</v>
      </c>
      <c r="Q2902" s="10">
        <v>0.23216090293060507</v>
      </c>
      <c r="R2902" s="10">
        <v>3227.134</v>
      </c>
      <c r="S2902" s="10">
        <f t="shared" si="181"/>
        <v>43.638000000000375</v>
      </c>
      <c r="T2902" s="10">
        <v>43.405839097069929</v>
      </c>
    </row>
    <row r="2903" spans="1:20" x14ac:dyDescent="0.25">
      <c r="A2903" s="3" t="s">
        <v>5356</v>
      </c>
      <c r="B2903" s="3" t="s">
        <v>2860</v>
      </c>
      <c r="C2903" s="3" t="s">
        <v>1492</v>
      </c>
      <c r="D2903" s="4">
        <v>544345</v>
      </c>
      <c r="E2903" s="6">
        <v>337</v>
      </c>
      <c r="F2903" s="7">
        <v>105.1387</v>
      </c>
      <c r="G2903" s="7">
        <v>43.2804</v>
      </c>
      <c r="H2903" s="7">
        <v>40.051000000000002</v>
      </c>
      <c r="I2903" s="7">
        <v>186.73260000000002</v>
      </c>
      <c r="J2903" s="8">
        <v>-52.068599999999996</v>
      </c>
      <c r="K2903" s="8">
        <v>-64.718999999999994</v>
      </c>
      <c r="L2903" s="8">
        <v>179.28059999999999</v>
      </c>
      <c r="M2903" s="9">
        <f t="shared" si="182"/>
        <v>-95.34899999999999</v>
      </c>
      <c r="N2903" s="9">
        <f t="shared" si="183"/>
        <v>-104.77</v>
      </c>
      <c r="O2903" s="9">
        <f t="shared" si="184"/>
        <v>-7.4520000000000266</v>
      </c>
      <c r="P2903" s="14">
        <v>3492.9599999999996</v>
      </c>
      <c r="Q2903" s="14">
        <v>39.173615584524526</v>
      </c>
      <c r="R2903" s="14">
        <v>3540.8399999999997</v>
      </c>
      <c r="S2903" s="14">
        <f t="shared" si="181"/>
        <v>47.880000000000109</v>
      </c>
      <c r="T2903" s="15">
        <v>8.7063844154754406</v>
      </c>
    </row>
    <row r="2904" spans="1:20" x14ac:dyDescent="0.25">
      <c r="A2904" s="1" t="s">
        <v>5356</v>
      </c>
      <c r="B2904" s="1" t="s">
        <v>2860</v>
      </c>
      <c r="C2904" s="1" t="s">
        <v>2900</v>
      </c>
      <c r="D2904" s="2">
        <v>564354</v>
      </c>
      <c r="E2904" s="10">
        <v>1337</v>
      </c>
      <c r="F2904" s="10">
        <v>41.999370000000006</v>
      </c>
      <c r="G2904" s="10">
        <v>107.27949000000001</v>
      </c>
      <c r="H2904" s="10">
        <v>197.98648</v>
      </c>
      <c r="I2904" s="10">
        <v>42.846170000000001</v>
      </c>
      <c r="J2904" s="10">
        <v>-123.72051</v>
      </c>
      <c r="K2904" s="10">
        <v>-185.96452000000002</v>
      </c>
      <c r="L2904" s="10">
        <v>-135.62083000000001</v>
      </c>
      <c r="M2904" s="10">
        <f t="shared" si="182"/>
        <v>-231</v>
      </c>
      <c r="N2904" s="10">
        <f t="shared" si="183"/>
        <v>-383.95100000000002</v>
      </c>
      <c r="O2904" s="10">
        <f t="shared" si="184"/>
        <v>-178.46700000000001</v>
      </c>
      <c r="P2904" s="10">
        <v>13401.936000000002</v>
      </c>
      <c r="Q2904" s="10">
        <v>39.624043631938406</v>
      </c>
      <c r="R2904" s="10">
        <v>13585.643999999998</v>
      </c>
      <c r="S2904" s="10">
        <f t="shared" si="181"/>
        <v>183.7079999999969</v>
      </c>
      <c r="T2904" s="10">
        <v>144.08395636805835</v>
      </c>
    </row>
    <row r="2905" spans="1:20" x14ac:dyDescent="0.25">
      <c r="A2905" s="3" t="s">
        <v>5356</v>
      </c>
      <c r="B2905" s="3" t="s">
        <v>2860</v>
      </c>
      <c r="C2905" s="3" t="s">
        <v>1514</v>
      </c>
      <c r="D2905" s="4">
        <v>544582</v>
      </c>
      <c r="E2905" s="6">
        <v>298</v>
      </c>
      <c r="F2905" s="7">
        <v>0.16009999999999999</v>
      </c>
      <c r="G2905" s="7">
        <v>22.598299999999998</v>
      </c>
      <c r="H2905" s="7">
        <v>39.988</v>
      </c>
      <c r="I2905" s="7">
        <v>2.6720000000000002</v>
      </c>
      <c r="J2905" s="8">
        <v>-39.401699999999998</v>
      </c>
      <c r="K2905" s="8">
        <v>-54.408000000000015</v>
      </c>
      <c r="L2905" s="8">
        <v>-50.04</v>
      </c>
      <c r="M2905" s="9">
        <f t="shared" si="182"/>
        <v>-62</v>
      </c>
      <c r="N2905" s="9">
        <f t="shared" si="183"/>
        <v>-94.396000000000015</v>
      </c>
      <c r="O2905" s="9">
        <f t="shared" si="184"/>
        <v>-52.711999999999996</v>
      </c>
      <c r="P2905" s="14">
        <v>2722.364</v>
      </c>
      <c r="Q2905" s="14">
        <v>6.6698222661747035</v>
      </c>
      <c r="R2905" s="14">
        <v>2759.6809999999996</v>
      </c>
      <c r="S2905" s="14">
        <f t="shared" si="181"/>
        <v>37.316999999999553</v>
      </c>
      <c r="T2905" s="15">
        <v>30.647177733824719</v>
      </c>
    </row>
    <row r="2906" spans="1:20" x14ac:dyDescent="0.25">
      <c r="A2906" s="1" t="s">
        <v>5356</v>
      </c>
      <c r="B2906" s="1" t="s">
        <v>2860</v>
      </c>
      <c r="C2906" s="1" t="s">
        <v>2902</v>
      </c>
      <c r="D2906" s="2">
        <v>564371</v>
      </c>
      <c r="E2906" s="10">
        <v>2815</v>
      </c>
      <c r="F2906" s="10">
        <v>121.50839000000001</v>
      </c>
      <c r="G2906" s="10">
        <v>586.26561000000004</v>
      </c>
      <c r="H2906" s="10">
        <v>261.04700000000003</v>
      </c>
      <c r="I2906" s="10">
        <v>121.35375000000001</v>
      </c>
      <c r="J2906" s="10">
        <v>9.7859100000000332</v>
      </c>
      <c r="K2906" s="10">
        <v>-258.95899999999989</v>
      </c>
      <c r="L2906" s="10">
        <v>-701.65025000000003</v>
      </c>
      <c r="M2906" s="10">
        <f t="shared" si="182"/>
        <v>-576.47969999999998</v>
      </c>
      <c r="N2906" s="10">
        <f t="shared" si="183"/>
        <v>-520.00599999999986</v>
      </c>
      <c r="O2906" s="10">
        <f t="shared" si="184"/>
        <v>-823.00400000000002</v>
      </c>
      <c r="P2906" s="10">
        <v>30958.655999999999</v>
      </c>
      <c r="Q2906" s="10">
        <v>100.97135602929714</v>
      </c>
      <c r="R2906" s="10">
        <v>31383.023999999998</v>
      </c>
      <c r="S2906" s="10">
        <f t="shared" si="181"/>
        <v>424.36799999999857</v>
      </c>
      <c r="T2906" s="10">
        <v>323.3966439707001</v>
      </c>
    </row>
    <row r="2907" spans="1:20" x14ac:dyDescent="0.25">
      <c r="A2907" s="3" t="s">
        <v>5356</v>
      </c>
      <c r="B2907" s="3" t="s">
        <v>2860</v>
      </c>
      <c r="C2907" s="3" t="s">
        <v>2903</v>
      </c>
      <c r="D2907" s="4">
        <v>564397</v>
      </c>
      <c r="E2907" s="6">
        <v>776</v>
      </c>
      <c r="F2907" s="7">
        <v>3.6915</v>
      </c>
      <c r="G2907" s="7">
        <v>43.176699999999997</v>
      </c>
      <c r="H2907" s="7">
        <v>171.999</v>
      </c>
      <c r="I2907" s="7">
        <v>43.309100000000001</v>
      </c>
      <c r="J2907" s="8">
        <v>-77.1858</v>
      </c>
      <c r="K2907" s="8">
        <v>107.38</v>
      </c>
      <c r="L2907" s="8">
        <v>22.690099999999997</v>
      </c>
      <c r="M2907" s="9">
        <f t="shared" si="182"/>
        <v>-120.3625</v>
      </c>
      <c r="N2907" s="9">
        <f t="shared" si="183"/>
        <v>-64.619</v>
      </c>
      <c r="O2907" s="9">
        <f t="shared" si="184"/>
        <v>-20.619000000000003</v>
      </c>
      <c r="P2907" s="14">
        <v>8652.735999999999</v>
      </c>
      <c r="Q2907" s="14">
        <v>22.82699115356494</v>
      </c>
      <c r="R2907" s="14">
        <v>8771.3439999999991</v>
      </c>
      <c r="S2907" s="14">
        <f t="shared" si="181"/>
        <v>118.60800000000017</v>
      </c>
      <c r="T2907" s="15">
        <v>95.781008846435725</v>
      </c>
    </row>
    <row r="2908" spans="1:20" x14ac:dyDescent="0.25">
      <c r="A2908" s="1" t="s">
        <v>5356</v>
      </c>
      <c r="B2908" s="1" t="s">
        <v>2860</v>
      </c>
      <c r="C2908" s="1" t="s">
        <v>2904</v>
      </c>
      <c r="D2908" s="2">
        <v>564401</v>
      </c>
      <c r="E2908" s="10">
        <v>169</v>
      </c>
      <c r="F2908" s="10">
        <v>24.327300000000001</v>
      </c>
      <c r="G2908" s="10">
        <v>57.526000000000003</v>
      </c>
      <c r="H2908" s="10">
        <v>9.7605000000000004</v>
      </c>
      <c r="I2908" s="10">
        <v>4.2789999999999999</v>
      </c>
      <c r="J2908" s="10">
        <v>23.526</v>
      </c>
      <c r="K2908" s="10">
        <v>-54.516500000000001</v>
      </c>
      <c r="L2908" s="10">
        <v>-22.225000000000001</v>
      </c>
      <c r="M2908" s="10">
        <f t="shared" si="182"/>
        <v>-34</v>
      </c>
      <c r="N2908" s="10">
        <f t="shared" si="183"/>
        <v>-64.277000000000001</v>
      </c>
      <c r="O2908" s="10">
        <f t="shared" si="184"/>
        <v>-26.504000000000001</v>
      </c>
      <c r="P2908" s="10">
        <v>1732.6919999999998</v>
      </c>
      <c r="Q2908" s="10">
        <v>8.997105987855706</v>
      </c>
      <c r="R2908" s="10">
        <v>1756.443</v>
      </c>
      <c r="S2908" s="10">
        <f t="shared" si="181"/>
        <v>23.751000000000204</v>
      </c>
      <c r="T2908" s="10">
        <v>14.753894012144428</v>
      </c>
    </row>
    <row r="2909" spans="1:20" x14ac:dyDescent="0.25">
      <c r="A2909" s="3" t="s">
        <v>5356</v>
      </c>
      <c r="B2909" s="3" t="s">
        <v>2860</v>
      </c>
      <c r="C2909" s="3" t="s">
        <v>1504</v>
      </c>
      <c r="D2909" s="4">
        <v>544477</v>
      </c>
      <c r="E2909" s="6">
        <v>2335</v>
      </c>
      <c r="F2909" s="7">
        <v>230.98102</v>
      </c>
      <c r="G2909" s="7">
        <v>479.20684</v>
      </c>
      <c r="H2909" s="7">
        <v>735.55777</v>
      </c>
      <c r="I2909" s="7">
        <v>306.98255999999998</v>
      </c>
      <c r="J2909" s="8">
        <v>148.07984000000002</v>
      </c>
      <c r="K2909" s="8">
        <v>667.96276999999998</v>
      </c>
      <c r="L2909" s="8">
        <v>-13.996440000000002</v>
      </c>
      <c r="M2909" s="9">
        <f t="shared" si="182"/>
        <v>-331.12699999999995</v>
      </c>
      <c r="N2909" s="9">
        <f t="shared" si="183"/>
        <v>-67.595000000000027</v>
      </c>
      <c r="O2909" s="9">
        <f t="shared" si="184"/>
        <v>-320.97899999999998</v>
      </c>
      <c r="P2909" s="14">
        <v>23802.683999999997</v>
      </c>
      <c r="Q2909" s="14">
        <v>207.50618574178108</v>
      </c>
      <c r="R2909" s="14">
        <v>24128.960999999999</v>
      </c>
      <c r="S2909" s="14">
        <f t="shared" si="181"/>
        <v>326.27700000000186</v>
      </c>
      <c r="T2909" s="15">
        <v>118.77081425821962</v>
      </c>
    </row>
    <row r="2910" spans="1:20" x14ac:dyDescent="0.25">
      <c r="A2910" s="1" t="s">
        <v>5356</v>
      </c>
      <c r="B2910" s="1" t="s">
        <v>2860</v>
      </c>
      <c r="C2910" s="1" t="s">
        <v>2906</v>
      </c>
      <c r="D2910" s="2">
        <v>564427</v>
      </c>
      <c r="E2910" s="10">
        <v>936</v>
      </c>
      <c r="F2910" s="10">
        <v>29.864930000000001</v>
      </c>
      <c r="G2910" s="10">
        <v>209.56879999999998</v>
      </c>
      <c r="H2910" s="10">
        <v>41.6081</v>
      </c>
      <c r="I2910" s="10">
        <v>30.972999999999999</v>
      </c>
      <c r="J2910" s="10">
        <v>92.200249999999983</v>
      </c>
      <c r="K2910" s="10">
        <v>-242.13390000000001</v>
      </c>
      <c r="L2910" s="10">
        <v>-22.158999999999999</v>
      </c>
      <c r="M2910" s="10">
        <f t="shared" si="182"/>
        <v>-117.36855</v>
      </c>
      <c r="N2910" s="10">
        <f t="shared" si="183"/>
        <v>-283.74200000000002</v>
      </c>
      <c r="O2910" s="10">
        <f t="shared" si="184"/>
        <v>-53.131999999999998</v>
      </c>
      <c r="P2910" s="10">
        <v>9784.884</v>
      </c>
      <c r="Q2910" s="10">
        <v>19.156996034216167</v>
      </c>
      <c r="R2910" s="10">
        <v>9919.0110000000004</v>
      </c>
      <c r="S2910" s="10">
        <f t="shared" si="181"/>
        <v>134.12700000000041</v>
      </c>
      <c r="T2910" s="10">
        <v>114.97000396578369</v>
      </c>
    </row>
    <row r="2911" spans="1:20" x14ac:dyDescent="0.25">
      <c r="A2911" s="3" t="s">
        <v>5356</v>
      </c>
      <c r="B2911" s="3" t="s">
        <v>2860</v>
      </c>
      <c r="C2911" s="3" t="s">
        <v>2907</v>
      </c>
      <c r="D2911" s="4">
        <v>564435</v>
      </c>
      <c r="E2911" s="6">
        <v>410</v>
      </c>
      <c r="F2911" s="7">
        <v>74.733249999999998</v>
      </c>
      <c r="G2911" s="7">
        <v>85.634</v>
      </c>
      <c r="H2911" s="7">
        <v>87.705529999999996</v>
      </c>
      <c r="I2911" s="7">
        <v>52.976730000000003</v>
      </c>
      <c r="J2911" s="8">
        <v>-94.989000000000019</v>
      </c>
      <c r="K2911" s="8">
        <v>23.234530000000014</v>
      </c>
      <c r="L2911" s="8">
        <v>25.116730000000004</v>
      </c>
      <c r="M2911" s="9">
        <f t="shared" si="182"/>
        <v>-180.62300000000002</v>
      </c>
      <c r="N2911" s="9">
        <f t="shared" si="183"/>
        <v>-64.470999999999975</v>
      </c>
      <c r="O2911" s="9">
        <f t="shared" si="184"/>
        <v>-27.86</v>
      </c>
      <c r="P2911" s="14">
        <v>4427.4799999999996</v>
      </c>
      <c r="Q2911" s="14">
        <v>42.32720050079363</v>
      </c>
      <c r="R2911" s="14">
        <v>4488.17</v>
      </c>
      <c r="S2911" s="14">
        <f t="shared" si="181"/>
        <v>60.690000000000509</v>
      </c>
      <c r="T2911" s="15">
        <v>18.362799499206631</v>
      </c>
    </row>
    <row r="2912" spans="1:20" x14ac:dyDescent="0.25">
      <c r="A2912" s="1" t="s">
        <v>5356</v>
      </c>
      <c r="B2912" s="1" t="s">
        <v>2860</v>
      </c>
      <c r="C2912" s="1" t="s">
        <v>2908</v>
      </c>
      <c r="D2912" s="2">
        <v>564443</v>
      </c>
      <c r="E2912" s="10">
        <v>303</v>
      </c>
      <c r="F2912" s="10">
        <v>37.890999999999998</v>
      </c>
      <c r="G2912" s="10">
        <v>145.01870000000002</v>
      </c>
      <c r="H2912" s="10">
        <v>151.87549999999999</v>
      </c>
      <c r="I2912" s="10">
        <v>19.452200000000001</v>
      </c>
      <c r="J2912" s="10">
        <v>140.01870000000002</v>
      </c>
      <c r="K2912" s="10">
        <v>151.87549999999999</v>
      </c>
      <c r="L2912" s="10">
        <v>-45.897800000000004</v>
      </c>
      <c r="M2912" s="10">
        <f t="shared" si="182"/>
        <v>-5</v>
      </c>
      <c r="N2912" s="10">
        <f t="shared" si="183"/>
        <v>0</v>
      </c>
      <c r="O2912" s="10">
        <f t="shared" si="184"/>
        <v>-65.350000000000009</v>
      </c>
      <c r="P2912" s="10">
        <v>2849.52</v>
      </c>
      <c r="Q2912" s="10">
        <v>48.277036274177014</v>
      </c>
      <c r="R2912" s="10">
        <v>2888.58</v>
      </c>
      <c r="S2912" s="10">
        <f t="shared" si="181"/>
        <v>39.059999999999945</v>
      </c>
      <c r="T2912" s="10">
        <v>-9.2170362741771896</v>
      </c>
    </row>
    <row r="2913" spans="1:20" x14ac:dyDescent="0.25">
      <c r="A2913" s="3" t="s">
        <v>5356</v>
      </c>
      <c r="B2913" s="3" t="s">
        <v>2860</v>
      </c>
      <c r="C2913" s="3" t="s">
        <v>2909</v>
      </c>
      <c r="D2913" s="4">
        <v>564451</v>
      </c>
      <c r="E2913" s="6">
        <v>201</v>
      </c>
      <c r="F2913" s="7">
        <v>16.4894</v>
      </c>
      <c r="G2913" s="7">
        <v>54.540699999999994</v>
      </c>
      <c r="H2913" s="7">
        <v>11.01</v>
      </c>
      <c r="I2913" s="7">
        <v>0.26</v>
      </c>
      <c r="J2913" s="8">
        <v>29.540699999999998</v>
      </c>
      <c r="K2913" s="8">
        <v>-34.430999999999997</v>
      </c>
      <c r="L2913" s="8">
        <v>-33.802999999999997</v>
      </c>
      <c r="M2913" s="9">
        <f t="shared" si="182"/>
        <v>-24.999999999999996</v>
      </c>
      <c r="N2913" s="9">
        <f t="shared" si="183"/>
        <v>-45.440999999999995</v>
      </c>
      <c r="O2913" s="9">
        <f t="shared" si="184"/>
        <v>-34.062999999999995</v>
      </c>
      <c r="P2913" s="14">
        <v>2503.2879999999996</v>
      </c>
      <c r="Q2913" s="14">
        <v>7.25816909282615</v>
      </c>
      <c r="R2913" s="14">
        <v>2537.6019999999999</v>
      </c>
      <c r="S2913" s="14">
        <f t="shared" si="181"/>
        <v>34.314000000000306</v>
      </c>
      <c r="T2913" s="15">
        <v>27.055830907174368</v>
      </c>
    </row>
    <row r="2914" spans="1:20" x14ac:dyDescent="0.25">
      <c r="A2914" s="1" t="s">
        <v>5356</v>
      </c>
      <c r="B2914" s="1" t="s">
        <v>2860</v>
      </c>
      <c r="C2914" s="1" t="s">
        <v>2910</v>
      </c>
      <c r="D2914" s="2">
        <v>564460</v>
      </c>
      <c r="E2914" s="10">
        <v>1074</v>
      </c>
      <c r="F2914" s="10">
        <v>41.016400000000004</v>
      </c>
      <c r="G2914" s="10">
        <v>148.06816000000001</v>
      </c>
      <c r="H2914" s="10">
        <v>106.78428</v>
      </c>
      <c r="I2914" s="10">
        <v>93.110009999999988</v>
      </c>
      <c r="J2914" s="10">
        <v>-161.20363999999998</v>
      </c>
      <c r="K2914" s="10">
        <v>-185.95871999999997</v>
      </c>
      <c r="L2914" s="10">
        <v>-50.286989999999989</v>
      </c>
      <c r="M2914" s="10">
        <f t="shared" si="182"/>
        <v>-309.27179999999998</v>
      </c>
      <c r="N2914" s="10">
        <f t="shared" si="183"/>
        <v>-292.74299999999994</v>
      </c>
      <c r="O2914" s="10">
        <f t="shared" si="184"/>
        <v>-143.39699999999999</v>
      </c>
      <c r="P2914" s="10">
        <v>10022.343999999999</v>
      </c>
      <c r="Q2914" s="10">
        <v>52.759935035325391</v>
      </c>
      <c r="R2914" s="10">
        <v>10159.726000000001</v>
      </c>
      <c r="S2914" s="10">
        <f t="shared" si="181"/>
        <v>137.38200000000143</v>
      </c>
      <c r="T2914" s="10">
        <v>84.622064964676611</v>
      </c>
    </row>
    <row r="2915" spans="1:20" x14ac:dyDescent="0.25">
      <c r="A2915" s="3" t="s">
        <v>5356</v>
      </c>
      <c r="B2915" s="3" t="s">
        <v>2860</v>
      </c>
      <c r="C2915" s="3" t="s">
        <v>98</v>
      </c>
      <c r="D2915" s="4">
        <v>564494</v>
      </c>
      <c r="E2915" s="6">
        <v>1338</v>
      </c>
      <c r="F2915" s="7">
        <v>6.8993400000000005</v>
      </c>
      <c r="G2915" s="7">
        <v>68.205160000000006</v>
      </c>
      <c r="H2915" s="7">
        <v>5.3766999999999996</v>
      </c>
      <c r="I2915" s="7">
        <v>5.8164799999999994</v>
      </c>
      <c r="J2915" s="8">
        <v>-290.97583999999995</v>
      </c>
      <c r="K2915" s="8">
        <v>-285.42930000000007</v>
      </c>
      <c r="L2915" s="8">
        <v>-316.92052000000001</v>
      </c>
      <c r="M2915" s="9">
        <f t="shared" si="182"/>
        <v>-359.18099999999993</v>
      </c>
      <c r="N2915" s="9">
        <f t="shared" si="183"/>
        <v>-290.80600000000004</v>
      </c>
      <c r="O2915" s="9">
        <f t="shared" si="184"/>
        <v>-322.73700000000002</v>
      </c>
      <c r="P2915" s="14">
        <v>14713.328</v>
      </c>
      <c r="Q2915" s="14">
        <v>3.3562031067565332</v>
      </c>
      <c r="R2915" s="14">
        <v>14915.011999999999</v>
      </c>
      <c r="S2915" s="14">
        <f t="shared" si="181"/>
        <v>201.68399999999929</v>
      </c>
      <c r="T2915" s="15">
        <v>198.32779689324343</v>
      </c>
    </row>
    <row r="2916" spans="1:20" x14ac:dyDescent="0.25">
      <c r="A2916" s="1" t="s">
        <v>5356</v>
      </c>
      <c r="B2916" s="1" t="s">
        <v>2860</v>
      </c>
      <c r="C2916" s="1" t="s">
        <v>2914</v>
      </c>
      <c r="D2916" s="2">
        <v>564516</v>
      </c>
      <c r="E2916" s="10">
        <v>280</v>
      </c>
      <c r="F2916" s="10">
        <v>55.544080000000001</v>
      </c>
      <c r="G2916" s="10">
        <v>550.71609999999998</v>
      </c>
      <c r="H2916" s="10">
        <v>469.82159999999999</v>
      </c>
      <c r="I2916" s="10">
        <v>1784.2196999999999</v>
      </c>
      <c r="J2916" s="10">
        <v>498.71609999999998</v>
      </c>
      <c r="K2916" s="10">
        <v>469.8184</v>
      </c>
      <c r="L2916" s="10">
        <v>1704.7766999999999</v>
      </c>
      <c r="M2916" s="10">
        <f t="shared" si="182"/>
        <v>-52</v>
      </c>
      <c r="N2916" s="10">
        <f t="shared" si="183"/>
        <v>-3.1999999999925421E-3</v>
      </c>
      <c r="O2916" s="10">
        <f t="shared" si="184"/>
        <v>-79.442999999999984</v>
      </c>
      <c r="P2916" s="10">
        <v>2814.2839999999997</v>
      </c>
      <c r="Q2916" s="10">
        <v>269.35988393215428</v>
      </c>
      <c r="R2916" s="10">
        <v>2852.8609999999999</v>
      </c>
      <c r="S2916" s="10">
        <f t="shared" si="181"/>
        <v>38.577000000000226</v>
      </c>
      <c r="T2916" s="10">
        <v>-230.78288393215416</v>
      </c>
    </row>
    <row r="2917" spans="1:20" x14ac:dyDescent="0.25">
      <c r="A2917" s="3" t="s">
        <v>5356</v>
      </c>
      <c r="B2917" s="3" t="s">
        <v>2860</v>
      </c>
      <c r="C2917" s="3" t="s">
        <v>2915</v>
      </c>
      <c r="D2917" s="4">
        <v>564532</v>
      </c>
      <c r="E2917" s="6">
        <v>561</v>
      </c>
      <c r="F2917" s="7">
        <v>37.401050000000005</v>
      </c>
      <c r="G2917" s="7">
        <v>57.181160000000006</v>
      </c>
      <c r="H2917" s="7">
        <v>36.237139999999997</v>
      </c>
      <c r="I2917" s="7">
        <v>147.57335999999998</v>
      </c>
      <c r="J2917" s="8">
        <v>0.48048000000000501</v>
      </c>
      <c r="K2917" s="8">
        <v>33.802140000000001</v>
      </c>
      <c r="L2917" s="8">
        <v>143.18719999999999</v>
      </c>
      <c r="M2917" s="9">
        <f t="shared" si="182"/>
        <v>-56.700679999999998</v>
      </c>
      <c r="N2917" s="9">
        <f t="shared" si="183"/>
        <v>-2.4349999999999952</v>
      </c>
      <c r="O2917" s="9">
        <f t="shared" si="184"/>
        <v>-4.3861599999999896</v>
      </c>
      <c r="P2917" s="14">
        <v>6108.0839999999989</v>
      </c>
      <c r="Q2917" s="14">
        <v>24.963950971773652</v>
      </c>
      <c r="R2917" s="14">
        <v>6191.8109999999997</v>
      </c>
      <c r="S2917" s="14">
        <f t="shared" si="181"/>
        <v>83.727000000000771</v>
      </c>
      <c r="T2917" s="15">
        <v>58.763049028227215</v>
      </c>
    </row>
    <row r="2918" spans="1:20" x14ac:dyDescent="0.25">
      <c r="A2918" s="1" t="s">
        <v>5356</v>
      </c>
      <c r="B2918" s="1" t="s">
        <v>2860</v>
      </c>
      <c r="C2918" s="1" t="s">
        <v>2916</v>
      </c>
      <c r="D2918" s="2">
        <v>564541</v>
      </c>
      <c r="E2918" s="10">
        <v>283</v>
      </c>
      <c r="F2918" s="10">
        <v>0.32789999999999997</v>
      </c>
      <c r="G2918" s="10">
        <v>4.8399999999999999E-2</v>
      </c>
      <c r="H2918" s="10">
        <v>6.0410000000000004</v>
      </c>
      <c r="I2918" s="10">
        <v>6.5274899999999993</v>
      </c>
      <c r="J2918" s="10">
        <v>-79.827600000000004</v>
      </c>
      <c r="K2918" s="10">
        <v>-61.189</v>
      </c>
      <c r="L2918" s="10">
        <v>-62.947510000000001</v>
      </c>
      <c r="M2918" s="10">
        <f t="shared" si="182"/>
        <v>-79.876000000000005</v>
      </c>
      <c r="N2918" s="10">
        <f t="shared" si="183"/>
        <v>-67.23</v>
      </c>
      <c r="O2918" s="10">
        <f t="shared" si="184"/>
        <v>-69.474999999999994</v>
      </c>
      <c r="P2918" s="10">
        <v>3099.2359999999999</v>
      </c>
      <c r="Q2918" s="10">
        <v>1.6810022449689981</v>
      </c>
      <c r="R2918" s="10">
        <v>3141.7189999999996</v>
      </c>
      <c r="S2918" s="10">
        <f t="shared" si="181"/>
        <v>42.48299999999972</v>
      </c>
      <c r="T2918" s="10">
        <v>40.801997755030698</v>
      </c>
    </row>
    <row r="2919" spans="1:20" x14ac:dyDescent="0.25">
      <c r="A2919" s="3" t="s">
        <v>5356</v>
      </c>
      <c r="B2919" s="3" t="s">
        <v>2860</v>
      </c>
      <c r="C2919" s="3" t="s">
        <v>1515</v>
      </c>
      <c r="D2919" s="4">
        <v>544604</v>
      </c>
      <c r="E2919" s="6">
        <v>136</v>
      </c>
      <c r="F2919" s="7">
        <v>5.8900000000000001E-2</v>
      </c>
      <c r="G2919" s="7">
        <v>4.3472</v>
      </c>
      <c r="H2919" s="7">
        <v>0</v>
      </c>
      <c r="I2919" s="7">
        <v>0</v>
      </c>
      <c r="J2919" s="8">
        <v>-130.07979999999998</v>
      </c>
      <c r="K2919" s="8">
        <v>-67.930000000000007</v>
      </c>
      <c r="L2919" s="8">
        <v>-15.656000000000001</v>
      </c>
      <c r="M2919" s="9">
        <f t="shared" si="182"/>
        <v>-134.42699999999996</v>
      </c>
      <c r="N2919" s="9">
        <f t="shared" si="183"/>
        <v>-67.930000000000007</v>
      </c>
      <c r="O2919" s="9">
        <f t="shared" si="184"/>
        <v>-15.656000000000001</v>
      </c>
      <c r="P2919" s="14">
        <v>1332.84</v>
      </c>
      <c r="Q2919" s="14">
        <v>1.5546017715566891E-2</v>
      </c>
      <c r="R2919" s="14">
        <v>1351.11</v>
      </c>
      <c r="S2919" s="14">
        <f t="shared" si="181"/>
        <v>18.269999999999982</v>
      </c>
      <c r="T2919" s="15">
        <v>18.254453982284303</v>
      </c>
    </row>
    <row r="2920" spans="1:20" x14ac:dyDescent="0.25">
      <c r="A2920" s="1" t="s">
        <v>5356</v>
      </c>
      <c r="B2920" s="1" t="s">
        <v>3843</v>
      </c>
      <c r="C2920" s="1" t="s">
        <v>170</v>
      </c>
      <c r="D2920" s="2">
        <v>576972</v>
      </c>
      <c r="E2920" s="10">
        <v>264</v>
      </c>
      <c r="F2920" s="10">
        <v>9.0640000000000001</v>
      </c>
      <c r="G2920" s="10">
        <v>0.21190000000000001</v>
      </c>
      <c r="H2920" s="10">
        <v>0</v>
      </c>
      <c r="I2920" s="10">
        <v>1.282</v>
      </c>
      <c r="J2920" s="10">
        <v>-91.110100000000003</v>
      </c>
      <c r="K2920" s="10">
        <v>-76.688999999999993</v>
      </c>
      <c r="L2920" s="10">
        <v>-46.460999999999999</v>
      </c>
      <c r="M2920" s="10">
        <f t="shared" si="182"/>
        <v>-91.322000000000003</v>
      </c>
      <c r="N2920" s="10">
        <f t="shared" si="183"/>
        <v>-76.688999999999993</v>
      </c>
      <c r="O2920" s="10">
        <f t="shared" si="184"/>
        <v>-47.742999999999995</v>
      </c>
      <c r="P2920" s="10">
        <v>2806.6239999999998</v>
      </c>
      <c r="Q2920" s="10">
        <v>0.39429874134610154</v>
      </c>
      <c r="R2920" s="10">
        <v>2845.0959999999995</v>
      </c>
      <c r="S2920" s="10">
        <f t="shared" si="181"/>
        <v>38.471999999999753</v>
      </c>
      <c r="T2920" s="10">
        <v>38.077701258653633</v>
      </c>
    </row>
    <row r="2921" spans="1:20" x14ac:dyDescent="0.25">
      <c r="A2921" s="3" t="s">
        <v>5356</v>
      </c>
      <c r="B2921" s="3" t="s">
        <v>3843</v>
      </c>
      <c r="C2921" s="3" t="s">
        <v>3844</v>
      </c>
      <c r="D2921" s="4">
        <v>576981</v>
      </c>
      <c r="E2921" s="6">
        <v>1113</v>
      </c>
      <c r="F2921" s="7">
        <v>69.197699999999998</v>
      </c>
      <c r="G2921" s="7">
        <v>87.4148</v>
      </c>
      <c r="H2921" s="7">
        <v>82.784300000000002</v>
      </c>
      <c r="I2921" s="7">
        <v>85.105899999999991</v>
      </c>
      <c r="J2921" s="8">
        <v>-69.286199999999994</v>
      </c>
      <c r="K2921" s="8">
        <v>-64.431700000000006</v>
      </c>
      <c r="L2921" s="8">
        <v>85.105899999999991</v>
      </c>
      <c r="M2921" s="9">
        <f t="shared" si="182"/>
        <v>-156.70099999999999</v>
      </c>
      <c r="N2921" s="9">
        <f t="shared" si="183"/>
        <v>-147.21600000000001</v>
      </c>
      <c r="O2921" s="9">
        <f t="shared" si="184"/>
        <v>0</v>
      </c>
      <c r="P2921" s="14">
        <v>11496.127999999999</v>
      </c>
      <c r="Q2921" s="14">
        <v>44.312801756707444</v>
      </c>
      <c r="R2921" s="14">
        <v>11653.711999999998</v>
      </c>
      <c r="S2921" s="14">
        <f t="shared" si="181"/>
        <v>157.58399999999892</v>
      </c>
      <c r="T2921" s="15">
        <v>113.27119824329202</v>
      </c>
    </row>
    <row r="2922" spans="1:20" x14ac:dyDescent="0.25">
      <c r="A2922" s="1" t="s">
        <v>5356</v>
      </c>
      <c r="B2922" s="1" t="s">
        <v>3843</v>
      </c>
      <c r="C2922" s="1" t="s">
        <v>3845</v>
      </c>
      <c r="D2922" s="2">
        <v>576999</v>
      </c>
      <c r="E2922" s="10">
        <v>885</v>
      </c>
      <c r="F2922" s="10">
        <v>91.991529999999997</v>
      </c>
      <c r="G2922" s="10">
        <v>65.564250000000001</v>
      </c>
      <c r="H2922" s="10">
        <v>129.614</v>
      </c>
      <c r="I2922" s="10">
        <v>78.292600000000007</v>
      </c>
      <c r="J2922" s="10">
        <v>6.5642500000000004</v>
      </c>
      <c r="K2922" s="10">
        <v>-85.181999999999945</v>
      </c>
      <c r="L2922" s="10">
        <v>-39.704399999999978</v>
      </c>
      <c r="M2922" s="10">
        <f t="shared" si="182"/>
        <v>-59</v>
      </c>
      <c r="N2922" s="10">
        <f t="shared" si="183"/>
        <v>-214.79599999999994</v>
      </c>
      <c r="O2922" s="10">
        <f t="shared" si="184"/>
        <v>-117.99699999999999</v>
      </c>
      <c r="P2922" s="10">
        <v>8747.7199999999993</v>
      </c>
      <c r="Q2922" s="10">
        <v>44.944653678436268</v>
      </c>
      <c r="R2922" s="10">
        <v>8867.6299999999992</v>
      </c>
      <c r="S2922" s="10">
        <f t="shared" si="181"/>
        <v>119.90999999999985</v>
      </c>
      <c r="T2922" s="10">
        <v>74.965346321563629</v>
      </c>
    </row>
    <row r="2923" spans="1:20" x14ac:dyDescent="0.25">
      <c r="A2923" s="3" t="s">
        <v>5356</v>
      </c>
      <c r="B2923" s="3" t="s">
        <v>3843</v>
      </c>
      <c r="C2923" s="3" t="s">
        <v>3846</v>
      </c>
      <c r="D2923" s="4">
        <v>577006</v>
      </c>
      <c r="E2923" s="6">
        <v>563</v>
      </c>
      <c r="F2923" s="7">
        <v>9.6959999999999997</v>
      </c>
      <c r="G2923" s="7">
        <v>8.5842000000000009</v>
      </c>
      <c r="H2923" s="7">
        <v>21.408000000000001</v>
      </c>
      <c r="I2923" s="7">
        <v>6.7679999999999998</v>
      </c>
      <c r="J2923" s="8">
        <v>-133.24079999999998</v>
      </c>
      <c r="K2923" s="8">
        <v>-144.047</v>
      </c>
      <c r="L2923" s="8">
        <v>-116.24603</v>
      </c>
      <c r="M2923" s="9">
        <f t="shared" si="182"/>
        <v>-141.82499999999999</v>
      </c>
      <c r="N2923" s="9">
        <f t="shared" si="183"/>
        <v>-165.45499999999998</v>
      </c>
      <c r="O2923" s="9">
        <f t="shared" si="184"/>
        <v>-123.01403000000001</v>
      </c>
      <c r="P2923" s="14">
        <v>5869.0920000000006</v>
      </c>
      <c r="Q2923" s="14">
        <v>4.8248610024466192</v>
      </c>
      <c r="R2923" s="14">
        <v>5949.5429999999997</v>
      </c>
      <c r="S2923" s="14">
        <f t="shared" si="181"/>
        <v>80.450999999999112</v>
      </c>
      <c r="T2923" s="15">
        <v>75.626138997552516</v>
      </c>
    </row>
    <row r="2924" spans="1:20" x14ac:dyDescent="0.25">
      <c r="A2924" s="1" t="s">
        <v>5356</v>
      </c>
      <c r="B2924" s="1" t="s">
        <v>3843</v>
      </c>
      <c r="C2924" s="1" t="s">
        <v>3847</v>
      </c>
      <c r="D2924" s="2">
        <v>577014</v>
      </c>
      <c r="E2924" s="10">
        <v>238</v>
      </c>
      <c r="F2924" s="10">
        <v>5.2569999999999997</v>
      </c>
      <c r="G2924" s="10">
        <v>4.6343999999999994</v>
      </c>
      <c r="H2924" s="10">
        <v>3.66</v>
      </c>
      <c r="I2924" s="10">
        <v>14.093</v>
      </c>
      <c r="J2924" s="10">
        <v>-33.495599999999996</v>
      </c>
      <c r="K2924" s="10">
        <v>-31.623999999999992</v>
      </c>
      <c r="L2924" s="10">
        <v>-45.98</v>
      </c>
      <c r="M2924" s="10">
        <f t="shared" si="182"/>
        <v>-38.129999999999995</v>
      </c>
      <c r="N2924" s="10">
        <f t="shared" si="183"/>
        <v>-35.283999999999992</v>
      </c>
      <c r="O2924" s="10">
        <f t="shared" si="184"/>
        <v>-60.072999999999993</v>
      </c>
      <c r="P2924" s="10">
        <v>2328.64</v>
      </c>
      <c r="Q2924" s="10">
        <v>2.610728007330362</v>
      </c>
      <c r="R2924" s="10">
        <v>2360.56</v>
      </c>
      <c r="S2924" s="10">
        <f t="shared" si="181"/>
        <v>31.920000000000073</v>
      </c>
      <c r="T2924" s="10">
        <v>29.309271992669892</v>
      </c>
    </row>
    <row r="2925" spans="1:20" x14ac:dyDescent="0.25">
      <c r="A2925" s="3" t="s">
        <v>5356</v>
      </c>
      <c r="B2925" s="3" t="s">
        <v>3843</v>
      </c>
      <c r="C2925" s="3" t="s">
        <v>3848</v>
      </c>
      <c r="D2925" s="4">
        <v>577031</v>
      </c>
      <c r="E2925" s="6">
        <v>207</v>
      </c>
      <c r="F2925" s="7">
        <v>10.670200000000001</v>
      </c>
      <c r="G2925" s="7">
        <v>12.0261</v>
      </c>
      <c r="H2925" s="7">
        <v>0</v>
      </c>
      <c r="I2925" s="7">
        <v>8.0000000000000004E-4</v>
      </c>
      <c r="J2925" s="8">
        <v>-50.5899</v>
      </c>
      <c r="K2925" s="8">
        <v>-68.441999999999979</v>
      </c>
      <c r="L2925" s="8">
        <v>-51.319199999999995</v>
      </c>
      <c r="M2925" s="9">
        <f t="shared" si="182"/>
        <v>-62.616</v>
      </c>
      <c r="N2925" s="9">
        <f t="shared" si="183"/>
        <v>-68.441999999999979</v>
      </c>
      <c r="O2925" s="9">
        <f t="shared" si="184"/>
        <v>-51.319999999999993</v>
      </c>
      <c r="P2925" s="14">
        <v>2019.1759999999997</v>
      </c>
      <c r="Q2925" s="14">
        <v>2.8164949922379341</v>
      </c>
      <c r="R2925" s="14">
        <v>2046.8539999999996</v>
      </c>
      <c r="S2925" s="14">
        <f t="shared" si="181"/>
        <v>27.677999999999884</v>
      </c>
      <c r="T2925" s="15">
        <v>24.861505007761934</v>
      </c>
    </row>
    <row r="2926" spans="1:20" x14ac:dyDescent="0.25">
      <c r="A2926" s="1" t="s">
        <v>5356</v>
      </c>
      <c r="B2926" s="1" t="s">
        <v>3843</v>
      </c>
      <c r="C2926" s="1" t="s">
        <v>3849</v>
      </c>
      <c r="D2926" s="2">
        <v>577049</v>
      </c>
      <c r="E2926" s="10">
        <v>111</v>
      </c>
      <c r="F2926" s="10">
        <v>5.3647</v>
      </c>
      <c r="G2926" s="10">
        <v>2.5245000000000002</v>
      </c>
      <c r="H2926" s="10">
        <v>0</v>
      </c>
      <c r="I2926" s="10">
        <v>4.2061999999999999</v>
      </c>
      <c r="J2926" s="10">
        <v>-35.491500000000002</v>
      </c>
      <c r="K2926" s="10">
        <v>-40.345000000000006</v>
      </c>
      <c r="L2926" s="10">
        <v>-24.2318</v>
      </c>
      <c r="M2926" s="10">
        <f t="shared" si="182"/>
        <v>-38.016000000000005</v>
      </c>
      <c r="N2926" s="10">
        <f t="shared" si="183"/>
        <v>-40.345000000000006</v>
      </c>
      <c r="O2926" s="10">
        <f t="shared" si="184"/>
        <v>-28.437999999999999</v>
      </c>
      <c r="P2926" s="10">
        <v>1308.328</v>
      </c>
      <c r="Q2926" s="10">
        <v>1.7764954403763342</v>
      </c>
      <c r="R2926" s="10">
        <v>1326.2619999999999</v>
      </c>
      <c r="S2926" s="10">
        <f t="shared" si="181"/>
        <v>17.933999999999969</v>
      </c>
      <c r="T2926" s="10">
        <v>16.157504559623703</v>
      </c>
    </row>
    <row r="2927" spans="1:20" x14ac:dyDescent="0.25">
      <c r="A2927" s="3" t="s">
        <v>5356</v>
      </c>
      <c r="B2927" s="3" t="s">
        <v>3843</v>
      </c>
      <c r="C2927" s="3" t="s">
        <v>3850</v>
      </c>
      <c r="D2927" s="4">
        <v>577057</v>
      </c>
      <c r="E2927" s="6">
        <v>587</v>
      </c>
      <c r="F2927" s="7">
        <v>17.1875</v>
      </c>
      <c r="G2927" s="7">
        <v>9.9568899999999996</v>
      </c>
      <c r="H2927" s="7">
        <v>9.3192000000000004</v>
      </c>
      <c r="I2927" s="7">
        <v>0</v>
      </c>
      <c r="J2927" s="8">
        <v>-28.785900000000002</v>
      </c>
      <c r="K2927" s="8">
        <v>-64.513800000000003</v>
      </c>
      <c r="L2927" s="8">
        <v>-82.285029999999992</v>
      </c>
      <c r="M2927" s="9">
        <f t="shared" si="182"/>
        <v>-38.742789999999999</v>
      </c>
      <c r="N2927" s="9">
        <f t="shared" si="183"/>
        <v>-73.832999999999998</v>
      </c>
      <c r="O2927" s="9">
        <f t="shared" si="184"/>
        <v>-82.285029999999992</v>
      </c>
      <c r="P2927" s="14">
        <v>6200.0039999999999</v>
      </c>
      <c r="Q2927" s="14">
        <v>5.08771539264621</v>
      </c>
      <c r="R2927" s="14">
        <v>6284.991</v>
      </c>
      <c r="S2927" s="14">
        <f t="shared" si="181"/>
        <v>84.98700000000008</v>
      </c>
      <c r="T2927" s="15">
        <v>79.899284607354275</v>
      </c>
    </row>
    <row r="2928" spans="1:20" x14ac:dyDescent="0.25">
      <c r="A2928" s="1" t="s">
        <v>5356</v>
      </c>
      <c r="B2928" s="1" t="s">
        <v>3843</v>
      </c>
      <c r="C2928" s="1" t="s">
        <v>3851</v>
      </c>
      <c r="D2928" s="2">
        <v>577073</v>
      </c>
      <c r="E2928" s="10">
        <v>672</v>
      </c>
      <c r="F2928" s="10">
        <v>40.088000000000001</v>
      </c>
      <c r="G2928" s="10">
        <v>50.041199999999996</v>
      </c>
      <c r="H2928" s="10">
        <v>67.353999999999999</v>
      </c>
      <c r="I2928" s="10">
        <v>3.7250000000000001</v>
      </c>
      <c r="J2928" s="10">
        <v>14.041199999999996</v>
      </c>
      <c r="K2928" s="10">
        <v>-197.68700000000001</v>
      </c>
      <c r="L2928" s="10">
        <v>-203.02002999999999</v>
      </c>
      <c r="M2928" s="10">
        <f t="shared" si="182"/>
        <v>-36</v>
      </c>
      <c r="N2928" s="10">
        <f t="shared" si="183"/>
        <v>-265.041</v>
      </c>
      <c r="O2928" s="10">
        <f t="shared" si="184"/>
        <v>-206.74502999999999</v>
      </c>
      <c r="P2928" s="10">
        <v>7715.1519999999982</v>
      </c>
      <c r="Q2928" s="10">
        <v>23.788627162816152</v>
      </c>
      <c r="R2928" s="10">
        <v>7820.9079999999985</v>
      </c>
      <c r="S2928" s="10">
        <f t="shared" si="181"/>
        <v>105.75600000000031</v>
      </c>
      <c r="T2928" s="10">
        <v>81.967372837184485</v>
      </c>
    </row>
    <row r="2929" spans="1:20" x14ac:dyDescent="0.25">
      <c r="A2929" s="3" t="s">
        <v>5356</v>
      </c>
      <c r="B2929" s="3" t="s">
        <v>3843</v>
      </c>
      <c r="C2929" s="3" t="s">
        <v>3852</v>
      </c>
      <c r="D2929" s="4">
        <v>577081</v>
      </c>
      <c r="E2929" s="6">
        <v>1499</v>
      </c>
      <c r="F2929" s="7">
        <v>268.3374</v>
      </c>
      <c r="G2929" s="7">
        <v>453.5247</v>
      </c>
      <c r="H2929" s="7">
        <v>434.99529999999999</v>
      </c>
      <c r="I2929" s="7">
        <v>560.53449999999998</v>
      </c>
      <c r="J2929" s="8">
        <v>453.5247</v>
      </c>
      <c r="K2929" s="8">
        <v>426.63830000000002</v>
      </c>
      <c r="L2929" s="8">
        <v>239.40470000000002</v>
      </c>
      <c r="M2929" s="9">
        <f t="shared" si="182"/>
        <v>0</v>
      </c>
      <c r="N2929" s="9">
        <f t="shared" si="183"/>
        <v>-8.3569999999999709</v>
      </c>
      <c r="O2929" s="9">
        <f t="shared" si="184"/>
        <v>-321.12979999999993</v>
      </c>
      <c r="P2929" s="14">
        <v>17308.536</v>
      </c>
      <c r="Q2929" s="14">
        <v>234.51524041825965</v>
      </c>
      <c r="R2929" s="14">
        <v>17545.793999999998</v>
      </c>
      <c r="S2929" s="14">
        <f t="shared" si="181"/>
        <v>237.25799999999799</v>
      </c>
      <c r="T2929" s="15">
        <v>2.7427595817389374</v>
      </c>
    </row>
    <row r="2930" spans="1:20" x14ac:dyDescent="0.25">
      <c r="A2930" s="1" t="s">
        <v>5356</v>
      </c>
      <c r="B2930" s="1" t="s">
        <v>3843</v>
      </c>
      <c r="C2930" s="1" t="s">
        <v>3853</v>
      </c>
      <c r="D2930" s="2">
        <v>577111</v>
      </c>
      <c r="E2930" s="10">
        <v>90</v>
      </c>
      <c r="F2930" s="10">
        <v>0.70920000000000005</v>
      </c>
      <c r="G2930" s="10">
        <v>3.6828000000000003</v>
      </c>
      <c r="H2930" s="10">
        <v>1.8640000000000001</v>
      </c>
      <c r="I2930" s="10">
        <v>4.0000000000000002E-4</v>
      </c>
      <c r="J2930" s="10">
        <v>-17.3172</v>
      </c>
      <c r="K2930" s="10">
        <v>-5.984</v>
      </c>
      <c r="L2930" s="10">
        <v>-26.425599999999999</v>
      </c>
      <c r="M2930" s="10">
        <f t="shared" si="182"/>
        <v>-21</v>
      </c>
      <c r="N2930" s="10">
        <f t="shared" si="183"/>
        <v>-7.8479999999999999</v>
      </c>
      <c r="O2930" s="10">
        <f t="shared" si="184"/>
        <v>-26.425999999999998</v>
      </c>
      <c r="P2930" s="10">
        <v>992.73599999999999</v>
      </c>
      <c r="Q2930" s="10">
        <v>0.67916829856870498</v>
      </c>
      <c r="R2930" s="10">
        <v>1006.3439999999999</v>
      </c>
      <c r="S2930" s="10">
        <f t="shared" si="181"/>
        <v>13.607999999999947</v>
      </c>
      <c r="T2930" s="10">
        <v>12.92883170143125</v>
      </c>
    </row>
    <row r="2931" spans="1:20" x14ac:dyDescent="0.25">
      <c r="A2931" s="3" t="s">
        <v>5356</v>
      </c>
      <c r="B2931" s="3" t="s">
        <v>3843</v>
      </c>
      <c r="C2931" s="3" t="s">
        <v>3672</v>
      </c>
      <c r="D2931" s="4">
        <v>574201</v>
      </c>
      <c r="E2931" s="6">
        <v>260</v>
      </c>
      <c r="F2931" s="7">
        <v>57.360199999999999</v>
      </c>
      <c r="G2931" s="7">
        <v>18.496299999999998</v>
      </c>
      <c r="H2931" s="7">
        <v>29.312000000000001</v>
      </c>
      <c r="I2931" s="7">
        <v>37.716000000000001</v>
      </c>
      <c r="J2931" s="8">
        <v>-13.271700000000001</v>
      </c>
      <c r="K2931" s="8">
        <v>-13.545000000000007</v>
      </c>
      <c r="L2931" s="8">
        <v>37.716000000000001</v>
      </c>
      <c r="M2931" s="9">
        <f t="shared" si="182"/>
        <v>-31.768000000000001</v>
      </c>
      <c r="N2931" s="9">
        <f t="shared" si="183"/>
        <v>-42.857000000000006</v>
      </c>
      <c r="O2931" s="9">
        <f t="shared" si="184"/>
        <v>0</v>
      </c>
      <c r="P2931" s="14">
        <v>2425.1559999999995</v>
      </c>
      <c r="Q2931" s="14">
        <v>17.691315372479078</v>
      </c>
      <c r="R2931" s="14">
        <v>2458.3989999999999</v>
      </c>
      <c r="S2931" s="14">
        <f t="shared" si="181"/>
        <v>33.243000000000393</v>
      </c>
      <c r="T2931" s="15">
        <v>15.551684627521354</v>
      </c>
    </row>
    <row r="2932" spans="1:20" x14ac:dyDescent="0.25">
      <c r="A2932" s="1" t="s">
        <v>5356</v>
      </c>
      <c r="B2932" s="1" t="s">
        <v>3843</v>
      </c>
      <c r="C2932" s="1" t="s">
        <v>3854</v>
      </c>
      <c r="D2932" s="2">
        <v>577120</v>
      </c>
      <c r="E2932" s="10">
        <v>1873</v>
      </c>
      <c r="F2932" s="10">
        <v>584.77584000000002</v>
      </c>
      <c r="G2932" s="10">
        <v>271.76015999999998</v>
      </c>
      <c r="H2932" s="10">
        <v>358.36790000000002</v>
      </c>
      <c r="I2932" s="10">
        <v>321.40438</v>
      </c>
      <c r="J2932" s="10">
        <v>216.52995999999996</v>
      </c>
      <c r="K2932" s="10">
        <v>197.06390000000002</v>
      </c>
      <c r="L2932" s="10">
        <v>300.80437999999998</v>
      </c>
      <c r="M2932" s="10">
        <f t="shared" si="182"/>
        <v>-55.230200000000025</v>
      </c>
      <c r="N2932" s="10">
        <f t="shared" si="183"/>
        <v>-161.304</v>
      </c>
      <c r="O2932" s="10">
        <f t="shared" si="184"/>
        <v>-20.600000000000023</v>
      </c>
      <c r="P2932" s="10">
        <v>19995.663999999997</v>
      </c>
      <c r="Q2932" s="10">
        <v>179.41853832650762</v>
      </c>
      <c r="R2932" s="10">
        <v>20269.755999999998</v>
      </c>
      <c r="S2932" s="10">
        <f t="shared" si="181"/>
        <v>274.09200000000055</v>
      </c>
      <c r="T2932" s="10">
        <v>94.673461673493875</v>
      </c>
    </row>
    <row r="2933" spans="1:20" x14ac:dyDescent="0.25">
      <c r="A2933" s="3" t="s">
        <v>5356</v>
      </c>
      <c r="B2933" s="3" t="s">
        <v>3843</v>
      </c>
      <c r="C2933" s="3" t="s">
        <v>3855</v>
      </c>
      <c r="D2933" s="4">
        <v>577146</v>
      </c>
      <c r="E2933" s="6">
        <v>595</v>
      </c>
      <c r="F2933" s="7">
        <v>142.15389999999999</v>
      </c>
      <c r="G2933" s="7">
        <v>9.5205000000000002</v>
      </c>
      <c r="H2933" s="7">
        <v>2.7245999999999997</v>
      </c>
      <c r="I2933" s="7">
        <v>7.6905000000000001</v>
      </c>
      <c r="J2933" s="8">
        <v>-173.4795</v>
      </c>
      <c r="K2933" s="8">
        <v>-168.00240000000002</v>
      </c>
      <c r="L2933" s="8">
        <v>-120.8445</v>
      </c>
      <c r="M2933" s="9">
        <f t="shared" si="182"/>
        <v>-183</v>
      </c>
      <c r="N2933" s="9">
        <f t="shared" si="183"/>
        <v>-170.72700000000003</v>
      </c>
      <c r="O2933" s="9">
        <f t="shared" si="184"/>
        <v>-128.535</v>
      </c>
      <c r="P2933" s="14">
        <v>6697.9040000000005</v>
      </c>
      <c r="Q2933" s="14">
        <v>4.542657230944342</v>
      </c>
      <c r="R2933" s="14">
        <v>6789.7159999999985</v>
      </c>
      <c r="S2933" s="14">
        <f t="shared" si="181"/>
        <v>91.811999999998079</v>
      </c>
      <c r="T2933" s="15">
        <v>87.269342769053765</v>
      </c>
    </row>
    <row r="2934" spans="1:20" x14ac:dyDescent="0.25">
      <c r="A2934" s="1" t="s">
        <v>5356</v>
      </c>
      <c r="B2934" s="1" t="s">
        <v>3843</v>
      </c>
      <c r="C2934" s="1" t="s">
        <v>3856</v>
      </c>
      <c r="D2934" s="2">
        <v>577154</v>
      </c>
      <c r="E2934" s="10">
        <v>978</v>
      </c>
      <c r="F2934" s="10">
        <v>197.81200000000001</v>
      </c>
      <c r="G2934" s="10">
        <v>305.90929999999997</v>
      </c>
      <c r="H2934" s="10">
        <v>246.25029999999998</v>
      </c>
      <c r="I2934" s="10">
        <v>346.5498</v>
      </c>
      <c r="J2934" s="10">
        <v>305.90929999999997</v>
      </c>
      <c r="K2934" s="10">
        <v>136.80029999999999</v>
      </c>
      <c r="L2934" s="10">
        <v>290.23379999999997</v>
      </c>
      <c r="M2934" s="10">
        <f t="shared" si="182"/>
        <v>0</v>
      </c>
      <c r="N2934" s="10">
        <f t="shared" si="183"/>
        <v>-109.44999999999999</v>
      </c>
      <c r="O2934" s="10">
        <f t="shared" si="184"/>
        <v>-56.316000000000031</v>
      </c>
      <c r="P2934" s="10">
        <v>10132.647999999999</v>
      </c>
      <c r="Q2934" s="10">
        <v>145.73655218031118</v>
      </c>
      <c r="R2934" s="10">
        <v>10271.541999999998</v>
      </c>
      <c r="S2934" s="10">
        <f t="shared" si="181"/>
        <v>138.89399999999841</v>
      </c>
      <c r="T2934" s="10">
        <v>-6.8425521803128504</v>
      </c>
    </row>
    <row r="2935" spans="1:20" x14ac:dyDescent="0.25">
      <c r="A2935" s="3" t="s">
        <v>5356</v>
      </c>
      <c r="B2935" s="3" t="s">
        <v>3843</v>
      </c>
      <c r="C2935" s="3" t="s">
        <v>3857</v>
      </c>
      <c r="D2935" s="4">
        <v>577162</v>
      </c>
      <c r="E2935" s="6">
        <v>1714</v>
      </c>
      <c r="F2935" s="7">
        <v>237.17608999999999</v>
      </c>
      <c r="G2935" s="7">
        <v>110.96008</v>
      </c>
      <c r="H2935" s="7">
        <v>84.16</v>
      </c>
      <c r="I2935" s="7">
        <v>39.718069999999997</v>
      </c>
      <c r="J2935" s="8">
        <v>-171.76741999999999</v>
      </c>
      <c r="K2935" s="8">
        <v>-196.411</v>
      </c>
      <c r="L2935" s="8">
        <v>-137.93196</v>
      </c>
      <c r="M2935" s="9">
        <f t="shared" si="182"/>
        <v>-282.72749999999996</v>
      </c>
      <c r="N2935" s="9">
        <f t="shared" si="183"/>
        <v>-280.57100000000003</v>
      </c>
      <c r="O2935" s="9">
        <f t="shared" si="184"/>
        <v>-177.65003000000002</v>
      </c>
      <c r="P2935" s="14">
        <v>18460.599999999999</v>
      </c>
      <c r="Q2935" s="14">
        <v>51.499833961677915</v>
      </c>
      <c r="R2935" s="14">
        <v>18713.649999999998</v>
      </c>
      <c r="S2935" s="14">
        <f t="shared" si="181"/>
        <v>253.04999999999927</v>
      </c>
      <c r="T2935" s="15">
        <v>201.55016603831973</v>
      </c>
    </row>
    <row r="2936" spans="1:20" x14ac:dyDescent="0.25">
      <c r="A2936" s="1" t="s">
        <v>5356</v>
      </c>
      <c r="B2936" s="1" t="s">
        <v>3843</v>
      </c>
      <c r="C2936" s="1" t="s">
        <v>3858</v>
      </c>
      <c r="D2936" s="2">
        <v>577171</v>
      </c>
      <c r="E2936" s="10">
        <v>479</v>
      </c>
      <c r="F2936" s="10">
        <v>65.671999999999997</v>
      </c>
      <c r="G2936" s="10">
        <v>49.292999999999999</v>
      </c>
      <c r="H2936" s="10">
        <v>55.866199999999999</v>
      </c>
      <c r="I2936" s="10">
        <v>15.64363</v>
      </c>
      <c r="J2936" s="10">
        <v>-4.3646999999999974</v>
      </c>
      <c r="K2936" s="10">
        <v>-16.081800000000001</v>
      </c>
      <c r="L2936" s="10">
        <v>-67.784399999999991</v>
      </c>
      <c r="M2936" s="10">
        <f t="shared" si="182"/>
        <v>-53.657699999999998</v>
      </c>
      <c r="N2936" s="10">
        <f t="shared" si="183"/>
        <v>-71.948000000000008</v>
      </c>
      <c r="O2936" s="10">
        <f t="shared" si="184"/>
        <v>-83.428029999999993</v>
      </c>
      <c r="P2936" s="10">
        <v>5070.92</v>
      </c>
      <c r="Q2936" s="10">
        <v>27.755633041678131</v>
      </c>
      <c r="R2936" s="10">
        <v>5140.4299999999994</v>
      </c>
      <c r="S2936" s="10">
        <f t="shared" si="181"/>
        <v>69.509999999999309</v>
      </c>
      <c r="T2936" s="10">
        <v>41.754366958321043</v>
      </c>
    </row>
    <row r="2937" spans="1:20" x14ac:dyDescent="0.25">
      <c r="A2937" s="3" t="s">
        <v>5356</v>
      </c>
      <c r="B2937" s="3" t="s">
        <v>3843</v>
      </c>
      <c r="C2937" s="3" t="s">
        <v>3859</v>
      </c>
      <c r="D2937" s="4">
        <v>577189</v>
      </c>
      <c r="E2937" s="6">
        <v>242</v>
      </c>
      <c r="F2937" s="7">
        <v>40.314900000000002</v>
      </c>
      <c r="G2937" s="7">
        <v>341.59350000000001</v>
      </c>
      <c r="H2937" s="7">
        <v>38.49</v>
      </c>
      <c r="I2937" s="7">
        <v>56.267400000000002</v>
      </c>
      <c r="J2937" s="8">
        <v>341.59350000000001</v>
      </c>
      <c r="K2937" s="8">
        <v>13.095000000000001</v>
      </c>
      <c r="L2937" s="8">
        <v>56.096400000000003</v>
      </c>
      <c r="M2937" s="9">
        <f t="shared" si="182"/>
        <v>0</v>
      </c>
      <c r="N2937" s="9">
        <f t="shared" si="183"/>
        <v>-25.395000000000003</v>
      </c>
      <c r="O2937" s="9">
        <f t="shared" si="184"/>
        <v>-0.17099999999999937</v>
      </c>
      <c r="P2937" s="14">
        <v>2762.1959999999995</v>
      </c>
      <c r="Q2937" s="14">
        <v>25.491853086760546</v>
      </c>
      <c r="R2937" s="14">
        <v>2800.0589999999997</v>
      </c>
      <c r="S2937" s="14">
        <f t="shared" si="181"/>
        <v>37.863000000000284</v>
      </c>
      <c r="T2937" s="15">
        <v>12.371146913239954</v>
      </c>
    </row>
    <row r="2938" spans="1:20" x14ac:dyDescent="0.25">
      <c r="A2938" s="1" t="s">
        <v>5356</v>
      </c>
      <c r="B2938" s="1" t="s">
        <v>3843</v>
      </c>
      <c r="C2938" s="1" t="s">
        <v>3860</v>
      </c>
      <c r="D2938" s="2">
        <v>577197</v>
      </c>
      <c r="E2938" s="10">
        <v>5499</v>
      </c>
      <c r="F2938" s="10">
        <v>1183.1123</v>
      </c>
      <c r="G2938" s="10">
        <v>1320.3948600000001</v>
      </c>
      <c r="H2938" s="10">
        <v>839.04300000000001</v>
      </c>
      <c r="I2938" s="10">
        <v>1312.0688300000002</v>
      </c>
      <c r="J2938" s="10">
        <v>1320.3948600000001</v>
      </c>
      <c r="K2938" s="10">
        <v>608.62</v>
      </c>
      <c r="L2938" s="10">
        <v>1085.8806700000002</v>
      </c>
      <c r="M2938" s="10">
        <f t="shared" si="182"/>
        <v>0</v>
      </c>
      <c r="N2938" s="10">
        <f t="shared" si="183"/>
        <v>-230.423</v>
      </c>
      <c r="O2938" s="10">
        <f t="shared" si="184"/>
        <v>-226.18815999999993</v>
      </c>
      <c r="P2938" s="10">
        <v>60619.707999999991</v>
      </c>
      <c r="Q2938" s="10">
        <v>658.57606197840778</v>
      </c>
      <c r="R2938" s="10">
        <v>61450.656999999992</v>
      </c>
      <c r="S2938" s="10">
        <f t="shared" si="181"/>
        <v>830.94900000000052</v>
      </c>
      <c r="T2938" s="10">
        <v>172.37293802159547</v>
      </c>
    </row>
    <row r="2939" spans="1:20" x14ac:dyDescent="0.25">
      <c r="A2939" s="3" t="s">
        <v>5356</v>
      </c>
      <c r="B2939" s="3" t="s">
        <v>3843</v>
      </c>
      <c r="C2939" s="3" t="s">
        <v>3861</v>
      </c>
      <c r="D2939" s="4">
        <v>577201</v>
      </c>
      <c r="E2939" s="6">
        <v>211</v>
      </c>
      <c r="F2939" s="7">
        <v>31.703499999999998</v>
      </c>
      <c r="G2939" s="7">
        <v>36.262900000000002</v>
      </c>
      <c r="H2939" s="7">
        <v>106.416</v>
      </c>
      <c r="I2939" s="7">
        <v>76.000500000000002</v>
      </c>
      <c r="J2939" s="8">
        <v>-57.737099999999998</v>
      </c>
      <c r="K2939" s="8">
        <v>94.224000000000004</v>
      </c>
      <c r="L2939" s="8">
        <v>68.764499999999998</v>
      </c>
      <c r="M2939" s="9">
        <f t="shared" si="182"/>
        <v>-94</v>
      </c>
      <c r="N2939" s="9">
        <f t="shared" si="183"/>
        <v>-12.191999999999993</v>
      </c>
      <c r="O2939" s="9">
        <f t="shared" si="184"/>
        <v>-7.2360000000000042</v>
      </c>
      <c r="P2939" s="14">
        <v>2225.9960000000001</v>
      </c>
      <c r="Q2939" s="14">
        <v>29.630709765870495</v>
      </c>
      <c r="R2939" s="14">
        <v>2256.509</v>
      </c>
      <c r="S2939" s="14">
        <f t="shared" si="181"/>
        <v>30.51299999999992</v>
      </c>
      <c r="T2939" s="15">
        <v>0.88229023412941388</v>
      </c>
    </row>
    <row r="2940" spans="1:20" x14ac:dyDescent="0.25">
      <c r="A2940" s="1" t="s">
        <v>5356</v>
      </c>
      <c r="B2940" s="1" t="s">
        <v>3843</v>
      </c>
      <c r="C2940" s="1" t="s">
        <v>3862</v>
      </c>
      <c r="D2940" s="2">
        <v>577219</v>
      </c>
      <c r="E2940" s="10">
        <v>759</v>
      </c>
      <c r="F2940" s="10">
        <v>84.87885</v>
      </c>
      <c r="G2940" s="10">
        <v>145.83029999999999</v>
      </c>
      <c r="H2940" s="10">
        <v>105.9765</v>
      </c>
      <c r="I2940" s="10">
        <v>6.1269999999999998</v>
      </c>
      <c r="J2940" s="10">
        <v>-97.169700000000006</v>
      </c>
      <c r="K2940" s="10">
        <v>100.8165</v>
      </c>
      <c r="L2940" s="10">
        <v>-180.38300000000001</v>
      </c>
      <c r="M2940" s="10">
        <f t="shared" si="182"/>
        <v>-243</v>
      </c>
      <c r="N2940" s="10">
        <f t="shared" si="183"/>
        <v>-5.1599999999999966</v>
      </c>
      <c r="O2940" s="10">
        <f t="shared" si="184"/>
        <v>-186.51000000000002</v>
      </c>
      <c r="P2940" s="10">
        <v>7384.2399999999989</v>
      </c>
      <c r="Q2940" s="10">
        <v>50.374204621574187</v>
      </c>
      <c r="R2940" s="10">
        <v>7485.4599999999982</v>
      </c>
      <c r="S2940" s="10">
        <f t="shared" si="181"/>
        <v>101.21999999999935</v>
      </c>
      <c r="T2940" s="10">
        <v>50.845795378425464</v>
      </c>
    </row>
    <row r="2941" spans="1:20" x14ac:dyDescent="0.25">
      <c r="A2941" s="3" t="s">
        <v>5356</v>
      </c>
      <c r="B2941" s="3" t="s">
        <v>3843</v>
      </c>
      <c r="C2941" s="3" t="s">
        <v>219</v>
      </c>
      <c r="D2941" s="4">
        <v>577227</v>
      </c>
      <c r="E2941" s="6">
        <v>191</v>
      </c>
      <c r="F2941" s="7">
        <v>5.5613999999999999</v>
      </c>
      <c r="G2941" s="7">
        <v>0.68629999999999991</v>
      </c>
      <c r="H2941" s="7">
        <v>4.38</v>
      </c>
      <c r="I2941" s="7">
        <v>0</v>
      </c>
      <c r="J2941" s="8">
        <v>-101.4177</v>
      </c>
      <c r="K2941" s="8">
        <v>-73.48</v>
      </c>
      <c r="L2941" s="8">
        <v>-54.207999999999998</v>
      </c>
      <c r="M2941" s="9">
        <f t="shared" si="182"/>
        <v>-102.104</v>
      </c>
      <c r="N2941" s="9">
        <f t="shared" si="183"/>
        <v>-77.86</v>
      </c>
      <c r="O2941" s="9">
        <f t="shared" si="184"/>
        <v>-54.207999999999998</v>
      </c>
      <c r="P2941" s="14">
        <v>1829.2079999999999</v>
      </c>
      <c r="Q2941" s="14">
        <v>1.33719506880096</v>
      </c>
      <c r="R2941" s="14">
        <v>1854.2819999999999</v>
      </c>
      <c r="S2941" s="14">
        <f t="shared" si="181"/>
        <v>25.074000000000069</v>
      </c>
      <c r="T2941" s="15">
        <v>23.736804931199003</v>
      </c>
    </row>
    <row r="2942" spans="1:20" x14ac:dyDescent="0.25">
      <c r="A2942" s="1" t="s">
        <v>5356</v>
      </c>
      <c r="B2942" s="1" t="s">
        <v>3843</v>
      </c>
      <c r="C2942" s="1" t="s">
        <v>3863</v>
      </c>
      <c r="D2942" s="2">
        <v>577235</v>
      </c>
      <c r="E2942" s="10">
        <v>1650</v>
      </c>
      <c r="F2942" s="10">
        <v>91.397999999999996</v>
      </c>
      <c r="G2942" s="10">
        <v>29.725999999999999</v>
      </c>
      <c r="H2942" s="10">
        <v>74.570599999999999</v>
      </c>
      <c r="I2942" s="10">
        <v>7.26</v>
      </c>
      <c r="J2942" s="10">
        <v>-241.82650000000001</v>
      </c>
      <c r="K2942" s="10">
        <v>-344.28639999999996</v>
      </c>
      <c r="L2942" s="10">
        <v>-285.73500000000001</v>
      </c>
      <c r="M2942" s="10">
        <f t="shared" si="182"/>
        <v>-271.55250000000001</v>
      </c>
      <c r="N2942" s="10">
        <f t="shared" si="183"/>
        <v>-418.85699999999997</v>
      </c>
      <c r="O2942" s="10">
        <f t="shared" si="184"/>
        <v>-292.995</v>
      </c>
      <c r="P2942" s="10">
        <v>17248.788</v>
      </c>
      <c r="Q2942" s="10">
        <v>27.52795910481144</v>
      </c>
      <c r="R2942" s="10">
        <v>17485.226999999999</v>
      </c>
      <c r="S2942" s="10">
        <f t="shared" si="181"/>
        <v>236.43899999999849</v>
      </c>
      <c r="T2942" s="10">
        <v>208.91104089518558</v>
      </c>
    </row>
    <row r="2943" spans="1:20" x14ac:dyDescent="0.25">
      <c r="A2943" s="3" t="s">
        <v>5356</v>
      </c>
      <c r="B2943" s="3" t="s">
        <v>3843</v>
      </c>
      <c r="C2943" s="3" t="s">
        <v>3864</v>
      </c>
      <c r="D2943" s="4">
        <v>577243</v>
      </c>
      <c r="E2943" s="6">
        <v>478</v>
      </c>
      <c r="F2943" s="7">
        <v>42.519480000000001</v>
      </c>
      <c r="G2943" s="7">
        <v>13.3201</v>
      </c>
      <c r="H2943" s="7">
        <v>226.20599999999999</v>
      </c>
      <c r="I2943" s="7">
        <v>198.2559</v>
      </c>
      <c r="J2943" s="8">
        <v>-43.923900000000003</v>
      </c>
      <c r="K2943" s="8">
        <v>208.06800000000001</v>
      </c>
      <c r="L2943" s="8">
        <v>184.60290000000001</v>
      </c>
      <c r="M2943" s="9">
        <f t="shared" si="182"/>
        <v>-57.244</v>
      </c>
      <c r="N2943" s="9">
        <f t="shared" si="183"/>
        <v>-18.137999999999977</v>
      </c>
      <c r="O2943" s="9">
        <f t="shared" si="184"/>
        <v>-13.652999999999992</v>
      </c>
      <c r="P2943" s="14">
        <v>4790.5639999999994</v>
      </c>
      <c r="Q2943" s="14">
        <v>63.550056416848051</v>
      </c>
      <c r="R2943" s="14">
        <v>4856.2309999999998</v>
      </c>
      <c r="S2943" s="14">
        <f t="shared" si="181"/>
        <v>65.667000000000371</v>
      </c>
      <c r="T2943" s="15">
        <v>2.1169435831525334</v>
      </c>
    </row>
    <row r="2944" spans="1:20" x14ac:dyDescent="0.25">
      <c r="A2944" s="1" t="s">
        <v>5356</v>
      </c>
      <c r="B2944" s="1" t="s">
        <v>3843</v>
      </c>
      <c r="C2944" s="1" t="s">
        <v>1729</v>
      </c>
      <c r="D2944" s="2">
        <v>547484</v>
      </c>
      <c r="E2944" s="10">
        <v>201</v>
      </c>
      <c r="F2944" s="10">
        <v>0.21780000000000002</v>
      </c>
      <c r="G2944" s="10">
        <v>12.370100000000001</v>
      </c>
      <c r="H2944" s="10">
        <v>0</v>
      </c>
      <c r="I2944" s="10">
        <v>19.8582</v>
      </c>
      <c r="J2944" s="10">
        <v>-22.629900000000003</v>
      </c>
      <c r="K2944" s="10">
        <v>-8.4120000000000008</v>
      </c>
      <c r="L2944" s="10">
        <v>19.624200000000002</v>
      </c>
      <c r="M2944" s="10">
        <f t="shared" si="182"/>
        <v>-35</v>
      </c>
      <c r="N2944" s="10">
        <f t="shared" si="183"/>
        <v>-8.4120000000000008</v>
      </c>
      <c r="O2944" s="10">
        <f t="shared" si="184"/>
        <v>-0.23399999999999821</v>
      </c>
      <c r="P2944" s="10">
        <v>2013.048</v>
      </c>
      <c r="Q2944" s="10">
        <v>3.3224400068214686</v>
      </c>
      <c r="R2944" s="10">
        <v>2040.6420000000001</v>
      </c>
      <c r="S2944" s="10">
        <f t="shared" si="181"/>
        <v>27.594000000000051</v>
      </c>
      <c r="T2944" s="10">
        <v>24.271559993178471</v>
      </c>
    </row>
    <row r="2945" spans="1:20" x14ac:dyDescent="0.25">
      <c r="A2945" s="3" t="s">
        <v>5356</v>
      </c>
      <c r="B2945" s="3" t="s">
        <v>3843</v>
      </c>
      <c r="C2945" s="3" t="s">
        <v>3871</v>
      </c>
      <c r="D2945" s="4">
        <v>577375</v>
      </c>
      <c r="E2945" s="6">
        <v>364</v>
      </c>
      <c r="F2945" s="7">
        <v>2.0000000000000001E-4</v>
      </c>
      <c r="G2945" s="7">
        <v>6.9999999999999999E-4</v>
      </c>
      <c r="H2945" s="7">
        <v>3.1320000000000001</v>
      </c>
      <c r="I2945" s="7">
        <v>0.84810000000000008</v>
      </c>
      <c r="J2945" s="8">
        <v>-47.964300000000001</v>
      </c>
      <c r="K2945" s="8">
        <v>-95.888000000000005</v>
      </c>
      <c r="L2945" s="8">
        <v>-48.4069</v>
      </c>
      <c r="M2945" s="9">
        <f t="shared" si="182"/>
        <v>-47.965000000000003</v>
      </c>
      <c r="N2945" s="9">
        <f t="shared" si="183"/>
        <v>-99.02000000000001</v>
      </c>
      <c r="O2945" s="9">
        <f t="shared" si="184"/>
        <v>-49.255000000000003</v>
      </c>
      <c r="P2945" s="14">
        <v>4058.2679999999991</v>
      </c>
      <c r="Q2945" s="14">
        <v>0.22403157617951064</v>
      </c>
      <c r="R2945" s="14">
        <v>4113.896999999999</v>
      </c>
      <c r="S2945" s="14">
        <f t="shared" si="181"/>
        <v>55.628999999999905</v>
      </c>
      <c r="T2945" s="15">
        <v>55.404968423820264</v>
      </c>
    </row>
    <row r="2946" spans="1:20" x14ac:dyDescent="0.25">
      <c r="A2946" s="1" t="s">
        <v>5356</v>
      </c>
      <c r="B2946" s="1" t="s">
        <v>3843</v>
      </c>
      <c r="C2946" s="1" t="s">
        <v>3865</v>
      </c>
      <c r="D2946" s="2">
        <v>577294</v>
      </c>
      <c r="E2946" s="10">
        <v>960</v>
      </c>
      <c r="F2946" s="10">
        <v>932.07909999999993</v>
      </c>
      <c r="G2946" s="10">
        <v>614.44749999999999</v>
      </c>
      <c r="H2946" s="10">
        <v>746.63495999999998</v>
      </c>
      <c r="I2946" s="10">
        <v>611.20593999999994</v>
      </c>
      <c r="J2946" s="10">
        <v>295.81950000000001</v>
      </c>
      <c r="K2946" s="10">
        <v>742.79196000000002</v>
      </c>
      <c r="L2946" s="10">
        <v>323.76593999999994</v>
      </c>
      <c r="M2946" s="10">
        <f t="shared" si="182"/>
        <v>-318.62799999999999</v>
      </c>
      <c r="N2946" s="10">
        <f t="shared" si="183"/>
        <v>-3.8429999999999609</v>
      </c>
      <c r="O2946" s="10">
        <f t="shared" si="184"/>
        <v>-287.44</v>
      </c>
      <c r="P2946" s="10">
        <v>10886.392</v>
      </c>
      <c r="Q2946" s="10">
        <v>359.24298871829143</v>
      </c>
      <c r="R2946" s="10">
        <v>11035.618</v>
      </c>
      <c r="S2946" s="10">
        <f t="shared" si="181"/>
        <v>149.22600000000057</v>
      </c>
      <c r="T2946" s="10">
        <v>-210.01698871829103</v>
      </c>
    </row>
    <row r="2947" spans="1:20" x14ac:dyDescent="0.25">
      <c r="A2947" s="3" t="s">
        <v>5356</v>
      </c>
      <c r="B2947" s="3" t="s">
        <v>3843</v>
      </c>
      <c r="C2947" s="3" t="s">
        <v>3866</v>
      </c>
      <c r="D2947" s="4">
        <v>577308</v>
      </c>
      <c r="E2947" s="6">
        <v>5597</v>
      </c>
      <c r="F2947" s="7">
        <v>275.20749000000001</v>
      </c>
      <c r="G2947" s="7">
        <v>306.85545000000002</v>
      </c>
      <c r="H2947" s="7">
        <v>547.27883999999995</v>
      </c>
      <c r="I2947" s="7">
        <v>167.48325</v>
      </c>
      <c r="J2947" s="8">
        <v>142.10681000000002</v>
      </c>
      <c r="K2947" s="8">
        <v>-256.71016000000014</v>
      </c>
      <c r="L2947" s="8">
        <v>-369.07195000000002</v>
      </c>
      <c r="M2947" s="9">
        <f t="shared" si="182"/>
        <v>-164.74863999999999</v>
      </c>
      <c r="N2947" s="9">
        <f t="shared" si="183"/>
        <v>-803.98900000000003</v>
      </c>
      <c r="O2947" s="9">
        <f t="shared" si="184"/>
        <v>-536.55520000000001</v>
      </c>
      <c r="P2947" s="14">
        <v>60843.38</v>
      </c>
      <c r="Q2947" s="14">
        <v>153.62921522606027</v>
      </c>
      <c r="R2947" s="14">
        <v>61677.394999999997</v>
      </c>
      <c r="S2947" s="14">
        <f t="shared" si="181"/>
        <v>834.01499999999942</v>
      </c>
      <c r="T2947" s="15">
        <v>680.38578477394185</v>
      </c>
    </row>
    <row r="2948" spans="1:20" x14ac:dyDescent="0.25">
      <c r="A2948" s="1" t="s">
        <v>5356</v>
      </c>
      <c r="B2948" s="1" t="s">
        <v>3843</v>
      </c>
      <c r="C2948" s="1" t="s">
        <v>3606</v>
      </c>
      <c r="D2948" s="2">
        <v>573400</v>
      </c>
      <c r="E2948" s="10">
        <v>159</v>
      </c>
      <c r="F2948" s="10">
        <v>9.8527999999999984</v>
      </c>
      <c r="G2948" s="10">
        <v>329.26515000000001</v>
      </c>
      <c r="H2948" s="10">
        <v>0</v>
      </c>
      <c r="I2948" s="10">
        <v>0</v>
      </c>
      <c r="J2948" s="10">
        <v>271.26515000000001</v>
      </c>
      <c r="K2948" s="10">
        <v>-59.20600000000001</v>
      </c>
      <c r="L2948" s="10">
        <v>-44.649000000000001</v>
      </c>
      <c r="M2948" s="10">
        <f t="shared" si="182"/>
        <v>-58</v>
      </c>
      <c r="N2948" s="10">
        <f t="shared" si="183"/>
        <v>-59.20600000000001</v>
      </c>
      <c r="O2948" s="10">
        <f t="shared" si="184"/>
        <v>-44.649000000000001</v>
      </c>
      <c r="P2948" s="10">
        <v>1498.2959999999998</v>
      </c>
      <c r="Q2948" s="10">
        <v>2.6005399549734709</v>
      </c>
      <c r="R2948" s="10">
        <v>1518.8339999999998</v>
      </c>
      <c r="S2948" s="10">
        <f t="shared" si="181"/>
        <v>20.538000000000011</v>
      </c>
      <c r="T2948" s="10">
        <v>17.937460045026455</v>
      </c>
    </row>
    <row r="2949" spans="1:20" x14ac:dyDescent="0.25">
      <c r="A2949" s="3" t="s">
        <v>5356</v>
      </c>
      <c r="B2949" s="3" t="s">
        <v>3843</v>
      </c>
      <c r="C2949" s="3" t="s">
        <v>3607</v>
      </c>
      <c r="D2949" s="4">
        <v>573418</v>
      </c>
      <c r="E2949" s="6">
        <v>598</v>
      </c>
      <c r="F2949" s="7">
        <v>23.182200000000002</v>
      </c>
      <c r="G2949" s="7">
        <v>38.045499999999997</v>
      </c>
      <c r="H2949" s="7">
        <v>13.356999999999999</v>
      </c>
      <c r="I2949" s="7">
        <v>69.7423</v>
      </c>
      <c r="J2949" s="8">
        <v>-47.746499999999997</v>
      </c>
      <c r="K2949" s="8">
        <v>-96.962000000000018</v>
      </c>
      <c r="L2949" s="8">
        <v>8.9693000000000023</v>
      </c>
      <c r="M2949" s="9">
        <f t="shared" si="182"/>
        <v>-85.792000000000002</v>
      </c>
      <c r="N2949" s="9">
        <f t="shared" si="183"/>
        <v>-110.31900000000002</v>
      </c>
      <c r="O2949" s="9">
        <f t="shared" si="184"/>
        <v>-60.772999999999996</v>
      </c>
      <c r="P2949" s="14">
        <v>6051.4000000000005</v>
      </c>
      <c r="Q2949" s="14">
        <v>16.160388945389048</v>
      </c>
      <c r="R2949" s="14">
        <v>6134.3499999999995</v>
      </c>
      <c r="S2949" s="14">
        <f t="shared" si="181"/>
        <v>82.949999999998909</v>
      </c>
      <c r="T2949" s="15">
        <v>66.78961105460985</v>
      </c>
    </row>
    <row r="2950" spans="1:20" x14ac:dyDescent="0.25">
      <c r="A2950" s="1" t="s">
        <v>5356</v>
      </c>
      <c r="B2950" s="1" t="s">
        <v>3843</v>
      </c>
      <c r="C2950" s="1" t="s">
        <v>3867</v>
      </c>
      <c r="D2950" s="2">
        <v>577316</v>
      </c>
      <c r="E2950" s="10">
        <v>1669</v>
      </c>
      <c r="F2950" s="10">
        <v>1220.52558</v>
      </c>
      <c r="G2950" s="10">
        <v>1704.5456000000001</v>
      </c>
      <c r="H2950" s="10">
        <v>1533.4478999999999</v>
      </c>
      <c r="I2950" s="10">
        <v>1689.9551200000001</v>
      </c>
      <c r="J2950" s="10">
        <v>1233.5456000000001</v>
      </c>
      <c r="K2950" s="10">
        <v>1417.4868999999999</v>
      </c>
      <c r="L2950" s="10">
        <v>1586.2411200000001</v>
      </c>
      <c r="M2950" s="10">
        <f t="shared" si="182"/>
        <v>-471</v>
      </c>
      <c r="N2950" s="10">
        <f t="shared" si="183"/>
        <v>-115.96100000000001</v>
      </c>
      <c r="O2950" s="10">
        <f t="shared" si="184"/>
        <v>-103.71399999999994</v>
      </c>
      <c r="P2950" s="10">
        <v>17507.696</v>
      </c>
      <c r="Q2950" s="10">
        <v>850.78235065079491</v>
      </c>
      <c r="R2950" s="10">
        <v>17747.683999999997</v>
      </c>
      <c r="S2950" s="10">
        <f t="shared" si="181"/>
        <v>239.98799999999756</v>
      </c>
      <c r="T2950" s="10">
        <v>-610.79435065079815</v>
      </c>
    </row>
    <row r="2951" spans="1:20" x14ac:dyDescent="0.25">
      <c r="A2951" s="3" t="s">
        <v>5356</v>
      </c>
      <c r="B2951" s="3" t="s">
        <v>3843</v>
      </c>
      <c r="C2951" s="3" t="s">
        <v>3868</v>
      </c>
      <c r="D2951" s="4">
        <v>577324</v>
      </c>
      <c r="E2951" s="6">
        <v>418</v>
      </c>
      <c r="F2951" s="7">
        <v>40.566499999999998</v>
      </c>
      <c r="G2951" s="7">
        <v>171.12710000000001</v>
      </c>
      <c r="H2951" s="7">
        <v>68.514899999999997</v>
      </c>
      <c r="I2951" s="7">
        <v>38.06</v>
      </c>
      <c r="J2951" s="8">
        <v>67.127100000000013</v>
      </c>
      <c r="K2951" s="8">
        <v>8.9246999999999819</v>
      </c>
      <c r="L2951" s="8">
        <v>-2.855</v>
      </c>
      <c r="M2951" s="9">
        <f t="shared" si="182"/>
        <v>-104</v>
      </c>
      <c r="N2951" s="9">
        <f t="shared" si="183"/>
        <v>-59.590200000000017</v>
      </c>
      <c r="O2951" s="9">
        <f t="shared" si="184"/>
        <v>-40.914999999999999</v>
      </c>
      <c r="P2951" s="14">
        <v>3924.9839999999995</v>
      </c>
      <c r="Q2951" s="14">
        <v>28.790855294377561</v>
      </c>
      <c r="R2951" s="14">
        <v>3978.7859999999996</v>
      </c>
      <c r="S2951" s="14">
        <f t="shared" si="181"/>
        <v>53.802000000000135</v>
      </c>
      <c r="T2951" s="15">
        <v>25.011144705622428</v>
      </c>
    </row>
    <row r="2952" spans="1:20" x14ac:dyDescent="0.25">
      <c r="A2952" s="1" t="s">
        <v>5356</v>
      </c>
      <c r="B2952" s="1" t="s">
        <v>3843</v>
      </c>
      <c r="C2952" s="1" t="s">
        <v>3869</v>
      </c>
      <c r="D2952" s="2">
        <v>577332</v>
      </c>
      <c r="E2952" s="10">
        <v>550</v>
      </c>
      <c r="F2952" s="10">
        <v>4.9939300000000006</v>
      </c>
      <c r="G2952" s="10">
        <v>51.164769999999997</v>
      </c>
      <c r="H2952" s="10">
        <v>31.501200000000001</v>
      </c>
      <c r="I2952" s="10">
        <v>149.92910000000001</v>
      </c>
      <c r="J2952" s="10">
        <v>-92.288230000000013</v>
      </c>
      <c r="K2952" s="10">
        <v>-85.574799999999982</v>
      </c>
      <c r="L2952" s="10">
        <v>115.25110000000001</v>
      </c>
      <c r="M2952" s="10">
        <f t="shared" si="182"/>
        <v>-143.453</v>
      </c>
      <c r="N2952" s="10">
        <f t="shared" si="183"/>
        <v>-117.07599999999998</v>
      </c>
      <c r="O2952" s="10">
        <f t="shared" si="184"/>
        <v>-34.677999999999997</v>
      </c>
      <c r="P2952" s="10">
        <v>5867.5599999999995</v>
      </c>
      <c r="Q2952" s="10">
        <v>21.818788354745692</v>
      </c>
      <c r="R2952" s="10">
        <v>5947.99</v>
      </c>
      <c r="S2952" s="10">
        <f t="shared" si="181"/>
        <v>80.430000000000291</v>
      </c>
      <c r="T2952" s="10">
        <v>58.611211645255025</v>
      </c>
    </row>
    <row r="2953" spans="1:20" x14ac:dyDescent="0.25">
      <c r="A2953" s="3" t="s">
        <v>5356</v>
      </c>
      <c r="B2953" s="3" t="s">
        <v>3843</v>
      </c>
      <c r="C2953" s="3" t="s">
        <v>3870</v>
      </c>
      <c r="D2953" s="4">
        <v>577341</v>
      </c>
      <c r="E2953" s="6">
        <v>669</v>
      </c>
      <c r="F2953" s="7">
        <v>547.26172999999994</v>
      </c>
      <c r="G2953" s="7">
        <v>265.47611999999998</v>
      </c>
      <c r="H2953" s="7">
        <v>159.51900000000001</v>
      </c>
      <c r="I2953" s="7">
        <v>47.865699999999997</v>
      </c>
      <c r="J2953" s="8">
        <v>51.344119999999997</v>
      </c>
      <c r="K2953" s="8">
        <v>-115.95609999999998</v>
      </c>
      <c r="L2953" s="8">
        <v>-8.3393000000000033</v>
      </c>
      <c r="M2953" s="9">
        <f t="shared" si="182"/>
        <v>-214.13199999999998</v>
      </c>
      <c r="N2953" s="9">
        <f t="shared" si="183"/>
        <v>-275.4751</v>
      </c>
      <c r="O2953" s="9">
        <f t="shared" si="184"/>
        <v>-56.204999999999998</v>
      </c>
      <c r="P2953" s="14">
        <v>7004.3039999999992</v>
      </c>
      <c r="Q2953" s="14">
        <v>112.17286357469401</v>
      </c>
      <c r="R2953" s="14">
        <v>7100.3159999999989</v>
      </c>
      <c r="S2953" s="14">
        <f t="shared" si="181"/>
        <v>96.011999999999716</v>
      </c>
      <c r="T2953" s="15">
        <v>-16.160863574694304</v>
      </c>
    </row>
    <row r="2954" spans="1:20" x14ac:dyDescent="0.25">
      <c r="A2954" s="1" t="s">
        <v>5356</v>
      </c>
      <c r="B2954" s="1" t="s">
        <v>3843</v>
      </c>
      <c r="C2954" s="1" t="s">
        <v>1320</v>
      </c>
      <c r="D2954" s="2">
        <v>577359</v>
      </c>
      <c r="E2954" s="10">
        <v>1118</v>
      </c>
      <c r="F2954" s="10">
        <v>185.44970999999998</v>
      </c>
      <c r="G2954" s="10">
        <v>348.73709000000002</v>
      </c>
      <c r="H2954" s="10">
        <v>289.4024</v>
      </c>
      <c r="I2954" s="10">
        <v>230.46940000000001</v>
      </c>
      <c r="J2954" s="10">
        <v>79.737090000000023</v>
      </c>
      <c r="K2954" s="10">
        <v>139.28940000000003</v>
      </c>
      <c r="L2954" s="10">
        <v>189.89339999999999</v>
      </c>
      <c r="M2954" s="10">
        <f t="shared" si="182"/>
        <v>-269</v>
      </c>
      <c r="N2954" s="10">
        <f t="shared" si="183"/>
        <v>-150.11299999999997</v>
      </c>
      <c r="O2954" s="10">
        <f t="shared" si="184"/>
        <v>-40.576000000000022</v>
      </c>
      <c r="P2954" s="10">
        <v>10969.119999999999</v>
      </c>
      <c r="Q2954" s="10">
        <v>137.2145367168701</v>
      </c>
      <c r="R2954" s="10">
        <v>11119.48</v>
      </c>
      <c r="S2954" s="10">
        <f t="shared" si="181"/>
        <v>150.36000000000058</v>
      </c>
      <c r="T2954" s="10">
        <v>13.145463283130084</v>
      </c>
    </row>
    <row r="2955" spans="1:20" x14ac:dyDescent="0.25">
      <c r="A2955" s="3" t="s">
        <v>5356</v>
      </c>
      <c r="B2955" s="3" t="s">
        <v>3843</v>
      </c>
      <c r="C2955" s="3" t="s">
        <v>1538</v>
      </c>
      <c r="D2955" s="4">
        <v>577367</v>
      </c>
      <c r="E2955" s="6">
        <v>181</v>
      </c>
      <c r="F2955" s="7">
        <v>9.9722999999999988</v>
      </c>
      <c r="G2955" s="7">
        <v>68.659399999999991</v>
      </c>
      <c r="H2955" s="7">
        <v>3</v>
      </c>
      <c r="I2955" s="7">
        <v>10.502000000000001</v>
      </c>
      <c r="J2955" s="8">
        <v>39.659399999999991</v>
      </c>
      <c r="K2955" s="8">
        <v>-48.177</v>
      </c>
      <c r="L2955" s="8">
        <v>-1.0029999999999999</v>
      </c>
      <c r="M2955" s="9">
        <f t="shared" si="182"/>
        <v>-29</v>
      </c>
      <c r="N2955" s="9">
        <f t="shared" si="183"/>
        <v>-51.177</v>
      </c>
      <c r="O2955" s="9">
        <f t="shared" si="184"/>
        <v>-11.505000000000001</v>
      </c>
      <c r="P2955" s="14">
        <v>2138.672</v>
      </c>
      <c r="Q2955" s="14">
        <v>5.4039699577900029</v>
      </c>
      <c r="R2955" s="14">
        <v>2167.9879999999998</v>
      </c>
      <c r="S2955" s="14">
        <f t="shared" si="181"/>
        <v>29.315999999999804</v>
      </c>
      <c r="T2955" s="15">
        <v>23.912030042209608</v>
      </c>
    </row>
    <row r="2956" spans="1:20" x14ac:dyDescent="0.25">
      <c r="A2956" s="1" t="s">
        <v>5356</v>
      </c>
      <c r="B2956" s="1" t="s">
        <v>3843</v>
      </c>
      <c r="C2956" s="1" t="s">
        <v>1728</v>
      </c>
      <c r="D2956" s="2">
        <v>547476</v>
      </c>
      <c r="E2956" s="10">
        <v>244</v>
      </c>
      <c r="F2956" s="10">
        <v>12.923299999999999</v>
      </c>
      <c r="G2956" s="10">
        <v>0.69099999999999995</v>
      </c>
      <c r="H2956" s="10">
        <v>0</v>
      </c>
      <c r="I2956" s="10">
        <v>0.84099999999999997</v>
      </c>
      <c r="J2956" s="10">
        <v>-65.352000000000004</v>
      </c>
      <c r="K2956" s="10">
        <v>-81.320999999999998</v>
      </c>
      <c r="L2956" s="10">
        <v>-55.756</v>
      </c>
      <c r="M2956" s="10">
        <f t="shared" si="182"/>
        <v>-66.043000000000006</v>
      </c>
      <c r="N2956" s="10">
        <f t="shared" si="183"/>
        <v>-81.320999999999998</v>
      </c>
      <c r="O2956" s="10">
        <f t="shared" si="184"/>
        <v>-56.597000000000001</v>
      </c>
      <c r="P2956" s="10">
        <v>3016.5079999999994</v>
      </c>
      <c r="Q2956" s="10">
        <v>0.40435482411287738</v>
      </c>
      <c r="R2956" s="10">
        <v>3057.8569999999995</v>
      </c>
      <c r="S2956" s="10">
        <f t="shared" si="181"/>
        <v>41.34900000000016</v>
      </c>
      <c r="T2956" s="10">
        <v>40.944645175887217</v>
      </c>
    </row>
    <row r="2957" spans="1:20" x14ac:dyDescent="0.25">
      <c r="A2957" s="3" t="s">
        <v>5356</v>
      </c>
      <c r="B2957" s="3" t="s">
        <v>3843</v>
      </c>
      <c r="C2957" s="3" t="s">
        <v>3872</v>
      </c>
      <c r="D2957" s="4">
        <v>577391</v>
      </c>
      <c r="E2957" s="6">
        <v>234</v>
      </c>
      <c r="F2957" s="7">
        <v>2.0000000000000001E-4</v>
      </c>
      <c r="G2957" s="7">
        <v>0.66010000000000002</v>
      </c>
      <c r="H2957" s="7">
        <v>6.24</v>
      </c>
      <c r="I2957" s="7">
        <v>9.8000000000000004E-2</v>
      </c>
      <c r="J2957" s="8">
        <v>-51.039900000000003</v>
      </c>
      <c r="K2957" s="8">
        <v>-106.967</v>
      </c>
      <c r="L2957" s="8">
        <v>-49.542999999999999</v>
      </c>
      <c r="M2957" s="9">
        <f t="shared" si="182"/>
        <v>-51.7</v>
      </c>
      <c r="N2957" s="9">
        <f t="shared" si="183"/>
        <v>-113.20699999999999</v>
      </c>
      <c r="O2957" s="9">
        <f t="shared" si="184"/>
        <v>-49.640999999999998</v>
      </c>
      <c r="P2957" s="14">
        <v>2469.5839999999998</v>
      </c>
      <c r="Q2957" s="14">
        <v>0.20009229253261901</v>
      </c>
      <c r="R2957" s="14">
        <v>2503.4359999999992</v>
      </c>
      <c r="S2957" s="14">
        <f t="shared" si="181"/>
        <v>33.851999999999407</v>
      </c>
      <c r="T2957" s="15">
        <v>33.651907707466762</v>
      </c>
    </row>
    <row r="2958" spans="1:20" x14ac:dyDescent="0.25">
      <c r="A2958" s="1" t="s">
        <v>5356</v>
      </c>
      <c r="B2958" s="1" t="s">
        <v>3843</v>
      </c>
      <c r="C2958" s="1" t="s">
        <v>3873</v>
      </c>
      <c r="D2958" s="2">
        <v>577405</v>
      </c>
      <c r="E2958" s="10">
        <v>1140</v>
      </c>
      <c r="F2958" s="10">
        <v>17.234400000000001</v>
      </c>
      <c r="G2958" s="10">
        <v>802.38720000000001</v>
      </c>
      <c r="H2958" s="10">
        <v>72.227999999999994</v>
      </c>
      <c r="I2958" s="10">
        <v>0</v>
      </c>
      <c r="J2958" s="10">
        <v>802.38720000000001</v>
      </c>
      <c r="K2958" s="10">
        <v>-221.25399999999993</v>
      </c>
      <c r="L2958" s="10">
        <v>-197.74199999999999</v>
      </c>
      <c r="M2958" s="10">
        <f t="shared" si="182"/>
        <v>0</v>
      </c>
      <c r="N2958" s="10">
        <f t="shared" si="183"/>
        <v>-293.48199999999991</v>
      </c>
      <c r="O2958" s="10">
        <f t="shared" si="184"/>
        <v>-197.74199999999999</v>
      </c>
      <c r="P2958" s="10">
        <v>12015.475999999999</v>
      </c>
      <c r="Q2958" s="10">
        <v>23.612632517438566</v>
      </c>
      <c r="R2958" s="10">
        <v>12180.178999999998</v>
      </c>
      <c r="S2958" s="10">
        <f t="shared" si="181"/>
        <v>164.70299999999952</v>
      </c>
      <c r="T2958" s="10">
        <v>141.0903674825604</v>
      </c>
    </row>
    <row r="2959" spans="1:20" x14ac:dyDescent="0.25">
      <c r="A2959" s="3" t="s">
        <v>5356</v>
      </c>
      <c r="B2959" s="3" t="s">
        <v>3843</v>
      </c>
      <c r="C2959" s="3" t="s">
        <v>3400</v>
      </c>
      <c r="D2959" s="4">
        <v>577413</v>
      </c>
      <c r="E2959" s="6">
        <v>913</v>
      </c>
      <c r="F2959" s="7">
        <v>30.1127</v>
      </c>
      <c r="G2959" s="7">
        <v>49.184800000000003</v>
      </c>
      <c r="H2959" s="7">
        <v>41.882100000000001</v>
      </c>
      <c r="I2959" s="7">
        <v>73.925169999999994</v>
      </c>
      <c r="J2959" s="8">
        <v>-164.8152</v>
      </c>
      <c r="K2959" s="8">
        <v>-152.41090000000003</v>
      </c>
      <c r="L2959" s="8">
        <v>27.433169999999997</v>
      </c>
      <c r="M2959" s="9">
        <f t="shared" si="182"/>
        <v>-214</v>
      </c>
      <c r="N2959" s="9">
        <f t="shared" si="183"/>
        <v>-194.29300000000003</v>
      </c>
      <c r="O2959" s="9">
        <f t="shared" si="184"/>
        <v>-46.491999999999997</v>
      </c>
      <c r="P2959" s="14">
        <v>9372.7759999999998</v>
      </c>
      <c r="Q2959" s="14">
        <v>24.036122932118143</v>
      </c>
      <c r="R2959" s="14">
        <v>9501.253999999999</v>
      </c>
      <c r="S2959" s="14">
        <f t="shared" si="181"/>
        <v>128.47799999999916</v>
      </c>
      <c r="T2959" s="15">
        <v>104.44187706788034</v>
      </c>
    </row>
    <row r="2960" spans="1:20" x14ac:dyDescent="0.25">
      <c r="A2960" s="1" t="s">
        <v>5356</v>
      </c>
      <c r="B2960" s="1" t="s">
        <v>3843</v>
      </c>
      <c r="C2960" s="1" t="s">
        <v>3874</v>
      </c>
      <c r="D2960" s="2">
        <v>577421</v>
      </c>
      <c r="E2960" s="10">
        <v>250</v>
      </c>
      <c r="F2960" s="10">
        <v>5.0000000000000001E-4</v>
      </c>
      <c r="G2960" s="10">
        <v>8.4245999999999999</v>
      </c>
      <c r="H2960" s="10">
        <v>0</v>
      </c>
      <c r="I2960" s="10">
        <v>1.994</v>
      </c>
      <c r="J2960" s="10">
        <v>8.4245999999999999</v>
      </c>
      <c r="K2960" s="10">
        <v>-34.304000000000002</v>
      </c>
      <c r="L2960" s="10">
        <v>-2.2111700000000001</v>
      </c>
      <c r="M2960" s="10">
        <f t="shared" si="182"/>
        <v>0</v>
      </c>
      <c r="N2960" s="10">
        <f t="shared" si="183"/>
        <v>-34.304000000000002</v>
      </c>
      <c r="O2960" s="10">
        <f t="shared" si="184"/>
        <v>-4.2051699999999999</v>
      </c>
      <c r="P2960" s="10">
        <v>2654.9560000000001</v>
      </c>
      <c r="Q2960" s="10">
        <v>0.52642669496940853</v>
      </c>
      <c r="R2960" s="10">
        <v>2691.3489999999997</v>
      </c>
      <c r="S2960" s="10">
        <f t="shared" si="181"/>
        <v>36.392999999999574</v>
      </c>
      <c r="T2960" s="10">
        <v>35.866573305030215</v>
      </c>
    </row>
    <row r="2961" spans="1:20" x14ac:dyDescent="0.25">
      <c r="A2961" s="3" t="s">
        <v>5356</v>
      </c>
      <c r="B2961" s="3" t="s">
        <v>3843</v>
      </c>
      <c r="C2961" s="3" t="s">
        <v>3875</v>
      </c>
      <c r="D2961" s="4">
        <v>577430</v>
      </c>
      <c r="E2961" s="6">
        <v>428</v>
      </c>
      <c r="F2961" s="7">
        <v>10.3436</v>
      </c>
      <c r="G2961" s="7">
        <v>90.096899999999991</v>
      </c>
      <c r="H2961" s="7">
        <v>93.382000000000005</v>
      </c>
      <c r="I2961" s="7">
        <v>2.4470000000000001</v>
      </c>
      <c r="J2961" s="8">
        <v>-41.903100000000009</v>
      </c>
      <c r="K2961" s="8">
        <v>-87.631</v>
      </c>
      <c r="L2961" s="8">
        <v>-114.035</v>
      </c>
      <c r="M2961" s="9">
        <f t="shared" si="182"/>
        <v>-132</v>
      </c>
      <c r="N2961" s="9">
        <f t="shared" si="183"/>
        <v>-181.01300000000001</v>
      </c>
      <c r="O2961" s="9">
        <f t="shared" si="184"/>
        <v>-116.482</v>
      </c>
      <c r="P2961" s="14">
        <v>4148.655999999999</v>
      </c>
      <c r="Q2961" s="14">
        <v>26.510183231925236</v>
      </c>
      <c r="R2961" s="14">
        <v>4205.5239999999994</v>
      </c>
      <c r="S2961" s="14">
        <f t="shared" ref="S2961:S3024" si="185">R2961-P2961</f>
        <v>56.868000000000393</v>
      </c>
      <c r="T2961" s="15">
        <v>30.357816768075281</v>
      </c>
    </row>
    <row r="2962" spans="1:20" x14ac:dyDescent="0.25">
      <c r="A2962" s="1" t="s">
        <v>5356</v>
      </c>
      <c r="B2962" s="1" t="s">
        <v>3843</v>
      </c>
      <c r="C2962" s="1" t="s">
        <v>3876</v>
      </c>
      <c r="D2962" s="2">
        <v>577448</v>
      </c>
      <c r="E2962" s="10">
        <v>80</v>
      </c>
      <c r="F2962" s="10">
        <v>6.9633000000000003</v>
      </c>
      <c r="G2962" s="10">
        <v>7.3698000000000006</v>
      </c>
      <c r="H2962" s="10">
        <v>15.063000000000001</v>
      </c>
      <c r="I2962" s="10">
        <v>75.609769999999997</v>
      </c>
      <c r="J2962" s="10">
        <v>7.3698000000000006</v>
      </c>
      <c r="K2962" s="10">
        <v>15.063000000000001</v>
      </c>
      <c r="L2962" s="10">
        <v>70.373770000000007</v>
      </c>
      <c r="M2962" s="10">
        <f t="shared" ref="M2962:M3025" si="186">J2962-G2962</f>
        <v>0</v>
      </c>
      <c r="N2962" s="10">
        <f t="shared" ref="N2962:N3025" si="187">K2962-H2962</f>
        <v>0</v>
      </c>
      <c r="O2962" s="10">
        <f t="shared" ref="O2962:O3025" si="188">L2962-I2962</f>
        <v>-5.23599999999999</v>
      </c>
      <c r="P2962" s="10">
        <v>776.72399999999993</v>
      </c>
      <c r="Q2962" s="10">
        <v>5.9208948422711201</v>
      </c>
      <c r="R2962" s="10">
        <v>787.37099999999987</v>
      </c>
      <c r="S2962" s="10">
        <f t="shared" si="185"/>
        <v>10.646999999999935</v>
      </c>
      <c r="T2962" s="10">
        <v>4.7261051577288526</v>
      </c>
    </row>
    <row r="2963" spans="1:20" x14ac:dyDescent="0.25">
      <c r="A2963" s="3" t="s">
        <v>5356</v>
      </c>
      <c r="B2963" s="3" t="s">
        <v>3843</v>
      </c>
      <c r="C2963" s="3" t="s">
        <v>3877</v>
      </c>
      <c r="D2963" s="4">
        <v>577456</v>
      </c>
      <c r="E2963" s="6">
        <v>2790</v>
      </c>
      <c r="F2963" s="7">
        <v>373.60755999999998</v>
      </c>
      <c r="G2963" s="7">
        <v>187.31912</v>
      </c>
      <c r="H2963" s="7">
        <v>314.55379999999997</v>
      </c>
      <c r="I2963" s="7">
        <v>126.08456</v>
      </c>
      <c r="J2963" s="8">
        <v>-236.33497999999997</v>
      </c>
      <c r="K2963" s="8">
        <v>201.93643</v>
      </c>
      <c r="L2963" s="8">
        <v>-165.32147000000001</v>
      </c>
      <c r="M2963" s="9">
        <f t="shared" si="186"/>
        <v>-423.65409999999997</v>
      </c>
      <c r="N2963" s="9">
        <f t="shared" si="187"/>
        <v>-112.61736999999997</v>
      </c>
      <c r="O2963" s="9">
        <f t="shared" si="188"/>
        <v>-291.40602999999999</v>
      </c>
      <c r="P2963" s="14">
        <v>30563.399999999998</v>
      </c>
      <c r="Q2963" s="14">
        <v>132.46392708460587</v>
      </c>
      <c r="R2963" s="14">
        <v>30982.349999999995</v>
      </c>
      <c r="S2963" s="14">
        <f t="shared" si="185"/>
        <v>418.94999999999709</v>
      </c>
      <c r="T2963" s="15">
        <v>286.48607291539156</v>
      </c>
    </row>
    <row r="2964" spans="1:20" x14ac:dyDescent="0.25">
      <c r="A2964" s="1" t="s">
        <v>5356</v>
      </c>
      <c r="B2964" s="1" t="s">
        <v>3843</v>
      </c>
      <c r="C2964" s="1" t="s">
        <v>3878</v>
      </c>
      <c r="D2964" s="2">
        <v>577464</v>
      </c>
      <c r="E2964" s="10">
        <v>277</v>
      </c>
      <c r="F2964" s="10">
        <v>50.40728</v>
      </c>
      <c r="G2964" s="10">
        <v>27.910869999999999</v>
      </c>
      <c r="H2964" s="10">
        <v>11.39</v>
      </c>
      <c r="I2964" s="10">
        <v>6.0303399999999998</v>
      </c>
      <c r="J2964" s="10">
        <v>-25.46913</v>
      </c>
      <c r="K2964" s="10">
        <v>-49.539000000000001</v>
      </c>
      <c r="L2964" s="10">
        <v>-39.237660000000005</v>
      </c>
      <c r="M2964" s="10">
        <f t="shared" si="186"/>
        <v>-53.379999999999995</v>
      </c>
      <c r="N2964" s="10">
        <f t="shared" si="187"/>
        <v>-60.929000000000002</v>
      </c>
      <c r="O2964" s="10">
        <f t="shared" si="188"/>
        <v>-45.268000000000008</v>
      </c>
      <c r="P2964" s="10">
        <v>3154.3879999999995</v>
      </c>
      <c r="Q2964" s="10">
        <v>10.373039410139075</v>
      </c>
      <c r="R2964" s="10">
        <v>3197.6269999999995</v>
      </c>
      <c r="S2964" s="10">
        <f t="shared" si="185"/>
        <v>43.239000000000033</v>
      </c>
      <c r="T2964" s="10">
        <v>32.865960589861061</v>
      </c>
    </row>
    <row r="2965" spans="1:20" x14ac:dyDescent="0.25">
      <c r="A2965" s="3" t="s">
        <v>5356</v>
      </c>
      <c r="B2965" s="3" t="s">
        <v>3843</v>
      </c>
      <c r="C2965" s="3" t="s">
        <v>3879</v>
      </c>
      <c r="D2965" s="4">
        <v>577472</v>
      </c>
      <c r="E2965" s="6">
        <v>1286</v>
      </c>
      <c r="F2965" s="7">
        <v>75.305610000000001</v>
      </c>
      <c r="G2965" s="7">
        <v>165.20129</v>
      </c>
      <c r="H2965" s="7">
        <v>78.39922</v>
      </c>
      <c r="I2965" s="7">
        <v>73.967869999999991</v>
      </c>
      <c r="J2965" s="8">
        <v>-138.79871</v>
      </c>
      <c r="K2965" s="8">
        <v>-155.52455999999998</v>
      </c>
      <c r="L2965" s="8">
        <v>-147.92412999999999</v>
      </c>
      <c r="M2965" s="9">
        <f t="shared" si="186"/>
        <v>-304</v>
      </c>
      <c r="N2965" s="9">
        <f t="shared" si="187"/>
        <v>-233.92377999999997</v>
      </c>
      <c r="O2965" s="9">
        <f t="shared" si="188"/>
        <v>-221.892</v>
      </c>
      <c r="P2965" s="14">
        <v>14092.868</v>
      </c>
      <c r="Q2965" s="14">
        <v>40.568726827643424</v>
      </c>
      <c r="R2965" s="14">
        <v>14286.046999999999</v>
      </c>
      <c r="S2965" s="14">
        <f t="shared" si="185"/>
        <v>193.17899999999827</v>
      </c>
      <c r="T2965" s="15">
        <v>152.61027317235494</v>
      </c>
    </row>
    <row r="2966" spans="1:20" x14ac:dyDescent="0.25">
      <c r="A2966" s="1" t="s">
        <v>5356</v>
      </c>
      <c r="B2966" s="1" t="s">
        <v>3843</v>
      </c>
      <c r="C2966" s="1" t="s">
        <v>3881</v>
      </c>
      <c r="D2966" s="2">
        <v>577499</v>
      </c>
      <c r="E2966" s="10">
        <v>1001</v>
      </c>
      <c r="F2966" s="10">
        <v>8.4477999999999991</v>
      </c>
      <c r="G2966" s="10">
        <v>30.527699999999999</v>
      </c>
      <c r="H2966" s="10">
        <v>25.6675</v>
      </c>
      <c r="I2966" s="10">
        <v>225.8511</v>
      </c>
      <c r="J2966" s="10">
        <v>-142.15529999999998</v>
      </c>
      <c r="K2966" s="10">
        <v>-139.48449999999997</v>
      </c>
      <c r="L2966" s="10">
        <v>-140.77190000000002</v>
      </c>
      <c r="M2966" s="10">
        <f t="shared" si="186"/>
        <v>-172.68299999999999</v>
      </c>
      <c r="N2966" s="10">
        <f t="shared" si="187"/>
        <v>-165.15199999999996</v>
      </c>
      <c r="O2966" s="10">
        <f t="shared" si="188"/>
        <v>-366.62300000000005</v>
      </c>
      <c r="P2966" s="10">
        <v>11201.983999999999</v>
      </c>
      <c r="Q2966" s="10">
        <v>14.832115020879874</v>
      </c>
      <c r="R2966" s="10">
        <v>11355.536</v>
      </c>
      <c r="S2966" s="10">
        <f t="shared" si="185"/>
        <v>153.5520000000015</v>
      </c>
      <c r="T2966" s="10">
        <v>138.71988497912207</v>
      </c>
    </row>
    <row r="2967" spans="1:20" x14ac:dyDescent="0.25">
      <c r="A2967" s="3" t="s">
        <v>5356</v>
      </c>
      <c r="B2967" s="3" t="s">
        <v>3843</v>
      </c>
      <c r="C2967" s="3" t="s">
        <v>3880</v>
      </c>
      <c r="D2967" s="4">
        <v>577481</v>
      </c>
      <c r="E2967" s="6">
        <v>114</v>
      </c>
      <c r="F2967" s="7">
        <v>9.8871000000000002</v>
      </c>
      <c r="G2967" s="7">
        <v>0.19309999999999999</v>
      </c>
      <c r="H2967" s="7">
        <v>0.55300000000000005</v>
      </c>
      <c r="I2967" s="7">
        <v>2.0000000000000001E-4</v>
      </c>
      <c r="J2967" s="8">
        <v>-7.8068999999999997</v>
      </c>
      <c r="K2967" s="8">
        <v>-25.649999999999995</v>
      </c>
      <c r="L2967" s="8">
        <v>-13.390799999999999</v>
      </c>
      <c r="M2967" s="9">
        <f t="shared" si="186"/>
        <v>-8</v>
      </c>
      <c r="N2967" s="9">
        <f t="shared" si="187"/>
        <v>-26.202999999999996</v>
      </c>
      <c r="O2967" s="9">
        <f t="shared" si="188"/>
        <v>-13.390999999999998</v>
      </c>
      <c r="P2967" s="14">
        <v>1262.3679999999997</v>
      </c>
      <c r="Q2967" s="14">
        <v>0.19692502236985499</v>
      </c>
      <c r="R2967" s="14">
        <v>1279.6719999999998</v>
      </c>
      <c r="S2967" s="14">
        <f t="shared" si="185"/>
        <v>17.304000000000087</v>
      </c>
      <c r="T2967" s="15">
        <v>17.107074977630191</v>
      </c>
    </row>
    <row r="2968" spans="1:20" x14ac:dyDescent="0.25">
      <c r="A2968" s="1" t="s">
        <v>5356</v>
      </c>
      <c r="B2968" s="1" t="s">
        <v>3843</v>
      </c>
      <c r="C2968" s="1" t="s">
        <v>3843</v>
      </c>
      <c r="D2968" s="2">
        <v>576964</v>
      </c>
      <c r="E2968" s="10">
        <v>8548</v>
      </c>
      <c r="F2968" s="10">
        <v>923.91774999999996</v>
      </c>
      <c r="G2968" s="10">
        <v>1160.2772</v>
      </c>
      <c r="H2968" s="10">
        <v>1490.6134</v>
      </c>
      <c r="I2968" s="10">
        <v>1544.17913</v>
      </c>
      <c r="J2968" s="10">
        <v>1145.8532999999998</v>
      </c>
      <c r="K2968" s="10">
        <v>1241.0784799999999</v>
      </c>
      <c r="L2968" s="10">
        <v>1362.7591299999999</v>
      </c>
      <c r="M2968" s="10">
        <f t="shared" si="186"/>
        <v>-14.423900000000231</v>
      </c>
      <c r="N2968" s="10">
        <f t="shared" si="187"/>
        <v>-249.53492000000006</v>
      </c>
      <c r="O2968" s="10">
        <f t="shared" si="188"/>
        <v>-181.42000000000007</v>
      </c>
      <c r="P2968" s="10">
        <v>92303</v>
      </c>
      <c r="Q2968" s="10">
        <v>699.67389184430806</v>
      </c>
      <c r="R2968" s="10">
        <v>93568.249999999985</v>
      </c>
      <c r="S2968" s="10">
        <f t="shared" si="185"/>
        <v>1265.2499999999854</v>
      </c>
      <c r="T2968" s="10">
        <v>565.57610815567023</v>
      </c>
    </row>
    <row r="2969" spans="1:20" x14ac:dyDescent="0.25">
      <c r="A2969" s="3" t="s">
        <v>5356</v>
      </c>
      <c r="B2969" s="3" t="s">
        <v>3843</v>
      </c>
      <c r="C2969" s="3" t="s">
        <v>3882</v>
      </c>
      <c r="D2969" s="4">
        <v>577529</v>
      </c>
      <c r="E2969" s="6">
        <v>683</v>
      </c>
      <c r="F2969" s="7">
        <v>46</v>
      </c>
      <c r="G2969" s="7">
        <v>22.412400000000002</v>
      </c>
      <c r="H2969" s="7">
        <v>118.616</v>
      </c>
      <c r="I2969" s="7">
        <v>36.390500000000003</v>
      </c>
      <c r="J2969" s="8">
        <v>-8.5875999999999983</v>
      </c>
      <c r="K2969" s="8">
        <v>66.507999999999996</v>
      </c>
      <c r="L2969" s="8">
        <v>-4.3434999999999997</v>
      </c>
      <c r="M2969" s="9">
        <f t="shared" si="186"/>
        <v>-31</v>
      </c>
      <c r="N2969" s="9">
        <f t="shared" si="187"/>
        <v>-52.108000000000004</v>
      </c>
      <c r="O2969" s="9">
        <f t="shared" si="188"/>
        <v>-40.734000000000002</v>
      </c>
      <c r="P2969" s="14">
        <v>7270.8719999999994</v>
      </c>
      <c r="Q2969" s="14">
        <v>21.746081028767641</v>
      </c>
      <c r="R2969" s="14">
        <v>7370.5379999999996</v>
      </c>
      <c r="S2969" s="14">
        <f t="shared" si="185"/>
        <v>99.666000000000167</v>
      </c>
      <c r="T2969" s="15">
        <v>77.919918971232619</v>
      </c>
    </row>
    <row r="2970" spans="1:20" x14ac:dyDescent="0.25">
      <c r="A2970" s="1" t="s">
        <v>5356</v>
      </c>
      <c r="B2970" s="1" t="s">
        <v>3843</v>
      </c>
      <c r="C2970" s="1" t="s">
        <v>3883</v>
      </c>
      <c r="D2970" s="2">
        <v>577545</v>
      </c>
      <c r="E2970" s="10">
        <v>700</v>
      </c>
      <c r="F2970" s="10">
        <v>18.045000000000002</v>
      </c>
      <c r="G2970" s="10">
        <v>0.84004000000000001</v>
      </c>
      <c r="H2970" s="10">
        <v>11.85</v>
      </c>
      <c r="I2970" s="10">
        <v>3.91</v>
      </c>
      <c r="J2970" s="10">
        <v>-217.75495999999998</v>
      </c>
      <c r="K2970" s="10">
        <v>-143.898</v>
      </c>
      <c r="L2970" s="10">
        <v>-172.10499999999999</v>
      </c>
      <c r="M2970" s="10">
        <f t="shared" si="186"/>
        <v>-218.59499999999997</v>
      </c>
      <c r="N2970" s="10">
        <f t="shared" si="187"/>
        <v>-155.74799999999999</v>
      </c>
      <c r="O2970" s="10">
        <f t="shared" si="188"/>
        <v>-176.01499999999999</v>
      </c>
      <c r="P2970" s="10">
        <v>7280.0639999999994</v>
      </c>
      <c r="Q2970" s="10">
        <v>4.1596814804301223</v>
      </c>
      <c r="R2970" s="10">
        <v>7379.8559999999989</v>
      </c>
      <c r="S2970" s="10">
        <f t="shared" si="185"/>
        <v>99.791999999999462</v>
      </c>
      <c r="T2970" s="10">
        <v>95.632318519569708</v>
      </c>
    </row>
    <row r="2971" spans="1:20" x14ac:dyDescent="0.25">
      <c r="A2971" s="3" t="s">
        <v>5356</v>
      </c>
      <c r="B2971" s="3" t="s">
        <v>3843</v>
      </c>
      <c r="C2971" s="3" t="s">
        <v>3884</v>
      </c>
      <c r="D2971" s="4">
        <v>577553</v>
      </c>
      <c r="E2971" s="6">
        <v>1881</v>
      </c>
      <c r="F2971" s="7">
        <v>350.68495000000001</v>
      </c>
      <c r="G2971" s="7">
        <v>464.07420000000002</v>
      </c>
      <c r="H2971" s="7">
        <v>359.07859999999999</v>
      </c>
      <c r="I2971" s="7">
        <v>658.93710999999996</v>
      </c>
      <c r="J2971" s="8">
        <v>464.07420000000002</v>
      </c>
      <c r="K2971" s="8">
        <v>243.96559999999999</v>
      </c>
      <c r="L2971" s="8">
        <v>584.95339000000001</v>
      </c>
      <c r="M2971" s="9">
        <f t="shared" si="186"/>
        <v>0</v>
      </c>
      <c r="N2971" s="9">
        <f t="shared" si="187"/>
        <v>-115.113</v>
      </c>
      <c r="O2971" s="9">
        <f t="shared" si="188"/>
        <v>-73.983719999999948</v>
      </c>
      <c r="P2971" s="14">
        <v>21596.603999999999</v>
      </c>
      <c r="Q2971" s="14">
        <v>217.26227523630715</v>
      </c>
      <c r="R2971" s="14">
        <v>21892.641</v>
      </c>
      <c r="S2971" s="14">
        <f t="shared" si="185"/>
        <v>296.03700000000026</v>
      </c>
      <c r="T2971" s="15">
        <v>78.774724763694394</v>
      </c>
    </row>
    <row r="2972" spans="1:20" x14ac:dyDescent="0.25">
      <c r="A2972" s="1" t="s">
        <v>5356</v>
      </c>
      <c r="B2972" s="1" t="s">
        <v>3843</v>
      </c>
      <c r="C2972" s="1" t="s">
        <v>3885</v>
      </c>
      <c r="D2972" s="2">
        <v>577561</v>
      </c>
      <c r="E2972" s="10">
        <v>173</v>
      </c>
      <c r="F2972" s="10">
        <v>65.0625</v>
      </c>
      <c r="G2972" s="10">
        <v>94.897199999999998</v>
      </c>
      <c r="H2972" s="10">
        <v>113.989</v>
      </c>
      <c r="I2972" s="10">
        <v>44.378</v>
      </c>
      <c r="J2972" s="10">
        <v>94.897199999999998</v>
      </c>
      <c r="K2972" s="10">
        <v>109.568</v>
      </c>
      <c r="L2972" s="10">
        <v>-33.658999999999999</v>
      </c>
      <c r="M2972" s="10">
        <f t="shared" si="186"/>
        <v>0</v>
      </c>
      <c r="N2972" s="10">
        <f t="shared" si="187"/>
        <v>-4.4210000000000065</v>
      </c>
      <c r="O2972" s="10">
        <f t="shared" si="188"/>
        <v>-78.037000000000006</v>
      </c>
      <c r="P2972" s="10">
        <v>1983.9399999999998</v>
      </c>
      <c r="Q2972" s="10">
        <v>42.219632087890751</v>
      </c>
      <c r="R2972" s="10">
        <v>2011.1349999999998</v>
      </c>
      <c r="S2972" s="10">
        <f t="shared" si="185"/>
        <v>27.194999999999936</v>
      </c>
      <c r="T2972" s="10">
        <v>-15.024632087890723</v>
      </c>
    </row>
    <row r="2973" spans="1:20" x14ac:dyDescent="0.25">
      <c r="A2973" s="3" t="s">
        <v>5356</v>
      </c>
      <c r="B2973" s="3" t="s">
        <v>3843</v>
      </c>
      <c r="C2973" s="3" t="s">
        <v>3886</v>
      </c>
      <c r="D2973" s="4">
        <v>577570</v>
      </c>
      <c r="E2973" s="6">
        <v>206</v>
      </c>
      <c r="F2973" s="7">
        <v>3.1190000000000002E-2</v>
      </c>
      <c r="G2973" s="7">
        <v>5.0496000000000008</v>
      </c>
      <c r="H2973" s="7">
        <v>8.6999999999999993</v>
      </c>
      <c r="I2973" s="7">
        <v>1.5409999999999999</v>
      </c>
      <c r="J2973" s="8">
        <v>-33.170400000000001</v>
      </c>
      <c r="K2973" s="8">
        <v>-21.623999999999995</v>
      </c>
      <c r="L2973" s="8">
        <v>-18.669</v>
      </c>
      <c r="M2973" s="9">
        <f t="shared" si="186"/>
        <v>-38.22</v>
      </c>
      <c r="N2973" s="9">
        <f t="shared" si="187"/>
        <v>-30.323999999999995</v>
      </c>
      <c r="O2973" s="9">
        <f t="shared" si="188"/>
        <v>-20.21</v>
      </c>
      <c r="P2973" s="14">
        <v>2209.1439999999998</v>
      </c>
      <c r="Q2973" s="14">
        <v>1.7395175612260638</v>
      </c>
      <c r="R2973" s="14">
        <v>2239.4259999999995</v>
      </c>
      <c r="S2973" s="14">
        <f t="shared" si="185"/>
        <v>30.281999999999698</v>
      </c>
      <c r="T2973" s="15">
        <v>28.542482438773732</v>
      </c>
    </row>
    <row r="2974" spans="1:20" x14ac:dyDescent="0.25">
      <c r="A2974" s="1" t="s">
        <v>5356</v>
      </c>
      <c r="B2974" s="1" t="s">
        <v>3843</v>
      </c>
      <c r="C2974" s="1" t="s">
        <v>3887</v>
      </c>
      <c r="D2974" s="2">
        <v>577596</v>
      </c>
      <c r="E2974" s="10">
        <v>566</v>
      </c>
      <c r="F2974" s="10">
        <v>5.5081000000000007</v>
      </c>
      <c r="G2974" s="10">
        <v>26</v>
      </c>
      <c r="H2974" s="10">
        <v>21.617799999999999</v>
      </c>
      <c r="I2974" s="10">
        <v>1.776</v>
      </c>
      <c r="J2974" s="10">
        <v>-99.879600000000011</v>
      </c>
      <c r="K2974" s="10">
        <v>-99.478200000000015</v>
      </c>
      <c r="L2974" s="10">
        <v>-48.534999999999997</v>
      </c>
      <c r="M2974" s="10">
        <f t="shared" si="186"/>
        <v>-125.87960000000001</v>
      </c>
      <c r="N2974" s="10">
        <f t="shared" si="187"/>
        <v>-121.09600000000002</v>
      </c>
      <c r="O2974" s="10">
        <f t="shared" si="188"/>
        <v>-50.311</v>
      </c>
      <c r="P2974" s="10">
        <v>5948.7559999999994</v>
      </c>
      <c r="Q2974" s="10">
        <v>7.1595878090101168</v>
      </c>
      <c r="R2974" s="10">
        <v>6030.299</v>
      </c>
      <c r="S2974" s="10">
        <f t="shared" si="185"/>
        <v>81.543000000000575</v>
      </c>
      <c r="T2974" s="10">
        <v>74.383412190990384</v>
      </c>
    </row>
    <row r="2975" spans="1:20" x14ac:dyDescent="0.25">
      <c r="A2975" s="3" t="s">
        <v>5356</v>
      </c>
      <c r="B2975" s="3" t="s">
        <v>3843</v>
      </c>
      <c r="C2975" s="3" t="s">
        <v>3888</v>
      </c>
      <c r="D2975" s="4">
        <v>577600</v>
      </c>
      <c r="E2975" s="6">
        <v>98</v>
      </c>
      <c r="F2975" s="7">
        <v>5.1813000000000002</v>
      </c>
      <c r="G2975" s="7">
        <v>5.5821000000000005</v>
      </c>
      <c r="H2975" s="7">
        <v>24.9</v>
      </c>
      <c r="I2975" s="7">
        <v>2.0000000000000001E-4</v>
      </c>
      <c r="J2975" s="8">
        <v>-30.417900000000003</v>
      </c>
      <c r="K2975" s="8">
        <v>-3.2210000000000072</v>
      </c>
      <c r="L2975" s="8">
        <v>-33.9208</v>
      </c>
      <c r="M2975" s="9">
        <f t="shared" si="186"/>
        <v>-36</v>
      </c>
      <c r="N2975" s="9">
        <f t="shared" si="187"/>
        <v>-28.121000000000006</v>
      </c>
      <c r="O2975" s="9">
        <f t="shared" si="188"/>
        <v>-33.920999999999999</v>
      </c>
      <c r="P2975" s="14">
        <v>1352.7559999999999</v>
      </c>
      <c r="Q2975" s="14">
        <v>2.840882972491217</v>
      </c>
      <c r="R2975" s="14">
        <v>1371.2989999999998</v>
      </c>
      <c r="S2975" s="14">
        <f t="shared" si="185"/>
        <v>18.542999999999893</v>
      </c>
      <c r="T2975" s="15">
        <v>15.702117027508621</v>
      </c>
    </row>
    <row r="2976" spans="1:20" x14ac:dyDescent="0.25">
      <c r="A2976" s="1" t="s">
        <v>5356</v>
      </c>
      <c r="B2976" s="1" t="s">
        <v>3843</v>
      </c>
      <c r="C2976" s="1" t="s">
        <v>3889</v>
      </c>
      <c r="D2976" s="2">
        <v>577626</v>
      </c>
      <c r="E2976" s="10">
        <v>14362</v>
      </c>
      <c r="F2976" s="10">
        <v>3883.2083700000003</v>
      </c>
      <c r="G2976" s="10">
        <v>6761.4385599999996</v>
      </c>
      <c r="H2976" s="10">
        <v>3993.8618900000001</v>
      </c>
      <c r="I2976" s="10">
        <v>3079.3094799999999</v>
      </c>
      <c r="J2976" s="10">
        <v>4036.4375599999994</v>
      </c>
      <c r="K2976" s="10">
        <v>3814.7908900000002</v>
      </c>
      <c r="L2976" s="10">
        <v>2658.46992</v>
      </c>
      <c r="M2976" s="10">
        <f t="shared" si="186"/>
        <v>-2725.0010000000002</v>
      </c>
      <c r="N2976" s="10">
        <f t="shared" si="187"/>
        <v>-179.07099999999991</v>
      </c>
      <c r="O2976" s="10">
        <f t="shared" si="188"/>
        <v>-420.83955999999989</v>
      </c>
      <c r="P2976" s="10">
        <v>157578.45600000001</v>
      </c>
      <c r="Q2976" s="10">
        <v>2079.0674670411736</v>
      </c>
      <c r="R2976" s="10">
        <v>159738.47399999999</v>
      </c>
      <c r="S2976" s="10">
        <f t="shared" si="185"/>
        <v>2160.0179999999818</v>
      </c>
      <c r="T2976" s="10">
        <v>80.95053295881371</v>
      </c>
    </row>
    <row r="2977" spans="1:20" x14ac:dyDescent="0.25">
      <c r="A2977" s="3" t="s">
        <v>5356</v>
      </c>
      <c r="B2977" s="3" t="s">
        <v>3843</v>
      </c>
      <c r="C2977" s="3" t="s">
        <v>1853</v>
      </c>
      <c r="D2977" s="4">
        <v>577642</v>
      </c>
      <c r="E2977" s="6">
        <v>222</v>
      </c>
      <c r="F2977" s="7">
        <v>64.804860000000005</v>
      </c>
      <c r="G2977" s="7">
        <v>0.37927</v>
      </c>
      <c r="H2977" s="7">
        <v>4.6673</v>
      </c>
      <c r="I2977" s="7">
        <v>30.514299999999999</v>
      </c>
      <c r="J2977" s="8">
        <v>-1.62073</v>
      </c>
      <c r="K2977" s="8">
        <v>-71.073700000000017</v>
      </c>
      <c r="L2977" s="8">
        <v>29.406299999999998</v>
      </c>
      <c r="M2977" s="9">
        <f t="shared" si="186"/>
        <v>-2</v>
      </c>
      <c r="N2977" s="9">
        <f t="shared" si="187"/>
        <v>-75.741000000000014</v>
      </c>
      <c r="O2977" s="9">
        <f t="shared" si="188"/>
        <v>-1.1080000000000005</v>
      </c>
      <c r="P2977" s="14">
        <v>2310.2559999999999</v>
      </c>
      <c r="Q2977" s="14">
        <v>9.2858026631916495</v>
      </c>
      <c r="R2977" s="14">
        <v>2341.9239999999995</v>
      </c>
      <c r="S2977" s="14">
        <f t="shared" si="185"/>
        <v>31.667999999999665</v>
      </c>
      <c r="T2977" s="15">
        <v>22.382197336808076</v>
      </c>
    </row>
    <row r="2978" spans="1:20" x14ac:dyDescent="0.25">
      <c r="A2978" s="1" t="s">
        <v>5356</v>
      </c>
      <c r="B2978" s="1" t="s">
        <v>3843</v>
      </c>
      <c r="C2978" s="1" t="s">
        <v>3890</v>
      </c>
      <c r="D2978" s="2">
        <v>577651</v>
      </c>
      <c r="E2978" s="10">
        <v>958</v>
      </c>
      <c r="F2978" s="10">
        <v>54.804870000000001</v>
      </c>
      <c r="G2978" s="10">
        <v>96.480130000000003</v>
      </c>
      <c r="H2978" s="10">
        <v>112.7379</v>
      </c>
      <c r="I2978" s="10">
        <v>40.805</v>
      </c>
      <c r="J2978" s="10">
        <v>38.325130000000001</v>
      </c>
      <c r="K2978" s="10">
        <v>-118.25710000000004</v>
      </c>
      <c r="L2978" s="10">
        <v>-209.45</v>
      </c>
      <c r="M2978" s="10">
        <f t="shared" si="186"/>
        <v>-58.155000000000001</v>
      </c>
      <c r="N2978" s="10">
        <f t="shared" si="187"/>
        <v>-230.99500000000003</v>
      </c>
      <c r="O2978" s="10">
        <f t="shared" si="188"/>
        <v>-250.255</v>
      </c>
      <c r="P2978" s="10">
        <v>9927.3599999999988</v>
      </c>
      <c r="Q2978" s="10">
        <v>39.930038881146636</v>
      </c>
      <c r="R2978" s="10">
        <v>10063.439999999999</v>
      </c>
      <c r="S2978" s="10">
        <f t="shared" si="185"/>
        <v>136.07999999999993</v>
      </c>
      <c r="T2978" s="10">
        <v>96.149961118853753</v>
      </c>
    </row>
    <row r="2979" spans="1:20" x14ac:dyDescent="0.25">
      <c r="A2979" s="3" t="s">
        <v>5356</v>
      </c>
      <c r="B2979" s="3" t="s">
        <v>3843</v>
      </c>
      <c r="C2979" s="3" t="s">
        <v>3891</v>
      </c>
      <c r="D2979" s="4">
        <v>577669</v>
      </c>
      <c r="E2979" s="6">
        <v>432</v>
      </c>
      <c r="F2979" s="7">
        <v>15.151200000000001</v>
      </c>
      <c r="G2979" s="7">
        <v>10.085000000000001</v>
      </c>
      <c r="H2979" s="7">
        <v>1.63</v>
      </c>
      <c r="I2979" s="7">
        <v>30.811799999999998</v>
      </c>
      <c r="J2979" s="8">
        <v>-134.33699999999999</v>
      </c>
      <c r="K2979" s="8">
        <v>-177.04200000000003</v>
      </c>
      <c r="L2979" s="8">
        <v>-36.4542</v>
      </c>
      <c r="M2979" s="9">
        <f t="shared" si="186"/>
        <v>-144.422</v>
      </c>
      <c r="N2979" s="9">
        <f t="shared" si="187"/>
        <v>-178.67200000000003</v>
      </c>
      <c r="O2979" s="9">
        <f t="shared" si="188"/>
        <v>-67.265999999999991</v>
      </c>
      <c r="P2979" s="14">
        <v>6023.8239999999987</v>
      </c>
      <c r="Q2979" s="14">
        <v>6.6608219401288498</v>
      </c>
      <c r="R2979" s="14">
        <v>6106.3959999999988</v>
      </c>
      <c r="S2979" s="14">
        <f t="shared" si="185"/>
        <v>82.572000000000116</v>
      </c>
      <c r="T2979" s="15">
        <v>75.911178059871418</v>
      </c>
    </row>
    <row r="2980" spans="1:20" x14ac:dyDescent="0.25">
      <c r="A2980" s="1" t="s">
        <v>5356</v>
      </c>
      <c r="B2980" s="1" t="s">
        <v>3843</v>
      </c>
      <c r="C2980" s="1" t="s">
        <v>3892</v>
      </c>
      <c r="D2980" s="2">
        <v>577677</v>
      </c>
      <c r="E2980" s="10">
        <v>616</v>
      </c>
      <c r="F2980" s="10">
        <v>76.871700000000004</v>
      </c>
      <c r="G2980" s="10">
        <v>122.0744</v>
      </c>
      <c r="H2980" s="10">
        <v>39.158999999999999</v>
      </c>
      <c r="I2980" s="10">
        <v>43.675739999999998</v>
      </c>
      <c r="J2980" s="10">
        <v>-59.925600000000003</v>
      </c>
      <c r="K2980" s="10">
        <v>-170.797</v>
      </c>
      <c r="L2980" s="10">
        <v>18.922739999999997</v>
      </c>
      <c r="M2980" s="10">
        <f t="shared" si="186"/>
        <v>-182</v>
      </c>
      <c r="N2980" s="10">
        <f t="shared" si="187"/>
        <v>-209.95599999999999</v>
      </c>
      <c r="O2980" s="10">
        <f t="shared" si="188"/>
        <v>-24.753</v>
      </c>
      <c r="P2980" s="10">
        <v>6553.8959999999988</v>
      </c>
      <c r="Q2980" s="10">
        <v>31.817192492465818</v>
      </c>
      <c r="R2980" s="10">
        <v>6643.7339999999986</v>
      </c>
      <c r="S2980" s="10">
        <f t="shared" si="185"/>
        <v>89.837999999999738</v>
      </c>
      <c r="T2980" s="10">
        <v>58.0208075075343</v>
      </c>
    </row>
    <row r="2981" spans="1:20" x14ac:dyDescent="0.25">
      <c r="A2981" s="3" t="s">
        <v>5356</v>
      </c>
      <c r="B2981" s="3" t="s">
        <v>3843</v>
      </c>
      <c r="C2981" s="3" t="s">
        <v>3893</v>
      </c>
      <c r="D2981" s="4">
        <v>577685</v>
      </c>
      <c r="E2981" s="6">
        <v>413</v>
      </c>
      <c r="F2981" s="7">
        <v>0.3039</v>
      </c>
      <c r="G2981" s="7">
        <v>26.880800000000001</v>
      </c>
      <c r="H2981" s="7">
        <v>18.684999999999999</v>
      </c>
      <c r="I2981" s="7">
        <v>5.1319999999999997</v>
      </c>
      <c r="J2981" s="8">
        <v>-44.119199999999999</v>
      </c>
      <c r="K2981" s="8">
        <v>-67.977000000000004</v>
      </c>
      <c r="L2981" s="8">
        <v>-90.909000000000006</v>
      </c>
      <c r="M2981" s="9">
        <f t="shared" si="186"/>
        <v>-71</v>
      </c>
      <c r="N2981" s="9">
        <f t="shared" si="187"/>
        <v>-86.662000000000006</v>
      </c>
      <c r="O2981" s="9">
        <f t="shared" si="188"/>
        <v>-96.041000000000011</v>
      </c>
      <c r="P2981" s="14">
        <v>4251.3</v>
      </c>
      <c r="Q2981" s="14">
        <v>6.286239455545954</v>
      </c>
      <c r="R2981" s="14">
        <v>4309.5749999999998</v>
      </c>
      <c r="S2981" s="14">
        <f t="shared" si="185"/>
        <v>58.274999999999636</v>
      </c>
      <c r="T2981" s="15">
        <v>51.988760544453726</v>
      </c>
    </row>
    <row r="2982" spans="1:20" x14ac:dyDescent="0.25">
      <c r="A2982" s="1" t="s">
        <v>5356</v>
      </c>
      <c r="B2982" s="1" t="s">
        <v>3843</v>
      </c>
      <c r="C2982" s="1" t="s">
        <v>3894</v>
      </c>
      <c r="D2982" s="2">
        <v>577693</v>
      </c>
      <c r="E2982" s="10">
        <v>1279</v>
      </c>
      <c r="F2982" s="10">
        <v>38.470599999999997</v>
      </c>
      <c r="G2982" s="10">
        <v>58.707209999999996</v>
      </c>
      <c r="H2982" s="10">
        <v>52.682000000000002</v>
      </c>
      <c r="I2982" s="10">
        <v>3.3210000000000002</v>
      </c>
      <c r="J2982" s="10">
        <v>-105.82779000000001</v>
      </c>
      <c r="K2982" s="10">
        <v>-366.36049999999994</v>
      </c>
      <c r="L2982" s="10">
        <v>-345.35353999999995</v>
      </c>
      <c r="M2982" s="10">
        <f t="shared" si="186"/>
        <v>-164.535</v>
      </c>
      <c r="N2982" s="10">
        <f t="shared" si="187"/>
        <v>-419.04249999999996</v>
      </c>
      <c r="O2982" s="10">
        <f t="shared" si="188"/>
        <v>-348.67453999999998</v>
      </c>
      <c r="P2982" s="10">
        <v>14394.671999999999</v>
      </c>
      <c r="Q2982" s="10">
        <v>24.058742519863884</v>
      </c>
      <c r="R2982" s="10">
        <v>14591.987999999998</v>
      </c>
      <c r="S2982" s="10">
        <f t="shared" si="185"/>
        <v>197.31599999999889</v>
      </c>
      <c r="T2982" s="10">
        <v>173.25725748013429</v>
      </c>
    </row>
    <row r="2983" spans="1:20" x14ac:dyDescent="0.25">
      <c r="A2983" s="3" t="s">
        <v>5356</v>
      </c>
      <c r="B2983" s="3" t="s">
        <v>3843</v>
      </c>
      <c r="C2983" s="3" t="s">
        <v>99</v>
      </c>
      <c r="D2983" s="4">
        <v>577707</v>
      </c>
      <c r="E2983" s="6">
        <v>501</v>
      </c>
      <c r="F2983" s="7">
        <v>0</v>
      </c>
      <c r="G2983" s="7">
        <v>17.328470000000003</v>
      </c>
      <c r="H2983" s="7">
        <v>54.222000000000001</v>
      </c>
      <c r="I2983" s="7">
        <v>2.4750000000000001</v>
      </c>
      <c r="J2983" s="8">
        <v>-23.671529999999997</v>
      </c>
      <c r="K2983" s="8">
        <v>-55.524999999999999</v>
      </c>
      <c r="L2983" s="8">
        <v>-89.459000000000003</v>
      </c>
      <c r="M2983" s="9">
        <f t="shared" si="186"/>
        <v>-41</v>
      </c>
      <c r="N2983" s="9">
        <f t="shared" si="187"/>
        <v>-109.747</v>
      </c>
      <c r="O2983" s="9">
        <f t="shared" si="188"/>
        <v>-91.933999999999997</v>
      </c>
      <c r="P2983" s="14">
        <v>5201.1399999999994</v>
      </c>
      <c r="Q2983" s="14">
        <v>5.2269116375160873</v>
      </c>
      <c r="R2983" s="14">
        <v>5272.4349999999995</v>
      </c>
      <c r="S2983" s="14">
        <f t="shared" si="185"/>
        <v>71.295000000000073</v>
      </c>
      <c r="T2983" s="15">
        <v>66.06808836248365</v>
      </c>
    </row>
    <row r="2984" spans="1:20" x14ac:dyDescent="0.25">
      <c r="A2984" s="1" t="s">
        <v>5356</v>
      </c>
      <c r="B2984" s="1" t="s">
        <v>3843</v>
      </c>
      <c r="C2984" s="1" t="s">
        <v>3709</v>
      </c>
      <c r="D2984" s="2">
        <v>577723</v>
      </c>
      <c r="E2984" s="10">
        <v>239</v>
      </c>
      <c r="F2984" s="10">
        <v>191.03229999999999</v>
      </c>
      <c r="G2984" s="10">
        <v>267</v>
      </c>
      <c r="H2984" s="10">
        <v>693.17790000000002</v>
      </c>
      <c r="I2984" s="10">
        <v>525.87450000000001</v>
      </c>
      <c r="J2984" s="10">
        <v>182.46510000000001</v>
      </c>
      <c r="K2984" s="10">
        <v>693.17790000000002</v>
      </c>
      <c r="L2984" s="10">
        <v>525.87450000000001</v>
      </c>
      <c r="M2984" s="10">
        <f t="shared" si="186"/>
        <v>-84.534899999999993</v>
      </c>
      <c r="N2984" s="10">
        <f t="shared" si="187"/>
        <v>0</v>
      </c>
      <c r="O2984" s="10">
        <f t="shared" si="188"/>
        <v>0</v>
      </c>
      <c r="P2984" s="10">
        <v>2406.7719999999999</v>
      </c>
      <c r="Q2984" s="10">
        <v>209.27064555553892</v>
      </c>
      <c r="R2984" s="10">
        <v>2439.7629999999995</v>
      </c>
      <c r="S2984" s="10">
        <f t="shared" si="185"/>
        <v>32.990999999999531</v>
      </c>
      <c r="T2984" s="10">
        <v>-176.27964555553945</v>
      </c>
    </row>
    <row r="2985" spans="1:20" x14ac:dyDescent="0.25">
      <c r="A2985" s="3" t="s">
        <v>5357</v>
      </c>
      <c r="B2985" s="3" t="s">
        <v>3316</v>
      </c>
      <c r="C2985" s="3" t="s">
        <v>1013</v>
      </c>
      <c r="D2985" s="4">
        <v>569828</v>
      </c>
      <c r="E2985" s="6">
        <v>200</v>
      </c>
      <c r="F2985" s="7">
        <v>0</v>
      </c>
      <c r="G2985" s="7">
        <v>0</v>
      </c>
      <c r="H2985" s="7">
        <v>0</v>
      </c>
      <c r="I2985" s="7">
        <v>1.4943</v>
      </c>
      <c r="J2985" s="8">
        <v>-26.625299999999999</v>
      </c>
      <c r="K2985" s="8">
        <v>-50.922000000000011</v>
      </c>
      <c r="L2985" s="8">
        <v>-36.089399999999998</v>
      </c>
      <c r="M2985" s="9">
        <f t="shared" si="186"/>
        <v>-26.625299999999999</v>
      </c>
      <c r="N2985" s="9">
        <f t="shared" si="187"/>
        <v>-50.922000000000011</v>
      </c>
      <c r="O2985" s="9">
        <f t="shared" si="188"/>
        <v>-37.5837</v>
      </c>
      <c r="P2985" s="14">
        <v>1919.5959999999998</v>
      </c>
      <c r="Q2985" s="14">
        <v>0</v>
      </c>
      <c r="R2985" s="14">
        <v>1945.9089999999999</v>
      </c>
      <c r="S2985" s="14">
        <f t="shared" si="185"/>
        <v>26.313000000000102</v>
      </c>
      <c r="T2985" s="15">
        <v>26.313000000000102</v>
      </c>
    </row>
    <row r="2986" spans="1:20" x14ac:dyDescent="0.25">
      <c r="A2986" s="1" t="s">
        <v>5357</v>
      </c>
      <c r="B2986" s="1" t="s">
        <v>3316</v>
      </c>
      <c r="C2986" s="1" t="s">
        <v>3317</v>
      </c>
      <c r="D2986" s="2">
        <v>569836</v>
      </c>
      <c r="E2986" s="10">
        <v>323</v>
      </c>
      <c r="F2986" s="10">
        <v>1.7217</v>
      </c>
      <c r="G2986" s="10">
        <v>22.7559</v>
      </c>
      <c r="H2986" s="10">
        <v>1.6317000000000002</v>
      </c>
      <c r="I2986" s="10">
        <v>14.2395</v>
      </c>
      <c r="J2986" s="10">
        <v>20.916900000000002</v>
      </c>
      <c r="K2986" s="10">
        <v>-121.42559999999997</v>
      </c>
      <c r="L2986" s="10">
        <v>-39.053100000000001</v>
      </c>
      <c r="M2986" s="10">
        <f t="shared" si="186"/>
        <v>-1.8389999999999986</v>
      </c>
      <c r="N2986" s="10">
        <f t="shared" si="187"/>
        <v>-123.05729999999997</v>
      </c>
      <c r="O2986" s="10">
        <f t="shared" si="188"/>
        <v>-53.2926</v>
      </c>
      <c r="P2986" s="10">
        <v>3223.328</v>
      </c>
      <c r="Q2986" s="10">
        <v>4.2127860434924669</v>
      </c>
      <c r="R2986" s="10">
        <v>3267.5119999999997</v>
      </c>
      <c r="S2986" s="10">
        <f t="shared" si="185"/>
        <v>44.183999999999742</v>
      </c>
      <c r="T2986" s="10">
        <v>39.971213956507199</v>
      </c>
    </row>
    <row r="2987" spans="1:20" x14ac:dyDescent="0.25">
      <c r="A2987" s="3" t="s">
        <v>5357</v>
      </c>
      <c r="B2987" s="3" t="s">
        <v>3316</v>
      </c>
      <c r="C2987" s="3" t="s">
        <v>3318</v>
      </c>
      <c r="D2987" s="4">
        <v>569852</v>
      </c>
      <c r="E2987" s="6">
        <v>305</v>
      </c>
      <c r="F2987" s="7">
        <v>82.819800000000001</v>
      </c>
      <c r="G2987" s="7">
        <v>357.62520000000001</v>
      </c>
      <c r="H2987" s="7">
        <v>82.103700000000003</v>
      </c>
      <c r="I2987" s="7">
        <v>24.4878</v>
      </c>
      <c r="J2987" s="8">
        <v>272.94030000000004</v>
      </c>
      <c r="K2987" s="8">
        <v>-2.6274000000000086</v>
      </c>
      <c r="L2987" s="8">
        <v>-178.51580999999999</v>
      </c>
      <c r="M2987" s="9">
        <f t="shared" si="186"/>
        <v>-84.684899999999971</v>
      </c>
      <c r="N2987" s="9">
        <f t="shared" si="187"/>
        <v>-84.731100000000012</v>
      </c>
      <c r="O2987" s="9">
        <f t="shared" si="188"/>
        <v>-203.00360999999998</v>
      </c>
      <c r="P2987" s="14">
        <v>3839.1919999999996</v>
      </c>
      <c r="Q2987" s="14">
        <v>43.529773390718098</v>
      </c>
      <c r="R2987" s="14">
        <v>3891.8179999999998</v>
      </c>
      <c r="S2987" s="14">
        <f t="shared" si="185"/>
        <v>52.626000000000204</v>
      </c>
      <c r="T2987" s="15">
        <v>9.0962266092819846</v>
      </c>
    </row>
    <row r="2988" spans="1:20" x14ac:dyDescent="0.25">
      <c r="A2988" s="1" t="s">
        <v>5357</v>
      </c>
      <c r="B2988" s="1" t="s">
        <v>3316</v>
      </c>
      <c r="C2988" s="1" t="s">
        <v>3319</v>
      </c>
      <c r="D2988" s="2">
        <v>569861</v>
      </c>
      <c r="E2988" s="10">
        <v>113</v>
      </c>
      <c r="F2988" s="10">
        <v>74.052000000000007</v>
      </c>
      <c r="G2988" s="10">
        <v>144.14505</v>
      </c>
      <c r="H2988" s="10">
        <v>122.06002000000001</v>
      </c>
      <c r="I2988" s="10">
        <v>30.581099999999999</v>
      </c>
      <c r="J2988" s="10">
        <v>122.69257999999999</v>
      </c>
      <c r="K2988" s="10">
        <v>122.06002000000001</v>
      </c>
      <c r="L2988" s="10">
        <v>-21.591000000000001</v>
      </c>
      <c r="M2988" s="10">
        <f t="shared" si="186"/>
        <v>-21.452470000000005</v>
      </c>
      <c r="N2988" s="10">
        <f t="shared" si="187"/>
        <v>0</v>
      </c>
      <c r="O2988" s="10">
        <f t="shared" si="188"/>
        <v>-52.1721</v>
      </c>
      <c r="P2988" s="10">
        <v>1204.152</v>
      </c>
      <c r="Q2988" s="10">
        <v>51.761645792115608</v>
      </c>
      <c r="R2988" s="10">
        <v>1220.6579999999999</v>
      </c>
      <c r="S2988" s="10">
        <f t="shared" si="185"/>
        <v>16.505999999999858</v>
      </c>
      <c r="T2988" s="10">
        <v>-35.255645792115729</v>
      </c>
    </row>
    <row r="2989" spans="1:20" x14ac:dyDescent="0.25">
      <c r="A2989" s="3" t="s">
        <v>5357</v>
      </c>
      <c r="B2989" s="3" t="s">
        <v>3316</v>
      </c>
      <c r="C2989" s="3" t="s">
        <v>3320</v>
      </c>
      <c r="D2989" s="4">
        <v>569879</v>
      </c>
      <c r="E2989" s="6">
        <v>392</v>
      </c>
      <c r="F2989" s="7">
        <v>179.91989999999998</v>
      </c>
      <c r="G2989" s="7">
        <v>218.3202</v>
      </c>
      <c r="H2989" s="7">
        <v>71.498699999999999</v>
      </c>
      <c r="I2989" s="7">
        <v>255.63177999999999</v>
      </c>
      <c r="J2989" s="8">
        <v>-243.72509999999997</v>
      </c>
      <c r="K2989" s="8">
        <v>29.040300000000002</v>
      </c>
      <c r="L2989" s="8">
        <v>239.41529</v>
      </c>
      <c r="M2989" s="9">
        <f t="shared" si="186"/>
        <v>-462.0453</v>
      </c>
      <c r="N2989" s="9">
        <f t="shared" si="187"/>
        <v>-42.458399999999997</v>
      </c>
      <c r="O2989" s="9">
        <f t="shared" si="188"/>
        <v>-16.216489999999993</v>
      </c>
      <c r="P2989" s="14">
        <v>3731.9519999999993</v>
      </c>
      <c r="Q2989" s="14">
        <v>105.11116552884771</v>
      </c>
      <c r="R2989" s="14">
        <v>3783.1079999999993</v>
      </c>
      <c r="S2989" s="14">
        <f t="shared" si="185"/>
        <v>51.155999999999949</v>
      </c>
      <c r="T2989" s="15">
        <v>-53.955165528847829</v>
      </c>
    </row>
    <row r="2990" spans="1:20" x14ac:dyDescent="0.25">
      <c r="A2990" s="1" t="s">
        <v>5357</v>
      </c>
      <c r="B2990" s="1" t="s">
        <v>3316</v>
      </c>
      <c r="C2990" s="1" t="s">
        <v>3321</v>
      </c>
      <c r="D2990" s="2">
        <v>569887</v>
      </c>
      <c r="E2990" s="10">
        <v>555</v>
      </c>
      <c r="F2990" s="10">
        <v>5.6364000000000001</v>
      </c>
      <c r="G2990" s="10">
        <v>44.153700000000001</v>
      </c>
      <c r="H2990" s="10">
        <v>23.386800000000001</v>
      </c>
      <c r="I2990" s="10">
        <v>65.495400000000004</v>
      </c>
      <c r="J2990" s="10">
        <v>-47.403600000000004</v>
      </c>
      <c r="K2990" s="10">
        <v>-47.126999999999995</v>
      </c>
      <c r="L2990" s="10">
        <v>-66.704700000000017</v>
      </c>
      <c r="M2990" s="10">
        <f t="shared" si="186"/>
        <v>-91.557299999999998</v>
      </c>
      <c r="N2990" s="10">
        <f t="shared" si="187"/>
        <v>-70.513800000000003</v>
      </c>
      <c r="O2990" s="10">
        <f t="shared" si="188"/>
        <v>-132.20010000000002</v>
      </c>
      <c r="P2990" s="10">
        <v>5990.12</v>
      </c>
      <c r="Q2990" s="10">
        <v>17.826584202347124</v>
      </c>
      <c r="R2990" s="10">
        <v>6072.23</v>
      </c>
      <c r="S2990" s="10">
        <f t="shared" si="185"/>
        <v>82.109999999999673</v>
      </c>
      <c r="T2990" s="10">
        <v>64.283415797652196</v>
      </c>
    </row>
    <row r="2991" spans="1:20" x14ac:dyDescent="0.25">
      <c r="A2991" s="3" t="s">
        <v>5357</v>
      </c>
      <c r="B2991" s="3" t="s">
        <v>3316</v>
      </c>
      <c r="C2991" s="3" t="s">
        <v>3324</v>
      </c>
      <c r="D2991" s="4">
        <v>569917</v>
      </c>
      <c r="E2991" s="6">
        <v>2451</v>
      </c>
      <c r="F2991" s="7">
        <v>1127.7291</v>
      </c>
      <c r="G2991" s="7">
        <v>927.91168999999991</v>
      </c>
      <c r="H2991" s="7">
        <v>787.3587</v>
      </c>
      <c r="I2991" s="7">
        <v>834.78740000000005</v>
      </c>
      <c r="J2991" s="8">
        <v>-444.34582000000006</v>
      </c>
      <c r="K2991" s="8">
        <v>370.35899999999998</v>
      </c>
      <c r="L2991" s="8">
        <v>236.19239999999996</v>
      </c>
      <c r="M2991" s="9">
        <f t="shared" si="186"/>
        <v>-1372.2575099999999</v>
      </c>
      <c r="N2991" s="9">
        <f t="shared" si="187"/>
        <v>-416.99970000000002</v>
      </c>
      <c r="O2991" s="9">
        <f t="shared" si="188"/>
        <v>-598.59500000000003</v>
      </c>
      <c r="P2991" s="14">
        <v>27265.004000000001</v>
      </c>
      <c r="Q2991" s="14">
        <v>465.24535280736228</v>
      </c>
      <c r="R2991" s="14">
        <v>27638.740999999998</v>
      </c>
      <c r="S2991" s="14">
        <f t="shared" si="185"/>
        <v>373.73699999999735</v>
      </c>
      <c r="T2991" s="15">
        <v>-91.508352807366464</v>
      </c>
    </row>
    <row r="2992" spans="1:20" x14ac:dyDescent="0.25">
      <c r="A2992" s="1" t="s">
        <v>5357</v>
      </c>
      <c r="B2992" s="1" t="s">
        <v>3316</v>
      </c>
      <c r="C2992" s="1" t="s">
        <v>3325</v>
      </c>
      <c r="D2992" s="2">
        <v>569925</v>
      </c>
      <c r="E2992" s="10">
        <v>1147</v>
      </c>
      <c r="F2992" s="10">
        <v>81.169460000000001</v>
      </c>
      <c r="G2992" s="10">
        <v>151.92151999999999</v>
      </c>
      <c r="H2992" s="10">
        <v>70.015500000000003</v>
      </c>
      <c r="I2992" s="10">
        <v>133.8897</v>
      </c>
      <c r="J2992" s="10">
        <v>-132.92698000000001</v>
      </c>
      <c r="K2992" s="10">
        <v>-104.85899999999999</v>
      </c>
      <c r="L2992" s="10">
        <v>-189.10096999999996</v>
      </c>
      <c r="M2992" s="10">
        <f t="shared" si="186"/>
        <v>-284.8485</v>
      </c>
      <c r="N2992" s="10">
        <f t="shared" si="187"/>
        <v>-174.87450000000001</v>
      </c>
      <c r="O2992" s="10">
        <f t="shared" si="188"/>
        <v>-322.99066999999997</v>
      </c>
      <c r="P2992" s="10">
        <v>11549.748</v>
      </c>
      <c r="Q2992" s="10">
        <v>56.762538391425039</v>
      </c>
      <c r="R2992" s="10">
        <v>11708.066999999997</v>
      </c>
      <c r="S2992" s="10">
        <f t="shared" si="185"/>
        <v>158.31899999999769</v>
      </c>
      <c r="T2992" s="10">
        <v>101.55646160857214</v>
      </c>
    </row>
    <row r="2993" spans="1:20" x14ac:dyDescent="0.25">
      <c r="A2993" s="3" t="s">
        <v>5357</v>
      </c>
      <c r="B2993" s="3" t="s">
        <v>3316</v>
      </c>
      <c r="C2993" s="3" t="s">
        <v>3326</v>
      </c>
      <c r="D2993" s="4">
        <v>569933</v>
      </c>
      <c r="E2993" s="6">
        <v>169</v>
      </c>
      <c r="F2993" s="7">
        <v>0.15</v>
      </c>
      <c r="G2993" s="7">
        <v>78.777600000000007</v>
      </c>
      <c r="H2993" s="7">
        <v>117.88560000000001</v>
      </c>
      <c r="I2993" s="7">
        <v>35.675510000000003</v>
      </c>
      <c r="J2993" s="8">
        <v>3.4836000000000058</v>
      </c>
      <c r="K2993" s="8">
        <v>117.88560000000001</v>
      </c>
      <c r="L2993" s="8">
        <v>-38.93399999999999</v>
      </c>
      <c r="M2993" s="9">
        <f t="shared" si="186"/>
        <v>-75.293999999999997</v>
      </c>
      <c r="N2993" s="9">
        <f t="shared" si="187"/>
        <v>0</v>
      </c>
      <c r="O2993" s="9">
        <f t="shared" si="188"/>
        <v>-74.60951</v>
      </c>
      <c r="P2993" s="14">
        <v>1643.836</v>
      </c>
      <c r="Q2993" s="14">
        <v>30.20866002821267</v>
      </c>
      <c r="R2993" s="14">
        <v>1666.3689999999997</v>
      </c>
      <c r="S2993" s="14">
        <f t="shared" si="185"/>
        <v>22.532999999999674</v>
      </c>
      <c r="T2993" s="15">
        <v>-7.6756600282130876</v>
      </c>
    </row>
    <row r="2994" spans="1:20" x14ac:dyDescent="0.25">
      <c r="A2994" s="1" t="s">
        <v>5357</v>
      </c>
      <c r="B2994" s="1" t="s">
        <v>3316</v>
      </c>
      <c r="C2994" s="1" t="s">
        <v>3327</v>
      </c>
      <c r="D2994" s="2">
        <v>569941</v>
      </c>
      <c r="E2994" s="10">
        <v>236</v>
      </c>
      <c r="F2994" s="10">
        <v>128.88929999999999</v>
      </c>
      <c r="G2994" s="10">
        <v>135.48448000000002</v>
      </c>
      <c r="H2994" s="10">
        <v>56.535629999999998</v>
      </c>
      <c r="I2994" s="10">
        <v>110.84669</v>
      </c>
      <c r="J2994" s="10">
        <v>-4.6878299999999875</v>
      </c>
      <c r="K2994" s="10">
        <v>-54.453499999999998</v>
      </c>
      <c r="L2994" s="10">
        <v>36.84731</v>
      </c>
      <c r="M2994" s="10">
        <f t="shared" si="186"/>
        <v>-140.17231000000001</v>
      </c>
      <c r="N2994" s="10">
        <f t="shared" si="187"/>
        <v>-110.98912999999999</v>
      </c>
      <c r="O2994" s="10">
        <f t="shared" si="188"/>
        <v>-73.999380000000002</v>
      </c>
      <c r="P2994" s="10">
        <v>2299.5319999999997</v>
      </c>
      <c r="Q2994" s="10">
        <v>63.275720672308445</v>
      </c>
      <c r="R2994" s="10">
        <v>2331.0529999999994</v>
      </c>
      <c r="S2994" s="10">
        <f t="shared" si="185"/>
        <v>31.520999999999731</v>
      </c>
      <c r="T2994" s="10">
        <v>-31.754720672308849</v>
      </c>
    </row>
    <row r="2995" spans="1:20" x14ac:dyDescent="0.25">
      <c r="A2995" s="3" t="s">
        <v>5357</v>
      </c>
      <c r="B2995" s="3" t="s">
        <v>3316</v>
      </c>
      <c r="C2995" s="3" t="s">
        <v>3329</v>
      </c>
      <c r="D2995" s="4">
        <v>569968</v>
      </c>
      <c r="E2995" s="6">
        <v>571</v>
      </c>
      <c r="F2995" s="7">
        <v>78.759</v>
      </c>
      <c r="G2995" s="7">
        <v>110.08019999999999</v>
      </c>
      <c r="H2995" s="7">
        <v>76.791300000000007</v>
      </c>
      <c r="I2995" s="7">
        <v>22.731000000000002</v>
      </c>
      <c r="J2995" s="8">
        <v>-42.909900000000007</v>
      </c>
      <c r="K2995" s="8">
        <v>-54.225300000000018</v>
      </c>
      <c r="L2995" s="8">
        <v>-176.01150000000001</v>
      </c>
      <c r="M2995" s="9">
        <f t="shared" si="186"/>
        <v>-152.99009999999998</v>
      </c>
      <c r="N2995" s="9">
        <f t="shared" si="187"/>
        <v>-131.01660000000004</v>
      </c>
      <c r="O2995" s="9">
        <f t="shared" si="188"/>
        <v>-198.74250000000001</v>
      </c>
      <c r="P2995" s="14">
        <v>5752.66</v>
      </c>
      <c r="Q2995" s="14">
        <v>41.0558186665831</v>
      </c>
      <c r="R2995" s="14">
        <v>5831.5149999999994</v>
      </c>
      <c r="S2995" s="14">
        <f t="shared" si="185"/>
        <v>78.854999999999563</v>
      </c>
      <c r="T2995" s="15">
        <v>37.799181333416527</v>
      </c>
    </row>
    <row r="2996" spans="1:20" x14ac:dyDescent="0.25">
      <c r="A2996" s="1" t="s">
        <v>5357</v>
      </c>
      <c r="B2996" s="1" t="s">
        <v>3316</v>
      </c>
      <c r="C2996" s="1" t="s">
        <v>3330</v>
      </c>
      <c r="D2996" s="2">
        <v>569976</v>
      </c>
      <c r="E2996" s="10">
        <v>457</v>
      </c>
      <c r="F2996" s="10">
        <v>7.7199</v>
      </c>
      <c r="G2996" s="10">
        <v>26.751740000000002</v>
      </c>
      <c r="H2996" s="10">
        <v>17.495699999999999</v>
      </c>
      <c r="I2996" s="10">
        <v>0</v>
      </c>
      <c r="J2996" s="10">
        <v>-108.05340000000001</v>
      </c>
      <c r="K2996" s="10">
        <v>-272.16030000000006</v>
      </c>
      <c r="L2996" s="10">
        <v>-177.65429999999998</v>
      </c>
      <c r="M2996" s="10">
        <f t="shared" si="186"/>
        <v>-134.80514000000002</v>
      </c>
      <c r="N2996" s="10">
        <f t="shared" si="187"/>
        <v>-289.65600000000006</v>
      </c>
      <c r="O2996" s="10">
        <f t="shared" si="188"/>
        <v>-177.65429999999998</v>
      </c>
      <c r="P2996" s="10">
        <v>4743.0719999999992</v>
      </c>
      <c r="Q2996" s="10">
        <v>6.6553847930161041</v>
      </c>
      <c r="R2996" s="10">
        <v>4808.0879999999988</v>
      </c>
      <c r="S2996" s="10">
        <f t="shared" si="185"/>
        <v>65.015999999999622</v>
      </c>
      <c r="T2996" s="10">
        <v>58.360615206983312</v>
      </c>
    </row>
    <row r="2997" spans="1:20" x14ac:dyDescent="0.25">
      <c r="A2997" s="3" t="s">
        <v>5357</v>
      </c>
      <c r="B2997" s="3" t="s">
        <v>3316</v>
      </c>
      <c r="C2997" s="3" t="s">
        <v>3331</v>
      </c>
      <c r="D2997" s="4">
        <v>569984</v>
      </c>
      <c r="E2997" s="6">
        <v>669</v>
      </c>
      <c r="F2997" s="7">
        <v>91.793399999999991</v>
      </c>
      <c r="G2997" s="7">
        <v>157.99889999999999</v>
      </c>
      <c r="H2997" s="7">
        <v>86.082300000000004</v>
      </c>
      <c r="I2997" s="7">
        <v>130.65960000000001</v>
      </c>
      <c r="J2997" s="8">
        <v>-93.314399999999992</v>
      </c>
      <c r="K2997" s="8">
        <v>-5.227199999999983</v>
      </c>
      <c r="L2997" s="8">
        <v>-11.967600000000006</v>
      </c>
      <c r="M2997" s="9">
        <f t="shared" si="186"/>
        <v>-251.31329999999997</v>
      </c>
      <c r="N2997" s="9">
        <f t="shared" si="187"/>
        <v>-91.309499999999986</v>
      </c>
      <c r="O2997" s="9">
        <f t="shared" si="188"/>
        <v>-142.62720000000002</v>
      </c>
      <c r="P2997" s="14">
        <v>7088.5639999999994</v>
      </c>
      <c r="Q2997" s="14">
        <v>58.714062459779321</v>
      </c>
      <c r="R2997" s="14">
        <v>7185.7309999999998</v>
      </c>
      <c r="S2997" s="14">
        <f t="shared" si="185"/>
        <v>97.167000000000371</v>
      </c>
      <c r="T2997" s="15">
        <v>38.452937540220773</v>
      </c>
    </row>
    <row r="2998" spans="1:20" x14ac:dyDescent="0.25">
      <c r="A2998" s="1" t="s">
        <v>5357</v>
      </c>
      <c r="B2998" s="1" t="s">
        <v>3316</v>
      </c>
      <c r="C2998" s="1" t="s">
        <v>3332</v>
      </c>
      <c r="D2998" s="2">
        <v>569992</v>
      </c>
      <c r="E2998" s="10">
        <v>301</v>
      </c>
      <c r="F2998" s="10">
        <v>1.95</v>
      </c>
      <c r="G2998" s="10">
        <v>31.9758</v>
      </c>
      <c r="H2998" s="10">
        <v>48.025500000000001</v>
      </c>
      <c r="I2998" s="10">
        <v>7.8944999999999999</v>
      </c>
      <c r="J2998" s="10">
        <v>-59.254199999999997</v>
      </c>
      <c r="K2998" s="10">
        <v>-53.532899999999991</v>
      </c>
      <c r="L2998" s="10">
        <v>-125.11229999999999</v>
      </c>
      <c r="M2998" s="10">
        <f t="shared" si="186"/>
        <v>-91.22999999999999</v>
      </c>
      <c r="N2998" s="10">
        <f t="shared" si="187"/>
        <v>-101.55839999999999</v>
      </c>
      <c r="O2998" s="10">
        <f t="shared" si="188"/>
        <v>-133.0068</v>
      </c>
      <c r="P2998" s="10">
        <v>3036.4239999999991</v>
      </c>
      <c r="Q2998" s="10">
        <v>10.523334297537634</v>
      </c>
      <c r="R2998" s="10">
        <v>3078.0459999999994</v>
      </c>
      <c r="S2998" s="10">
        <f t="shared" si="185"/>
        <v>41.622000000000298</v>
      </c>
      <c r="T2998" s="10">
        <v>31.098665702462768</v>
      </c>
    </row>
    <row r="2999" spans="1:20" x14ac:dyDescent="0.25">
      <c r="A2999" s="3" t="s">
        <v>5357</v>
      </c>
      <c r="B2999" s="3" t="s">
        <v>3316</v>
      </c>
      <c r="C2999" s="3" t="s">
        <v>3333</v>
      </c>
      <c r="D2999" s="4">
        <v>570001</v>
      </c>
      <c r="E2999" s="6">
        <v>745</v>
      </c>
      <c r="F2999" s="7">
        <v>20.303699999999999</v>
      </c>
      <c r="G2999" s="7">
        <v>60.765599999999999</v>
      </c>
      <c r="H2999" s="7">
        <v>72.147559999999999</v>
      </c>
      <c r="I2999" s="7">
        <v>181.68996999999999</v>
      </c>
      <c r="J2999" s="8">
        <v>-99.979500000000002</v>
      </c>
      <c r="K2999" s="8">
        <v>-18.387660000000004</v>
      </c>
      <c r="L2999" s="8">
        <v>-12.002929999999994</v>
      </c>
      <c r="M2999" s="9">
        <f t="shared" si="186"/>
        <v>-160.74510000000001</v>
      </c>
      <c r="N2999" s="9">
        <f t="shared" si="187"/>
        <v>-90.53522000000001</v>
      </c>
      <c r="O2999" s="9">
        <f t="shared" si="188"/>
        <v>-193.69289999999998</v>
      </c>
      <c r="P2999" s="14">
        <v>8966.7959999999985</v>
      </c>
      <c r="Q2999" s="14">
        <v>35.080990492223719</v>
      </c>
      <c r="R2999" s="14">
        <v>9089.7089999999989</v>
      </c>
      <c r="S2999" s="14">
        <f t="shared" si="185"/>
        <v>122.91300000000047</v>
      </c>
      <c r="T2999" s="15">
        <v>87.832009507776093</v>
      </c>
    </row>
    <row r="3000" spans="1:20" x14ac:dyDescent="0.25">
      <c r="A3000" s="1" t="s">
        <v>5357</v>
      </c>
      <c r="B3000" s="1" t="s">
        <v>3316</v>
      </c>
      <c r="C3000" s="1" t="s">
        <v>3334</v>
      </c>
      <c r="D3000" s="2">
        <v>570010</v>
      </c>
      <c r="E3000" s="10">
        <v>174</v>
      </c>
      <c r="F3000" s="10">
        <v>14.484</v>
      </c>
      <c r="G3000" s="10">
        <v>21.674099999999999</v>
      </c>
      <c r="H3000" s="10">
        <v>15.45</v>
      </c>
      <c r="I3000" s="10">
        <v>13.394540000000001</v>
      </c>
      <c r="J3000" s="10">
        <v>-58.938000000000009</v>
      </c>
      <c r="K3000" s="10">
        <v>-57.615300000000005</v>
      </c>
      <c r="L3000" s="10">
        <v>-27.951599999999999</v>
      </c>
      <c r="M3000" s="10">
        <f t="shared" si="186"/>
        <v>-80.612100000000012</v>
      </c>
      <c r="N3000" s="10">
        <f t="shared" si="187"/>
        <v>-73.065300000000008</v>
      </c>
      <c r="O3000" s="10">
        <f t="shared" si="188"/>
        <v>-41.346139999999998</v>
      </c>
      <c r="P3000" s="10">
        <v>1694.3919999999998</v>
      </c>
      <c r="Q3000" s="10">
        <v>7.9007554210149289</v>
      </c>
      <c r="R3000" s="10">
        <v>1717.6179999999999</v>
      </c>
      <c r="S3000" s="10">
        <f t="shared" si="185"/>
        <v>23.226000000000113</v>
      </c>
      <c r="T3000" s="10">
        <v>15.325244578985121</v>
      </c>
    </row>
    <row r="3001" spans="1:20" x14ac:dyDescent="0.25">
      <c r="A3001" s="3" t="s">
        <v>5357</v>
      </c>
      <c r="B3001" s="3" t="s">
        <v>3316</v>
      </c>
      <c r="C3001" s="3" t="s">
        <v>3335</v>
      </c>
      <c r="D3001" s="4">
        <v>570028</v>
      </c>
      <c r="E3001" s="6">
        <v>926</v>
      </c>
      <c r="F3001" s="7">
        <v>275.65290000000005</v>
      </c>
      <c r="G3001" s="7">
        <v>346.07549999999998</v>
      </c>
      <c r="H3001" s="7">
        <v>284.00729999999999</v>
      </c>
      <c r="I3001" s="7">
        <v>295.65990000000005</v>
      </c>
      <c r="J3001" s="8">
        <v>86.252100000000013</v>
      </c>
      <c r="K3001" s="8">
        <v>201.2757</v>
      </c>
      <c r="L3001" s="8">
        <v>278.47890000000001</v>
      </c>
      <c r="M3001" s="9">
        <f t="shared" si="186"/>
        <v>-259.82339999999999</v>
      </c>
      <c r="N3001" s="9">
        <f t="shared" si="187"/>
        <v>-82.731599999999986</v>
      </c>
      <c r="O3001" s="9">
        <f t="shared" si="188"/>
        <v>-17.18100000000004</v>
      </c>
      <c r="P3001" s="14">
        <v>9208.851999999999</v>
      </c>
      <c r="Q3001" s="14">
        <v>152.99688557441524</v>
      </c>
      <c r="R3001" s="14">
        <v>9335.0829999999987</v>
      </c>
      <c r="S3001" s="14">
        <f t="shared" si="185"/>
        <v>126.23099999999977</v>
      </c>
      <c r="T3001" s="15">
        <v>-26.765885574415734</v>
      </c>
    </row>
    <row r="3002" spans="1:20" x14ac:dyDescent="0.25">
      <c r="A3002" s="1" t="s">
        <v>5357</v>
      </c>
      <c r="B3002" s="1" t="s">
        <v>3316</v>
      </c>
      <c r="C3002" s="1" t="s">
        <v>3337</v>
      </c>
      <c r="D3002" s="2">
        <v>570044</v>
      </c>
      <c r="E3002" s="10">
        <v>690</v>
      </c>
      <c r="F3002" s="10">
        <v>99.213700000000003</v>
      </c>
      <c r="G3002" s="10">
        <v>114.40860000000001</v>
      </c>
      <c r="H3002" s="10">
        <v>54.33</v>
      </c>
      <c r="I3002" s="10">
        <v>122.29649999999999</v>
      </c>
      <c r="J3002" s="10">
        <v>-20.351399999999995</v>
      </c>
      <c r="K3002" s="10">
        <v>-26.412600000000005</v>
      </c>
      <c r="L3002" s="10">
        <v>-58.89929999999999</v>
      </c>
      <c r="M3002" s="10">
        <f t="shared" si="186"/>
        <v>-134.76</v>
      </c>
      <c r="N3002" s="10">
        <f t="shared" si="187"/>
        <v>-80.74260000000001</v>
      </c>
      <c r="O3002" s="10">
        <f t="shared" si="188"/>
        <v>-181.19579999999999</v>
      </c>
      <c r="P3002" s="10">
        <v>7477.6919999999991</v>
      </c>
      <c r="Q3002" s="10">
        <v>56.383294740919268</v>
      </c>
      <c r="R3002" s="10">
        <v>7580.1929999999993</v>
      </c>
      <c r="S3002" s="10">
        <f t="shared" si="185"/>
        <v>102.5010000000002</v>
      </c>
      <c r="T3002" s="10">
        <v>46.117705259081049</v>
      </c>
    </row>
    <row r="3003" spans="1:20" x14ac:dyDescent="0.25">
      <c r="A3003" s="3" t="s">
        <v>5357</v>
      </c>
      <c r="B3003" s="3" t="s">
        <v>3316</v>
      </c>
      <c r="C3003" s="3" t="s">
        <v>3316</v>
      </c>
      <c r="D3003" s="4">
        <v>569810</v>
      </c>
      <c r="E3003" s="6">
        <v>92808</v>
      </c>
      <c r="F3003" s="7">
        <v>26856.291940000003</v>
      </c>
      <c r="G3003" s="7">
        <v>43757.879340000007</v>
      </c>
      <c r="H3003" s="7">
        <v>24692.2791</v>
      </c>
      <c r="I3003" s="7">
        <v>28936.713339999998</v>
      </c>
      <c r="J3003" s="8">
        <v>16141.976450000004</v>
      </c>
      <c r="K3003" s="8">
        <v>19508.149390000002</v>
      </c>
      <c r="L3003" s="8">
        <v>11031.137200000001</v>
      </c>
      <c r="M3003" s="9">
        <f t="shared" si="186"/>
        <v>-27615.902890000005</v>
      </c>
      <c r="N3003" s="9">
        <f t="shared" si="187"/>
        <v>-5184.1297099999974</v>
      </c>
      <c r="O3003" s="9">
        <f t="shared" si="188"/>
        <v>-17905.576139999997</v>
      </c>
      <c r="P3003" s="14">
        <v>1075716.78</v>
      </c>
      <c r="Q3003" s="14">
        <v>14725.960076190102</v>
      </c>
      <c r="R3003" s="14">
        <v>1090462.2449999999</v>
      </c>
      <c r="S3003" s="14">
        <f t="shared" si="185"/>
        <v>14745.464999999851</v>
      </c>
      <c r="T3003" s="15">
        <v>19.504923809785396</v>
      </c>
    </row>
    <row r="3004" spans="1:20" x14ac:dyDescent="0.25">
      <c r="A3004" s="1" t="s">
        <v>5357</v>
      </c>
      <c r="B3004" s="1" t="s">
        <v>3316</v>
      </c>
      <c r="C3004" s="1" t="s">
        <v>155</v>
      </c>
      <c r="D3004" s="2">
        <v>570052</v>
      </c>
      <c r="E3004" s="10">
        <v>189</v>
      </c>
      <c r="F3004" s="10">
        <v>47.96163</v>
      </c>
      <c r="G3004" s="10">
        <v>129.94380000000001</v>
      </c>
      <c r="H3004" s="10">
        <v>111.09180000000001</v>
      </c>
      <c r="I3004" s="10">
        <v>152.35467</v>
      </c>
      <c r="J3004" s="10">
        <v>73.339799999999997</v>
      </c>
      <c r="K3004" s="10">
        <v>111.09180000000001</v>
      </c>
      <c r="L3004" s="10">
        <v>147.1866</v>
      </c>
      <c r="M3004" s="10">
        <f t="shared" si="186"/>
        <v>-56.604000000000013</v>
      </c>
      <c r="N3004" s="10">
        <f t="shared" si="187"/>
        <v>0</v>
      </c>
      <c r="O3004" s="10">
        <f t="shared" si="188"/>
        <v>-5.1680700000000002</v>
      </c>
      <c r="P3004" s="10">
        <v>1833.8039999999996</v>
      </c>
      <c r="Q3004" s="10">
        <v>63.618738670327595</v>
      </c>
      <c r="R3004" s="10">
        <v>1858.9409999999998</v>
      </c>
      <c r="S3004" s="10">
        <f t="shared" si="185"/>
        <v>25.137000000000171</v>
      </c>
      <c r="T3004" s="10">
        <v>-38.481738670327331</v>
      </c>
    </row>
    <row r="3005" spans="1:20" x14ac:dyDescent="0.25">
      <c r="A3005" s="3" t="s">
        <v>5357</v>
      </c>
      <c r="B3005" s="3" t="s">
        <v>3316</v>
      </c>
      <c r="C3005" s="3" t="s">
        <v>3340</v>
      </c>
      <c r="D3005" s="4">
        <v>570087</v>
      </c>
      <c r="E3005" s="6">
        <v>393</v>
      </c>
      <c r="F3005" s="7">
        <v>5.2098000000000004</v>
      </c>
      <c r="G3005" s="7">
        <v>4.1100000000000003</v>
      </c>
      <c r="H3005" s="7">
        <v>7.56</v>
      </c>
      <c r="I3005" s="7">
        <v>65.124229999999997</v>
      </c>
      <c r="J3005" s="8">
        <v>-111.11489999999999</v>
      </c>
      <c r="K3005" s="8">
        <v>-62.9208</v>
      </c>
      <c r="L3005" s="8">
        <v>-65.17949999999999</v>
      </c>
      <c r="M3005" s="9">
        <f t="shared" si="186"/>
        <v>-115.22489999999999</v>
      </c>
      <c r="N3005" s="9">
        <f t="shared" si="187"/>
        <v>-70.480800000000002</v>
      </c>
      <c r="O3005" s="9">
        <f t="shared" si="188"/>
        <v>-130.30372999999997</v>
      </c>
      <c r="P3005" s="14">
        <v>3649.2239999999997</v>
      </c>
      <c r="Q3005" s="14">
        <v>3.3704505437053669</v>
      </c>
      <c r="R3005" s="14">
        <v>3699.2459999999992</v>
      </c>
      <c r="S3005" s="14">
        <f t="shared" si="185"/>
        <v>50.02199999999948</v>
      </c>
      <c r="T3005" s="15">
        <v>46.651549456294106</v>
      </c>
    </row>
    <row r="3006" spans="1:20" x14ac:dyDescent="0.25">
      <c r="A3006" s="1" t="s">
        <v>5357</v>
      </c>
      <c r="B3006" s="1" t="s">
        <v>3316</v>
      </c>
      <c r="C3006" s="1" t="s">
        <v>1178</v>
      </c>
      <c r="D3006" s="2">
        <v>573621</v>
      </c>
      <c r="E3006" s="10">
        <v>210</v>
      </c>
      <c r="F3006" s="10">
        <v>32.834400000000002</v>
      </c>
      <c r="G3006" s="10">
        <v>27.378900000000002</v>
      </c>
      <c r="H3006" s="10">
        <v>16.378799999999998</v>
      </c>
      <c r="I3006" s="10">
        <v>81.739500000000007</v>
      </c>
      <c r="J3006" s="10">
        <v>-75.749399999999994</v>
      </c>
      <c r="K3006" s="10">
        <v>-45.362999999999992</v>
      </c>
      <c r="L3006" s="10">
        <v>27.464099999999998</v>
      </c>
      <c r="M3006" s="10">
        <f t="shared" si="186"/>
        <v>-103.1283</v>
      </c>
      <c r="N3006" s="10">
        <f t="shared" si="187"/>
        <v>-61.741799999999991</v>
      </c>
      <c r="O3006" s="10">
        <f t="shared" si="188"/>
        <v>-54.275400000000005</v>
      </c>
      <c r="P3006" s="10">
        <v>1985.472</v>
      </c>
      <c r="Q3006" s="10">
        <v>15.892649040963397</v>
      </c>
      <c r="R3006" s="10">
        <v>2012.6879999999999</v>
      </c>
      <c r="S3006" s="10">
        <f t="shared" si="185"/>
        <v>27.215999999999894</v>
      </c>
      <c r="T3006" s="10">
        <v>11.323350959036588</v>
      </c>
    </row>
    <row r="3007" spans="1:20" x14ac:dyDescent="0.25">
      <c r="A3007" s="3" t="s">
        <v>5357</v>
      </c>
      <c r="B3007" s="3" t="s">
        <v>3316</v>
      </c>
      <c r="C3007" s="3" t="s">
        <v>3342</v>
      </c>
      <c r="D3007" s="4">
        <v>570109</v>
      </c>
      <c r="E3007" s="6">
        <v>5403</v>
      </c>
      <c r="F3007" s="7">
        <v>2229.5564199999999</v>
      </c>
      <c r="G3007" s="7">
        <v>2975.1293900000001</v>
      </c>
      <c r="H3007" s="7">
        <v>2436.4562400000004</v>
      </c>
      <c r="I3007" s="7">
        <v>4601.60239</v>
      </c>
      <c r="J3007" s="8">
        <v>1513.50153</v>
      </c>
      <c r="K3007" s="8">
        <v>2432.4350399999998</v>
      </c>
      <c r="L3007" s="8">
        <v>3302.5436799999998</v>
      </c>
      <c r="M3007" s="9">
        <f t="shared" si="186"/>
        <v>-1461.6278600000001</v>
      </c>
      <c r="N3007" s="9">
        <f t="shared" si="187"/>
        <v>-4.0212000000005901</v>
      </c>
      <c r="O3007" s="9">
        <f t="shared" si="188"/>
        <v>-1299.0587100000002</v>
      </c>
      <c r="P3007" s="14">
        <v>59181.159999999996</v>
      </c>
      <c r="Q3007" s="14">
        <v>1428.329474928476</v>
      </c>
      <c r="R3007" s="14">
        <v>59992.389999999992</v>
      </c>
      <c r="S3007" s="14">
        <f t="shared" si="185"/>
        <v>811.22999999999593</v>
      </c>
      <c r="T3007" s="15">
        <v>-617.09947492848005</v>
      </c>
    </row>
    <row r="3008" spans="1:20" x14ac:dyDescent="0.25">
      <c r="A3008" s="1" t="s">
        <v>5357</v>
      </c>
      <c r="B3008" s="1" t="s">
        <v>3316</v>
      </c>
      <c r="C3008" s="1" t="s">
        <v>3344</v>
      </c>
      <c r="D3008" s="2">
        <v>570125</v>
      </c>
      <c r="E3008" s="10">
        <v>246</v>
      </c>
      <c r="F3008" s="10">
        <v>45.598550000000003</v>
      </c>
      <c r="G3008" s="10">
        <v>73.804500000000004</v>
      </c>
      <c r="H3008" s="10">
        <v>46.83</v>
      </c>
      <c r="I3008" s="10">
        <v>51.322199999999995</v>
      </c>
      <c r="J3008" s="10">
        <v>-22.527899999999995</v>
      </c>
      <c r="K3008" s="10">
        <v>-13.154999999999999</v>
      </c>
      <c r="L3008" s="10">
        <v>-37.360500000000002</v>
      </c>
      <c r="M3008" s="10">
        <f t="shared" si="186"/>
        <v>-96.332400000000007</v>
      </c>
      <c r="N3008" s="10">
        <f t="shared" si="187"/>
        <v>-59.984999999999999</v>
      </c>
      <c r="O3008" s="10">
        <f t="shared" si="188"/>
        <v>-88.682699999999997</v>
      </c>
      <c r="P3008" s="10">
        <v>2762.1959999999995</v>
      </c>
      <c r="Q3008" s="10">
        <v>25.906211205804151</v>
      </c>
      <c r="R3008" s="10">
        <v>2800.0589999999997</v>
      </c>
      <c r="S3008" s="10">
        <f t="shared" si="185"/>
        <v>37.863000000000284</v>
      </c>
      <c r="T3008" s="10">
        <v>11.9567887941962</v>
      </c>
    </row>
    <row r="3009" spans="1:20" x14ac:dyDescent="0.25">
      <c r="A3009" s="3" t="s">
        <v>5357</v>
      </c>
      <c r="B3009" s="3" t="s">
        <v>3316</v>
      </c>
      <c r="C3009" s="3" t="s">
        <v>3345</v>
      </c>
      <c r="D3009" s="4">
        <v>570133</v>
      </c>
      <c r="E3009" s="6">
        <v>486</v>
      </c>
      <c r="F3009" s="7">
        <v>30.537299999999998</v>
      </c>
      <c r="G3009" s="7">
        <v>112.8858</v>
      </c>
      <c r="H3009" s="7">
        <v>45.861150000000002</v>
      </c>
      <c r="I3009" s="7">
        <v>179.71885999999998</v>
      </c>
      <c r="J3009" s="8">
        <v>-76.776900000000012</v>
      </c>
      <c r="K3009" s="8">
        <v>-90.340910000000036</v>
      </c>
      <c r="L3009" s="8">
        <v>-138.01279000000002</v>
      </c>
      <c r="M3009" s="9">
        <f t="shared" si="186"/>
        <v>-189.66270000000003</v>
      </c>
      <c r="N3009" s="9">
        <f t="shared" si="187"/>
        <v>-136.20206000000005</v>
      </c>
      <c r="O3009" s="9">
        <f t="shared" si="188"/>
        <v>-317.73165</v>
      </c>
      <c r="P3009" s="14">
        <v>5225.6519999999991</v>
      </c>
      <c r="Q3009" s="14">
        <v>41.899539847066414</v>
      </c>
      <c r="R3009" s="14">
        <v>5297.2829999999994</v>
      </c>
      <c r="S3009" s="14">
        <f t="shared" si="185"/>
        <v>71.631000000000313</v>
      </c>
      <c r="T3009" s="15">
        <v>29.731460152934233</v>
      </c>
    </row>
    <row r="3010" spans="1:20" x14ac:dyDescent="0.25">
      <c r="A3010" s="1" t="s">
        <v>5357</v>
      </c>
      <c r="B3010" s="1" t="s">
        <v>3316</v>
      </c>
      <c r="C3010" s="1" t="s">
        <v>1516</v>
      </c>
      <c r="D3010" s="2">
        <v>576352</v>
      </c>
      <c r="E3010" s="10">
        <v>303</v>
      </c>
      <c r="F3010" s="10">
        <v>28.131900000000002</v>
      </c>
      <c r="G3010" s="10">
        <v>51.296399999999998</v>
      </c>
      <c r="H3010" s="10">
        <v>22.732500000000002</v>
      </c>
      <c r="I3010" s="10">
        <v>9.4245000000000001</v>
      </c>
      <c r="J3010" s="10">
        <v>-58.142400000000002</v>
      </c>
      <c r="K3010" s="10">
        <v>-22.065900000000003</v>
      </c>
      <c r="L3010" s="10">
        <v>-54.394500000000001</v>
      </c>
      <c r="M3010" s="10">
        <f t="shared" si="186"/>
        <v>-109.4388</v>
      </c>
      <c r="N3010" s="10">
        <f t="shared" si="187"/>
        <v>-44.798400000000001</v>
      </c>
      <c r="O3010" s="10">
        <f t="shared" si="188"/>
        <v>-63.819000000000003</v>
      </c>
      <c r="P3010" s="10">
        <v>2907.7359999999999</v>
      </c>
      <c r="Q3010" s="10">
        <v>13.425108038907991</v>
      </c>
      <c r="R3010" s="10">
        <v>2947.5939999999996</v>
      </c>
      <c r="S3010" s="10">
        <f t="shared" si="185"/>
        <v>39.85799999999972</v>
      </c>
      <c r="T3010" s="10">
        <v>26.432891961091627</v>
      </c>
    </row>
    <row r="3011" spans="1:20" x14ac:dyDescent="0.25">
      <c r="A3011" s="3" t="s">
        <v>5357</v>
      </c>
      <c r="B3011" s="3" t="s">
        <v>3316</v>
      </c>
      <c r="C3011" s="3" t="s">
        <v>3346</v>
      </c>
      <c r="D3011" s="4">
        <v>570150</v>
      </c>
      <c r="E3011" s="6">
        <v>220</v>
      </c>
      <c r="F3011" s="7">
        <v>14.0007</v>
      </c>
      <c r="G3011" s="7">
        <v>19.001999999999999</v>
      </c>
      <c r="H3011" s="7">
        <v>0</v>
      </c>
      <c r="I3011" s="7">
        <v>3.1455000000000002</v>
      </c>
      <c r="J3011" s="8">
        <v>-46.826100000000004</v>
      </c>
      <c r="K3011" s="8">
        <v>-76.561200000000014</v>
      </c>
      <c r="L3011" s="8">
        <v>-59.315100000000001</v>
      </c>
      <c r="M3011" s="9">
        <f t="shared" si="186"/>
        <v>-65.828100000000006</v>
      </c>
      <c r="N3011" s="9">
        <f t="shared" si="187"/>
        <v>-76.561200000000014</v>
      </c>
      <c r="O3011" s="9">
        <f t="shared" si="188"/>
        <v>-62.460599999999999</v>
      </c>
      <c r="P3011" s="14">
        <v>2126.4159999999997</v>
      </c>
      <c r="Q3011" s="14">
        <v>4.525553972065417</v>
      </c>
      <c r="R3011" s="14">
        <v>2155.5639999999994</v>
      </c>
      <c r="S3011" s="14">
        <f t="shared" si="185"/>
        <v>29.147999999999683</v>
      </c>
      <c r="T3011" s="15">
        <v>24.622446027934075</v>
      </c>
    </row>
    <row r="3012" spans="1:20" x14ac:dyDescent="0.25">
      <c r="A3012" s="1" t="s">
        <v>5357</v>
      </c>
      <c r="B3012" s="1" t="s">
        <v>3316</v>
      </c>
      <c r="C3012" s="1" t="s">
        <v>3347</v>
      </c>
      <c r="D3012" s="2">
        <v>570168</v>
      </c>
      <c r="E3012" s="10">
        <v>401</v>
      </c>
      <c r="F3012" s="10">
        <v>86.384039999999999</v>
      </c>
      <c r="G3012" s="10">
        <v>68.993100000000013</v>
      </c>
      <c r="H3012" s="10">
        <v>36.421500000000002</v>
      </c>
      <c r="I3012" s="10">
        <v>34.56315</v>
      </c>
      <c r="J3012" s="10">
        <v>-98.561699999999988</v>
      </c>
      <c r="K3012" s="10">
        <v>-72.537899999999993</v>
      </c>
      <c r="L3012" s="10">
        <v>-106.31819999999999</v>
      </c>
      <c r="M3012" s="10">
        <f t="shared" si="186"/>
        <v>-167.5548</v>
      </c>
      <c r="N3012" s="10">
        <f t="shared" si="187"/>
        <v>-108.95939999999999</v>
      </c>
      <c r="O3012" s="10">
        <f t="shared" si="188"/>
        <v>-140.88135</v>
      </c>
      <c r="P3012" s="10">
        <v>4398.3719999999994</v>
      </c>
      <c r="Q3012" s="10">
        <v>27.823043108308958</v>
      </c>
      <c r="R3012" s="10">
        <v>4458.6629999999996</v>
      </c>
      <c r="S3012" s="10">
        <f t="shared" si="185"/>
        <v>60.291000000000167</v>
      </c>
      <c r="T3012" s="10">
        <v>32.467956891690847</v>
      </c>
    </row>
    <row r="3013" spans="1:20" x14ac:dyDescent="0.25">
      <c r="A3013" s="3" t="s">
        <v>5357</v>
      </c>
      <c r="B3013" s="3" t="s">
        <v>3316</v>
      </c>
      <c r="C3013" s="3" t="s">
        <v>3634</v>
      </c>
      <c r="D3013" s="4">
        <v>573710</v>
      </c>
      <c r="E3013" s="6">
        <v>269</v>
      </c>
      <c r="F3013" s="7">
        <v>0</v>
      </c>
      <c r="G3013" s="7">
        <v>48.948589999999996</v>
      </c>
      <c r="H3013" s="7">
        <v>156.03989999999999</v>
      </c>
      <c r="I3013" s="7">
        <v>54.7164</v>
      </c>
      <c r="J3013" s="8">
        <v>-21.757210000000008</v>
      </c>
      <c r="K3013" s="8">
        <v>26.604300000000002</v>
      </c>
      <c r="L3013" s="8">
        <v>-63.310799999999993</v>
      </c>
      <c r="M3013" s="9">
        <f t="shared" si="186"/>
        <v>-70.705800000000011</v>
      </c>
      <c r="N3013" s="9">
        <f t="shared" si="187"/>
        <v>-129.43559999999999</v>
      </c>
      <c r="O3013" s="9">
        <f t="shared" si="188"/>
        <v>-118.02719999999999</v>
      </c>
      <c r="P3013" s="14">
        <v>2754.5359999999996</v>
      </c>
      <c r="Q3013" s="14">
        <v>27.361252479186152</v>
      </c>
      <c r="R3013" s="14">
        <v>2792.2939999999994</v>
      </c>
      <c r="S3013" s="14">
        <f t="shared" si="185"/>
        <v>37.757999999999811</v>
      </c>
      <c r="T3013" s="15">
        <v>10.396747520813733</v>
      </c>
    </row>
    <row r="3014" spans="1:20" x14ac:dyDescent="0.25">
      <c r="A3014" s="1" t="s">
        <v>5357</v>
      </c>
      <c r="B3014" s="1" t="s">
        <v>3316</v>
      </c>
      <c r="C3014" s="1" t="s">
        <v>3348</v>
      </c>
      <c r="D3014" s="2">
        <v>570176</v>
      </c>
      <c r="E3014" s="10">
        <v>351</v>
      </c>
      <c r="F3014" s="10">
        <v>1135.4723999999999</v>
      </c>
      <c r="G3014" s="10">
        <v>704.86274000000003</v>
      </c>
      <c r="H3014" s="10">
        <v>561.57060000000001</v>
      </c>
      <c r="I3014" s="10">
        <v>464.97649999999999</v>
      </c>
      <c r="J3014" s="10">
        <v>491.09369999999996</v>
      </c>
      <c r="K3014" s="10">
        <v>550.6671</v>
      </c>
      <c r="L3014" s="10">
        <v>440.53709999999995</v>
      </c>
      <c r="M3014" s="10">
        <f t="shared" si="186"/>
        <v>-213.76904000000007</v>
      </c>
      <c r="N3014" s="10">
        <f t="shared" si="187"/>
        <v>-10.903500000000008</v>
      </c>
      <c r="O3014" s="10">
        <f t="shared" si="188"/>
        <v>-24.439400000000035</v>
      </c>
      <c r="P3014" s="10">
        <v>3843.7879999999996</v>
      </c>
      <c r="Q3014" s="10">
        <v>334.2613775759686</v>
      </c>
      <c r="R3014" s="10">
        <v>3896.4769999999994</v>
      </c>
      <c r="S3014" s="10">
        <f t="shared" si="185"/>
        <v>52.688999999999851</v>
      </c>
      <c r="T3014" s="10">
        <v>-281.5723775759684</v>
      </c>
    </row>
    <row r="3015" spans="1:20" x14ac:dyDescent="0.25">
      <c r="A3015" s="3" t="s">
        <v>5357</v>
      </c>
      <c r="B3015" s="3" t="s">
        <v>3316</v>
      </c>
      <c r="C3015" s="3" t="s">
        <v>3349</v>
      </c>
      <c r="D3015" s="4">
        <v>570184</v>
      </c>
      <c r="E3015" s="6">
        <v>343</v>
      </c>
      <c r="F3015" s="7">
        <v>14.182499999999999</v>
      </c>
      <c r="G3015" s="7">
        <v>60.772199999999998</v>
      </c>
      <c r="H3015" s="7">
        <v>21.9057</v>
      </c>
      <c r="I3015" s="7">
        <v>45.141460000000002</v>
      </c>
      <c r="J3015" s="8">
        <v>-19.750199999999996</v>
      </c>
      <c r="K3015" s="8">
        <v>-17.71463</v>
      </c>
      <c r="L3015" s="8">
        <v>-79.783040000000014</v>
      </c>
      <c r="M3015" s="9">
        <f t="shared" si="186"/>
        <v>-80.52239999999999</v>
      </c>
      <c r="N3015" s="9">
        <f t="shared" si="187"/>
        <v>-39.620329999999996</v>
      </c>
      <c r="O3015" s="9">
        <f t="shared" si="188"/>
        <v>-124.92450000000002</v>
      </c>
      <c r="P3015" s="14">
        <v>3708.9719999999998</v>
      </c>
      <c r="Q3015" s="14">
        <v>17.696372447172291</v>
      </c>
      <c r="R3015" s="14">
        <v>3759.8129999999996</v>
      </c>
      <c r="S3015" s="14">
        <f t="shared" si="185"/>
        <v>50.840999999999894</v>
      </c>
      <c r="T3015" s="15">
        <v>33.144627552827387</v>
      </c>
    </row>
    <row r="3016" spans="1:20" x14ac:dyDescent="0.25">
      <c r="A3016" s="1" t="s">
        <v>5357</v>
      </c>
      <c r="B3016" s="1" t="s">
        <v>3316</v>
      </c>
      <c r="C3016" s="1" t="s">
        <v>3350</v>
      </c>
      <c r="D3016" s="2">
        <v>570192</v>
      </c>
      <c r="E3016" s="10">
        <v>384</v>
      </c>
      <c r="F3016" s="10">
        <v>14.8947</v>
      </c>
      <c r="G3016" s="10">
        <v>17.584199999999999</v>
      </c>
      <c r="H3016" s="10">
        <v>6.0948000000000002</v>
      </c>
      <c r="I3016" s="10">
        <v>20.738099999999999</v>
      </c>
      <c r="J3016" s="10">
        <v>-49.862400000000008</v>
      </c>
      <c r="K3016" s="10">
        <v>-96.655500000000018</v>
      </c>
      <c r="L3016" s="10">
        <v>-99.174000000000007</v>
      </c>
      <c r="M3016" s="10">
        <f t="shared" si="186"/>
        <v>-67.446600000000004</v>
      </c>
      <c r="N3016" s="10">
        <f t="shared" si="187"/>
        <v>-102.75030000000002</v>
      </c>
      <c r="O3016" s="10">
        <f t="shared" si="188"/>
        <v>-119.91210000000001</v>
      </c>
      <c r="P3016" s="10">
        <v>3996.9880000000003</v>
      </c>
      <c r="Q3016" s="10">
        <v>8.5724542407831148</v>
      </c>
      <c r="R3016" s="10">
        <v>4051.7769999999996</v>
      </c>
      <c r="S3016" s="10">
        <f t="shared" si="185"/>
        <v>54.788999999999305</v>
      </c>
      <c r="T3016" s="10">
        <v>46.216545759216388</v>
      </c>
    </row>
    <row r="3017" spans="1:20" x14ac:dyDescent="0.25">
      <c r="A3017" s="3" t="s">
        <v>5357</v>
      </c>
      <c r="B3017" s="3" t="s">
        <v>3316</v>
      </c>
      <c r="C3017" s="3" t="s">
        <v>3351</v>
      </c>
      <c r="D3017" s="4">
        <v>570206</v>
      </c>
      <c r="E3017" s="6">
        <v>570</v>
      </c>
      <c r="F3017" s="7">
        <v>20.749200000000002</v>
      </c>
      <c r="G3017" s="7">
        <v>81.804299999999998</v>
      </c>
      <c r="H3017" s="7">
        <v>38.49</v>
      </c>
      <c r="I3017" s="7">
        <v>23.661080000000002</v>
      </c>
      <c r="J3017" s="8">
        <v>-147.17459999999997</v>
      </c>
      <c r="K3017" s="8">
        <v>-169.52399999999997</v>
      </c>
      <c r="L3017" s="8">
        <v>-185.4717</v>
      </c>
      <c r="M3017" s="9">
        <f t="shared" si="186"/>
        <v>-228.97889999999995</v>
      </c>
      <c r="N3017" s="9">
        <f t="shared" si="187"/>
        <v>-208.01399999999998</v>
      </c>
      <c r="O3017" s="9">
        <f t="shared" si="188"/>
        <v>-209.13278</v>
      </c>
      <c r="P3017" s="14">
        <v>6514.0639999999994</v>
      </c>
      <c r="Q3017" s="14">
        <v>16.404105105630141</v>
      </c>
      <c r="R3017" s="14">
        <v>6603.3559999999989</v>
      </c>
      <c r="S3017" s="14">
        <f t="shared" si="185"/>
        <v>89.291999999999462</v>
      </c>
      <c r="T3017" s="15">
        <v>72.88789489436931</v>
      </c>
    </row>
    <row r="3018" spans="1:20" x14ac:dyDescent="0.25">
      <c r="A3018" s="1" t="s">
        <v>5357</v>
      </c>
      <c r="B3018" s="1" t="s">
        <v>3316</v>
      </c>
      <c r="C3018" s="1" t="s">
        <v>3352</v>
      </c>
      <c r="D3018" s="2">
        <v>570214</v>
      </c>
      <c r="E3018" s="10">
        <v>334</v>
      </c>
      <c r="F3018" s="10">
        <v>0</v>
      </c>
      <c r="G3018" s="10">
        <v>17.190900000000003</v>
      </c>
      <c r="H3018" s="10">
        <v>4.32</v>
      </c>
      <c r="I3018" s="10">
        <v>18.056699999999999</v>
      </c>
      <c r="J3018" s="10">
        <v>-107.76629999999999</v>
      </c>
      <c r="K3018" s="10">
        <v>-134.1447</v>
      </c>
      <c r="L3018" s="10">
        <v>-58.813199999999995</v>
      </c>
      <c r="M3018" s="10">
        <f t="shared" si="186"/>
        <v>-124.95719999999999</v>
      </c>
      <c r="N3018" s="10">
        <f t="shared" si="187"/>
        <v>-138.46469999999999</v>
      </c>
      <c r="O3018" s="10">
        <f t="shared" si="188"/>
        <v>-76.869900000000001</v>
      </c>
      <c r="P3018" s="10">
        <v>3321.3759999999993</v>
      </c>
      <c r="Q3018" s="10">
        <v>5.6775693120167725</v>
      </c>
      <c r="R3018" s="10">
        <v>3366.9039999999995</v>
      </c>
      <c r="S3018" s="10">
        <f t="shared" si="185"/>
        <v>45.528000000000247</v>
      </c>
      <c r="T3018" s="10">
        <v>39.850430687983589</v>
      </c>
    </row>
    <row r="3019" spans="1:20" x14ac:dyDescent="0.25">
      <c r="A3019" s="3" t="s">
        <v>5357</v>
      </c>
      <c r="B3019" s="3" t="s">
        <v>3316</v>
      </c>
      <c r="C3019" s="3" t="s">
        <v>576</v>
      </c>
      <c r="D3019" s="4">
        <v>576433</v>
      </c>
      <c r="E3019" s="6">
        <v>390</v>
      </c>
      <c r="F3019" s="7">
        <v>68.7483</v>
      </c>
      <c r="G3019" s="7">
        <v>98.979900000000001</v>
      </c>
      <c r="H3019" s="7">
        <v>48.952500000000001</v>
      </c>
      <c r="I3019" s="7">
        <v>49.002000000000002</v>
      </c>
      <c r="J3019" s="8">
        <v>-12.092400000000008</v>
      </c>
      <c r="K3019" s="8">
        <v>-63.762899999999995</v>
      </c>
      <c r="L3019" s="8">
        <v>-36.494399999999992</v>
      </c>
      <c r="M3019" s="9">
        <f t="shared" si="186"/>
        <v>-111.07230000000001</v>
      </c>
      <c r="N3019" s="9">
        <f t="shared" si="187"/>
        <v>-112.71539999999999</v>
      </c>
      <c r="O3019" s="9">
        <f t="shared" si="188"/>
        <v>-85.496399999999994</v>
      </c>
      <c r="P3019" s="14">
        <v>4084.3119999999994</v>
      </c>
      <c r="Q3019" s="14">
        <v>31.078917653876339</v>
      </c>
      <c r="R3019" s="14">
        <v>4140.2979999999998</v>
      </c>
      <c r="S3019" s="14">
        <f t="shared" si="185"/>
        <v>55.986000000000331</v>
      </c>
      <c r="T3019" s="15">
        <v>24.907082346124298</v>
      </c>
    </row>
    <row r="3020" spans="1:20" x14ac:dyDescent="0.25">
      <c r="A3020" s="1" t="s">
        <v>5357</v>
      </c>
      <c r="B3020" s="1" t="s">
        <v>3316</v>
      </c>
      <c r="C3020" s="1" t="s">
        <v>3353</v>
      </c>
      <c r="D3020" s="2">
        <v>570222</v>
      </c>
      <c r="E3020" s="10">
        <v>206</v>
      </c>
      <c r="F3020" s="10">
        <v>52.595399999999998</v>
      </c>
      <c r="G3020" s="10">
        <v>126.95938000000001</v>
      </c>
      <c r="H3020" s="10">
        <v>56.359199999999994</v>
      </c>
      <c r="I3020" s="10">
        <v>22.532400000000003</v>
      </c>
      <c r="J3020" s="10">
        <v>16.446000000000002</v>
      </c>
      <c r="K3020" s="10">
        <v>-12.792000000000014</v>
      </c>
      <c r="L3020" s="10">
        <v>-59.933099999999989</v>
      </c>
      <c r="M3020" s="10">
        <f t="shared" si="186"/>
        <v>-110.51338000000001</v>
      </c>
      <c r="N3020" s="10">
        <f t="shared" si="187"/>
        <v>-69.151200000000003</v>
      </c>
      <c r="O3020" s="10">
        <f t="shared" si="188"/>
        <v>-82.465499999999992</v>
      </c>
      <c r="P3020" s="10">
        <v>2006.9199999999998</v>
      </c>
      <c r="Q3020" s="10">
        <v>28.757387806324353</v>
      </c>
      <c r="R3020" s="10">
        <v>2034.4299999999998</v>
      </c>
      <c r="S3020" s="10">
        <f t="shared" si="185"/>
        <v>27.509999999999991</v>
      </c>
      <c r="T3020" s="10">
        <v>-1.2473878063244683</v>
      </c>
    </row>
    <row r="3021" spans="1:20" x14ac:dyDescent="0.25">
      <c r="A3021" s="3" t="s">
        <v>5357</v>
      </c>
      <c r="B3021" s="3" t="s">
        <v>3316</v>
      </c>
      <c r="C3021" s="3" t="s">
        <v>3354</v>
      </c>
      <c r="D3021" s="4">
        <v>570231</v>
      </c>
      <c r="E3021" s="6">
        <v>943</v>
      </c>
      <c r="F3021" s="7">
        <v>178.44207</v>
      </c>
      <c r="G3021" s="7">
        <v>182.4315</v>
      </c>
      <c r="H3021" s="7">
        <v>115.64789999999999</v>
      </c>
      <c r="I3021" s="7">
        <v>177.83670000000001</v>
      </c>
      <c r="J3021" s="8">
        <v>-255.69209999999998</v>
      </c>
      <c r="K3021" s="8">
        <v>-149.18129999999999</v>
      </c>
      <c r="L3021" s="8">
        <v>-109.36799999999999</v>
      </c>
      <c r="M3021" s="9">
        <f t="shared" si="186"/>
        <v>-438.12360000000001</v>
      </c>
      <c r="N3021" s="9">
        <f t="shared" si="187"/>
        <v>-264.82920000000001</v>
      </c>
      <c r="O3021" s="9">
        <f t="shared" si="188"/>
        <v>-287.2047</v>
      </c>
      <c r="P3021" s="14">
        <v>9965.66</v>
      </c>
      <c r="Q3021" s="14">
        <v>94.035926487273059</v>
      </c>
      <c r="R3021" s="14">
        <v>10102.264999999999</v>
      </c>
      <c r="S3021" s="14">
        <f t="shared" si="185"/>
        <v>136.60499999999956</v>
      </c>
      <c r="T3021" s="15">
        <v>42.569073512726391</v>
      </c>
    </row>
    <row r="3022" spans="1:20" x14ac:dyDescent="0.25">
      <c r="A3022" s="1" t="s">
        <v>5357</v>
      </c>
      <c r="B3022" s="1" t="s">
        <v>3316</v>
      </c>
      <c r="C3022" s="1" t="s">
        <v>3355</v>
      </c>
      <c r="D3022" s="2">
        <v>570249</v>
      </c>
      <c r="E3022" s="10">
        <v>892</v>
      </c>
      <c r="F3022" s="10">
        <v>532.74540000000002</v>
      </c>
      <c r="G3022" s="10">
        <v>275.2731</v>
      </c>
      <c r="H3022" s="10">
        <v>97.600740000000002</v>
      </c>
      <c r="I3022" s="10">
        <v>98.483850000000004</v>
      </c>
      <c r="J3022" s="10">
        <v>28.454699999999981</v>
      </c>
      <c r="K3022" s="10">
        <v>-81.166499999999999</v>
      </c>
      <c r="L3022" s="10">
        <v>-131.82021999999998</v>
      </c>
      <c r="M3022" s="10">
        <f t="shared" si="186"/>
        <v>-246.81840000000003</v>
      </c>
      <c r="N3022" s="10">
        <f t="shared" si="187"/>
        <v>-178.76724000000002</v>
      </c>
      <c r="O3022" s="10">
        <f t="shared" si="188"/>
        <v>-230.30406999999997</v>
      </c>
      <c r="P3022" s="10">
        <v>10797.535999999998</v>
      </c>
      <c r="Q3022" s="10">
        <v>98.64910298839132</v>
      </c>
      <c r="R3022" s="10">
        <v>10945.543999999998</v>
      </c>
      <c r="S3022" s="10">
        <f t="shared" si="185"/>
        <v>148.00799999999981</v>
      </c>
      <c r="T3022" s="10">
        <v>49.35889701160886</v>
      </c>
    </row>
    <row r="3023" spans="1:20" x14ac:dyDescent="0.25">
      <c r="A3023" s="3" t="s">
        <v>5357</v>
      </c>
      <c r="B3023" s="3" t="s">
        <v>3316</v>
      </c>
      <c r="C3023" s="3" t="s">
        <v>3356</v>
      </c>
      <c r="D3023" s="4">
        <v>570257</v>
      </c>
      <c r="E3023" s="6">
        <v>152</v>
      </c>
      <c r="F3023" s="7">
        <v>16.326000000000001</v>
      </c>
      <c r="G3023" s="7">
        <v>22.00179</v>
      </c>
      <c r="H3023" s="7">
        <v>0.71820000000000006</v>
      </c>
      <c r="I3023" s="7">
        <v>10.02</v>
      </c>
      <c r="J3023" s="8">
        <v>-25.601610000000001</v>
      </c>
      <c r="K3023" s="8">
        <v>-41.869589999999995</v>
      </c>
      <c r="L3023" s="8">
        <v>-5.1827999999999994</v>
      </c>
      <c r="M3023" s="9">
        <f t="shared" si="186"/>
        <v>-47.603400000000001</v>
      </c>
      <c r="N3023" s="9">
        <f t="shared" si="187"/>
        <v>-42.587789999999998</v>
      </c>
      <c r="O3023" s="9">
        <f t="shared" si="188"/>
        <v>-15.2028</v>
      </c>
      <c r="P3023" s="14">
        <v>1530.4680000000001</v>
      </c>
      <c r="Q3023" s="14">
        <v>6.9537416423484775</v>
      </c>
      <c r="R3023" s="14">
        <v>1551.4469999999999</v>
      </c>
      <c r="S3023" s="14">
        <f t="shared" si="185"/>
        <v>20.978999999999814</v>
      </c>
      <c r="T3023" s="15">
        <v>14.02525835765141</v>
      </c>
    </row>
    <row r="3024" spans="1:20" x14ac:dyDescent="0.25">
      <c r="A3024" s="1" t="s">
        <v>5357</v>
      </c>
      <c r="B3024" s="1" t="s">
        <v>3316</v>
      </c>
      <c r="C3024" s="1" t="s">
        <v>3357</v>
      </c>
      <c r="D3024" s="2">
        <v>570265</v>
      </c>
      <c r="E3024" s="10">
        <v>549</v>
      </c>
      <c r="F3024" s="10">
        <v>6.3795000000000002</v>
      </c>
      <c r="G3024" s="10">
        <v>31.8993</v>
      </c>
      <c r="H3024" s="10">
        <v>3.3661599999999998</v>
      </c>
      <c r="I3024" s="10">
        <v>0.77022999999999997</v>
      </c>
      <c r="J3024" s="10">
        <v>-109.69499999999998</v>
      </c>
      <c r="K3024" s="10">
        <v>-145.20284000000001</v>
      </c>
      <c r="L3024" s="10">
        <v>-273.44783000000001</v>
      </c>
      <c r="M3024" s="10">
        <f t="shared" si="186"/>
        <v>-141.59429999999998</v>
      </c>
      <c r="N3024" s="10">
        <f t="shared" si="187"/>
        <v>-148.56900000000002</v>
      </c>
      <c r="O3024" s="10">
        <f t="shared" si="188"/>
        <v>-274.21806000000004</v>
      </c>
      <c r="P3024" s="10">
        <v>5945.6919999999991</v>
      </c>
      <c r="Q3024" s="10">
        <v>2.5722615112035929</v>
      </c>
      <c r="R3024" s="10">
        <v>6027.1929999999993</v>
      </c>
      <c r="S3024" s="10">
        <f t="shared" si="185"/>
        <v>81.501000000000204</v>
      </c>
      <c r="T3024" s="10">
        <v>78.928738488796625</v>
      </c>
    </row>
    <row r="3025" spans="1:20" x14ac:dyDescent="0.25">
      <c r="A3025" s="3" t="s">
        <v>5357</v>
      </c>
      <c r="B3025" s="3" t="s">
        <v>3316</v>
      </c>
      <c r="C3025" s="3" t="s">
        <v>3358</v>
      </c>
      <c r="D3025" s="4">
        <v>570273</v>
      </c>
      <c r="E3025" s="6">
        <v>285</v>
      </c>
      <c r="F3025" s="7">
        <v>27.883200000000002</v>
      </c>
      <c r="G3025" s="7">
        <v>86.110500000000002</v>
      </c>
      <c r="H3025" s="7">
        <v>12.269399999999999</v>
      </c>
      <c r="I3025" s="7">
        <v>15.998430000000001</v>
      </c>
      <c r="J3025" s="8">
        <v>-47.715600000000009</v>
      </c>
      <c r="K3025" s="8">
        <v>-81.458400000000012</v>
      </c>
      <c r="L3025" s="8">
        <v>-71.198970000000003</v>
      </c>
      <c r="M3025" s="9">
        <f t="shared" si="186"/>
        <v>-133.8261</v>
      </c>
      <c r="N3025" s="9">
        <f t="shared" si="187"/>
        <v>-93.727800000000016</v>
      </c>
      <c r="O3025" s="9">
        <f t="shared" si="188"/>
        <v>-87.197400000000002</v>
      </c>
      <c r="P3025" s="14">
        <v>2818.8799999999997</v>
      </c>
      <c r="Q3025" s="14">
        <v>11.582081449370994</v>
      </c>
      <c r="R3025" s="14">
        <v>2857.5199999999995</v>
      </c>
      <c r="S3025" s="14">
        <f t="shared" ref="S3025:S3088" si="189">R3025-P3025</f>
        <v>38.639999999999873</v>
      </c>
      <c r="T3025" s="15">
        <v>27.057918550628983</v>
      </c>
    </row>
    <row r="3026" spans="1:20" x14ac:dyDescent="0.25">
      <c r="A3026" s="1" t="s">
        <v>5357</v>
      </c>
      <c r="B3026" s="1" t="s">
        <v>3316</v>
      </c>
      <c r="C3026" s="1" t="s">
        <v>3360</v>
      </c>
      <c r="D3026" s="2">
        <v>570290</v>
      </c>
      <c r="E3026" s="10">
        <v>163</v>
      </c>
      <c r="F3026" s="10">
        <v>0</v>
      </c>
      <c r="G3026" s="10">
        <v>0</v>
      </c>
      <c r="H3026" s="10">
        <v>7.7805</v>
      </c>
      <c r="I3026" s="10">
        <v>7.1234999999999999</v>
      </c>
      <c r="J3026" s="10">
        <v>-18.952200000000001</v>
      </c>
      <c r="K3026" s="10">
        <v>-11.583599999999999</v>
      </c>
      <c r="L3026" s="10">
        <v>-22.125299999999999</v>
      </c>
      <c r="M3026" s="10">
        <f t="shared" ref="M3026:M3089" si="190">J3026-G3026</f>
        <v>-18.952200000000001</v>
      </c>
      <c r="N3026" s="10">
        <f t="shared" ref="N3026:N3089" si="191">K3026-H3026</f>
        <v>-19.364100000000001</v>
      </c>
      <c r="O3026" s="10">
        <f t="shared" ref="O3026:O3089" si="192">L3026-I3026</f>
        <v>-29.248799999999999</v>
      </c>
      <c r="P3026" s="10">
        <v>1820.0159999999998</v>
      </c>
      <c r="Q3026" s="10">
        <v>1.8801707503708109</v>
      </c>
      <c r="R3026" s="10">
        <v>1844.9639999999997</v>
      </c>
      <c r="S3026" s="10">
        <f t="shared" si="189"/>
        <v>24.947999999999865</v>
      </c>
      <c r="T3026" s="10">
        <v>23.067829249629085</v>
      </c>
    </row>
    <row r="3027" spans="1:20" x14ac:dyDescent="0.25">
      <c r="A3027" s="3" t="s">
        <v>5357</v>
      </c>
      <c r="B3027" s="3" t="s">
        <v>3316</v>
      </c>
      <c r="C3027" s="3" t="s">
        <v>3361</v>
      </c>
      <c r="D3027" s="4">
        <v>570303</v>
      </c>
      <c r="E3027" s="6">
        <v>385</v>
      </c>
      <c r="F3027" s="7">
        <v>4.2791999999999994</v>
      </c>
      <c r="G3027" s="7">
        <v>23.6325</v>
      </c>
      <c r="H3027" s="7">
        <v>4.6455000000000002</v>
      </c>
      <c r="I3027" s="7">
        <v>14.4756</v>
      </c>
      <c r="J3027" s="8">
        <v>-145.32239999999999</v>
      </c>
      <c r="K3027" s="8">
        <v>-128.87579999999997</v>
      </c>
      <c r="L3027" s="8">
        <v>-151.8399</v>
      </c>
      <c r="M3027" s="9">
        <f t="shared" si="190"/>
        <v>-168.95489999999998</v>
      </c>
      <c r="N3027" s="9">
        <f t="shared" si="191"/>
        <v>-133.52129999999997</v>
      </c>
      <c r="O3027" s="9">
        <f t="shared" si="192"/>
        <v>-166.31549999999999</v>
      </c>
      <c r="P3027" s="14">
        <v>3885.152</v>
      </c>
      <c r="Q3027" s="14">
        <v>5.0468074591023102</v>
      </c>
      <c r="R3027" s="14">
        <v>3938.4079999999999</v>
      </c>
      <c r="S3027" s="14">
        <f t="shared" si="189"/>
        <v>53.255999999999858</v>
      </c>
      <c r="T3027" s="15">
        <v>48.209192540897675</v>
      </c>
    </row>
    <row r="3028" spans="1:20" x14ac:dyDescent="0.25">
      <c r="A3028" s="1" t="s">
        <v>5357</v>
      </c>
      <c r="B3028" s="1" t="s">
        <v>3316</v>
      </c>
      <c r="C3028" s="1" t="s">
        <v>3362</v>
      </c>
      <c r="D3028" s="2">
        <v>570311</v>
      </c>
      <c r="E3028" s="10">
        <v>591</v>
      </c>
      <c r="F3028" s="10">
        <v>100.45650000000001</v>
      </c>
      <c r="G3028" s="10">
        <v>193.40309999999999</v>
      </c>
      <c r="H3028" s="10">
        <v>94.814999999999998</v>
      </c>
      <c r="I3028" s="10">
        <v>181.44221999999999</v>
      </c>
      <c r="J3028" s="10">
        <v>4.3218000000000174</v>
      </c>
      <c r="K3028" s="10">
        <v>-96.299699999999987</v>
      </c>
      <c r="L3028" s="10">
        <v>-72.531150000000025</v>
      </c>
      <c r="M3028" s="10">
        <f t="shared" si="190"/>
        <v>-189.08129999999997</v>
      </c>
      <c r="N3028" s="10">
        <f t="shared" si="191"/>
        <v>-191.11469999999997</v>
      </c>
      <c r="O3028" s="10">
        <f t="shared" si="192"/>
        <v>-253.97337000000002</v>
      </c>
      <c r="P3028" s="10">
        <v>5637.7599999999993</v>
      </c>
      <c r="Q3028" s="10">
        <v>74.404117064781516</v>
      </c>
      <c r="R3028" s="10">
        <v>5715.0399999999991</v>
      </c>
      <c r="S3028" s="10">
        <f t="shared" si="189"/>
        <v>77.279999999999745</v>
      </c>
      <c r="T3028" s="10">
        <v>2.8758829352182147</v>
      </c>
    </row>
    <row r="3029" spans="1:20" x14ac:dyDescent="0.25">
      <c r="A3029" s="3" t="s">
        <v>5357</v>
      </c>
      <c r="B3029" s="3" t="s">
        <v>3316</v>
      </c>
      <c r="C3029" s="3" t="s">
        <v>3363</v>
      </c>
      <c r="D3029" s="4">
        <v>570320</v>
      </c>
      <c r="E3029" s="6">
        <v>684</v>
      </c>
      <c r="F3029" s="7">
        <v>24.5337</v>
      </c>
      <c r="G3029" s="7">
        <v>27.619979999999998</v>
      </c>
      <c r="H3029" s="7">
        <v>6.0362999999999998</v>
      </c>
      <c r="I3029" s="7">
        <v>46.068280000000001</v>
      </c>
      <c r="J3029" s="8">
        <v>-168.29040000000001</v>
      </c>
      <c r="K3029" s="8">
        <v>-209.07599999999999</v>
      </c>
      <c r="L3029" s="8">
        <v>-121.15560000000001</v>
      </c>
      <c r="M3029" s="9">
        <f t="shared" si="190"/>
        <v>-195.91038</v>
      </c>
      <c r="N3029" s="9">
        <f t="shared" si="191"/>
        <v>-215.1123</v>
      </c>
      <c r="O3029" s="9">
        <f t="shared" si="192"/>
        <v>-167.22388000000001</v>
      </c>
      <c r="P3029" s="14">
        <v>7214.1879999999992</v>
      </c>
      <c r="Q3029" s="14">
        <v>13.765399545195358</v>
      </c>
      <c r="R3029" s="14">
        <v>7313.0769999999993</v>
      </c>
      <c r="S3029" s="14">
        <f t="shared" si="189"/>
        <v>98.889000000000124</v>
      </c>
      <c r="T3029" s="15">
        <v>85.123600454804546</v>
      </c>
    </row>
    <row r="3030" spans="1:20" x14ac:dyDescent="0.25">
      <c r="A3030" s="1" t="s">
        <v>5357</v>
      </c>
      <c r="B3030" s="1" t="s">
        <v>3316</v>
      </c>
      <c r="C3030" s="1" t="s">
        <v>2441</v>
      </c>
      <c r="D3030" s="2">
        <v>570354</v>
      </c>
      <c r="E3030" s="10">
        <v>137</v>
      </c>
      <c r="F3030" s="10">
        <v>0</v>
      </c>
      <c r="G3030" s="10">
        <v>3.2985000000000002</v>
      </c>
      <c r="H3030" s="10">
        <v>58.484999999999999</v>
      </c>
      <c r="I3030" s="10">
        <v>0</v>
      </c>
      <c r="J3030" s="10">
        <v>-25.547699999999999</v>
      </c>
      <c r="K3030" s="10">
        <v>12.342600000000006</v>
      </c>
      <c r="L3030" s="10">
        <v>-66.843299999999999</v>
      </c>
      <c r="M3030" s="10">
        <f t="shared" si="190"/>
        <v>-28.8462</v>
      </c>
      <c r="N3030" s="10">
        <f t="shared" si="191"/>
        <v>-46.142399999999995</v>
      </c>
      <c r="O3030" s="10">
        <f t="shared" si="192"/>
        <v>-66.843299999999999</v>
      </c>
      <c r="P3030" s="10">
        <v>1404.8439999999998</v>
      </c>
      <c r="Q3030" s="10">
        <v>0.87060338598976905</v>
      </c>
      <c r="R3030" s="10">
        <v>1424.1009999999999</v>
      </c>
      <c r="S3030" s="10">
        <f t="shared" si="189"/>
        <v>19.257000000000062</v>
      </c>
      <c r="T3030" s="10">
        <v>18.386396614010209</v>
      </c>
    </row>
    <row r="3031" spans="1:20" x14ac:dyDescent="0.25">
      <c r="A3031" s="3" t="s">
        <v>5357</v>
      </c>
      <c r="B3031" s="3" t="s">
        <v>3316</v>
      </c>
      <c r="C3031" s="3" t="s">
        <v>3366</v>
      </c>
      <c r="D3031" s="4">
        <v>570362</v>
      </c>
      <c r="E3031" s="6">
        <v>494</v>
      </c>
      <c r="F3031" s="7">
        <v>184.78560000000002</v>
      </c>
      <c r="G3031" s="7">
        <v>333.1866</v>
      </c>
      <c r="H3031" s="7">
        <v>440.76</v>
      </c>
      <c r="I3031" s="7">
        <v>112.76080999999999</v>
      </c>
      <c r="J3031" s="8">
        <v>291.57089999999994</v>
      </c>
      <c r="K3031" s="8">
        <v>309.82679999999999</v>
      </c>
      <c r="L3031" s="8">
        <v>-15.296700000000007</v>
      </c>
      <c r="M3031" s="9">
        <f t="shared" si="190"/>
        <v>-41.615700000000061</v>
      </c>
      <c r="N3031" s="9">
        <f t="shared" si="191"/>
        <v>-130.9332</v>
      </c>
      <c r="O3031" s="9">
        <f t="shared" si="192"/>
        <v>-128.05751000000001</v>
      </c>
      <c r="P3031" s="14">
        <v>5103.0920000000006</v>
      </c>
      <c r="Q3031" s="14">
        <v>136.71315785010455</v>
      </c>
      <c r="R3031" s="14">
        <v>5173.0429999999997</v>
      </c>
      <c r="S3031" s="14">
        <f t="shared" si="189"/>
        <v>69.950999999999112</v>
      </c>
      <c r="T3031" s="15">
        <v>-66.762157850105723</v>
      </c>
    </row>
    <row r="3032" spans="1:20" x14ac:dyDescent="0.25">
      <c r="A3032" s="1" t="s">
        <v>5357</v>
      </c>
      <c r="B3032" s="1" t="s">
        <v>3316</v>
      </c>
      <c r="C3032" s="1" t="s">
        <v>3639</v>
      </c>
      <c r="D3032" s="2">
        <v>573779</v>
      </c>
      <c r="E3032" s="10">
        <v>222</v>
      </c>
      <c r="F3032" s="10">
        <v>3.7401</v>
      </c>
      <c r="G3032" s="10">
        <v>8.8710000000000004</v>
      </c>
      <c r="H3032" s="10">
        <v>0.45750000000000002</v>
      </c>
      <c r="I3032" s="10">
        <v>35.034779999999998</v>
      </c>
      <c r="J3032" s="10">
        <v>-54.799800000000005</v>
      </c>
      <c r="K3032" s="10">
        <v>-82.026899999999998</v>
      </c>
      <c r="L3032" s="10">
        <v>-61.787619999999997</v>
      </c>
      <c r="M3032" s="10">
        <f t="shared" si="190"/>
        <v>-63.670800000000007</v>
      </c>
      <c r="N3032" s="10">
        <f t="shared" si="191"/>
        <v>-82.484399999999994</v>
      </c>
      <c r="O3032" s="10">
        <f t="shared" si="192"/>
        <v>-96.822399999999988</v>
      </c>
      <c r="P3032" s="10">
        <v>2241.3159999999998</v>
      </c>
      <c r="Q3032" s="10">
        <v>3.3285633958028122</v>
      </c>
      <c r="R3032" s="10">
        <v>2272.0389999999998</v>
      </c>
      <c r="S3032" s="10">
        <f t="shared" si="189"/>
        <v>30.722999999999956</v>
      </c>
      <c r="T3032" s="10">
        <v>27.394436604196926</v>
      </c>
    </row>
    <row r="3033" spans="1:20" x14ac:dyDescent="0.25">
      <c r="A3033" s="3" t="s">
        <v>5357</v>
      </c>
      <c r="B3033" s="3" t="s">
        <v>3316</v>
      </c>
      <c r="C3033" s="3" t="s">
        <v>3367</v>
      </c>
      <c r="D3033" s="4">
        <v>570397</v>
      </c>
      <c r="E3033" s="6">
        <v>613</v>
      </c>
      <c r="F3033" s="7">
        <v>29.31052</v>
      </c>
      <c r="G3033" s="7">
        <v>25.5867</v>
      </c>
      <c r="H3033" s="7">
        <v>20.608499999999999</v>
      </c>
      <c r="I3033" s="7">
        <v>18.157499999999999</v>
      </c>
      <c r="J3033" s="8">
        <v>-97.933499999999995</v>
      </c>
      <c r="K3033" s="8">
        <v>-122.53650000000003</v>
      </c>
      <c r="L3033" s="8">
        <v>-228.47489999999999</v>
      </c>
      <c r="M3033" s="9">
        <f t="shared" si="190"/>
        <v>-123.52019999999999</v>
      </c>
      <c r="N3033" s="9">
        <f t="shared" si="191"/>
        <v>-143.14500000000004</v>
      </c>
      <c r="O3033" s="9">
        <f t="shared" si="192"/>
        <v>-246.63239999999999</v>
      </c>
      <c r="P3033" s="14">
        <v>6667.2639999999992</v>
      </c>
      <c r="Q3033" s="14">
        <v>12.192723218576496</v>
      </c>
      <c r="R3033" s="14">
        <v>6758.6559999999999</v>
      </c>
      <c r="S3033" s="14">
        <f t="shared" si="189"/>
        <v>91.392000000000735</v>
      </c>
      <c r="T3033" s="15">
        <v>79.199276781424487</v>
      </c>
    </row>
    <row r="3034" spans="1:20" x14ac:dyDescent="0.25">
      <c r="A3034" s="1" t="s">
        <v>5357</v>
      </c>
      <c r="B3034" s="1" t="s">
        <v>3316</v>
      </c>
      <c r="C3034" s="1" t="s">
        <v>3368</v>
      </c>
      <c r="D3034" s="2">
        <v>570401</v>
      </c>
      <c r="E3034" s="10">
        <v>241</v>
      </c>
      <c r="F3034" s="10">
        <v>0.47699999999999998</v>
      </c>
      <c r="G3034" s="10">
        <v>0</v>
      </c>
      <c r="H3034" s="10">
        <v>0</v>
      </c>
      <c r="I3034" s="10">
        <v>0</v>
      </c>
      <c r="J3034" s="10">
        <v>-91.565699999999993</v>
      </c>
      <c r="K3034" s="10">
        <v>-105.97619999999999</v>
      </c>
      <c r="L3034" s="10">
        <v>-123.45569999999999</v>
      </c>
      <c r="M3034" s="10">
        <f t="shared" si="190"/>
        <v>-91.565699999999993</v>
      </c>
      <c r="N3034" s="10">
        <f t="shared" si="191"/>
        <v>-105.97619999999999</v>
      </c>
      <c r="O3034" s="10">
        <f t="shared" si="192"/>
        <v>-123.45569999999999</v>
      </c>
      <c r="P3034" s="10">
        <v>2483.3719999999998</v>
      </c>
      <c r="Q3034" s="10">
        <v>0</v>
      </c>
      <c r="R3034" s="10">
        <v>2517.413</v>
      </c>
      <c r="S3034" s="10">
        <f t="shared" si="189"/>
        <v>34.041000000000167</v>
      </c>
      <c r="T3034" s="10">
        <v>34.041000000000167</v>
      </c>
    </row>
    <row r="3035" spans="1:20" x14ac:dyDescent="0.25">
      <c r="A3035" s="3" t="s">
        <v>5357</v>
      </c>
      <c r="B3035" s="3" t="s">
        <v>3316</v>
      </c>
      <c r="C3035" s="3" t="s">
        <v>3369</v>
      </c>
      <c r="D3035" s="4">
        <v>570419</v>
      </c>
      <c r="E3035" s="6">
        <v>351</v>
      </c>
      <c r="F3035" s="7">
        <v>11.1234</v>
      </c>
      <c r="G3035" s="7">
        <v>21.185099999999998</v>
      </c>
      <c r="H3035" s="7">
        <v>12.587399999999999</v>
      </c>
      <c r="I3035" s="7">
        <v>50.646819999999998</v>
      </c>
      <c r="J3035" s="8">
        <v>-79.305599999999998</v>
      </c>
      <c r="K3035" s="8">
        <v>-39.104999999999997</v>
      </c>
      <c r="L3035" s="8">
        <v>-63.430879999999995</v>
      </c>
      <c r="M3035" s="9">
        <f t="shared" si="190"/>
        <v>-100.4907</v>
      </c>
      <c r="N3035" s="9">
        <f t="shared" si="191"/>
        <v>-51.692399999999992</v>
      </c>
      <c r="O3035" s="9">
        <f t="shared" si="192"/>
        <v>-114.07769999999999</v>
      </c>
      <c r="P3035" s="14">
        <v>3410.2319999999995</v>
      </c>
      <c r="Q3035" s="14">
        <v>8.9138859643290793</v>
      </c>
      <c r="R3035" s="14">
        <v>3456.9780000000001</v>
      </c>
      <c r="S3035" s="14">
        <f t="shared" si="189"/>
        <v>46.746000000000549</v>
      </c>
      <c r="T3035" s="15">
        <v>37.832114035671566</v>
      </c>
    </row>
    <row r="3036" spans="1:20" x14ac:dyDescent="0.25">
      <c r="A3036" s="1" t="s">
        <v>5357</v>
      </c>
      <c r="B3036" s="1" t="s">
        <v>3316</v>
      </c>
      <c r="C3036" s="1" t="s">
        <v>3370</v>
      </c>
      <c r="D3036" s="2">
        <v>570427</v>
      </c>
      <c r="E3036" s="10">
        <v>183</v>
      </c>
      <c r="F3036" s="10">
        <v>28.553699999999999</v>
      </c>
      <c r="G3036" s="10">
        <v>0</v>
      </c>
      <c r="H3036" s="10">
        <v>10.746129999999999</v>
      </c>
      <c r="I3036" s="10">
        <v>31.010619999999999</v>
      </c>
      <c r="J3036" s="10">
        <v>-46.802099999999996</v>
      </c>
      <c r="K3036" s="10">
        <v>-41.347709999999999</v>
      </c>
      <c r="L3036" s="10">
        <v>-18.589579999999998</v>
      </c>
      <c r="M3036" s="10">
        <f t="shared" si="190"/>
        <v>-46.802099999999996</v>
      </c>
      <c r="N3036" s="10">
        <f t="shared" si="191"/>
        <v>-52.09384</v>
      </c>
      <c r="O3036" s="10">
        <f t="shared" si="192"/>
        <v>-49.600200000000001</v>
      </c>
      <c r="P3036" s="10">
        <v>1957.8959999999997</v>
      </c>
      <c r="Q3036" s="10">
        <v>10.372764913391633</v>
      </c>
      <c r="R3036" s="10">
        <v>1984.7339999999999</v>
      </c>
      <c r="S3036" s="10">
        <f t="shared" si="189"/>
        <v>26.838000000000193</v>
      </c>
      <c r="T3036" s="10">
        <v>16.465235086608573</v>
      </c>
    </row>
    <row r="3037" spans="1:20" x14ac:dyDescent="0.25">
      <c r="A3037" s="3" t="s">
        <v>5357</v>
      </c>
      <c r="B3037" s="3" t="s">
        <v>3316</v>
      </c>
      <c r="C3037" s="3" t="s">
        <v>3371</v>
      </c>
      <c r="D3037" s="4">
        <v>570435</v>
      </c>
      <c r="E3037" s="6">
        <v>413</v>
      </c>
      <c r="F3037" s="7">
        <v>698.71004000000005</v>
      </c>
      <c r="G3037" s="7">
        <v>67.541020000000003</v>
      </c>
      <c r="H3037" s="7">
        <v>43.102800000000002</v>
      </c>
      <c r="I3037" s="7">
        <v>21.164400000000001</v>
      </c>
      <c r="J3037" s="8">
        <v>-64.711499999999987</v>
      </c>
      <c r="K3037" s="8">
        <v>-92.321700000000035</v>
      </c>
      <c r="L3037" s="8">
        <v>-111.20010000000001</v>
      </c>
      <c r="M3037" s="9">
        <f t="shared" si="190"/>
        <v>-132.25252</v>
      </c>
      <c r="N3037" s="9">
        <f t="shared" si="191"/>
        <v>-135.42450000000002</v>
      </c>
      <c r="O3037" s="9">
        <f t="shared" si="192"/>
        <v>-132.36450000000002</v>
      </c>
      <c r="P3037" s="14">
        <v>4664.9399999999996</v>
      </c>
      <c r="Q3037" s="14">
        <v>29.203239148353049</v>
      </c>
      <c r="R3037" s="14">
        <v>4728.8849999999993</v>
      </c>
      <c r="S3037" s="14">
        <f t="shared" si="189"/>
        <v>63.944999999999709</v>
      </c>
      <c r="T3037" s="15">
        <v>34.741760851647086</v>
      </c>
    </row>
    <row r="3038" spans="1:20" x14ac:dyDescent="0.25">
      <c r="A3038" s="1" t="s">
        <v>5357</v>
      </c>
      <c r="B3038" s="1" t="s">
        <v>3316</v>
      </c>
      <c r="C3038" s="1" t="s">
        <v>3372</v>
      </c>
      <c r="D3038" s="2">
        <v>570443</v>
      </c>
      <c r="E3038" s="10">
        <v>348</v>
      </c>
      <c r="F3038" s="10">
        <v>31.3566</v>
      </c>
      <c r="G3038" s="10">
        <v>21.9084</v>
      </c>
      <c r="H3038" s="10">
        <v>16.423500000000001</v>
      </c>
      <c r="I3038" s="10">
        <v>52.170300000000005</v>
      </c>
      <c r="J3038" s="10">
        <v>-53.429999999999993</v>
      </c>
      <c r="K3038" s="10">
        <v>-76.900080000000003</v>
      </c>
      <c r="L3038" s="10">
        <v>-69.185109999999995</v>
      </c>
      <c r="M3038" s="10">
        <f t="shared" si="190"/>
        <v>-75.338399999999993</v>
      </c>
      <c r="N3038" s="10">
        <f t="shared" si="191"/>
        <v>-93.323580000000007</v>
      </c>
      <c r="O3038" s="10">
        <f t="shared" si="192"/>
        <v>-121.35541000000001</v>
      </c>
      <c r="P3038" s="10">
        <v>3860.6399999999994</v>
      </c>
      <c r="Q3038" s="10">
        <v>14.058720434968938</v>
      </c>
      <c r="R3038" s="10">
        <v>3913.56</v>
      </c>
      <c r="S3038" s="10">
        <f t="shared" si="189"/>
        <v>52.920000000000528</v>
      </c>
      <c r="T3038" s="10">
        <v>38.861279565031509</v>
      </c>
    </row>
    <row r="3039" spans="1:20" x14ac:dyDescent="0.25">
      <c r="A3039" s="3" t="s">
        <v>5357</v>
      </c>
      <c r="B3039" s="3" t="s">
        <v>3316</v>
      </c>
      <c r="C3039" s="3" t="s">
        <v>3373</v>
      </c>
      <c r="D3039" s="4">
        <v>570451</v>
      </c>
      <c r="E3039" s="6">
        <v>2273</v>
      </c>
      <c r="F3039" s="7">
        <v>174.91191000000001</v>
      </c>
      <c r="G3039" s="7">
        <v>394.4085</v>
      </c>
      <c r="H3039" s="7">
        <v>115.88669999999999</v>
      </c>
      <c r="I3039" s="7">
        <v>187.90649999999999</v>
      </c>
      <c r="J3039" s="8">
        <v>-268.70519999999993</v>
      </c>
      <c r="K3039" s="8">
        <v>-471.51702</v>
      </c>
      <c r="L3039" s="8">
        <v>-476.74770999999998</v>
      </c>
      <c r="M3039" s="9">
        <f t="shared" si="190"/>
        <v>-663.11369999999988</v>
      </c>
      <c r="N3039" s="9">
        <f t="shared" si="191"/>
        <v>-587.40372000000002</v>
      </c>
      <c r="O3039" s="9">
        <f t="shared" si="192"/>
        <v>-664.65420999999992</v>
      </c>
      <c r="P3039" s="14">
        <v>25733.004000000001</v>
      </c>
      <c r="Q3039" s="14">
        <v>95.761993707874552</v>
      </c>
      <c r="R3039" s="14">
        <v>26085.740999999998</v>
      </c>
      <c r="S3039" s="14">
        <f t="shared" si="189"/>
        <v>352.73699999999735</v>
      </c>
      <c r="T3039" s="15">
        <v>256.975006292123</v>
      </c>
    </row>
    <row r="3040" spans="1:20" x14ac:dyDescent="0.25">
      <c r="A3040" s="1" t="s">
        <v>5357</v>
      </c>
      <c r="B3040" s="1" t="s">
        <v>3316</v>
      </c>
      <c r="C3040" s="1" t="s">
        <v>3374</v>
      </c>
      <c r="D3040" s="2">
        <v>570478</v>
      </c>
      <c r="E3040" s="10">
        <v>972</v>
      </c>
      <c r="F3040" s="10">
        <v>13.677280000000001</v>
      </c>
      <c r="G3040" s="10">
        <v>9.935690000000001</v>
      </c>
      <c r="H3040" s="10">
        <v>2.3420300000000003</v>
      </c>
      <c r="I3040" s="10">
        <v>53.398260000000001</v>
      </c>
      <c r="J3040" s="10">
        <v>-468.92594000000003</v>
      </c>
      <c r="K3040" s="10">
        <v>-472.52403999999996</v>
      </c>
      <c r="L3040" s="10">
        <v>-238.00862000000001</v>
      </c>
      <c r="M3040" s="10">
        <f t="shared" si="190"/>
        <v>-478.86163000000005</v>
      </c>
      <c r="N3040" s="10">
        <f t="shared" si="191"/>
        <v>-474.86606999999998</v>
      </c>
      <c r="O3040" s="10">
        <f t="shared" si="192"/>
        <v>-291.40688</v>
      </c>
      <c r="P3040" s="10">
        <v>10481.944</v>
      </c>
      <c r="Q3040" s="10">
        <v>6.2323879446035582</v>
      </c>
      <c r="R3040" s="10">
        <v>10625.625999999998</v>
      </c>
      <c r="S3040" s="10">
        <f t="shared" si="189"/>
        <v>143.68199999999888</v>
      </c>
      <c r="T3040" s="10">
        <v>137.44961205539585</v>
      </c>
    </row>
    <row r="3041" spans="1:20" x14ac:dyDescent="0.25">
      <c r="A3041" s="3" t="s">
        <v>5357</v>
      </c>
      <c r="B3041" s="3" t="s">
        <v>3316</v>
      </c>
      <c r="C3041" s="3" t="s">
        <v>3375</v>
      </c>
      <c r="D3041" s="4">
        <v>570494</v>
      </c>
      <c r="E3041" s="6">
        <v>405</v>
      </c>
      <c r="F3041" s="7">
        <v>80.485500000000002</v>
      </c>
      <c r="G3041" s="7">
        <v>34.497</v>
      </c>
      <c r="H3041" s="7">
        <v>23.256900000000002</v>
      </c>
      <c r="I3041" s="7">
        <v>32.174700000000001</v>
      </c>
      <c r="J3041" s="8">
        <v>-121.0599</v>
      </c>
      <c r="K3041" s="8">
        <v>-143.4213</v>
      </c>
      <c r="L3041" s="8">
        <v>-87.505200000000002</v>
      </c>
      <c r="M3041" s="9">
        <f t="shared" si="190"/>
        <v>-155.55689999999998</v>
      </c>
      <c r="N3041" s="9">
        <f t="shared" si="191"/>
        <v>-166.6782</v>
      </c>
      <c r="O3041" s="9">
        <f t="shared" si="192"/>
        <v>-119.6799</v>
      </c>
      <c r="P3041" s="14">
        <v>4769.1159999999991</v>
      </c>
      <c r="Q3041" s="14">
        <v>17.597273842563006</v>
      </c>
      <c r="R3041" s="14">
        <v>4834.4889999999987</v>
      </c>
      <c r="S3041" s="14">
        <f t="shared" si="189"/>
        <v>65.372999999999593</v>
      </c>
      <c r="T3041" s="15">
        <v>47.77572615743702</v>
      </c>
    </row>
    <row r="3042" spans="1:20" x14ac:dyDescent="0.25">
      <c r="A3042" s="1" t="s">
        <v>5357</v>
      </c>
      <c r="B3042" s="1" t="s">
        <v>3316</v>
      </c>
      <c r="C3042" s="1" t="s">
        <v>3376</v>
      </c>
      <c r="D3042" s="2">
        <v>570508</v>
      </c>
      <c r="E3042" s="10">
        <v>7052</v>
      </c>
      <c r="F3042" s="10">
        <v>440.40060999999997</v>
      </c>
      <c r="G3042" s="10">
        <v>785.01495999999997</v>
      </c>
      <c r="H3042" s="10">
        <v>808.46298999999999</v>
      </c>
      <c r="I3042" s="10">
        <v>936.6010500000001</v>
      </c>
      <c r="J3042" s="10">
        <v>-182.91704000000004</v>
      </c>
      <c r="K3042" s="10">
        <v>-414.45081999999985</v>
      </c>
      <c r="L3042" s="10">
        <v>-927.18094999999994</v>
      </c>
      <c r="M3042" s="10">
        <f t="shared" si="190"/>
        <v>-967.93200000000002</v>
      </c>
      <c r="N3042" s="10">
        <f t="shared" si="191"/>
        <v>-1222.9138099999998</v>
      </c>
      <c r="O3042" s="10">
        <f t="shared" si="192"/>
        <v>-1863.7820000000002</v>
      </c>
      <c r="P3042" s="10">
        <v>77995.651999999987</v>
      </c>
      <c r="Q3042" s="10">
        <v>420.58126383811913</v>
      </c>
      <c r="R3042" s="10">
        <v>79064.782999999996</v>
      </c>
      <c r="S3042" s="10">
        <f t="shared" si="189"/>
        <v>1069.1310000000085</v>
      </c>
      <c r="T3042" s="10">
        <v>648.54973616189091</v>
      </c>
    </row>
    <row r="3043" spans="1:20" x14ac:dyDescent="0.25">
      <c r="A3043" s="3" t="s">
        <v>5357</v>
      </c>
      <c r="B3043" s="3" t="s">
        <v>3316</v>
      </c>
      <c r="C3043" s="3" t="s">
        <v>1775</v>
      </c>
      <c r="D3043" s="4">
        <v>548065</v>
      </c>
      <c r="E3043" s="6">
        <v>281</v>
      </c>
      <c r="F3043" s="7">
        <v>16.536900000000003</v>
      </c>
      <c r="G3043" s="7">
        <v>7.7066999999999997</v>
      </c>
      <c r="H3043" s="7">
        <v>17.106900000000003</v>
      </c>
      <c r="I3043" s="7">
        <v>11.057700000000001</v>
      </c>
      <c r="J3043" s="8">
        <v>-90.801900000000003</v>
      </c>
      <c r="K3043" s="8">
        <v>-43.334999999999994</v>
      </c>
      <c r="L3043" s="8">
        <v>-98.920199999999994</v>
      </c>
      <c r="M3043" s="9">
        <f t="shared" si="190"/>
        <v>-98.508600000000001</v>
      </c>
      <c r="N3043" s="9">
        <f t="shared" si="191"/>
        <v>-60.441899999999997</v>
      </c>
      <c r="O3043" s="9">
        <f t="shared" si="192"/>
        <v>-109.97789999999999</v>
      </c>
      <c r="P3043" s="14">
        <v>2723.8960000000002</v>
      </c>
      <c r="Q3043" s="14">
        <v>7.2832961027840781</v>
      </c>
      <c r="R3043" s="14">
        <v>2761.2339999999995</v>
      </c>
      <c r="S3043" s="14">
        <f t="shared" si="189"/>
        <v>37.337999999999283</v>
      </c>
      <c r="T3043" s="15">
        <v>30.054703897215404</v>
      </c>
    </row>
    <row r="3044" spans="1:20" x14ac:dyDescent="0.25">
      <c r="A3044" s="1" t="s">
        <v>5357</v>
      </c>
      <c r="B3044" s="1" t="s">
        <v>3316</v>
      </c>
      <c r="C3044" s="1" t="s">
        <v>3377</v>
      </c>
      <c r="D3044" s="2">
        <v>570516</v>
      </c>
      <c r="E3044" s="10">
        <v>305</v>
      </c>
      <c r="F3044" s="10">
        <v>1.26</v>
      </c>
      <c r="G3044" s="10">
        <v>2.7719999999999998</v>
      </c>
      <c r="H3044" s="10">
        <v>0</v>
      </c>
      <c r="I3044" s="10">
        <v>0.91800000000000004</v>
      </c>
      <c r="J3044" s="10">
        <v>-80.874300000000005</v>
      </c>
      <c r="K3044" s="10">
        <v>-101.95740000000001</v>
      </c>
      <c r="L3044" s="10">
        <v>-74.81819999999999</v>
      </c>
      <c r="M3044" s="10">
        <f t="shared" si="190"/>
        <v>-83.646300000000011</v>
      </c>
      <c r="N3044" s="10">
        <f t="shared" si="191"/>
        <v>-101.95740000000001</v>
      </c>
      <c r="O3044" s="10">
        <f t="shared" si="192"/>
        <v>-75.736199999999997</v>
      </c>
      <c r="P3044" s="10">
        <v>3401.04</v>
      </c>
      <c r="Q3044" s="10">
        <v>0.57485953454167549</v>
      </c>
      <c r="R3044" s="10">
        <v>3447.6600000000003</v>
      </c>
      <c r="S3044" s="10">
        <f t="shared" si="189"/>
        <v>46.620000000000346</v>
      </c>
      <c r="T3044" s="10">
        <v>46.045140465458644</v>
      </c>
    </row>
    <row r="3045" spans="1:20" x14ac:dyDescent="0.25">
      <c r="A3045" s="3" t="s">
        <v>5357</v>
      </c>
      <c r="B3045" s="3" t="s">
        <v>3316</v>
      </c>
      <c r="C3045" s="3" t="s">
        <v>1538</v>
      </c>
      <c r="D3045" s="4">
        <v>570524</v>
      </c>
      <c r="E3045" s="6">
        <v>338</v>
      </c>
      <c r="F3045" s="7">
        <v>65.811610000000002</v>
      </c>
      <c r="G3045" s="7">
        <v>39.699889999999996</v>
      </c>
      <c r="H3045" s="7">
        <v>15.608840000000001</v>
      </c>
      <c r="I3045" s="7">
        <v>12.5625</v>
      </c>
      <c r="J3045" s="8">
        <v>-100.0878</v>
      </c>
      <c r="K3045" s="8">
        <v>-164.94945999999996</v>
      </c>
      <c r="L3045" s="8">
        <v>-99.48660000000001</v>
      </c>
      <c r="M3045" s="9">
        <f t="shared" si="190"/>
        <v>-139.78769</v>
      </c>
      <c r="N3045" s="9">
        <f t="shared" si="191"/>
        <v>-180.55829999999997</v>
      </c>
      <c r="O3045" s="9">
        <f t="shared" si="192"/>
        <v>-112.04910000000001</v>
      </c>
      <c r="P3045" s="14">
        <v>3385.72</v>
      </c>
      <c r="Q3045" s="14">
        <v>14.598140855781086</v>
      </c>
      <c r="R3045" s="14">
        <v>3432.13</v>
      </c>
      <c r="S3045" s="14">
        <f t="shared" si="189"/>
        <v>46.410000000000309</v>
      </c>
      <c r="T3045" s="15">
        <v>31.811859144219397</v>
      </c>
    </row>
    <row r="3046" spans="1:20" x14ac:dyDescent="0.25">
      <c r="A3046" s="1" t="s">
        <v>5357</v>
      </c>
      <c r="B3046" s="1" t="s">
        <v>3316</v>
      </c>
      <c r="C3046" s="1" t="s">
        <v>3378</v>
      </c>
      <c r="D3046" s="2">
        <v>570532</v>
      </c>
      <c r="E3046" s="10">
        <v>477</v>
      </c>
      <c r="F3046" s="10">
        <v>15.9528</v>
      </c>
      <c r="G3046" s="10">
        <v>18.61439</v>
      </c>
      <c r="H3046" s="10">
        <v>3.73908</v>
      </c>
      <c r="I3046" s="10">
        <v>16.355239999999998</v>
      </c>
      <c r="J3046" s="10">
        <v>-139.19246000000001</v>
      </c>
      <c r="K3046" s="10">
        <v>-127.38904000000002</v>
      </c>
      <c r="L3046" s="10">
        <v>-104.33753999999999</v>
      </c>
      <c r="M3046" s="10">
        <f t="shared" si="190"/>
        <v>-157.80685</v>
      </c>
      <c r="N3046" s="10">
        <f t="shared" si="191"/>
        <v>-131.12812000000002</v>
      </c>
      <c r="O3046" s="10">
        <f t="shared" si="192"/>
        <v>-120.69277999999998</v>
      </c>
      <c r="P3046" s="10">
        <v>6566.1519999999991</v>
      </c>
      <c r="Q3046" s="10">
        <v>8.5273575924489595</v>
      </c>
      <c r="R3046" s="10">
        <v>6656.1579999999985</v>
      </c>
      <c r="S3046" s="10">
        <f t="shared" si="189"/>
        <v>90.005999999999403</v>
      </c>
      <c r="T3046" s="10">
        <v>81.478642407550069</v>
      </c>
    </row>
    <row r="3047" spans="1:20" x14ac:dyDescent="0.25">
      <c r="A3047" s="3" t="s">
        <v>5357</v>
      </c>
      <c r="B3047" s="3" t="s">
        <v>3316</v>
      </c>
      <c r="C3047" s="3" t="s">
        <v>3379</v>
      </c>
      <c r="D3047" s="4">
        <v>570541</v>
      </c>
      <c r="E3047" s="6">
        <v>147</v>
      </c>
      <c r="F3047" s="7">
        <v>10.110899999999999</v>
      </c>
      <c r="G3047" s="7">
        <v>4.0232999999999999</v>
      </c>
      <c r="H3047" s="7">
        <v>0</v>
      </c>
      <c r="I3047" s="7">
        <v>88.059899999999999</v>
      </c>
      <c r="J3047" s="8">
        <v>-15.383400000000002</v>
      </c>
      <c r="K3047" s="8">
        <v>-4.7832000000000008</v>
      </c>
      <c r="L3047" s="8">
        <v>34.172399999999996</v>
      </c>
      <c r="M3047" s="9">
        <f t="shared" si="190"/>
        <v>-19.406700000000001</v>
      </c>
      <c r="N3047" s="9">
        <f t="shared" si="191"/>
        <v>-4.7832000000000008</v>
      </c>
      <c r="O3047" s="9">
        <f t="shared" si="192"/>
        <v>-53.887500000000003</v>
      </c>
      <c r="P3047" s="14">
        <v>1492.1679999999999</v>
      </c>
      <c r="Q3047" s="14">
        <v>3.7305691612116392</v>
      </c>
      <c r="R3047" s="14">
        <v>1512.6219999999998</v>
      </c>
      <c r="S3047" s="14">
        <f t="shared" si="189"/>
        <v>20.453999999999951</v>
      </c>
      <c r="T3047" s="15">
        <v>16.723430838788317</v>
      </c>
    </row>
    <row r="3048" spans="1:20" x14ac:dyDescent="0.25">
      <c r="A3048" s="1" t="s">
        <v>5357</v>
      </c>
      <c r="B3048" s="1" t="s">
        <v>3316</v>
      </c>
      <c r="C3048" s="1" t="s">
        <v>1326</v>
      </c>
      <c r="D3048" s="2">
        <v>570567</v>
      </c>
      <c r="E3048" s="10">
        <v>274</v>
      </c>
      <c r="F3048" s="10">
        <v>17.9802</v>
      </c>
      <c r="G3048" s="10">
        <v>6.21</v>
      </c>
      <c r="H3048" s="10">
        <v>11.6838</v>
      </c>
      <c r="I3048" s="10">
        <v>1.179</v>
      </c>
      <c r="J3048" s="10">
        <v>-59.868000000000002</v>
      </c>
      <c r="K3048" s="10">
        <v>-46.526100000000007</v>
      </c>
      <c r="L3048" s="10">
        <v>-82.337699999999998</v>
      </c>
      <c r="M3048" s="10">
        <f t="shared" si="190"/>
        <v>-66.078000000000003</v>
      </c>
      <c r="N3048" s="10">
        <f t="shared" si="191"/>
        <v>-58.209900000000005</v>
      </c>
      <c r="O3048" s="10">
        <f t="shared" si="192"/>
        <v>-83.5167</v>
      </c>
      <c r="P3048" s="10">
        <v>3371.9319999999998</v>
      </c>
      <c r="Q3048" s="10">
        <v>4.722874903205617</v>
      </c>
      <c r="R3048" s="10">
        <v>3418.1529999999993</v>
      </c>
      <c r="S3048" s="10">
        <f t="shared" si="189"/>
        <v>46.220999999999549</v>
      </c>
      <c r="T3048" s="10">
        <v>41.498125096793956</v>
      </c>
    </row>
    <row r="3049" spans="1:20" x14ac:dyDescent="0.25">
      <c r="A3049" s="3" t="s">
        <v>5357</v>
      </c>
      <c r="B3049" s="3" t="s">
        <v>3316</v>
      </c>
      <c r="C3049" s="3" t="s">
        <v>154</v>
      </c>
      <c r="D3049" s="4">
        <v>570575</v>
      </c>
      <c r="E3049" s="6">
        <v>236</v>
      </c>
      <c r="F3049" s="7">
        <v>0</v>
      </c>
      <c r="G3049" s="7">
        <v>45.744</v>
      </c>
      <c r="H3049" s="7">
        <v>25.074300000000001</v>
      </c>
      <c r="I3049" s="7">
        <v>30.604800000000001</v>
      </c>
      <c r="J3049" s="8">
        <v>-22.796699999999998</v>
      </c>
      <c r="K3049" s="8">
        <v>-41.611499999999985</v>
      </c>
      <c r="L3049" s="8">
        <v>-74.318699999999993</v>
      </c>
      <c r="M3049" s="9">
        <f t="shared" si="190"/>
        <v>-68.540700000000001</v>
      </c>
      <c r="N3049" s="9">
        <f t="shared" si="191"/>
        <v>-66.685799999999986</v>
      </c>
      <c r="O3049" s="9">
        <f t="shared" si="192"/>
        <v>-104.92349999999999</v>
      </c>
      <c r="P3049" s="14">
        <v>2350.0879999999997</v>
      </c>
      <c r="Q3049" s="14">
        <v>14.695896009963</v>
      </c>
      <c r="R3049" s="14">
        <v>2382.3019999999997</v>
      </c>
      <c r="S3049" s="14">
        <f t="shared" si="189"/>
        <v>32.213999999999942</v>
      </c>
      <c r="T3049" s="15">
        <v>17.518103990037162</v>
      </c>
    </row>
    <row r="3050" spans="1:20" x14ac:dyDescent="0.25">
      <c r="A3050" s="1" t="s">
        <v>5357</v>
      </c>
      <c r="B3050" s="1" t="s">
        <v>3316</v>
      </c>
      <c r="C3050" s="1" t="s">
        <v>3380</v>
      </c>
      <c r="D3050" s="2">
        <v>570648</v>
      </c>
      <c r="E3050" s="10">
        <v>616</v>
      </c>
      <c r="F3050" s="10">
        <v>684.40578000000005</v>
      </c>
      <c r="G3050" s="10">
        <v>63.32779</v>
      </c>
      <c r="H3050" s="10">
        <v>430.35334</v>
      </c>
      <c r="I3050" s="10">
        <v>131.25637</v>
      </c>
      <c r="J3050" s="10">
        <v>-68.020649999999989</v>
      </c>
      <c r="K3050" s="10">
        <v>430.35334</v>
      </c>
      <c r="L3050" s="10">
        <v>11.514860000000001</v>
      </c>
      <c r="M3050" s="10">
        <f t="shared" si="190"/>
        <v>-131.34843999999998</v>
      </c>
      <c r="N3050" s="10">
        <f t="shared" si="191"/>
        <v>0</v>
      </c>
      <c r="O3050" s="10">
        <f t="shared" si="192"/>
        <v>-119.74151000000001</v>
      </c>
      <c r="P3050" s="10">
        <v>6765.311999999999</v>
      </c>
      <c r="Q3050" s="10">
        <v>148.23080646679767</v>
      </c>
      <c r="R3050" s="10">
        <v>6858.0479999999989</v>
      </c>
      <c r="S3050" s="10">
        <f t="shared" si="189"/>
        <v>92.735999999999876</v>
      </c>
      <c r="T3050" s="10">
        <v>-55.494806466797854</v>
      </c>
    </row>
    <row r="3051" spans="1:20" x14ac:dyDescent="0.25">
      <c r="A3051" s="3" t="s">
        <v>5357</v>
      </c>
      <c r="B3051" s="3" t="s">
        <v>3316</v>
      </c>
      <c r="C3051" s="3" t="s">
        <v>3381</v>
      </c>
      <c r="D3051" s="4">
        <v>570656</v>
      </c>
      <c r="E3051" s="6">
        <v>1071</v>
      </c>
      <c r="F3051" s="7">
        <v>113.84905000000001</v>
      </c>
      <c r="G3051" s="7">
        <v>290.70659999999998</v>
      </c>
      <c r="H3051" s="7">
        <v>197.94120000000001</v>
      </c>
      <c r="I3051" s="7">
        <v>366.73770000000002</v>
      </c>
      <c r="J3051" s="8">
        <v>-95.732400000000027</v>
      </c>
      <c r="K3051" s="8">
        <v>158.48489000000001</v>
      </c>
      <c r="L3051" s="8">
        <v>142.2336</v>
      </c>
      <c r="M3051" s="9">
        <f t="shared" si="190"/>
        <v>-386.43900000000002</v>
      </c>
      <c r="N3051" s="9">
        <f t="shared" si="191"/>
        <v>-39.456310000000002</v>
      </c>
      <c r="O3051" s="9">
        <f t="shared" si="192"/>
        <v>-224.50410000000002</v>
      </c>
      <c r="P3051" s="14">
        <v>11581.919999999998</v>
      </c>
      <c r="Q3051" s="14">
        <v>128.97329975335802</v>
      </c>
      <c r="R3051" s="14">
        <v>11740.679999999998</v>
      </c>
      <c r="S3051" s="14">
        <f t="shared" si="189"/>
        <v>158.76000000000022</v>
      </c>
      <c r="T3051" s="15">
        <v>29.786700246642795</v>
      </c>
    </row>
    <row r="3052" spans="1:20" x14ac:dyDescent="0.25">
      <c r="A3052" s="1" t="s">
        <v>5357</v>
      </c>
      <c r="B3052" s="1" t="s">
        <v>3316</v>
      </c>
      <c r="C3052" s="1" t="s">
        <v>3382</v>
      </c>
      <c r="D3052" s="2">
        <v>570672</v>
      </c>
      <c r="E3052" s="10">
        <v>1887</v>
      </c>
      <c r="F3052" s="10">
        <v>537.07349999999997</v>
      </c>
      <c r="G3052" s="10">
        <v>348.74768</v>
      </c>
      <c r="H3052" s="10">
        <v>266.41784000000001</v>
      </c>
      <c r="I3052" s="10">
        <v>325.47332</v>
      </c>
      <c r="J3052" s="10">
        <v>-262.58725999999996</v>
      </c>
      <c r="K3052" s="10">
        <v>-183.12087</v>
      </c>
      <c r="L3052" s="10">
        <v>-254.49777999999998</v>
      </c>
      <c r="M3052" s="10">
        <f t="shared" si="190"/>
        <v>-611.33493999999996</v>
      </c>
      <c r="N3052" s="10">
        <f t="shared" si="191"/>
        <v>-449.53871000000004</v>
      </c>
      <c r="O3052" s="10">
        <f t="shared" si="192"/>
        <v>-579.97109999999998</v>
      </c>
      <c r="P3052" s="10">
        <v>20429.219999999998</v>
      </c>
      <c r="Q3052" s="10">
        <v>177.95333803407851</v>
      </c>
      <c r="R3052" s="10">
        <v>20709.254999999994</v>
      </c>
      <c r="S3052" s="10">
        <f t="shared" si="189"/>
        <v>280.03499999999622</v>
      </c>
      <c r="T3052" s="10">
        <v>102.08166196591628</v>
      </c>
    </row>
    <row r="3053" spans="1:20" x14ac:dyDescent="0.25">
      <c r="A3053" s="3" t="s">
        <v>5357</v>
      </c>
      <c r="B3053" s="3" t="s">
        <v>3316</v>
      </c>
      <c r="C3053" s="3" t="s">
        <v>3383</v>
      </c>
      <c r="D3053" s="4">
        <v>570681</v>
      </c>
      <c r="E3053" s="6">
        <v>332</v>
      </c>
      <c r="F3053" s="7">
        <v>2.4920999999999998</v>
      </c>
      <c r="G3053" s="7">
        <v>95.773200000000003</v>
      </c>
      <c r="H3053" s="7">
        <v>124.4252</v>
      </c>
      <c r="I3053" s="7">
        <v>17.6541</v>
      </c>
      <c r="J3053" s="8">
        <v>4.2195</v>
      </c>
      <c r="K3053" s="8">
        <v>74.425200000000018</v>
      </c>
      <c r="L3053" s="8">
        <v>-136.61610000000002</v>
      </c>
      <c r="M3053" s="9">
        <f t="shared" si="190"/>
        <v>-91.553700000000006</v>
      </c>
      <c r="N3053" s="9">
        <f t="shared" si="191"/>
        <v>-49.999999999999986</v>
      </c>
      <c r="O3053" s="9">
        <f t="shared" si="192"/>
        <v>-154.27020000000002</v>
      </c>
      <c r="P3053" s="14">
        <v>3610.924</v>
      </c>
      <c r="Q3053" s="14">
        <v>29.93790857774059</v>
      </c>
      <c r="R3053" s="14">
        <v>3660.4209999999998</v>
      </c>
      <c r="S3053" s="14">
        <f t="shared" si="189"/>
        <v>49.496999999999844</v>
      </c>
      <c r="T3053" s="15">
        <v>19.559091422259371</v>
      </c>
    </row>
    <row r="3054" spans="1:20" x14ac:dyDescent="0.25">
      <c r="A3054" s="1" t="s">
        <v>5357</v>
      </c>
      <c r="B3054" s="1" t="s">
        <v>3316</v>
      </c>
      <c r="C3054" s="1" t="s">
        <v>398</v>
      </c>
      <c r="D3054" s="2">
        <v>530671</v>
      </c>
      <c r="E3054" s="10">
        <v>56</v>
      </c>
      <c r="F3054" s="10">
        <v>118.3755</v>
      </c>
      <c r="G3054" s="10">
        <v>113.73314000000001</v>
      </c>
      <c r="H3054" s="10">
        <v>122.8917</v>
      </c>
      <c r="I3054" s="10">
        <v>169.72229999999999</v>
      </c>
      <c r="J3054" s="10">
        <v>79.031700000000001</v>
      </c>
      <c r="K3054" s="10">
        <v>122.8917</v>
      </c>
      <c r="L3054" s="10">
        <v>143.41619999999998</v>
      </c>
      <c r="M3054" s="10">
        <f t="shared" si="190"/>
        <v>-34.701440000000005</v>
      </c>
      <c r="N3054" s="10">
        <f t="shared" si="191"/>
        <v>0</v>
      </c>
      <c r="O3054" s="10">
        <f t="shared" si="192"/>
        <v>-26.306100000000015</v>
      </c>
      <c r="P3054" s="10">
        <v>612.79999999999995</v>
      </c>
      <c r="Q3054" s="10">
        <v>63.679866984468944</v>
      </c>
      <c r="R3054" s="10">
        <v>621.19999999999993</v>
      </c>
      <c r="S3054" s="10">
        <f t="shared" si="189"/>
        <v>8.3999999999999773</v>
      </c>
      <c r="T3054" s="10">
        <v>-55.279866984468981</v>
      </c>
    </row>
    <row r="3055" spans="1:20" x14ac:dyDescent="0.25">
      <c r="A3055" s="3" t="s">
        <v>5357</v>
      </c>
      <c r="B3055" s="3" t="s">
        <v>3316</v>
      </c>
      <c r="C3055" s="3" t="s">
        <v>3618</v>
      </c>
      <c r="D3055" s="4">
        <v>573531</v>
      </c>
      <c r="E3055" s="6">
        <v>124</v>
      </c>
      <c r="F3055" s="7">
        <v>0</v>
      </c>
      <c r="G3055" s="7">
        <v>8.8302000000000014</v>
      </c>
      <c r="H3055" s="7">
        <v>9.15</v>
      </c>
      <c r="I3055" s="7">
        <v>46.377000000000002</v>
      </c>
      <c r="J3055" s="8">
        <v>-40.325100000000006</v>
      </c>
      <c r="K3055" s="8">
        <v>-16.107900000000001</v>
      </c>
      <c r="L3055" s="8">
        <v>19.4925</v>
      </c>
      <c r="M3055" s="9">
        <f t="shared" si="190"/>
        <v>-49.155300000000011</v>
      </c>
      <c r="N3055" s="9">
        <f t="shared" si="191"/>
        <v>-25.257899999999999</v>
      </c>
      <c r="O3055" s="9">
        <f t="shared" si="192"/>
        <v>-26.884500000000003</v>
      </c>
      <c r="P3055" s="14">
        <v>1237.856</v>
      </c>
      <c r="Q3055" s="14">
        <v>4.7456792483775194</v>
      </c>
      <c r="R3055" s="14">
        <v>1254.8239999999998</v>
      </c>
      <c r="S3055" s="14">
        <f t="shared" si="189"/>
        <v>16.967999999999847</v>
      </c>
      <c r="T3055" s="15">
        <v>12.222320751622419</v>
      </c>
    </row>
    <row r="3056" spans="1:20" x14ac:dyDescent="0.25">
      <c r="A3056" s="1" t="s">
        <v>5357</v>
      </c>
      <c r="B3056" s="1" t="s">
        <v>3316</v>
      </c>
      <c r="C3056" s="1" t="s">
        <v>3384</v>
      </c>
      <c r="D3056" s="2">
        <v>570702</v>
      </c>
      <c r="E3056" s="10">
        <v>160</v>
      </c>
      <c r="F3056" s="10">
        <v>256.40229999999997</v>
      </c>
      <c r="G3056" s="10">
        <v>291.19620000000003</v>
      </c>
      <c r="H3056" s="10">
        <v>430.36115000000001</v>
      </c>
      <c r="I3056" s="10">
        <v>451.84590000000003</v>
      </c>
      <c r="J3056" s="10">
        <v>272.14620000000002</v>
      </c>
      <c r="K3056" s="10">
        <v>430.36115000000001</v>
      </c>
      <c r="L3056" s="10">
        <v>451.84590000000003</v>
      </c>
      <c r="M3056" s="10">
        <f t="shared" si="190"/>
        <v>-19.050000000000011</v>
      </c>
      <c r="N3056" s="10">
        <f t="shared" si="191"/>
        <v>0</v>
      </c>
      <c r="O3056" s="10">
        <f t="shared" si="192"/>
        <v>0</v>
      </c>
      <c r="P3056" s="10">
        <v>1824.6119999999999</v>
      </c>
      <c r="Q3056" s="10">
        <v>190.44725544817487</v>
      </c>
      <c r="R3056" s="10">
        <v>1849.6229999999996</v>
      </c>
      <c r="S3056" s="10">
        <f t="shared" si="189"/>
        <v>25.01099999999974</v>
      </c>
      <c r="T3056" s="10">
        <v>-165.43625544817519</v>
      </c>
    </row>
    <row r="3057" spans="1:20" x14ac:dyDescent="0.25">
      <c r="A3057" s="3" t="s">
        <v>5357</v>
      </c>
      <c r="B3057" s="3" t="s">
        <v>3316</v>
      </c>
      <c r="C3057" s="3" t="s">
        <v>3385</v>
      </c>
      <c r="D3057" s="4">
        <v>570711</v>
      </c>
      <c r="E3057" s="6">
        <v>186</v>
      </c>
      <c r="F3057" s="7">
        <v>1.9618199999999999</v>
      </c>
      <c r="G3057" s="7">
        <v>55.195190000000004</v>
      </c>
      <c r="H3057" s="7">
        <v>15.77899</v>
      </c>
      <c r="I3057" s="7">
        <v>18.40352</v>
      </c>
      <c r="J3057" s="8">
        <v>-12.350110000000001</v>
      </c>
      <c r="K3057" s="8">
        <v>-41.955109999999991</v>
      </c>
      <c r="L3057" s="8">
        <v>-42.783009999999997</v>
      </c>
      <c r="M3057" s="9">
        <f t="shared" si="190"/>
        <v>-67.545299999999997</v>
      </c>
      <c r="N3057" s="9">
        <f t="shared" si="191"/>
        <v>-57.734099999999991</v>
      </c>
      <c r="O3057" s="9">
        <f t="shared" si="192"/>
        <v>-61.186529999999998</v>
      </c>
      <c r="P3057" s="14">
        <v>1872.104</v>
      </c>
      <c r="Q3057" s="14">
        <v>9.0221036676153226</v>
      </c>
      <c r="R3057" s="14">
        <v>1897.7659999999998</v>
      </c>
      <c r="S3057" s="14">
        <f t="shared" si="189"/>
        <v>25.661999999999807</v>
      </c>
      <c r="T3057" s="15">
        <v>16.639896332384524</v>
      </c>
    </row>
    <row r="3058" spans="1:20" x14ac:dyDescent="0.25">
      <c r="A3058" s="1" t="s">
        <v>5357</v>
      </c>
      <c r="B3058" s="1" t="s">
        <v>3316</v>
      </c>
      <c r="C3058" s="1" t="s">
        <v>3386</v>
      </c>
      <c r="D3058" s="2">
        <v>570729</v>
      </c>
      <c r="E3058" s="10">
        <v>136</v>
      </c>
      <c r="F3058" s="10">
        <v>17.408999999999999</v>
      </c>
      <c r="G3058" s="10">
        <v>129.26367999999999</v>
      </c>
      <c r="H3058" s="10">
        <v>54.199220000000004</v>
      </c>
      <c r="I3058" s="10">
        <v>41.301600000000001</v>
      </c>
      <c r="J3058" s="10">
        <v>110.91987999999999</v>
      </c>
      <c r="K3058" s="10">
        <v>54.199220000000004</v>
      </c>
      <c r="L3058" s="10">
        <v>38.914499999999997</v>
      </c>
      <c r="M3058" s="10">
        <f t="shared" si="190"/>
        <v>-18.343800000000002</v>
      </c>
      <c r="N3058" s="10">
        <f t="shared" si="191"/>
        <v>0</v>
      </c>
      <c r="O3058" s="10">
        <f t="shared" si="192"/>
        <v>-2.3871000000000038</v>
      </c>
      <c r="P3058" s="10">
        <v>1426.2919999999999</v>
      </c>
      <c r="Q3058" s="10">
        <v>25.206408142125042</v>
      </c>
      <c r="R3058" s="10">
        <v>1445.8429999999996</v>
      </c>
      <c r="S3058" s="10">
        <f t="shared" si="189"/>
        <v>19.550999999999704</v>
      </c>
      <c r="T3058" s="10">
        <v>-5.6554081421252249</v>
      </c>
    </row>
    <row r="3059" spans="1:20" x14ac:dyDescent="0.25">
      <c r="A3059" s="3" t="s">
        <v>5357</v>
      </c>
      <c r="B3059" s="3" t="s">
        <v>3316</v>
      </c>
      <c r="C3059" s="3" t="s">
        <v>3387</v>
      </c>
      <c r="D3059" s="4">
        <v>570745</v>
      </c>
      <c r="E3059" s="6">
        <v>649</v>
      </c>
      <c r="F3059" s="7">
        <v>277.95665000000002</v>
      </c>
      <c r="G3059" s="7">
        <v>145.15260000000001</v>
      </c>
      <c r="H3059" s="7">
        <v>559.86090999999999</v>
      </c>
      <c r="I3059" s="7">
        <v>438.952</v>
      </c>
      <c r="J3059" s="8">
        <v>-160.1619</v>
      </c>
      <c r="K3059" s="8">
        <v>552.08401000000003</v>
      </c>
      <c r="L3059" s="8">
        <v>360.39299999999997</v>
      </c>
      <c r="M3059" s="9">
        <f t="shared" si="190"/>
        <v>-305.31450000000001</v>
      </c>
      <c r="N3059" s="9">
        <f t="shared" si="191"/>
        <v>-7.7768999999999551</v>
      </c>
      <c r="O3059" s="9">
        <f t="shared" si="192"/>
        <v>-78.559000000000026</v>
      </c>
      <c r="P3059" s="14">
        <v>6707.0959999999986</v>
      </c>
      <c r="Q3059" s="14">
        <v>189.22028138103812</v>
      </c>
      <c r="R3059" s="14">
        <v>6799.0339999999997</v>
      </c>
      <c r="S3059" s="14">
        <f t="shared" si="189"/>
        <v>91.938000000001011</v>
      </c>
      <c r="T3059" s="15">
        <v>-97.282281381037137</v>
      </c>
    </row>
    <row r="3060" spans="1:20" x14ac:dyDescent="0.25">
      <c r="A3060" s="1" t="s">
        <v>5357</v>
      </c>
      <c r="B3060" s="1" t="s">
        <v>3316</v>
      </c>
      <c r="C3060" s="1" t="s">
        <v>3589</v>
      </c>
      <c r="D3060" s="2">
        <v>573191</v>
      </c>
      <c r="E3060" s="10">
        <v>323</v>
      </c>
      <c r="F3060" s="10">
        <v>872.53951000000006</v>
      </c>
      <c r="G3060" s="10">
        <v>2718.9720000000002</v>
      </c>
      <c r="H3060" s="10">
        <v>3524.2844799999998</v>
      </c>
      <c r="I3060" s="10">
        <v>83.108999999999995</v>
      </c>
      <c r="J3060" s="10">
        <v>2615.7999</v>
      </c>
      <c r="K3060" s="10">
        <v>3521.2167000000004</v>
      </c>
      <c r="L3060" s="10">
        <v>-865.83090000000004</v>
      </c>
      <c r="M3060" s="10">
        <f t="shared" si="190"/>
        <v>-103.17210000000023</v>
      </c>
      <c r="N3060" s="10">
        <f t="shared" si="191"/>
        <v>-3.0677799999994022</v>
      </c>
      <c r="O3060" s="10">
        <f t="shared" si="192"/>
        <v>-948.93990000000008</v>
      </c>
      <c r="P3060" s="10">
        <v>2990.4639999999999</v>
      </c>
      <c r="Q3060" s="10">
        <v>947.94060373722255</v>
      </c>
      <c r="R3060" s="10">
        <v>3031.4559999999997</v>
      </c>
      <c r="S3060" s="10">
        <f t="shared" si="189"/>
        <v>40.991999999999734</v>
      </c>
      <c r="T3060" s="10">
        <v>-906.94860373722304</v>
      </c>
    </row>
    <row r="3061" spans="1:20" x14ac:dyDescent="0.25">
      <c r="A3061" s="3" t="s">
        <v>5357</v>
      </c>
      <c r="B3061" s="3" t="s">
        <v>3316</v>
      </c>
      <c r="C3061" s="3" t="s">
        <v>3392</v>
      </c>
      <c r="D3061" s="4">
        <v>570796</v>
      </c>
      <c r="E3061" s="6">
        <v>419</v>
      </c>
      <c r="F3061" s="7">
        <v>1.4355</v>
      </c>
      <c r="G3061" s="7">
        <v>179.43674999999999</v>
      </c>
      <c r="H3061" s="7">
        <v>90.869399999999999</v>
      </c>
      <c r="I3061" s="7">
        <v>105.84644999999999</v>
      </c>
      <c r="J3061" s="8">
        <v>60.060149999999993</v>
      </c>
      <c r="K3061" s="8">
        <v>81.482100000000003</v>
      </c>
      <c r="L3061" s="8">
        <v>-1.310550000000003</v>
      </c>
      <c r="M3061" s="9">
        <f t="shared" si="190"/>
        <v>-119.3766</v>
      </c>
      <c r="N3061" s="9">
        <f t="shared" si="191"/>
        <v>-9.3872999999999962</v>
      </c>
      <c r="O3061" s="9">
        <f t="shared" si="192"/>
        <v>-107.157</v>
      </c>
      <c r="P3061" s="14">
        <v>4027.6279999999992</v>
      </c>
      <c r="Q3061" s="14">
        <v>51.92102018731407</v>
      </c>
      <c r="R3061" s="14">
        <v>4082.8369999999991</v>
      </c>
      <c r="S3061" s="14">
        <f t="shared" si="189"/>
        <v>55.208999999999833</v>
      </c>
      <c r="T3061" s="15">
        <v>3.2879798126855349</v>
      </c>
    </row>
    <row r="3062" spans="1:20" x14ac:dyDescent="0.25">
      <c r="A3062" s="1" t="s">
        <v>5357</v>
      </c>
      <c r="B3062" s="1" t="s">
        <v>3316</v>
      </c>
      <c r="C3062" s="1" t="s">
        <v>2167</v>
      </c>
      <c r="D3062" s="2">
        <v>570800</v>
      </c>
      <c r="E3062" s="10">
        <v>582</v>
      </c>
      <c r="F3062" s="10">
        <v>48.568640000000002</v>
      </c>
      <c r="G3062" s="10">
        <v>75.151649999999989</v>
      </c>
      <c r="H3062" s="10">
        <v>24.119299999999999</v>
      </c>
      <c r="I3062" s="10">
        <v>17.414999999999999</v>
      </c>
      <c r="J3062" s="10">
        <v>-84.70483999999999</v>
      </c>
      <c r="K3062" s="10">
        <v>-149.87980000000005</v>
      </c>
      <c r="L3062" s="10">
        <v>-156.95489999999998</v>
      </c>
      <c r="M3062" s="10">
        <f t="shared" si="190"/>
        <v>-159.85648999999998</v>
      </c>
      <c r="N3062" s="10">
        <f t="shared" si="191"/>
        <v>-173.99910000000006</v>
      </c>
      <c r="O3062" s="10">
        <f t="shared" si="192"/>
        <v>-174.36989999999997</v>
      </c>
      <c r="P3062" s="10">
        <v>6066.72</v>
      </c>
      <c r="Q3062" s="10">
        <v>19.185195296231971</v>
      </c>
      <c r="R3062" s="10">
        <v>6149.88</v>
      </c>
      <c r="S3062" s="10">
        <f t="shared" si="189"/>
        <v>83.159999999999854</v>
      </c>
      <c r="T3062" s="10">
        <v>63.974804703768314</v>
      </c>
    </row>
    <row r="3063" spans="1:20" x14ac:dyDescent="0.25">
      <c r="A3063" s="3" t="s">
        <v>5357</v>
      </c>
      <c r="B3063" s="3" t="s">
        <v>3316</v>
      </c>
      <c r="C3063" s="3" t="s">
        <v>3394</v>
      </c>
      <c r="D3063" s="4">
        <v>570834</v>
      </c>
      <c r="E3063" s="6">
        <v>1038</v>
      </c>
      <c r="F3063" s="7">
        <v>141.19883999999999</v>
      </c>
      <c r="G3063" s="7">
        <v>137.3289</v>
      </c>
      <c r="H3063" s="7">
        <v>204.80917000000002</v>
      </c>
      <c r="I3063" s="7">
        <v>576.29612999999995</v>
      </c>
      <c r="J3063" s="8">
        <v>11.321899999999994</v>
      </c>
      <c r="K3063" s="8">
        <v>-5.7563300000000162</v>
      </c>
      <c r="L3063" s="8">
        <v>556.88313000000005</v>
      </c>
      <c r="M3063" s="9">
        <f t="shared" si="190"/>
        <v>-126.00700000000001</v>
      </c>
      <c r="N3063" s="9">
        <f t="shared" si="191"/>
        <v>-210.56550000000004</v>
      </c>
      <c r="O3063" s="9">
        <f t="shared" si="192"/>
        <v>-19.412999999999897</v>
      </c>
      <c r="P3063" s="14">
        <v>11393.483999999999</v>
      </c>
      <c r="Q3063" s="14">
        <v>91.325070512530488</v>
      </c>
      <c r="R3063" s="14">
        <v>11549.660999999998</v>
      </c>
      <c r="S3063" s="14">
        <f t="shared" si="189"/>
        <v>156.17699999999968</v>
      </c>
      <c r="T3063" s="15">
        <v>64.851929487469533</v>
      </c>
    </row>
    <row r="3064" spans="1:20" x14ac:dyDescent="0.25">
      <c r="A3064" s="1" t="s">
        <v>5357</v>
      </c>
      <c r="B3064" s="1" t="s">
        <v>3316</v>
      </c>
      <c r="C3064" s="1" t="s">
        <v>1809</v>
      </c>
      <c r="D3064" s="2">
        <v>570851</v>
      </c>
      <c r="E3064" s="10">
        <v>521</v>
      </c>
      <c r="F3064" s="10">
        <v>18.384599999999999</v>
      </c>
      <c r="G3064" s="10">
        <v>54.850499999999997</v>
      </c>
      <c r="H3064" s="10">
        <v>49.410899999999998</v>
      </c>
      <c r="I3064" s="10">
        <v>33.880800000000001</v>
      </c>
      <c r="J3064" s="10">
        <v>-28.148399999999995</v>
      </c>
      <c r="K3064" s="10">
        <v>-209.3253</v>
      </c>
      <c r="L3064" s="10">
        <v>-167.3655</v>
      </c>
      <c r="M3064" s="10">
        <f t="shared" si="190"/>
        <v>-82.998899999999992</v>
      </c>
      <c r="N3064" s="10">
        <f t="shared" si="191"/>
        <v>-258.7362</v>
      </c>
      <c r="O3064" s="10">
        <f t="shared" si="192"/>
        <v>-201.24629999999999</v>
      </c>
      <c r="P3064" s="10">
        <v>5409.4919999999993</v>
      </c>
      <c r="Q3064" s="10">
        <v>21.983943017991216</v>
      </c>
      <c r="R3064" s="10">
        <v>5483.6429999999991</v>
      </c>
      <c r="S3064" s="10">
        <f t="shared" si="189"/>
        <v>74.15099999999984</v>
      </c>
      <c r="T3064" s="10">
        <v>52.167056982008944</v>
      </c>
    </row>
    <row r="3065" spans="1:20" x14ac:dyDescent="0.25">
      <c r="A3065" s="3" t="s">
        <v>5357</v>
      </c>
      <c r="B3065" s="3" t="s">
        <v>3316</v>
      </c>
      <c r="C3065" s="3" t="s">
        <v>3396</v>
      </c>
      <c r="D3065" s="4">
        <v>570869</v>
      </c>
      <c r="E3065" s="6">
        <v>1563</v>
      </c>
      <c r="F3065" s="7">
        <v>27.836400000000001</v>
      </c>
      <c r="G3065" s="7">
        <v>6.1458000000000004</v>
      </c>
      <c r="H3065" s="7">
        <v>18.442799999999998</v>
      </c>
      <c r="I3065" s="7">
        <v>32.993099999999998</v>
      </c>
      <c r="J3065" s="8">
        <v>-332.73240000000004</v>
      </c>
      <c r="K3065" s="8">
        <v>-353.59229999999997</v>
      </c>
      <c r="L3065" s="8">
        <v>-455.26710000000003</v>
      </c>
      <c r="M3065" s="9">
        <f t="shared" si="190"/>
        <v>-338.87820000000005</v>
      </c>
      <c r="N3065" s="9">
        <f t="shared" si="191"/>
        <v>-372.03509999999994</v>
      </c>
      <c r="O3065" s="9">
        <f t="shared" si="192"/>
        <v>-488.26020000000005</v>
      </c>
      <c r="P3065" s="14">
        <v>17431.095999999998</v>
      </c>
      <c r="Q3065" s="14">
        <v>12.214894109715845</v>
      </c>
      <c r="R3065" s="14">
        <v>17670.033999999996</v>
      </c>
      <c r="S3065" s="14">
        <f t="shared" si="189"/>
        <v>238.93799999999828</v>
      </c>
      <c r="T3065" s="15">
        <v>226.72310589028348</v>
      </c>
    </row>
    <row r="3066" spans="1:20" x14ac:dyDescent="0.25">
      <c r="A3066" s="1" t="s">
        <v>5357</v>
      </c>
      <c r="B3066" s="1" t="s">
        <v>3316</v>
      </c>
      <c r="C3066" s="1" t="s">
        <v>3397</v>
      </c>
      <c r="D3066" s="2">
        <v>570877</v>
      </c>
      <c r="E3066" s="10">
        <v>2873</v>
      </c>
      <c r="F3066" s="10">
        <v>212.47920000000002</v>
      </c>
      <c r="G3066" s="10">
        <v>362.71229</v>
      </c>
      <c r="H3066" s="10">
        <v>289.42829999999998</v>
      </c>
      <c r="I3066" s="10">
        <v>311.97517999999997</v>
      </c>
      <c r="J3066" s="10">
        <v>-278.96836000000002</v>
      </c>
      <c r="K3066" s="10">
        <v>36.343089999999968</v>
      </c>
      <c r="L3066" s="10">
        <v>-447.23752999999999</v>
      </c>
      <c r="M3066" s="10">
        <f t="shared" si="190"/>
        <v>-641.68065000000001</v>
      </c>
      <c r="N3066" s="10">
        <f t="shared" si="191"/>
        <v>-253.08521000000002</v>
      </c>
      <c r="O3066" s="10">
        <f t="shared" si="192"/>
        <v>-759.21271000000002</v>
      </c>
      <c r="P3066" s="10">
        <v>30606.295999999995</v>
      </c>
      <c r="Q3066" s="10">
        <v>158.73394149887233</v>
      </c>
      <c r="R3066" s="10">
        <v>31025.833999999995</v>
      </c>
      <c r="S3066" s="10">
        <f t="shared" si="189"/>
        <v>419.53800000000047</v>
      </c>
      <c r="T3066" s="10">
        <v>260.80405850112948</v>
      </c>
    </row>
    <row r="3067" spans="1:20" x14ac:dyDescent="0.25">
      <c r="A3067" s="3" t="s">
        <v>5357</v>
      </c>
      <c r="B3067" s="3" t="s">
        <v>3316</v>
      </c>
      <c r="C3067" s="3" t="s">
        <v>2614</v>
      </c>
      <c r="D3067" s="4">
        <v>570885</v>
      </c>
      <c r="E3067" s="6">
        <v>487</v>
      </c>
      <c r="F3067" s="7">
        <v>181.16571999999999</v>
      </c>
      <c r="G3067" s="7">
        <v>90.415360000000007</v>
      </c>
      <c r="H3067" s="7">
        <v>75.328960000000009</v>
      </c>
      <c r="I3067" s="7">
        <v>101.9025</v>
      </c>
      <c r="J3067" s="8">
        <v>-44.311689999999984</v>
      </c>
      <c r="K3067" s="8">
        <v>15.373060000000004</v>
      </c>
      <c r="L3067" s="8">
        <v>-39.694170000000014</v>
      </c>
      <c r="M3067" s="9">
        <f t="shared" si="190"/>
        <v>-134.72704999999999</v>
      </c>
      <c r="N3067" s="9">
        <f t="shared" si="191"/>
        <v>-59.955900000000007</v>
      </c>
      <c r="O3067" s="9">
        <f t="shared" si="192"/>
        <v>-141.59667000000002</v>
      </c>
      <c r="P3067" s="14">
        <v>4643.4919999999993</v>
      </c>
      <c r="Q3067" s="14">
        <v>50.760218312052849</v>
      </c>
      <c r="R3067" s="14">
        <v>4707.1429999999991</v>
      </c>
      <c r="S3067" s="14">
        <f t="shared" si="189"/>
        <v>63.65099999999984</v>
      </c>
      <c r="T3067" s="15">
        <v>12.89078168794731</v>
      </c>
    </row>
    <row r="3068" spans="1:20" x14ac:dyDescent="0.25">
      <c r="A3068" s="1" t="s">
        <v>5357</v>
      </c>
      <c r="B3068" s="1" t="s">
        <v>3316</v>
      </c>
      <c r="C3068" s="1" t="s">
        <v>3399</v>
      </c>
      <c r="D3068" s="2">
        <v>570907</v>
      </c>
      <c r="E3068" s="10">
        <v>230</v>
      </c>
      <c r="F3068" s="10">
        <v>26.07</v>
      </c>
      <c r="G3068" s="10">
        <v>93.897000000000006</v>
      </c>
      <c r="H3068" s="10">
        <v>188.05829999999997</v>
      </c>
      <c r="I3068" s="10">
        <v>11.98</v>
      </c>
      <c r="J3068" s="10">
        <v>27.727199999999996</v>
      </c>
      <c r="K3068" s="10">
        <v>188.05829999999997</v>
      </c>
      <c r="L3068" s="10">
        <v>-129.64349999999999</v>
      </c>
      <c r="M3068" s="10">
        <f t="shared" si="190"/>
        <v>-66.169800000000009</v>
      </c>
      <c r="N3068" s="10">
        <f t="shared" si="191"/>
        <v>0</v>
      </c>
      <c r="O3068" s="10">
        <f t="shared" si="192"/>
        <v>-141.62349999999998</v>
      </c>
      <c r="P3068" s="10">
        <v>2324.0439999999994</v>
      </c>
      <c r="Q3068" s="10">
        <v>31.663991634692923</v>
      </c>
      <c r="R3068" s="10">
        <v>2355.9009999999998</v>
      </c>
      <c r="S3068" s="10">
        <f t="shared" si="189"/>
        <v>31.857000000000426</v>
      </c>
      <c r="T3068" s="10">
        <v>0.19300836530737797</v>
      </c>
    </row>
    <row r="3069" spans="1:20" x14ac:dyDescent="0.25">
      <c r="A3069" s="3" t="s">
        <v>5357</v>
      </c>
      <c r="B3069" s="3" t="s">
        <v>3316</v>
      </c>
      <c r="C3069" s="3" t="s">
        <v>1165</v>
      </c>
      <c r="D3069" s="4">
        <v>570915</v>
      </c>
      <c r="E3069" s="6">
        <v>132</v>
      </c>
      <c r="F3069" s="7">
        <v>0.79649999999999999</v>
      </c>
      <c r="G3069" s="7">
        <v>13.4985</v>
      </c>
      <c r="H3069" s="7">
        <v>23.97</v>
      </c>
      <c r="I3069" s="7">
        <v>20.119499999999999</v>
      </c>
      <c r="J3069" s="8">
        <v>-17.098200000000002</v>
      </c>
      <c r="K3069" s="8">
        <v>-22.113</v>
      </c>
      <c r="L3069" s="8">
        <v>-5.1189000000000018</v>
      </c>
      <c r="M3069" s="9">
        <f t="shared" si="190"/>
        <v>-30.596700000000002</v>
      </c>
      <c r="N3069" s="9">
        <f t="shared" si="191"/>
        <v>-46.082999999999998</v>
      </c>
      <c r="O3069" s="9">
        <f t="shared" si="192"/>
        <v>-25.238399999999999</v>
      </c>
      <c r="P3069" s="14">
        <v>1363.4799999999998</v>
      </c>
      <c r="Q3069" s="14">
        <v>8.873107360983493</v>
      </c>
      <c r="R3069" s="14">
        <v>1382.1699999999998</v>
      </c>
      <c r="S3069" s="14">
        <f t="shared" si="189"/>
        <v>18.690000000000055</v>
      </c>
      <c r="T3069" s="15">
        <v>9.816892639016487</v>
      </c>
    </row>
    <row r="3070" spans="1:20" x14ac:dyDescent="0.25">
      <c r="A3070" s="1" t="s">
        <v>5357</v>
      </c>
      <c r="B3070" s="1" t="s">
        <v>3316</v>
      </c>
      <c r="C3070" s="1" t="s">
        <v>3585</v>
      </c>
      <c r="D3070" s="2">
        <v>573132</v>
      </c>
      <c r="E3070" s="10">
        <v>388</v>
      </c>
      <c r="F3070" s="10">
        <v>10.345499999999999</v>
      </c>
      <c r="G3070" s="10">
        <v>582.06150000000002</v>
      </c>
      <c r="H3070" s="10">
        <v>690.77043000000003</v>
      </c>
      <c r="I3070" s="10">
        <v>35.482769999999995</v>
      </c>
      <c r="J3070" s="10">
        <v>322.00290000000001</v>
      </c>
      <c r="K3070" s="10">
        <v>690.77043000000003</v>
      </c>
      <c r="L3070" s="10">
        <v>-240.81843000000003</v>
      </c>
      <c r="M3070" s="10">
        <f t="shared" si="190"/>
        <v>-260.05860000000001</v>
      </c>
      <c r="N3070" s="10">
        <f t="shared" si="191"/>
        <v>0</v>
      </c>
      <c r="O3070" s="10">
        <f t="shared" si="192"/>
        <v>-276.30120000000005</v>
      </c>
      <c r="P3070" s="10">
        <v>4148.655999999999</v>
      </c>
      <c r="Q3070" s="10">
        <v>162.99412837974236</v>
      </c>
      <c r="R3070" s="10">
        <v>4205.5239999999994</v>
      </c>
      <c r="S3070" s="10">
        <f t="shared" si="189"/>
        <v>56.868000000000393</v>
      </c>
      <c r="T3070" s="10">
        <v>-106.12612837974211</v>
      </c>
    </row>
    <row r="3071" spans="1:20" x14ac:dyDescent="0.25">
      <c r="A3071" s="3" t="s">
        <v>5357</v>
      </c>
      <c r="B3071" s="3" t="s">
        <v>3316</v>
      </c>
      <c r="C3071" s="3" t="s">
        <v>3401</v>
      </c>
      <c r="D3071" s="4">
        <v>570931</v>
      </c>
      <c r="E3071" s="6">
        <v>1855</v>
      </c>
      <c r="F3071" s="7">
        <v>344.58871999999997</v>
      </c>
      <c r="G3071" s="7">
        <v>458.94453999999996</v>
      </c>
      <c r="H3071" s="7">
        <v>175.21867</v>
      </c>
      <c r="I3071" s="7">
        <v>335.82115000000005</v>
      </c>
      <c r="J3071" s="8">
        <v>-282.39893999999998</v>
      </c>
      <c r="K3071" s="8">
        <v>-422.33996000000008</v>
      </c>
      <c r="L3071" s="8">
        <v>-357.35121999999996</v>
      </c>
      <c r="M3071" s="9">
        <f t="shared" si="190"/>
        <v>-741.34348</v>
      </c>
      <c r="N3071" s="9">
        <f t="shared" si="191"/>
        <v>-597.55863000000011</v>
      </c>
      <c r="O3071" s="9">
        <f t="shared" si="192"/>
        <v>-693.17237</v>
      </c>
      <c r="P3071" s="14">
        <v>18849.727999999999</v>
      </c>
      <c r="Q3071" s="14">
        <v>179.58682330843064</v>
      </c>
      <c r="R3071" s="14">
        <v>19108.112000000001</v>
      </c>
      <c r="S3071" s="14">
        <f t="shared" si="189"/>
        <v>258.38400000000183</v>
      </c>
      <c r="T3071" s="15">
        <v>78.797176691572531</v>
      </c>
    </row>
    <row r="3072" spans="1:20" x14ac:dyDescent="0.25">
      <c r="A3072" s="1" t="s">
        <v>5357</v>
      </c>
      <c r="B3072" s="1" t="s">
        <v>3316</v>
      </c>
      <c r="C3072" s="1" t="s">
        <v>3403</v>
      </c>
      <c r="D3072" s="2">
        <v>570958</v>
      </c>
      <c r="E3072" s="10">
        <v>301</v>
      </c>
      <c r="F3072" s="10">
        <v>45.049289999999999</v>
      </c>
      <c r="G3072" s="10">
        <v>64.299300000000002</v>
      </c>
      <c r="H3072" s="10">
        <v>41.332800000000006</v>
      </c>
      <c r="I3072" s="10">
        <v>24.895709999999998</v>
      </c>
      <c r="J3072" s="10">
        <v>-65.133899999999997</v>
      </c>
      <c r="K3072" s="10">
        <v>-41.393129999999992</v>
      </c>
      <c r="L3072" s="10">
        <v>-49.174590000000002</v>
      </c>
      <c r="M3072" s="10">
        <f t="shared" si="190"/>
        <v>-129.4332</v>
      </c>
      <c r="N3072" s="10">
        <f t="shared" si="191"/>
        <v>-82.725930000000005</v>
      </c>
      <c r="O3072" s="10">
        <f t="shared" si="192"/>
        <v>-74.070300000000003</v>
      </c>
      <c r="P3072" s="10">
        <v>3492.9599999999996</v>
      </c>
      <c r="Q3072" s="10">
        <v>22.799618021183253</v>
      </c>
      <c r="R3072" s="10">
        <v>3540.8399999999997</v>
      </c>
      <c r="S3072" s="10">
        <f t="shared" si="189"/>
        <v>47.880000000000109</v>
      </c>
      <c r="T3072" s="10">
        <v>25.080381978817059</v>
      </c>
    </row>
    <row r="3073" spans="1:20" x14ac:dyDescent="0.25">
      <c r="A3073" s="3" t="s">
        <v>5357</v>
      </c>
      <c r="B3073" s="3" t="s">
        <v>3316</v>
      </c>
      <c r="C3073" s="3" t="s">
        <v>3404</v>
      </c>
      <c r="D3073" s="4">
        <v>570966</v>
      </c>
      <c r="E3073" s="6">
        <v>375</v>
      </c>
      <c r="F3073" s="7">
        <v>13.400399999999999</v>
      </c>
      <c r="G3073" s="7">
        <v>28.320599999999999</v>
      </c>
      <c r="H3073" s="7">
        <v>0.29091</v>
      </c>
      <c r="I3073" s="7">
        <v>6.1661999999999999</v>
      </c>
      <c r="J3073" s="8">
        <v>-89.308499999999995</v>
      </c>
      <c r="K3073" s="8">
        <v>-125.11299</v>
      </c>
      <c r="L3073" s="8">
        <v>-180.51659999999998</v>
      </c>
      <c r="M3073" s="9">
        <f t="shared" si="190"/>
        <v>-117.62909999999999</v>
      </c>
      <c r="N3073" s="9">
        <f t="shared" si="191"/>
        <v>-125.40389999999999</v>
      </c>
      <c r="O3073" s="9">
        <f t="shared" si="192"/>
        <v>-186.68279999999999</v>
      </c>
      <c r="P3073" s="14">
        <v>3621.6480000000001</v>
      </c>
      <c r="Q3073" s="14">
        <v>5.1643923638949261</v>
      </c>
      <c r="R3073" s="14">
        <v>3671.2919999999999</v>
      </c>
      <c r="S3073" s="14">
        <f t="shared" si="189"/>
        <v>49.643999999999778</v>
      </c>
      <c r="T3073" s="15">
        <v>44.479607636104902</v>
      </c>
    </row>
    <row r="3074" spans="1:20" x14ac:dyDescent="0.25">
      <c r="A3074" s="1" t="s">
        <v>5357</v>
      </c>
      <c r="B3074" s="1" t="s">
        <v>3316</v>
      </c>
      <c r="C3074" s="1" t="s">
        <v>1781</v>
      </c>
      <c r="D3074" s="2">
        <v>548154</v>
      </c>
      <c r="E3074" s="10">
        <v>322</v>
      </c>
      <c r="F3074" s="10">
        <v>18.36</v>
      </c>
      <c r="G3074" s="10">
        <v>46.4373</v>
      </c>
      <c r="H3074" s="10">
        <v>19.578299999999999</v>
      </c>
      <c r="I3074" s="10">
        <v>52.257739999999998</v>
      </c>
      <c r="J3074" s="10">
        <v>-56.517599999999995</v>
      </c>
      <c r="K3074" s="10">
        <v>-60.751800000000003</v>
      </c>
      <c r="L3074" s="10">
        <v>-54.113700000000001</v>
      </c>
      <c r="M3074" s="10">
        <f t="shared" si="190"/>
        <v>-102.95489999999999</v>
      </c>
      <c r="N3074" s="10">
        <f t="shared" si="191"/>
        <v>-80.330100000000002</v>
      </c>
      <c r="O3074" s="10">
        <f t="shared" si="192"/>
        <v>-106.37144000000001</v>
      </c>
      <c r="P3074" s="10">
        <v>3050.212</v>
      </c>
      <c r="Q3074" s="10">
        <v>17.424103346413883</v>
      </c>
      <c r="R3074" s="10">
        <v>3092.0229999999997</v>
      </c>
      <c r="S3074" s="10">
        <f t="shared" si="189"/>
        <v>41.810999999999694</v>
      </c>
      <c r="T3074" s="10">
        <v>24.386896653585609</v>
      </c>
    </row>
    <row r="3075" spans="1:20" x14ac:dyDescent="0.25">
      <c r="A3075" s="3" t="s">
        <v>5357</v>
      </c>
      <c r="B3075" s="3" t="s">
        <v>3316</v>
      </c>
      <c r="C3075" s="3" t="s">
        <v>3408</v>
      </c>
      <c r="D3075" s="4">
        <v>571008</v>
      </c>
      <c r="E3075" s="6">
        <v>419</v>
      </c>
      <c r="F3075" s="7">
        <v>66.153070000000014</v>
      </c>
      <c r="G3075" s="7">
        <v>155.54429999999999</v>
      </c>
      <c r="H3075" s="7">
        <v>72.788699999999992</v>
      </c>
      <c r="I3075" s="7">
        <v>31.258990000000001</v>
      </c>
      <c r="J3075" s="8">
        <v>26.279699999999984</v>
      </c>
      <c r="K3075" s="8">
        <v>-65.576099999999983</v>
      </c>
      <c r="L3075" s="8">
        <v>-67.059029999999993</v>
      </c>
      <c r="M3075" s="9">
        <f t="shared" si="190"/>
        <v>-129.2646</v>
      </c>
      <c r="N3075" s="9">
        <f t="shared" si="191"/>
        <v>-138.36479999999997</v>
      </c>
      <c r="O3075" s="9">
        <f t="shared" si="192"/>
        <v>-98.31801999999999</v>
      </c>
      <c r="P3075" s="14">
        <v>3836.1279999999997</v>
      </c>
      <c r="Q3075" s="14">
        <v>36.672176873552132</v>
      </c>
      <c r="R3075" s="14">
        <v>3888.7119999999995</v>
      </c>
      <c r="S3075" s="14">
        <f t="shared" si="189"/>
        <v>52.583999999999833</v>
      </c>
      <c r="T3075" s="15">
        <v>15.911823126447871</v>
      </c>
    </row>
    <row r="3076" spans="1:20" x14ac:dyDescent="0.25">
      <c r="A3076" s="1" t="s">
        <v>5357</v>
      </c>
      <c r="B3076" s="1" t="s">
        <v>3316</v>
      </c>
      <c r="C3076" s="1" t="s">
        <v>3409</v>
      </c>
      <c r="D3076" s="2">
        <v>571016</v>
      </c>
      <c r="E3076" s="10">
        <v>112</v>
      </c>
      <c r="F3076" s="10">
        <v>1.0577999999999999</v>
      </c>
      <c r="G3076" s="10">
        <v>0</v>
      </c>
      <c r="H3076" s="10">
        <v>0</v>
      </c>
      <c r="I3076" s="10">
        <v>0.15</v>
      </c>
      <c r="J3076" s="10">
        <v>-43.612199999999994</v>
      </c>
      <c r="K3076" s="10">
        <v>-44.5929</v>
      </c>
      <c r="L3076" s="10">
        <v>-38.136900000000004</v>
      </c>
      <c r="M3076" s="10">
        <f t="shared" si="190"/>
        <v>-43.612199999999994</v>
      </c>
      <c r="N3076" s="10">
        <f t="shared" si="191"/>
        <v>-44.5929</v>
      </c>
      <c r="O3076" s="10">
        <f t="shared" si="192"/>
        <v>-38.286900000000003</v>
      </c>
      <c r="P3076" s="10">
        <v>1098.4439999999997</v>
      </c>
      <c r="Q3076" s="10">
        <v>3.9590877034550657E-2</v>
      </c>
      <c r="R3076" s="10">
        <v>1113.5009999999997</v>
      </c>
      <c r="S3076" s="10">
        <f t="shared" si="189"/>
        <v>15.057000000000016</v>
      </c>
      <c r="T3076" s="10">
        <v>15.017409122965546</v>
      </c>
    </row>
    <row r="3077" spans="1:20" x14ac:dyDescent="0.25">
      <c r="A3077" s="3" t="s">
        <v>5357</v>
      </c>
      <c r="B3077" s="3" t="s">
        <v>3316</v>
      </c>
      <c r="C3077" s="3" t="s">
        <v>2326</v>
      </c>
      <c r="D3077" s="4">
        <v>571024</v>
      </c>
      <c r="E3077" s="6">
        <v>360</v>
      </c>
      <c r="F3077" s="7">
        <v>8.4158999999999988</v>
      </c>
      <c r="G3077" s="7">
        <v>45.573300000000003</v>
      </c>
      <c r="H3077" s="7">
        <v>16.778400000000001</v>
      </c>
      <c r="I3077" s="7">
        <v>24.834</v>
      </c>
      <c r="J3077" s="8">
        <v>-83.465999999999994</v>
      </c>
      <c r="K3077" s="8">
        <v>-41.061899999999987</v>
      </c>
      <c r="L3077" s="8">
        <v>-78.919800000000009</v>
      </c>
      <c r="M3077" s="9">
        <f t="shared" si="190"/>
        <v>-129.0393</v>
      </c>
      <c r="N3077" s="9">
        <f t="shared" si="191"/>
        <v>-57.840299999999985</v>
      </c>
      <c r="O3077" s="9">
        <f t="shared" si="192"/>
        <v>-103.75380000000001</v>
      </c>
      <c r="P3077" s="14">
        <v>3623.18</v>
      </c>
      <c r="Q3077" s="14">
        <v>10.983142743416906</v>
      </c>
      <c r="R3077" s="14">
        <v>3672.8449999999998</v>
      </c>
      <c r="S3077" s="14">
        <f t="shared" si="189"/>
        <v>49.664999999999964</v>
      </c>
      <c r="T3077" s="15">
        <v>38.681857256583044</v>
      </c>
    </row>
    <row r="3078" spans="1:20" x14ac:dyDescent="0.25">
      <c r="A3078" s="1" t="s">
        <v>5357</v>
      </c>
      <c r="B3078" s="1" t="s">
        <v>3316</v>
      </c>
      <c r="C3078" s="1" t="s">
        <v>3411</v>
      </c>
      <c r="D3078" s="2">
        <v>571041</v>
      </c>
      <c r="E3078" s="10">
        <v>5786</v>
      </c>
      <c r="F3078" s="10">
        <v>669.94096000000002</v>
      </c>
      <c r="G3078" s="10">
        <v>935.94641000000001</v>
      </c>
      <c r="H3078" s="10">
        <v>498.80993999999998</v>
      </c>
      <c r="I3078" s="10">
        <v>647.80733999999995</v>
      </c>
      <c r="J3078" s="10">
        <v>-515.37049999999988</v>
      </c>
      <c r="K3078" s="10">
        <v>-333.99405000000007</v>
      </c>
      <c r="L3078" s="10">
        <v>-725.78568000000007</v>
      </c>
      <c r="M3078" s="10">
        <f t="shared" si="190"/>
        <v>-1451.31691</v>
      </c>
      <c r="N3078" s="10">
        <f t="shared" si="191"/>
        <v>-832.80399000000011</v>
      </c>
      <c r="O3078" s="10">
        <f t="shared" si="192"/>
        <v>-1373.59302</v>
      </c>
      <c r="P3078" s="10">
        <v>62940.687999999995</v>
      </c>
      <c r="Q3078" s="10">
        <v>347.80540605192112</v>
      </c>
      <c r="R3078" s="10">
        <v>63803.451999999997</v>
      </c>
      <c r="S3078" s="10">
        <f t="shared" si="189"/>
        <v>862.76400000000285</v>
      </c>
      <c r="T3078" s="10">
        <v>514.95859394808213</v>
      </c>
    </row>
    <row r="3079" spans="1:20" x14ac:dyDescent="0.25">
      <c r="A3079" s="3" t="s">
        <v>5357</v>
      </c>
      <c r="B3079" s="3" t="s">
        <v>3316</v>
      </c>
      <c r="C3079" s="3" t="s">
        <v>3412</v>
      </c>
      <c r="D3079" s="4">
        <v>571059</v>
      </c>
      <c r="E3079" s="6">
        <v>253</v>
      </c>
      <c r="F3079" s="7">
        <v>10.5</v>
      </c>
      <c r="G3079" s="7">
        <v>75.595799999999997</v>
      </c>
      <c r="H3079" s="7">
        <v>15.096</v>
      </c>
      <c r="I3079" s="7">
        <v>11.518799999999999</v>
      </c>
      <c r="J3079" s="8">
        <v>-43.515899999999995</v>
      </c>
      <c r="K3079" s="8">
        <v>-121.46339999999999</v>
      </c>
      <c r="L3079" s="8">
        <v>-89.546399999999991</v>
      </c>
      <c r="M3079" s="9">
        <f t="shared" si="190"/>
        <v>-119.11169999999998</v>
      </c>
      <c r="N3079" s="9">
        <f t="shared" si="191"/>
        <v>-136.55939999999998</v>
      </c>
      <c r="O3079" s="9">
        <f t="shared" si="192"/>
        <v>-101.06519999999999</v>
      </c>
      <c r="P3079" s="14">
        <v>2843.3919999999994</v>
      </c>
      <c r="Q3079" s="14">
        <v>7.0246884939943923</v>
      </c>
      <c r="R3079" s="14">
        <v>2882.3679999999995</v>
      </c>
      <c r="S3079" s="14">
        <f t="shared" si="189"/>
        <v>38.976000000000113</v>
      </c>
      <c r="T3079" s="15">
        <v>31.951311506005823</v>
      </c>
    </row>
    <row r="3080" spans="1:20" x14ac:dyDescent="0.25">
      <c r="A3080" s="1" t="s">
        <v>5357</v>
      </c>
      <c r="B3080" s="1" t="s">
        <v>3316</v>
      </c>
      <c r="C3080" s="1" t="s">
        <v>213</v>
      </c>
      <c r="D3080" s="2">
        <v>513717</v>
      </c>
      <c r="E3080" s="10">
        <v>335</v>
      </c>
      <c r="F3080" s="10">
        <v>71.388899999999992</v>
      </c>
      <c r="G3080" s="10">
        <v>96.218100000000007</v>
      </c>
      <c r="H3080" s="10">
        <v>35.750999999999998</v>
      </c>
      <c r="I3080" s="10">
        <v>277.41309999999999</v>
      </c>
      <c r="J3080" s="10">
        <v>7.1924999999999999</v>
      </c>
      <c r="K3080" s="10">
        <v>35.750999999999998</v>
      </c>
      <c r="L3080" s="10">
        <v>169.99539999999996</v>
      </c>
      <c r="M3080" s="10">
        <f t="shared" si="190"/>
        <v>-89.025600000000011</v>
      </c>
      <c r="N3080" s="10">
        <f t="shared" si="191"/>
        <v>0</v>
      </c>
      <c r="O3080" s="10">
        <f t="shared" si="192"/>
        <v>-107.41770000000002</v>
      </c>
      <c r="P3080" s="10">
        <v>3109.96</v>
      </c>
      <c r="Q3080" s="10">
        <v>44.238054180866214</v>
      </c>
      <c r="R3080" s="10">
        <v>3152.59</v>
      </c>
      <c r="S3080" s="10">
        <f t="shared" si="189"/>
        <v>42.630000000000109</v>
      </c>
      <c r="T3080" s="10">
        <v>-1.60805418086602</v>
      </c>
    </row>
    <row r="3081" spans="1:20" x14ac:dyDescent="0.25">
      <c r="A3081" s="3" t="s">
        <v>5357</v>
      </c>
      <c r="B3081" s="3" t="s">
        <v>3316</v>
      </c>
      <c r="C3081" s="3" t="s">
        <v>3414</v>
      </c>
      <c r="D3081" s="4">
        <v>571083</v>
      </c>
      <c r="E3081" s="6">
        <v>435</v>
      </c>
      <c r="F3081" s="7">
        <v>0.87029999999999996</v>
      </c>
      <c r="G3081" s="7">
        <v>3.3904399999999999</v>
      </c>
      <c r="H3081" s="7">
        <v>0.51690000000000003</v>
      </c>
      <c r="I3081" s="7">
        <v>10.271700000000001</v>
      </c>
      <c r="J3081" s="8">
        <v>-115.878</v>
      </c>
      <c r="K3081" s="8">
        <v>-82.043700000000015</v>
      </c>
      <c r="L3081" s="8">
        <v>-115.9311</v>
      </c>
      <c r="M3081" s="9">
        <f t="shared" si="190"/>
        <v>-119.26844</v>
      </c>
      <c r="N3081" s="9">
        <f t="shared" si="191"/>
        <v>-82.560600000000022</v>
      </c>
      <c r="O3081" s="9">
        <f t="shared" si="192"/>
        <v>-126.2028</v>
      </c>
      <c r="P3081" s="14">
        <v>4519.3999999999996</v>
      </c>
      <c r="Q3081" s="14">
        <v>1.1245762227746092</v>
      </c>
      <c r="R3081" s="14">
        <v>4581.3499999999995</v>
      </c>
      <c r="S3081" s="14">
        <f t="shared" si="189"/>
        <v>61.949999999999818</v>
      </c>
      <c r="T3081" s="15">
        <v>60.825423777225296</v>
      </c>
    </row>
    <row r="3082" spans="1:20" x14ac:dyDescent="0.25">
      <c r="A3082" s="1" t="s">
        <v>5357</v>
      </c>
      <c r="B3082" s="1" t="s">
        <v>3316</v>
      </c>
      <c r="C3082" s="1" t="s">
        <v>1774</v>
      </c>
      <c r="D3082" s="2">
        <v>548057</v>
      </c>
      <c r="E3082" s="10">
        <v>67</v>
      </c>
      <c r="F3082" s="10">
        <v>108.53496000000001</v>
      </c>
      <c r="G3082" s="10">
        <v>142.4436</v>
      </c>
      <c r="H3082" s="10">
        <v>67.594200000000001</v>
      </c>
      <c r="I3082" s="10">
        <v>35.685300000000005</v>
      </c>
      <c r="J3082" s="10">
        <v>93.224400000000003</v>
      </c>
      <c r="K3082" s="10">
        <v>66.577199999999991</v>
      </c>
      <c r="L3082" s="10">
        <v>31.891800000000003</v>
      </c>
      <c r="M3082" s="10">
        <f t="shared" si="190"/>
        <v>-49.219200000000001</v>
      </c>
      <c r="N3082" s="10">
        <f t="shared" si="191"/>
        <v>-1.0170000000000101</v>
      </c>
      <c r="O3082" s="10">
        <f t="shared" si="192"/>
        <v>-3.7935000000000016</v>
      </c>
      <c r="P3082" s="10">
        <v>666.42</v>
      </c>
      <c r="Q3082" s="10">
        <v>46.487386105057993</v>
      </c>
      <c r="R3082" s="10">
        <v>675.55499999999995</v>
      </c>
      <c r="S3082" s="10">
        <f t="shared" si="189"/>
        <v>9.1349999999999909</v>
      </c>
      <c r="T3082" s="10">
        <v>-37.352386105058031</v>
      </c>
    </row>
    <row r="3083" spans="1:20" x14ac:dyDescent="0.25">
      <c r="A3083" s="3" t="s">
        <v>5357</v>
      </c>
      <c r="B3083" s="3" t="s">
        <v>3316</v>
      </c>
      <c r="C3083" s="3" t="s">
        <v>1157</v>
      </c>
      <c r="D3083" s="4">
        <v>571091</v>
      </c>
      <c r="E3083" s="6">
        <v>1737</v>
      </c>
      <c r="F3083" s="7">
        <v>295.09659000000005</v>
      </c>
      <c r="G3083" s="7">
        <v>648.14730000000009</v>
      </c>
      <c r="H3083" s="7">
        <v>224.32929999999999</v>
      </c>
      <c r="I3083" s="7">
        <v>202.21100000000001</v>
      </c>
      <c r="J3083" s="8">
        <v>-104.07659999999997</v>
      </c>
      <c r="K3083" s="8">
        <v>-10.7135</v>
      </c>
      <c r="L3083" s="8">
        <v>-183.78131999999999</v>
      </c>
      <c r="M3083" s="9">
        <f t="shared" si="190"/>
        <v>-752.22390000000007</v>
      </c>
      <c r="N3083" s="9">
        <f t="shared" si="191"/>
        <v>-235.0428</v>
      </c>
      <c r="O3083" s="9">
        <f t="shared" si="192"/>
        <v>-385.99232000000001</v>
      </c>
      <c r="P3083" s="14">
        <v>19949.703999999998</v>
      </c>
      <c r="Q3083" s="14">
        <v>137.09684359701359</v>
      </c>
      <c r="R3083" s="14">
        <v>20223.165999999997</v>
      </c>
      <c r="S3083" s="14">
        <f t="shared" si="189"/>
        <v>273.46199999999953</v>
      </c>
      <c r="T3083" s="15">
        <v>136.36515640298603</v>
      </c>
    </row>
    <row r="3084" spans="1:20" x14ac:dyDescent="0.25">
      <c r="A3084" s="1" t="s">
        <v>5357</v>
      </c>
      <c r="B3084" s="1" t="s">
        <v>3316</v>
      </c>
      <c r="C3084" s="1" t="s">
        <v>3415</v>
      </c>
      <c r="D3084" s="2">
        <v>571105</v>
      </c>
      <c r="E3084" s="10">
        <v>384</v>
      </c>
      <c r="F3084" s="10">
        <v>3.3719999999999999</v>
      </c>
      <c r="G3084" s="10">
        <v>17.331299999999999</v>
      </c>
      <c r="H3084" s="10">
        <v>2.00528</v>
      </c>
      <c r="I3084" s="10">
        <v>46.326560000000001</v>
      </c>
      <c r="J3084" s="10">
        <v>-71.897099999999995</v>
      </c>
      <c r="K3084" s="10">
        <v>-87.991510000000005</v>
      </c>
      <c r="L3084" s="10">
        <v>-67.317689999999999</v>
      </c>
      <c r="M3084" s="10">
        <f t="shared" si="190"/>
        <v>-89.228399999999993</v>
      </c>
      <c r="N3084" s="10">
        <f t="shared" si="191"/>
        <v>-89.996790000000004</v>
      </c>
      <c r="O3084" s="10">
        <f t="shared" si="192"/>
        <v>-113.64425</v>
      </c>
      <c r="P3084" s="10">
        <v>3921.92</v>
      </c>
      <c r="Q3084" s="10">
        <v>5.4644120300627508</v>
      </c>
      <c r="R3084" s="10">
        <v>3975.68</v>
      </c>
      <c r="S3084" s="10">
        <f t="shared" si="189"/>
        <v>53.759999999999764</v>
      </c>
      <c r="T3084" s="10">
        <v>48.29558796993706</v>
      </c>
    </row>
    <row r="3085" spans="1:20" x14ac:dyDescent="0.25">
      <c r="A3085" s="3" t="s">
        <v>5357</v>
      </c>
      <c r="B3085" s="3" t="s">
        <v>3316</v>
      </c>
      <c r="C3085" s="3" t="s">
        <v>3416</v>
      </c>
      <c r="D3085" s="4">
        <v>571113</v>
      </c>
      <c r="E3085" s="6">
        <v>1511</v>
      </c>
      <c r="F3085" s="7">
        <v>421.95021000000003</v>
      </c>
      <c r="G3085" s="7">
        <v>756.31815000000006</v>
      </c>
      <c r="H3085" s="7">
        <v>671.41764000000001</v>
      </c>
      <c r="I3085" s="7">
        <v>1417.7709299999999</v>
      </c>
      <c r="J3085" s="8">
        <v>199.96992000000003</v>
      </c>
      <c r="K3085" s="8">
        <v>667.40332000000012</v>
      </c>
      <c r="L3085" s="8">
        <v>1151.93696</v>
      </c>
      <c r="M3085" s="9">
        <f t="shared" si="190"/>
        <v>-556.34823000000006</v>
      </c>
      <c r="N3085" s="9">
        <f t="shared" si="191"/>
        <v>-4.0143199999998842</v>
      </c>
      <c r="O3085" s="9">
        <f t="shared" si="192"/>
        <v>-265.83396999999991</v>
      </c>
      <c r="P3085" s="14">
        <v>14877.251999999999</v>
      </c>
      <c r="Q3085" s="14">
        <v>376.83541399811367</v>
      </c>
      <c r="R3085" s="14">
        <v>15081.182999999997</v>
      </c>
      <c r="S3085" s="14">
        <f t="shared" si="189"/>
        <v>203.93099999999868</v>
      </c>
      <c r="T3085" s="15">
        <v>-172.90441399811425</v>
      </c>
    </row>
    <row r="3086" spans="1:20" x14ac:dyDescent="0.25">
      <c r="A3086" s="1" t="s">
        <v>5357</v>
      </c>
      <c r="B3086" s="1" t="s">
        <v>3316</v>
      </c>
      <c r="C3086" s="1" t="s">
        <v>197</v>
      </c>
      <c r="D3086" s="2">
        <v>548677</v>
      </c>
      <c r="E3086" s="10">
        <v>70</v>
      </c>
      <c r="F3086" s="10">
        <v>2.4183000000000003</v>
      </c>
      <c r="G3086" s="10">
        <v>4.665</v>
      </c>
      <c r="H3086" s="10">
        <v>0.58950000000000002</v>
      </c>
      <c r="I3086" s="10">
        <v>0</v>
      </c>
      <c r="J3086" s="10">
        <v>-22.383599999999998</v>
      </c>
      <c r="K3086" s="10">
        <v>-28.575900000000001</v>
      </c>
      <c r="L3086" s="10">
        <v>-54.893699999999995</v>
      </c>
      <c r="M3086" s="10">
        <f t="shared" si="190"/>
        <v>-27.048599999999997</v>
      </c>
      <c r="N3086" s="10">
        <f t="shared" si="191"/>
        <v>-29.165400000000002</v>
      </c>
      <c r="O3086" s="10">
        <f t="shared" si="192"/>
        <v>-54.893699999999995</v>
      </c>
      <c r="P3086" s="10">
        <v>730.76400000000001</v>
      </c>
      <c r="Q3086" s="10">
        <v>0.79387626629680985</v>
      </c>
      <c r="R3086" s="10">
        <v>740.78099999999995</v>
      </c>
      <c r="S3086" s="10">
        <f t="shared" si="189"/>
        <v>10.016999999999939</v>
      </c>
      <c r="T3086" s="10">
        <v>9.2231237337031189</v>
      </c>
    </row>
    <row r="3087" spans="1:20" x14ac:dyDescent="0.25">
      <c r="A3087" s="3" t="s">
        <v>5357</v>
      </c>
      <c r="B3087" s="3" t="s">
        <v>3316</v>
      </c>
      <c r="C3087" s="3" t="s">
        <v>3418</v>
      </c>
      <c r="D3087" s="4">
        <v>571130</v>
      </c>
      <c r="E3087" s="6">
        <v>213</v>
      </c>
      <c r="F3087" s="7">
        <v>13.743</v>
      </c>
      <c r="G3087" s="7">
        <v>31.663499999999999</v>
      </c>
      <c r="H3087" s="7">
        <v>3.03</v>
      </c>
      <c r="I3087" s="7">
        <v>2.19</v>
      </c>
      <c r="J3087" s="8">
        <v>-62.376300000000001</v>
      </c>
      <c r="K3087" s="8">
        <v>-112.77210000000001</v>
      </c>
      <c r="L3087" s="8">
        <v>-57.7119</v>
      </c>
      <c r="M3087" s="9">
        <f t="shared" si="190"/>
        <v>-94.0398</v>
      </c>
      <c r="N3087" s="9">
        <f t="shared" si="191"/>
        <v>-115.80210000000001</v>
      </c>
      <c r="O3087" s="9">
        <f t="shared" si="192"/>
        <v>-59.901899999999998</v>
      </c>
      <c r="P3087" s="14">
        <v>2146.3319999999999</v>
      </c>
      <c r="Q3087" s="14">
        <v>4.4270518700034547</v>
      </c>
      <c r="R3087" s="14">
        <v>2175.7529999999997</v>
      </c>
      <c r="S3087" s="14">
        <f t="shared" si="189"/>
        <v>29.420999999999822</v>
      </c>
      <c r="T3087" s="15">
        <v>24.99394812999617</v>
      </c>
    </row>
    <row r="3088" spans="1:20" x14ac:dyDescent="0.25">
      <c r="A3088" s="1" t="s">
        <v>5357</v>
      </c>
      <c r="B3088" s="1" t="s">
        <v>3316</v>
      </c>
      <c r="C3088" s="1" t="s">
        <v>3636</v>
      </c>
      <c r="D3088" s="2">
        <v>573744</v>
      </c>
      <c r="E3088" s="10">
        <v>164</v>
      </c>
      <c r="F3088" s="10">
        <v>0</v>
      </c>
      <c r="G3088" s="10">
        <v>0</v>
      </c>
      <c r="H3088" s="10">
        <v>0</v>
      </c>
      <c r="I3088" s="10">
        <v>15.03623</v>
      </c>
      <c r="J3088" s="10">
        <v>-53.517900000000004</v>
      </c>
      <c r="K3088" s="10">
        <v>-47.8035</v>
      </c>
      <c r="L3088" s="10">
        <v>-27.687070000000002</v>
      </c>
      <c r="M3088" s="10">
        <f t="shared" si="190"/>
        <v>-53.517900000000004</v>
      </c>
      <c r="N3088" s="10">
        <f t="shared" si="191"/>
        <v>-47.8035</v>
      </c>
      <c r="O3088" s="10">
        <f t="shared" si="192"/>
        <v>-42.723300000000002</v>
      </c>
      <c r="P3088" s="10">
        <v>1770.9919999999997</v>
      </c>
      <c r="Q3088" s="10">
        <v>0</v>
      </c>
      <c r="R3088" s="10">
        <v>1795.2679999999996</v>
      </c>
      <c r="S3088" s="10">
        <f t="shared" si="189"/>
        <v>24.27599999999984</v>
      </c>
      <c r="T3088" s="10">
        <v>24.27599999999984</v>
      </c>
    </row>
    <row r="3089" spans="1:20" x14ac:dyDescent="0.25">
      <c r="A3089" s="3" t="s">
        <v>5357</v>
      </c>
      <c r="B3089" s="3" t="s">
        <v>3544</v>
      </c>
      <c r="C3089" s="3" t="s">
        <v>2226</v>
      </c>
      <c r="D3089" s="4">
        <v>553701</v>
      </c>
      <c r="E3089" s="6">
        <v>150</v>
      </c>
      <c r="F3089" s="7">
        <v>1.49197</v>
      </c>
      <c r="G3089" s="7">
        <v>0</v>
      </c>
      <c r="H3089" s="7">
        <v>10.4085</v>
      </c>
      <c r="I3089" s="7">
        <v>49.825199999999995</v>
      </c>
      <c r="J3089" s="8">
        <v>-37.750500000000002</v>
      </c>
      <c r="K3089" s="8">
        <v>-16.683</v>
      </c>
      <c r="L3089" s="8">
        <v>-19.617900000000009</v>
      </c>
      <c r="M3089" s="9">
        <f t="shared" si="190"/>
        <v>-37.750500000000002</v>
      </c>
      <c r="N3089" s="9">
        <f t="shared" si="191"/>
        <v>-27.0915</v>
      </c>
      <c r="O3089" s="9">
        <f t="shared" si="192"/>
        <v>-69.443100000000001</v>
      </c>
      <c r="P3089" s="14">
        <v>1662.2199999999998</v>
      </c>
      <c r="Q3089" s="14">
        <v>3.1410002961557271</v>
      </c>
      <c r="R3089" s="14">
        <v>1685.0049999999999</v>
      </c>
      <c r="S3089" s="14">
        <f t="shared" ref="S3089:S3152" si="193">R3089-P3089</f>
        <v>22.785000000000082</v>
      </c>
      <c r="T3089" s="15">
        <v>19.643999703844429</v>
      </c>
    </row>
    <row r="3090" spans="1:20" x14ac:dyDescent="0.25">
      <c r="A3090" s="1" t="s">
        <v>5357</v>
      </c>
      <c r="B3090" s="1" t="s">
        <v>3544</v>
      </c>
      <c r="C3090" s="1" t="s">
        <v>3545</v>
      </c>
      <c r="D3090" s="2">
        <v>572667</v>
      </c>
      <c r="E3090" s="10">
        <v>195</v>
      </c>
      <c r="F3090" s="10">
        <v>0</v>
      </c>
      <c r="G3090" s="10">
        <v>2.91967</v>
      </c>
      <c r="H3090" s="10">
        <v>2.85</v>
      </c>
      <c r="I3090" s="10">
        <v>15.446099999999999</v>
      </c>
      <c r="J3090" s="10">
        <v>-66.080330000000004</v>
      </c>
      <c r="K3090" s="10">
        <v>-87.138600000000011</v>
      </c>
      <c r="L3090" s="10">
        <v>-65.907599999999988</v>
      </c>
      <c r="M3090" s="10">
        <f t="shared" ref="M3090:M3153" si="194">J3090-G3090</f>
        <v>-69</v>
      </c>
      <c r="N3090" s="10">
        <f t="shared" ref="N3090:N3153" si="195">K3090-H3090</f>
        <v>-89.988600000000005</v>
      </c>
      <c r="O3090" s="10">
        <f t="shared" ref="O3090:O3153" si="196">L3090-I3090</f>
        <v>-81.353699999999989</v>
      </c>
      <c r="P3090" s="10">
        <v>2089.6479999999997</v>
      </c>
      <c r="Q3090" s="10">
        <v>1.5228419699995726</v>
      </c>
      <c r="R3090" s="10">
        <v>2118.2919999999995</v>
      </c>
      <c r="S3090" s="10">
        <f t="shared" si="193"/>
        <v>28.643999999999778</v>
      </c>
      <c r="T3090" s="10">
        <v>27.121158030000061</v>
      </c>
    </row>
    <row r="3091" spans="1:20" x14ac:dyDescent="0.25">
      <c r="A3091" s="3" t="s">
        <v>5357</v>
      </c>
      <c r="B3091" s="3" t="s">
        <v>3544</v>
      </c>
      <c r="C3091" s="3" t="s">
        <v>3546</v>
      </c>
      <c r="D3091" s="4">
        <v>572675</v>
      </c>
      <c r="E3091" s="6">
        <v>260</v>
      </c>
      <c r="F3091" s="7">
        <v>0</v>
      </c>
      <c r="G3091" s="7">
        <v>0</v>
      </c>
      <c r="H3091" s="7">
        <v>0</v>
      </c>
      <c r="I3091" s="7">
        <v>0.52200000000000002</v>
      </c>
      <c r="J3091" s="8">
        <v>-35.148300000000006</v>
      </c>
      <c r="K3091" s="8">
        <v>-52.785000000000011</v>
      </c>
      <c r="L3091" s="8">
        <v>-51.006599999999999</v>
      </c>
      <c r="M3091" s="9">
        <f t="shared" si="194"/>
        <v>-35.148300000000006</v>
      </c>
      <c r="N3091" s="9">
        <f t="shared" si="195"/>
        <v>-52.785000000000011</v>
      </c>
      <c r="O3091" s="9">
        <f t="shared" si="196"/>
        <v>-51.528599999999997</v>
      </c>
      <c r="P3091" s="14">
        <v>3260.096</v>
      </c>
      <c r="Q3091" s="14">
        <v>0</v>
      </c>
      <c r="R3091" s="14">
        <v>3304.7840000000001</v>
      </c>
      <c r="S3091" s="14">
        <f t="shared" si="193"/>
        <v>44.688000000000102</v>
      </c>
      <c r="T3091" s="15">
        <v>44.688000000000102</v>
      </c>
    </row>
    <row r="3092" spans="1:20" x14ac:dyDescent="0.25">
      <c r="A3092" s="1" t="s">
        <v>5357</v>
      </c>
      <c r="B3092" s="1" t="s">
        <v>3544</v>
      </c>
      <c r="C3092" s="1" t="s">
        <v>1842</v>
      </c>
      <c r="D3092" s="2">
        <v>548901</v>
      </c>
      <c r="E3092" s="10">
        <v>111</v>
      </c>
      <c r="F3092" s="10">
        <v>0</v>
      </c>
      <c r="G3092" s="10">
        <v>0</v>
      </c>
      <c r="H3092" s="10">
        <v>0</v>
      </c>
      <c r="I3092" s="10">
        <v>19.3095</v>
      </c>
      <c r="J3092" s="10">
        <v>-42.886499999999998</v>
      </c>
      <c r="K3092" s="10">
        <v>-40.437599999999996</v>
      </c>
      <c r="L3092" s="10">
        <v>-8.1477000000000004</v>
      </c>
      <c r="M3092" s="10">
        <f t="shared" si="194"/>
        <v>-42.886499999999998</v>
      </c>
      <c r="N3092" s="10">
        <f t="shared" si="195"/>
        <v>-40.437599999999996</v>
      </c>
      <c r="O3092" s="10">
        <f t="shared" si="196"/>
        <v>-27.4572</v>
      </c>
      <c r="P3092" s="10">
        <v>1092.3159999999998</v>
      </c>
      <c r="Q3092" s="10">
        <v>0</v>
      </c>
      <c r="R3092" s="10">
        <v>1107.289</v>
      </c>
      <c r="S3092" s="10">
        <f t="shared" si="193"/>
        <v>14.973000000000184</v>
      </c>
      <c r="T3092" s="10">
        <v>14.973000000000184</v>
      </c>
    </row>
    <row r="3093" spans="1:20" x14ac:dyDescent="0.25">
      <c r="A3093" s="3" t="s">
        <v>5357</v>
      </c>
      <c r="B3093" s="3" t="s">
        <v>3544</v>
      </c>
      <c r="C3093" s="3" t="s">
        <v>3549</v>
      </c>
      <c r="D3093" s="4">
        <v>572705</v>
      </c>
      <c r="E3093" s="6">
        <v>221</v>
      </c>
      <c r="F3093" s="7">
        <v>44.5379</v>
      </c>
      <c r="G3093" s="7">
        <v>64.545599999999993</v>
      </c>
      <c r="H3093" s="7">
        <v>11.31</v>
      </c>
      <c r="I3093" s="7">
        <v>19.666499999999999</v>
      </c>
      <c r="J3093" s="8">
        <v>-14.106599999999995</v>
      </c>
      <c r="K3093" s="8">
        <v>-41.7012</v>
      </c>
      <c r="L3093" s="8">
        <v>-58.649699999999996</v>
      </c>
      <c r="M3093" s="9">
        <f t="shared" si="194"/>
        <v>-78.652199999999993</v>
      </c>
      <c r="N3093" s="9">
        <f t="shared" si="195"/>
        <v>-53.011200000000002</v>
      </c>
      <c r="O3093" s="9">
        <f t="shared" si="196"/>
        <v>-78.316199999999995</v>
      </c>
      <c r="P3093" s="14">
        <v>2527.8000000000002</v>
      </c>
      <c r="Q3093" s="14">
        <v>16.946056703180691</v>
      </c>
      <c r="R3093" s="14">
        <v>2562.4499999999994</v>
      </c>
      <c r="S3093" s="14">
        <f t="shared" si="193"/>
        <v>34.649999999999181</v>
      </c>
      <c r="T3093" s="15">
        <v>17.703943296818579</v>
      </c>
    </row>
    <row r="3094" spans="1:20" x14ac:dyDescent="0.25">
      <c r="A3094" s="1" t="s">
        <v>5357</v>
      </c>
      <c r="B3094" s="1" t="s">
        <v>3544</v>
      </c>
      <c r="C3094" s="1" t="s">
        <v>784</v>
      </c>
      <c r="D3094" s="2">
        <v>548979</v>
      </c>
      <c r="E3094" s="10">
        <v>106</v>
      </c>
      <c r="F3094" s="10">
        <v>0.15</v>
      </c>
      <c r="G3094" s="10">
        <v>2.403</v>
      </c>
      <c r="H3094" s="10">
        <v>0.1971</v>
      </c>
      <c r="I3094" s="10">
        <v>0</v>
      </c>
      <c r="J3094" s="10">
        <v>-17.9739</v>
      </c>
      <c r="K3094" s="10">
        <v>-28.075200000000002</v>
      </c>
      <c r="L3094" s="10">
        <v>-32.424300000000002</v>
      </c>
      <c r="M3094" s="10">
        <f t="shared" si="194"/>
        <v>-20.376899999999999</v>
      </c>
      <c r="N3094" s="10">
        <f t="shared" si="195"/>
        <v>-28.272300000000001</v>
      </c>
      <c r="O3094" s="10">
        <f t="shared" si="196"/>
        <v>-32.424300000000002</v>
      </c>
      <c r="P3094" s="10">
        <v>1308.328</v>
      </c>
      <c r="Q3094" s="10">
        <v>9.1613289457950206E-2</v>
      </c>
      <c r="R3094" s="10">
        <v>1326.2619999999999</v>
      </c>
      <c r="S3094" s="10">
        <f t="shared" si="193"/>
        <v>17.933999999999969</v>
      </c>
      <c r="T3094" s="10">
        <v>17.842386710542087</v>
      </c>
    </row>
    <row r="3095" spans="1:20" x14ac:dyDescent="0.25">
      <c r="A3095" s="3" t="s">
        <v>5357</v>
      </c>
      <c r="B3095" s="3" t="s">
        <v>3544</v>
      </c>
      <c r="C3095" s="3" t="s">
        <v>1857</v>
      </c>
      <c r="D3095" s="4">
        <v>549100</v>
      </c>
      <c r="E3095" s="6">
        <v>134</v>
      </c>
      <c r="F3095" s="7">
        <v>148.05563000000001</v>
      </c>
      <c r="G3095" s="7">
        <v>70.823999999999998</v>
      </c>
      <c r="H3095" s="7">
        <v>55.455300000000001</v>
      </c>
      <c r="I3095" s="7">
        <v>263.00220000000002</v>
      </c>
      <c r="J3095" s="8">
        <v>-6.2316000000000056</v>
      </c>
      <c r="K3095" s="8">
        <v>55.455300000000001</v>
      </c>
      <c r="L3095" s="8">
        <v>263.00220000000002</v>
      </c>
      <c r="M3095" s="9">
        <f t="shared" si="194"/>
        <v>-77.055599999999998</v>
      </c>
      <c r="N3095" s="9">
        <f t="shared" si="195"/>
        <v>0</v>
      </c>
      <c r="O3095" s="9">
        <f t="shared" si="196"/>
        <v>0</v>
      </c>
      <c r="P3095" s="14">
        <v>1291.4760000000001</v>
      </c>
      <c r="Q3095" s="14">
        <v>57.770910111319637</v>
      </c>
      <c r="R3095" s="14">
        <v>1309.1789999999999</v>
      </c>
      <c r="S3095" s="14">
        <f t="shared" si="193"/>
        <v>17.702999999999747</v>
      </c>
      <c r="T3095" s="15">
        <v>-40.067910111319861</v>
      </c>
    </row>
    <row r="3096" spans="1:20" x14ac:dyDescent="0.25">
      <c r="A3096" s="1" t="s">
        <v>5357</v>
      </c>
      <c r="B3096" s="1" t="s">
        <v>3544</v>
      </c>
      <c r="C3096" s="1" t="s">
        <v>101</v>
      </c>
      <c r="D3096" s="2">
        <v>549070</v>
      </c>
      <c r="E3096" s="10">
        <v>113</v>
      </c>
      <c r="F3096" s="10">
        <v>49.798310000000001</v>
      </c>
      <c r="G3096" s="10">
        <v>108.3536</v>
      </c>
      <c r="H3096" s="10">
        <v>112.66296000000001</v>
      </c>
      <c r="I3096" s="10">
        <v>116.04032000000001</v>
      </c>
      <c r="J3096" s="10">
        <v>108.21184000000001</v>
      </c>
      <c r="K3096" s="10">
        <v>67.894940000000005</v>
      </c>
      <c r="L3096" s="10">
        <v>83.915820000000011</v>
      </c>
      <c r="M3096" s="10">
        <f t="shared" si="194"/>
        <v>-0.14175999999999078</v>
      </c>
      <c r="N3096" s="10">
        <f t="shared" si="195"/>
        <v>-44.768020000000007</v>
      </c>
      <c r="O3096" s="10">
        <f t="shared" si="196"/>
        <v>-32.124499999999998</v>
      </c>
      <c r="P3096" s="10">
        <v>1070.8679999999997</v>
      </c>
      <c r="Q3096" s="10">
        <v>58.334929663729255</v>
      </c>
      <c r="R3096" s="10">
        <v>1085.5469999999998</v>
      </c>
      <c r="S3096" s="10">
        <f t="shared" si="193"/>
        <v>14.679000000000087</v>
      </c>
      <c r="T3096" s="10">
        <v>-43.655929663729239</v>
      </c>
    </row>
    <row r="3097" spans="1:20" x14ac:dyDescent="0.25">
      <c r="A3097" s="3" t="s">
        <v>5357</v>
      </c>
      <c r="B3097" s="3" t="s">
        <v>3544</v>
      </c>
      <c r="C3097" s="3" t="s">
        <v>1838</v>
      </c>
      <c r="D3097" s="4">
        <v>548855</v>
      </c>
      <c r="E3097" s="6">
        <v>249</v>
      </c>
      <c r="F3097" s="7">
        <v>27.51</v>
      </c>
      <c r="G3097" s="7">
        <v>55.637180000000001</v>
      </c>
      <c r="H3097" s="7">
        <v>29.5335</v>
      </c>
      <c r="I3097" s="7">
        <v>32.908160000000002</v>
      </c>
      <c r="J3097" s="8">
        <v>-45.581519999999998</v>
      </c>
      <c r="K3097" s="8">
        <v>-83.870699999999999</v>
      </c>
      <c r="L3097" s="8">
        <v>-27.500409999999995</v>
      </c>
      <c r="M3097" s="9">
        <f t="shared" si="194"/>
        <v>-101.2187</v>
      </c>
      <c r="N3097" s="9">
        <f t="shared" si="195"/>
        <v>-113.4042</v>
      </c>
      <c r="O3097" s="9">
        <f t="shared" si="196"/>
        <v>-60.408569999999997</v>
      </c>
      <c r="P3097" s="14">
        <v>2426.6879999999996</v>
      </c>
      <c r="Q3097" s="14">
        <v>16.480800552621471</v>
      </c>
      <c r="R3097" s="14">
        <v>2459.9519999999998</v>
      </c>
      <c r="S3097" s="14">
        <f t="shared" si="193"/>
        <v>33.264000000000124</v>
      </c>
      <c r="T3097" s="15">
        <v>16.783199447378593</v>
      </c>
    </row>
    <row r="3098" spans="1:20" x14ac:dyDescent="0.25">
      <c r="A3098" s="1" t="s">
        <v>5357</v>
      </c>
      <c r="B3098" s="1" t="s">
        <v>3544</v>
      </c>
      <c r="C3098" s="1" t="s">
        <v>1846</v>
      </c>
      <c r="D3098" s="2">
        <v>548952</v>
      </c>
      <c r="E3098" s="10">
        <v>164</v>
      </c>
      <c r="F3098" s="10">
        <v>1.1762000000000001</v>
      </c>
      <c r="G3098" s="10">
        <v>9.0217099999999988</v>
      </c>
      <c r="H3098" s="10">
        <v>9.6150000000000002</v>
      </c>
      <c r="I3098" s="10">
        <v>25.514029999999998</v>
      </c>
      <c r="J3098" s="10">
        <v>-7.5713899999999992</v>
      </c>
      <c r="K3098" s="10">
        <v>-14.249180000000001</v>
      </c>
      <c r="L3098" s="10">
        <v>20.789269999999998</v>
      </c>
      <c r="M3098" s="10">
        <f t="shared" si="194"/>
        <v>-16.5931</v>
      </c>
      <c r="N3098" s="10">
        <f t="shared" si="195"/>
        <v>-23.864180000000001</v>
      </c>
      <c r="O3098" s="10">
        <f t="shared" si="196"/>
        <v>-4.7247599999999998</v>
      </c>
      <c r="P3098" s="10">
        <v>1847.5919999999999</v>
      </c>
      <c r="Q3098" s="10">
        <v>4.9189579595905375</v>
      </c>
      <c r="R3098" s="10">
        <v>1872.9179999999999</v>
      </c>
      <c r="S3098" s="10">
        <f t="shared" si="193"/>
        <v>25.326000000000022</v>
      </c>
      <c r="T3098" s="10">
        <v>20.407042040409578</v>
      </c>
    </row>
    <row r="3099" spans="1:20" x14ac:dyDescent="0.25">
      <c r="A3099" s="3" t="s">
        <v>5357</v>
      </c>
      <c r="B3099" s="3" t="s">
        <v>3544</v>
      </c>
      <c r="C3099" s="3" t="s">
        <v>3603</v>
      </c>
      <c r="D3099" s="4">
        <v>573353</v>
      </c>
      <c r="E3099" s="6">
        <v>146</v>
      </c>
      <c r="F3099" s="7">
        <v>10.269</v>
      </c>
      <c r="G3099" s="7">
        <v>5.1162000000000001</v>
      </c>
      <c r="H3099" s="7">
        <v>49.964400000000005</v>
      </c>
      <c r="I3099" s="7">
        <v>35.702400000000004</v>
      </c>
      <c r="J3099" s="8">
        <v>-4.488599999999999</v>
      </c>
      <c r="K3099" s="8">
        <v>8.4596999999999962</v>
      </c>
      <c r="L3099" s="8">
        <v>-7.3880999999999988</v>
      </c>
      <c r="M3099" s="9">
        <f t="shared" si="194"/>
        <v>-9.6047999999999991</v>
      </c>
      <c r="N3099" s="9">
        <f t="shared" si="195"/>
        <v>-41.504700000000007</v>
      </c>
      <c r="O3099" s="9">
        <f t="shared" si="196"/>
        <v>-43.090500000000006</v>
      </c>
      <c r="P3099" s="14">
        <v>1585.62</v>
      </c>
      <c r="Q3099" s="14">
        <v>12.133653630040948</v>
      </c>
      <c r="R3099" s="14">
        <v>1607.3549999999998</v>
      </c>
      <c r="S3099" s="14">
        <f t="shared" si="193"/>
        <v>21.7349999999999</v>
      </c>
      <c r="T3099" s="15">
        <v>9.6013463699589465</v>
      </c>
    </row>
    <row r="3100" spans="1:20" x14ac:dyDescent="0.25">
      <c r="A3100" s="1" t="s">
        <v>5357</v>
      </c>
      <c r="B3100" s="1" t="s">
        <v>3544</v>
      </c>
      <c r="C3100" s="1" t="s">
        <v>1873</v>
      </c>
      <c r="D3100" s="2">
        <v>549282</v>
      </c>
      <c r="E3100" s="10">
        <v>272</v>
      </c>
      <c r="F3100" s="10">
        <v>11.743799999999998</v>
      </c>
      <c r="G3100" s="10">
        <v>16.6296</v>
      </c>
      <c r="H3100" s="10">
        <v>1.5</v>
      </c>
      <c r="I3100" s="10">
        <v>19.17811</v>
      </c>
      <c r="J3100" s="10">
        <v>-6.9237000000000011</v>
      </c>
      <c r="K3100" s="10">
        <v>-125.1105</v>
      </c>
      <c r="L3100" s="10">
        <v>-97.11126999999999</v>
      </c>
      <c r="M3100" s="10">
        <f t="shared" si="194"/>
        <v>-23.5533</v>
      </c>
      <c r="N3100" s="10">
        <f t="shared" si="195"/>
        <v>-126.6105</v>
      </c>
      <c r="O3100" s="10">
        <f t="shared" si="196"/>
        <v>-116.28937999999999</v>
      </c>
      <c r="P3100" s="10">
        <v>2510.9479999999999</v>
      </c>
      <c r="Q3100" s="10">
        <v>7.488851936347463</v>
      </c>
      <c r="R3100" s="10">
        <v>2545.3670000000002</v>
      </c>
      <c r="S3100" s="10">
        <f t="shared" si="193"/>
        <v>34.419000000000324</v>
      </c>
      <c r="T3100" s="10">
        <v>26.930148063652723</v>
      </c>
    </row>
    <row r="3101" spans="1:20" x14ac:dyDescent="0.25">
      <c r="A3101" s="3" t="s">
        <v>5357</v>
      </c>
      <c r="B3101" s="3" t="s">
        <v>3544</v>
      </c>
      <c r="C3101" s="3" t="s">
        <v>287</v>
      </c>
      <c r="D3101" s="4">
        <v>572772</v>
      </c>
      <c r="E3101" s="6">
        <v>347</v>
      </c>
      <c r="F3101" s="7">
        <v>4.4999999999999997E-3</v>
      </c>
      <c r="G3101" s="7">
        <v>2.8931399999999998</v>
      </c>
      <c r="H3101" s="7">
        <v>12.713100000000001</v>
      </c>
      <c r="I3101" s="7">
        <v>81.212999999999994</v>
      </c>
      <c r="J3101" s="8">
        <v>-105.2616</v>
      </c>
      <c r="K3101" s="8">
        <v>-128.38380000000001</v>
      </c>
      <c r="L3101" s="8">
        <v>-55.220999999999997</v>
      </c>
      <c r="M3101" s="9">
        <f t="shared" si="194"/>
        <v>-108.15474</v>
      </c>
      <c r="N3101" s="9">
        <f t="shared" si="195"/>
        <v>-141.09690000000001</v>
      </c>
      <c r="O3101" s="9">
        <f t="shared" si="196"/>
        <v>-136.434</v>
      </c>
      <c r="P3101" s="14">
        <v>3757.9959999999996</v>
      </c>
      <c r="Q3101" s="14">
        <v>4.1190981920779057</v>
      </c>
      <c r="R3101" s="14">
        <v>3809.5089999999991</v>
      </c>
      <c r="S3101" s="14">
        <f t="shared" si="193"/>
        <v>51.512999999999465</v>
      </c>
      <c r="T3101" s="15">
        <v>47.393901807921338</v>
      </c>
    </row>
    <row r="3102" spans="1:20" x14ac:dyDescent="0.25">
      <c r="A3102" s="1" t="s">
        <v>5357</v>
      </c>
      <c r="B3102" s="1" t="s">
        <v>3544</v>
      </c>
      <c r="C3102" s="1" t="s">
        <v>3554</v>
      </c>
      <c r="D3102" s="2">
        <v>572781</v>
      </c>
      <c r="E3102" s="10">
        <v>798</v>
      </c>
      <c r="F3102" s="10">
        <v>58.2684</v>
      </c>
      <c r="G3102" s="10">
        <v>33.1614</v>
      </c>
      <c r="H3102" s="10">
        <v>13.777200000000001</v>
      </c>
      <c r="I3102" s="10">
        <v>14.4476</v>
      </c>
      <c r="J3102" s="10">
        <v>-206.691</v>
      </c>
      <c r="K3102" s="10">
        <v>-279.91950000000014</v>
      </c>
      <c r="L3102" s="10">
        <v>-238.6249</v>
      </c>
      <c r="M3102" s="10">
        <f t="shared" si="194"/>
        <v>-239.85239999999999</v>
      </c>
      <c r="N3102" s="10">
        <f t="shared" si="195"/>
        <v>-293.69670000000013</v>
      </c>
      <c r="O3102" s="10">
        <f t="shared" si="196"/>
        <v>-253.07249999999999</v>
      </c>
      <c r="P3102" s="10">
        <v>9260.94</v>
      </c>
      <c r="Q3102" s="10">
        <v>12.565880431586146</v>
      </c>
      <c r="R3102" s="10">
        <v>9387.8849999999984</v>
      </c>
      <c r="S3102" s="10">
        <f t="shared" si="193"/>
        <v>126.94499999999789</v>
      </c>
      <c r="T3102" s="10">
        <v>114.37911956841162</v>
      </c>
    </row>
    <row r="3103" spans="1:20" x14ac:dyDescent="0.25">
      <c r="A3103" s="3" t="s">
        <v>5357</v>
      </c>
      <c r="B3103" s="3" t="s">
        <v>3544</v>
      </c>
      <c r="C3103" s="3" t="s">
        <v>1848</v>
      </c>
      <c r="D3103" s="4">
        <v>548995</v>
      </c>
      <c r="E3103" s="6">
        <v>150</v>
      </c>
      <c r="F3103" s="7">
        <v>0</v>
      </c>
      <c r="G3103" s="7">
        <v>1.8889</v>
      </c>
      <c r="H3103" s="7">
        <v>2.0247000000000002</v>
      </c>
      <c r="I3103" s="7">
        <v>0</v>
      </c>
      <c r="J3103" s="8">
        <v>-53.1111</v>
      </c>
      <c r="K3103" s="8">
        <v>-41.240100000000005</v>
      </c>
      <c r="L3103" s="8">
        <v>-51.061980000000005</v>
      </c>
      <c r="M3103" s="9">
        <f t="shared" si="194"/>
        <v>-55</v>
      </c>
      <c r="N3103" s="9">
        <f t="shared" si="195"/>
        <v>-43.264800000000008</v>
      </c>
      <c r="O3103" s="9">
        <f t="shared" si="196"/>
        <v>-51.061980000000005</v>
      </c>
      <c r="P3103" s="14">
        <v>1714.308</v>
      </c>
      <c r="Q3103" s="14">
        <v>0.49855471753708497</v>
      </c>
      <c r="R3103" s="14">
        <v>1737.8069999999998</v>
      </c>
      <c r="S3103" s="14">
        <f t="shared" si="193"/>
        <v>23.498999999999796</v>
      </c>
      <c r="T3103" s="15">
        <v>23.000445282462806</v>
      </c>
    </row>
    <row r="3104" spans="1:20" x14ac:dyDescent="0.25">
      <c r="A3104" s="1" t="s">
        <v>5357</v>
      </c>
      <c r="B3104" s="1" t="s">
        <v>3544</v>
      </c>
      <c r="C3104" s="1" t="s">
        <v>3557</v>
      </c>
      <c r="D3104" s="2">
        <v>572811</v>
      </c>
      <c r="E3104" s="10">
        <v>202</v>
      </c>
      <c r="F3104" s="10">
        <v>0</v>
      </c>
      <c r="G3104" s="10">
        <v>0</v>
      </c>
      <c r="H3104" s="10">
        <v>0</v>
      </c>
      <c r="I3104" s="10">
        <v>0</v>
      </c>
      <c r="J3104" s="10">
        <v>-34.892099999999999</v>
      </c>
      <c r="K3104" s="10">
        <v>-30.8535</v>
      </c>
      <c r="L3104" s="10">
        <v>-57.079500000000003</v>
      </c>
      <c r="M3104" s="10">
        <f t="shared" si="194"/>
        <v>-34.892099999999999</v>
      </c>
      <c r="N3104" s="10">
        <f t="shared" si="195"/>
        <v>-30.8535</v>
      </c>
      <c r="O3104" s="10">
        <f t="shared" si="196"/>
        <v>-57.079500000000003</v>
      </c>
      <c r="P3104" s="10">
        <v>2310.2559999999999</v>
      </c>
      <c r="Q3104" s="10">
        <v>0</v>
      </c>
      <c r="R3104" s="10">
        <v>2341.9239999999995</v>
      </c>
      <c r="S3104" s="10">
        <f t="shared" si="193"/>
        <v>31.667999999999665</v>
      </c>
      <c r="T3104" s="10">
        <v>31.667999999999665</v>
      </c>
    </row>
    <row r="3105" spans="1:20" x14ac:dyDescent="0.25">
      <c r="A3105" s="3" t="s">
        <v>5357</v>
      </c>
      <c r="B3105" s="3" t="s">
        <v>3544</v>
      </c>
      <c r="C3105" s="3" t="s">
        <v>3558</v>
      </c>
      <c r="D3105" s="4">
        <v>572829</v>
      </c>
      <c r="E3105" s="6">
        <v>700</v>
      </c>
      <c r="F3105" s="7">
        <v>7.5951000000000004</v>
      </c>
      <c r="G3105" s="7">
        <v>73.561369999999997</v>
      </c>
      <c r="H3105" s="7">
        <v>61.783790000000003</v>
      </c>
      <c r="I3105" s="7">
        <v>30.668209999999998</v>
      </c>
      <c r="J3105" s="8">
        <v>41.497609999999995</v>
      </c>
      <c r="K3105" s="8">
        <v>-201.44380999999998</v>
      </c>
      <c r="L3105" s="8">
        <v>-205.72554</v>
      </c>
      <c r="M3105" s="9">
        <f t="shared" si="194"/>
        <v>-32.063760000000002</v>
      </c>
      <c r="N3105" s="9">
        <f t="shared" si="195"/>
        <v>-263.2276</v>
      </c>
      <c r="O3105" s="9">
        <f t="shared" si="196"/>
        <v>-236.39374999999998</v>
      </c>
      <c r="P3105" s="14">
        <v>7869.8839999999991</v>
      </c>
      <c r="Q3105" s="14">
        <v>24.401705090655181</v>
      </c>
      <c r="R3105" s="14">
        <v>7977.7609999999986</v>
      </c>
      <c r="S3105" s="14">
        <f t="shared" si="193"/>
        <v>107.8769999999995</v>
      </c>
      <c r="T3105" s="15">
        <v>83.475294909344484</v>
      </c>
    </row>
    <row r="3106" spans="1:20" x14ac:dyDescent="0.25">
      <c r="A3106" s="1" t="s">
        <v>5357</v>
      </c>
      <c r="B3106" s="1" t="s">
        <v>3544</v>
      </c>
      <c r="C3106" s="1" t="s">
        <v>1858</v>
      </c>
      <c r="D3106" s="2">
        <v>549118</v>
      </c>
      <c r="E3106" s="10">
        <v>51</v>
      </c>
      <c r="F3106" s="10">
        <v>0</v>
      </c>
      <c r="G3106" s="10">
        <v>0</v>
      </c>
      <c r="H3106" s="10">
        <v>0</v>
      </c>
      <c r="I3106" s="10">
        <v>0</v>
      </c>
      <c r="J3106" s="10">
        <v>-13.2798</v>
      </c>
      <c r="K3106" s="10">
        <v>-16.055099999999999</v>
      </c>
      <c r="L3106" s="10">
        <v>-29.354099999999999</v>
      </c>
      <c r="M3106" s="10">
        <f t="shared" si="194"/>
        <v>-13.2798</v>
      </c>
      <c r="N3106" s="10">
        <f t="shared" si="195"/>
        <v>-16.055099999999999</v>
      </c>
      <c r="O3106" s="10">
        <f t="shared" si="196"/>
        <v>-29.354099999999999</v>
      </c>
      <c r="P3106" s="10">
        <v>545.39199999999994</v>
      </c>
      <c r="Q3106" s="10">
        <v>0</v>
      </c>
      <c r="R3106" s="10">
        <v>552.86799999999994</v>
      </c>
      <c r="S3106" s="10">
        <f t="shared" si="193"/>
        <v>7.4759999999999991</v>
      </c>
      <c r="T3106" s="10">
        <v>7.4759999999999991</v>
      </c>
    </row>
    <row r="3107" spans="1:20" x14ac:dyDescent="0.25">
      <c r="A3107" s="3" t="s">
        <v>5357</v>
      </c>
      <c r="B3107" s="3" t="s">
        <v>3544</v>
      </c>
      <c r="C3107" s="3" t="s">
        <v>3559</v>
      </c>
      <c r="D3107" s="4">
        <v>572837</v>
      </c>
      <c r="E3107" s="6">
        <v>576</v>
      </c>
      <c r="F3107" s="7">
        <v>78.034800000000004</v>
      </c>
      <c r="G3107" s="7">
        <v>85.8249</v>
      </c>
      <c r="H3107" s="7">
        <v>107.73651</v>
      </c>
      <c r="I3107" s="7">
        <v>65.881810000000002</v>
      </c>
      <c r="J3107" s="8">
        <v>-110.8989</v>
      </c>
      <c r="K3107" s="8">
        <v>-111.67899000000006</v>
      </c>
      <c r="L3107" s="8">
        <v>-117.62698999999999</v>
      </c>
      <c r="M3107" s="9">
        <f t="shared" si="194"/>
        <v>-196.72379999999998</v>
      </c>
      <c r="N3107" s="9">
        <f t="shared" si="195"/>
        <v>-219.41550000000007</v>
      </c>
      <c r="O3107" s="9">
        <f t="shared" si="196"/>
        <v>-183.50880000000001</v>
      </c>
      <c r="P3107" s="14">
        <v>6380.7800000000007</v>
      </c>
      <c r="Q3107" s="14">
        <v>43.248994890789071</v>
      </c>
      <c r="R3107" s="14">
        <v>6468.2449999999999</v>
      </c>
      <c r="S3107" s="14">
        <f t="shared" si="193"/>
        <v>87.464999999999236</v>
      </c>
      <c r="T3107" s="15">
        <v>44.216005109210528</v>
      </c>
    </row>
    <row r="3108" spans="1:20" x14ac:dyDescent="0.25">
      <c r="A3108" s="1" t="s">
        <v>5357</v>
      </c>
      <c r="B3108" s="1" t="s">
        <v>3544</v>
      </c>
      <c r="C3108" s="1" t="s">
        <v>1855</v>
      </c>
      <c r="D3108" s="2">
        <v>549088</v>
      </c>
      <c r="E3108" s="10">
        <v>51</v>
      </c>
      <c r="F3108" s="10">
        <v>0</v>
      </c>
      <c r="G3108" s="10">
        <v>0</v>
      </c>
      <c r="H3108" s="10">
        <v>0</v>
      </c>
      <c r="I3108" s="10">
        <v>0</v>
      </c>
      <c r="J3108" s="10">
        <v>-37.276199999999996</v>
      </c>
      <c r="K3108" s="10">
        <v>-32.333100000000002</v>
      </c>
      <c r="L3108" s="10">
        <v>-32.610900000000001</v>
      </c>
      <c r="M3108" s="10">
        <f t="shared" si="194"/>
        <v>-37.276199999999996</v>
      </c>
      <c r="N3108" s="10">
        <f t="shared" si="195"/>
        <v>-32.333100000000002</v>
      </c>
      <c r="O3108" s="10">
        <f t="shared" si="196"/>
        <v>-32.610900000000001</v>
      </c>
      <c r="P3108" s="10">
        <v>527.00800000000004</v>
      </c>
      <c r="Q3108" s="10">
        <v>0</v>
      </c>
      <c r="R3108" s="10">
        <v>534.23199999999997</v>
      </c>
      <c r="S3108" s="10">
        <f t="shared" si="193"/>
        <v>7.2239999999999327</v>
      </c>
      <c r="T3108" s="10">
        <v>7.2239999999999327</v>
      </c>
    </row>
    <row r="3109" spans="1:20" x14ac:dyDescent="0.25">
      <c r="A3109" s="3" t="s">
        <v>5357</v>
      </c>
      <c r="B3109" s="3" t="s">
        <v>3544</v>
      </c>
      <c r="C3109" s="3" t="s">
        <v>3601</v>
      </c>
      <c r="D3109" s="4">
        <v>573337</v>
      </c>
      <c r="E3109" s="6">
        <v>233</v>
      </c>
      <c r="F3109" s="7">
        <v>28.845599999999997</v>
      </c>
      <c r="G3109" s="7">
        <v>30.699300000000001</v>
      </c>
      <c r="H3109" s="7">
        <v>10.122</v>
      </c>
      <c r="I3109" s="7">
        <v>19.827000000000002</v>
      </c>
      <c r="J3109" s="8">
        <v>-11.247000000000003</v>
      </c>
      <c r="K3109" s="8">
        <v>3.5714999999999999</v>
      </c>
      <c r="L3109" s="8">
        <v>-23.4681</v>
      </c>
      <c r="M3109" s="9">
        <f t="shared" si="194"/>
        <v>-41.946300000000008</v>
      </c>
      <c r="N3109" s="9">
        <f t="shared" si="195"/>
        <v>-6.5504999999999995</v>
      </c>
      <c r="O3109" s="9">
        <f t="shared" si="196"/>
        <v>-43.295100000000005</v>
      </c>
      <c r="P3109" s="14">
        <v>2373.0679999999998</v>
      </c>
      <c r="Q3109" s="14">
        <v>12.846606143679137</v>
      </c>
      <c r="R3109" s="14">
        <v>2405.5969999999998</v>
      </c>
      <c r="S3109" s="14">
        <f t="shared" si="193"/>
        <v>32.528999999999996</v>
      </c>
      <c r="T3109" s="15">
        <v>19.682393856320687</v>
      </c>
    </row>
    <row r="3110" spans="1:20" x14ac:dyDescent="0.25">
      <c r="A3110" s="1" t="s">
        <v>5357</v>
      </c>
      <c r="B3110" s="1" t="s">
        <v>3544</v>
      </c>
      <c r="C3110" s="1" t="s">
        <v>3565</v>
      </c>
      <c r="D3110" s="2">
        <v>572900</v>
      </c>
      <c r="E3110" s="10">
        <v>602</v>
      </c>
      <c r="F3110" s="10">
        <v>51.913820000000001</v>
      </c>
      <c r="G3110" s="10">
        <v>101.54408000000001</v>
      </c>
      <c r="H3110" s="10">
        <v>234.42854</v>
      </c>
      <c r="I3110" s="10">
        <v>98.814070000000001</v>
      </c>
      <c r="J3110" s="10">
        <v>48.81926</v>
      </c>
      <c r="K3110" s="10">
        <v>43.434640000000073</v>
      </c>
      <c r="L3110" s="10">
        <v>-87.041020000000003</v>
      </c>
      <c r="M3110" s="10">
        <f t="shared" si="194"/>
        <v>-52.724820000000008</v>
      </c>
      <c r="N3110" s="10">
        <f t="shared" si="195"/>
        <v>-190.99389999999994</v>
      </c>
      <c r="O3110" s="10">
        <f t="shared" si="196"/>
        <v>-185.85509000000002</v>
      </c>
      <c r="P3110" s="10">
        <v>5991.652000000001</v>
      </c>
      <c r="Q3110" s="10">
        <v>52.882365863467044</v>
      </c>
      <c r="R3110" s="10">
        <v>6073.7830000000004</v>
      </c>
      <c r="S3110" s="10">
        <f t="shared" si="193"/>
        <v>82.130999999999403</v>
      </c>
      <c r="T3110" s="10">
        <v>29.248634136532019</v>
      </c>
    </row>
    <row r="3111" spans="1:20" x14ac:dyDescent="0.25">
      <c r="A3111" s="3" t="s">
        <v>5357</v>
      </c>
      <c r="B3111" s="3" t="s">
        <v>3544</v>
      </c>
      <c r="C3111" s="3" t="s">
        <v>3098</v>
      </c>
      <c r="D3111" s="4">
        <v>572918</v>
      </c>
      <c r="E3111" s="6">
        <v>514</v>
      </c>
      <c r="F3111" s="7">
        <v>7.5423299999999998</v>
      </c>
      <c r="G3111" s="7">
        <v>10.644</v>
      </c>
      <c r="H3111" s="7">
        <v>17.342700000000001</v>
      </c>
      <c r="I3111" s="7">
        <v>66.883200000000002</v>
      </c>
      <c r="J3111" s="8">
        <v>-130.7448</v>
      </c>
      <c r="K3111" s="8">
        <v>-181.42769999999999</v>
      </c>
      <c r="L3111" s="8">
        <v>-68.497799999999998</v>
      </c>
      <c r="M3111" s="9">
        <f t="shared" si="194"/>
        <v>-141.3888</v>
      </c>
      <c r="N3111" s="9">
        <f t="shared" si="195"/>
        <v>-198.7704</v>
      </c>
      <c r="O3111" s="9">
        <f t="shared" si="196"/>
        <v>-135.381</v>
      </c>
      <c r="P3111" s="14">
        <v>5653.08</v>
      </c>
      <c r="Q3111" s="14">
        <v>7.3867866553523926</v>
      </c>
      <c r="R3111" s="14">
        <v>5730.57</v>
      </c>
      <c r="S3111" s="14">
        <f t="shared" si="193"/>
        <v>77.489999999999782</v>
      </c>
      <c r="T3111" s="15">
        <v>70.103213344646974</v>
      </c>
    </row>
    <row r="3112" spans="1:20" x14ac:dyDescent="0.25">
      <c r="A3112" s="1" t="s">
        <v>5357</v>
      </c>
      <c r="B3112" s="1" t="s">
        <v>3544</v>
      </c>
      <c r="C3112" s="1" t="s">
        <v>1765</v>
      </c>
      <c r="D3112" s="2">
        <v>572926</v>
      </c>
      <c r="E3112" s="10">
        <v>8625</v>
      </c>
      <c r="F3112" s="10">
        <v>1826.0957700000001</v>
      </c>
      <c r="G3112" s="10">
        <v>1615.1336000000001</v>
      </c>
      <c r="H3112" s="10">
        <v>1617.2050800000002</v>
      </c>
      <c r="I3112" s="10">
        <v>1069.54457</v>
      </c>
      <c r="J3112" s="10">
        <v>-497.38390999999967</v>
      </c>
      <c r="K3112" s="10">
        <v>-290.56068000000016</v>
      </c>
      <c r="L3112" s="10">
        <v>-631.89796999999987</v>
      </c>
      <c r="M3112" s="10">
        <f t="shared" si="194"/>
        <v>-2112.5175099999997</v>
      </c>
      <c r="N3112" s="10">
        <f t="shared" si="195"/>
        <v>-1907.7657600000002</v>
      </c>
      <c r="O3112" s="10">
        <f t="shared" si="196"/>
        <v>-1701.44254</v>
      </c>
      <c r="P3112" s="10">
        <v>92065.540000000008</v>
      </c>
      <c r="Q3112" s="10">
        <v>853.14082142601205</v>
      </c>
      <c r="R3112" s="10">
        <v>93327.534999999989</v>
      </c>
      <c r="S3112" s="10">
        <f t="shared" si="193"/>
        <v>1261.9949999999808</v>
      </c>
      <c r="T3112" s="10">
        <v>408.85417857396533</v>
      </c>
    </row>
    <row r="3113" spans="1:20" x14ac:dyDescent="0.25">
      <c r="A3113" s="3" t="s">
        <v>5357</v>
      </c>
      <c r="B3113" s="3" t="s">
        <v>3544</v>
      </c>
      <c r="C3113" s="3" t="s">
        <v>1880</v>
      </c>
      <c r="D3113" s="4">
        <v>549355</v>
      </c>
      <c r="E3113" s="6">
        <v>222</v>
      </c>
      <c r="F3113" s="7">
        <v>10.758899999999999</v>
      </c>
      <c r="G3113" s="7">
        <v>0</v>
      </c>
      <c r="H3113" s="7">
        <v>27.846900000000002</v>
      </c>
      <c r="I3113" s="7">
        <v>6.867</v>
      </c>
      <c r="J3113" s="8">
        <v>-71.486399999999989</v>
      </c>
      <c r="K3113" s="8">
        <v>-31.414499999999993</v>
      </c>
      <c r="L3113" s="8">
        <v>-64.281600000000012</v>
      </c>
      <c r="M3113" s="9">
        <f t="shared" si="194"/>
        <v>-71.486399999999989</v>
      </c>
      <c r="N3113" s="9">
        <f t="shared" si="195"/>
        <v>-59.261399999999995</v>
      </c>
      <c r="O3113" s="9">
        <f t="shared" si="196"/>
        <v>-71.148600000000016</v>
      </c>
      <c r="P3113" s="14">
        <v>2236.7199999999998</v>
      </c>
      <c r="Q3113" s="14">
        <v>4.6521655968219093</v>
      </c>
      <c r="R3113" s="14">
        <v>2267.3799999999997</v>
      </c>
      <c r="S3113" s="14">
        <f t="shared" si="193"/>
        <v>30.659999999999854</v>
      </c>
      <c r="T3113" s="15">
        <v>26.007834403178094</v>
      </c>
    </row>
    <row r="3114" spans="1:20" x14ac:dyDescent="0.25">
      <c r="A3114" s="1" t="s">
        <v>5357</v>
      </c>
      <c r="B3114" s="1" t="s">
        <v>3544</v>
      </c>
      <c r="C3114" s="1" t="s">
        <v>3569</v>
      </c>
      <c r="D3114" s="2">
        <v>572969</v>
      </c>
      <c r="E3114" s="10">
        <v>663</v>
      </c>
      <c r="F3114" s="10">
        <v>566.08594999999991</v>
      </c>
      <c r="G3114" s="10">
        <v>932.17856000000006</v>
      </c>
      <c r="H3114" s="10">
        <v>303.43189000000001</v>
      </c>
      <c r="I3114" s="10">
        <v>510.95734000000004</v>
      </c>
      <c r="J3114" s="10">
        <v>773.15996000000007</v>
      </c>
      <c r="K3114" s="10">
        <v>-93.729790000000037</v>
      </c>
      <c r="L3114" s="10">
        <v>291.52424000000008</v>
      </c>
      <c r="M3114" s="10">
        <f t="shared" si="194"/>
        <v>-159.01859999999999</v>
      </c>
      <c r="N3114" s="10">
        <f t="shared" si="195"/>
        <v>-397.16168000000005</v>
      </c>
      <c r="O3114" s="10">
        <f t="shared" si="196"/>
        <v>-219.43309999999997</v>
      </c>
      <c r="P3114" s="10">
        <v>8475.0239999999994</v>
      </c>
      <c r="Q3114" s="10">
        <v>284.27392303518593</v>
      </c>
      <c r="R3114" s="10">
        <v>8591.1959999999981</v>
      </c>
      <c r="S3114" s="10">
        <f t="shared" si="193"/>
        <v>116.17199999999866</v>
      </c>
      <c r="T3114" s="10">
        <v>-168.1019230351867</v>
      </c>
    </row>
    <row r="3115" spans="1:20" x14ac:dyDescent="0.25">
      <c r="A3115" s="3" t="s">
        <v>5357</v>
      </c>
      <c r="B3115" s="3" t="s">
        <v>3544</v>
      </c>
      <c r="C3115" s="3" t="s">
        <v>1180</v>
      </c>
      <c r="D3115" s="4">
        <v>549037</v>
      </c>
      <c r="E3115" s="6">
        <v>203</v>
      </c>
      <c r="F3115" s="7">
        <v>0</v>
      </c>
      <c r="G3115" s="7">
        <v>0</v>
      </c>
      <c r="H3115" s="7">
        <v>10.828200000000001</v>
      </c>
      <c r="I3115" s="7">
        <v>0</v>
      </c>
      <c r="J3115" s="8">
        <v>-79.666800000000009</v>
      </c>
      <c r="K3115" s="8">
        <v>-74.260499999999993</v>
      </c>
      <c r="L3115" s="8">
        <v>-85.678200000000004</v>
      </c>
      <c r="M3115" s="9">
        <f t="shared" si="194"/>
        <v>-79.666800000000009</v>
      </c>
      <c r="N3115" s="9">
        <f t="shared" si="195"/>
        <v>-85.088699999999989</v>
      </c>
      <c r="O3115" s="9">
        <f t="shared" si="196"/>
        <v>-85.678200000000004</v>
      </c>
      <c r="P3115" s="14">
        <v>2158.5879999999997</v>
      </c>
      <c r="Q3115" s="14">
        <v>0</v>
      </c>
      <c r="R3115" s="14">
        <v>2188.1770000000001</v>
      </c>
      <c r="S3115" s="14">
        <f t="shared" si="193"/>
        <v>29.589000000000397</v>
      </c>
      <c r="T3115" s="15">
        <v>29.589000000000397</v>
      </c>
    </row>
    <row r="3116" spans="1:20" x14ac:dyDescent="0.25">
      <c r="A3116" s="1" t="s">
        <v>5357</v>
      </c>
      <c r="B3116" s="1" t="s">
        <v>3544</v>
      </c>
      <c r="C3116" s="1" t="s">
        <v>1869</v>
      </c>
      <c r="D3116" s="2">
        <v>549223</v>
      </c>
      <c r="E3116" s="10">
        <v>164</v>
      </c>
      <c r="F3116" s="10">
        <v>0</v>
      </c>
      <c r="G3116" s="10">
        <v>0</v>
      </c>
      <c r="H3116" s="10">
        <v>0.15</v>
      </c>
      <c r="I3116" s="10">
        <v>0.76500000000000001</v>
      </c>
      <c r="J3116" s="10">
        <v>-73.959600000000009</v>
      </c>
      <c r="K3116" s="10">
        <v>-84.371100000000013</v>
      </c>
      <c r="L3116" s="10">
        <v>-75.781499999999994</v>
      </c>
      <c r="M3116" s="10">
        <f t="shared" si="194"/>
        <v>-73.959600000000009</v>
      </c>
      <c r="N3116" s="10">
        <f t="shared" si="195"/>
        <v>-84.521100000000018</v>
      </c>
      <c r="O3116" s="10">
        <f t="shared" si="196"/>
        <v>-76.546499999999995</v>
      </c>
      <c r="P3116" s="10">
        <v>1751.0759999999998</v>
      </c>
      <c r="Q3116" s="10">
        <v>3.9590877034550657E-2</v>
      </c>
      <c r="R3116" s="10">
        <v>1775.0789999999997</v>
      </c>
      <c r="S3116" s="10">
        <f t="shared" si="193"/>
        <v>24.002999999999929</v>
      </c>
      <c r="T3116" s="10">
        <v>23.963409122965459</v>
      </c>
    </row>
    <row r="3117" spans="1:20" x14ac:dyDescent="0.25">
      <c r="A3117" s="3" t="s">
        <v>5357</v>
      </c>
      <c r="B3117" s="3" t="s">
        <v>3544</v>
      </c>
      <c r="C3117" s="3" t="s">
        <v>3572</v>
      </c>
      <c r="D3117" s="4">
        <v>572993</v>
      </c>
      <c r="E3117" s="6">
        <v>399</v>
      </c>
      <c r="F3117" s="7">
        <v>36.636189999999999</v>
      </c>
      <c r="G3117" s="7">
        <v>25.2179</v>
      </c>
      <c r="H3117" s="7">
        <v>14.01268</v>
      </c>
      <c r="I3117" s="7">
        <v>20.964259999999999</v>
      </c>
      <c r="J3117" s="8">
        <v>-121.54680000000002</v>
      </c>
      <c r="K3117" s="8">
        <v>-132.67442000000005</v>
      </c>
      <c r="L3117" s="8">
        <v>-90.258009999999999</v>
      </c>
      <c r="M3117" s="9">
        <f t="shared" si="194"/>
        <v>-146.7647</v>
      </c>
      <c r="N3117" s="9">
        <f t="shared" si="195"/>
        <v>-146.68710000000004</v>
      </c>
      <c r="O3117" s="9">
        <f t="shared" si="196"/>
        <v>-111.22226999999999</v>
      </c>
      <c r="P3117" s="14">
        <v>4307.9839999999995</v>
      </c>
      <c r="Q3117" s="14">
        <v>12.189281451666293</v>
      </c>
      <c r="R3117" s="14">
        <v>4367.0359999999991</v>
      </c>
      <c r="S3117" s="14">
        <f t="shared" si="193"/>
        <v>59.05199999999968</v>
      </c>
      <c r="T3117" s="15">
        <v>46.86271854833376</v>
      </c>
    </row>
    <row r="3118" spans="1:20" x14ac:dyDescent="0.25">
      <c r="A3118" s="1" t="s">
        <v>5357</v>
      </c>
      <c r="B3118" s="1" t="s">
        <v>3544</v>
      </c>
      <c r="C3118" s="1" t="s">
        <v>3544</v>
      </c>
      <c r="D3118" s="2">
        <v>572659</v>
      </c>
      <c r="E3118" s="10">
        <v>16367</v>
      </c>
      <c r="F3118" s="10">
        <v>1870.2897399999999</v>
      </c>
      <c r="G3118" s="10">
        <v>3232.5483799999997</v>
      </c>
      <c r="H3118" s="10">
        <v>6273.12237</v>
      </c>
      <c r="I3118" s="10">
        <v>4520.5464699999993</v>
      </c>
      <c r="J3118" s="10">
        <v>2889.4451599999998</v>
      </c>
      <c r="K3118" s="10">
        <v>3018.4329500000013</v>
      </c>
      <c r="L3118" s="10">
        <v>676.33238999999969</v>
      </c>
      <c r="M3118" s="10">
        <f t="shared" si="194"/>
        <v>-343.10321999999996</v>
      </c>
      <c r="N3118" s="10">
        <f t="shared" si="195"/>
        <v>-3254.6894199999988</v>
      </c>
      <c r="O3118" s="10">
        <f t="shared" si="196"/>
        <v>-3844.2140799999997</v>
      </c>
      <c r="P3118" s="10">
        <v>180048.3</v>
      </c>
      <c r="Q3118" s="10">
        <v>2046.345498957053</v>
      </c>
      <c r="R3118" s="10">
        <v>182516.32499999998</v>
      </c>
      <c r="S3118" s="10">
        <f t="shared" si="193"/>
        <v>2468.0249999999942</v>
      </c>
      <c r="T3118" s="10">
        <v>421.67950104293413</v>
      </c>
    </row>
    <row r="3119" spans="1:20" x14ac:dyDescent="0.25">
      <c r="A3119" s="3" t="s">
        <v>5357</v>
      </c>
      <c r="B3119" s="3" t="s">
        <v>3544</v>
      </c>
      <c r="C3119" s="3" t="s">
        <v>3573</v>
      </c>
      <c r="D3119" s="4">
        <v>573001</v>
      </c>
      <c r="E3119" s="6">
        <v>573</v>
      </c>
      <c r="F3119" s="7">
        <v>19.0533</v>
      </c>
      <c r="G3119" s="7">
        <v>83.944980000000001</v>
      </c>
      <c r="H3119" s="7">
        <v>94.146600000000007</v>
      </c>
      <c r="I3119" s="7">
        <v>208.45392999999999</v>
      </c>
      <c r="J3119" s="8">
        <v>36.0867</v>
      </c>
      <c r="K3119" s="8">
        <v>-1.1952000000000116</v>
      </c>
      <c r="L3119" s="8">
        <v>81.308569999999989</v>
      </c>
      <c r="M3119" s="9">
        <f t="shared" si="194"/>
        <v>-47.858280000000001</v>
      </c>
      <c r="N3119" s="9">
        <f t="shared" si="195"/>
        <v>-95.341800000000021</v>
      </c>
      <c r="O3119" s="9">
        <f t="shared" si="196"/>
        <v>-127.14536</v>
      </c>
      <c r="P3119" s="14">
        <v>6618.24</v>
      </c>
      <c r="Q3119" s="14">
        <v>47.005345631125614</v>
      </c>
      <c r="R3119" s="14">
        <v>6708.9599999999991</v>
      </c>
      <c r="S3119" s="14">
        <f t="shared" si="193"/>
        <v>90.719999999999345</v>
      </c>
      <c r="T3119" s="15">
        <v>43.714654368874108</v>
      </c>
    </row>
    <row r="3120" spans="1:20" x14ac:dyDescent="0.25">
      <c r="A3120" s="1" t="s">
        <v>5357</v>
      </c>
      <c r="B3120" s="1" t="s">
        <v>3544</v>
      </c>
      <c r="C3120" s="1" t="s">
        <v>1862</v>
      </c>
      <c r="D3120" s="2">
        <v>549151</v>
      </c>
      <c r="E3120" s="10">
        <v>187</v>
      </c>
      <c r="F3120" s="10">
        <v>19.17314</v>
      </c>
      <c r="G3120" s="10">
        <v>0.97148999999999996</v>
      </c>
      <c r="H3120" s="10">
        <v>1.1385000000000001</v>
      </c>
      <c r="I3120" s="10">
        <v>18.082799999999999</v>
      </c>
      <c r="J3120" s="10">
        <v>-26.926579999999998</v>
      </c>
      <c r="K3120" s="10">
        <v>-21.784500000000001</v>
      </c>
      <c r="L3120" s="10">
        <v>-6.7679999999999998</v>
      </c>
      <c r="M3120" s="10">
        <f t="shared" si="194"/>
        <v>-27.898069999999997</v>
      </c>
      <c r="N3120" s="10">
        <f t="shared" si="195"/>
        <v>-22.923000000000002</v>
      </c>
      <c r="O3120" s="10">
        <f t="shared" si="196"/>
        <v>-24.8508</v>
      </c>
      <c r="P3120" s="10">
        <v>2232.1239999999998</v>
      </c>
      <c r="Q3120" s="10">
        <v>5.0732541649613907</v>
      </c>
      <c r="R3120" s="10">
        <v>2262.7209999999995</v>
      </c>
      <c r="S3120" s="10">
        <f t="shared" si="193"/>
        <v>30.596999999999753</v>
      </c>
      <c r="T3120" s="10">
        <v>25.523745835038426</v>
      </c>
    </row>
    <row r="3121" spans="1:20" x14ac:dyDescent="0.25">
      <c r="A3121" s="3" t="s">
        <v>5357</v>
      </c>
      <c r="B3121" s="3" t="s">
        <v>3544</v>
      </c>
      <c r="C3121" s="3" t="s">
        <v>1876</v>
      </c>
      <c r="D3121" s="4">
        <v>549312</v>
      </c>
      <c r="E3121" s="6">
        <v>166</v>
      </c>
      <c r="F3121" s="7">
        <v>0.189</v>
      </c>
      <c r="G3121" s="7">
        <v>3.1010999999999997</v>
      </c>
      <c r="H3121" s="7">
        <v>24.165599999999998</v>
      </c>
      <c r="I3121" s="7">
        <v>17.928900000000002</v>
      </c>
      <c r="J3121" s="8">
        <v>-17.798400000000001</v>
      </c>
      <c r="K3121" s="8">
        <v>15.149999999999997</v>
      </c>
      <c r="L3121" s="8">
        <v>-11.408399999999999</v>
      </c>
      <c r="M3121" s="9">
        <f t="shared" si="194"/>
        <v>-20.8995</v>
      </c>
      <c r="N3121" s="9">
        <f t="shared" si="195"/>
        <v>-9.0156000000000009</v>
      </c>
      <c r="O3121" s="9">
        <f t="shared" si="196"/>
        <v>-29.337299999999999</v>
      </c>
      <c r="P3121" s="14">
        <v>1927.2559999999999</v>
      </c>
      <c r="Q3121" s="14">
        <v>5.5506409602440021</v>
      </c>
      <c r="R3121" s="14">
        <v>1953.6739999999998</v>
      </c>
      <c r="S3121" s="14">
        <f t="shared" si="193"/>
        <v>26.417999999999893</v>
      </c>
      <c r="T3121" s="15">
        <v>20.867359039755911</v>
      </c>
    </row>
    <row r="3122" spans="1:20" x14ac:dyDescent="0.25">
      <c r="A3122" s="1" t="s">
        <v>5357</v>
      </c>
      <c r="B3122" s="1" t="s">
        <v>3544</v>
      </c>
      <c r="C3122" s="1" t="s">
        <v>1863</v>
      </c>
      <c r="D3122" s="2">
        <v>549169</v>
      </c>
      <c r="E3122" s="10">
        <v>212</v>
      </c>
      <c r="F3122" s="10">
        <v>14.80607</v>
      </c>
      <c r="G3122" s="10">
        <v>28.83</v>
      </c>
      <c r="H3122" s="10">
        <v>16.503599999999999</v>
      </c>
      <c r="I3122" s="10">
        <v>48.968150000000001</v>
      </c>
      <c r="J3122" s="10">
        <v>-19.424699999999998</v>
      </c>
      <c r="K3122" s="10">
        <v>-56.780399999999993</v>
      </c>
      <c r="L3122" s="10">
        <v>-46.033499999999989</v>
      </c>
      <c r="M3122" s="10">
        <f t="shared" si="194"/>
        <v>-48.2547</v>
      </c>
      <c r="N3122" s="10">
        <f t="shared" si="195"/>
        <v>-73.283999999999992</v>
      </c>
      <c r="O3122" s="10">
        <f t="shared" si="196"/>
        <v>-95.001649999999984</v>
      </c>
      <c r="P3122" s="10">
        <v>1985.472</v>
      </c>
      <c r="Q3122" s="10">
        <v>11.965313220890037</v>
      </c>
      <c r="R3122" s="10">
        <v>2012.6879999999999</v>
      </c>
      <c r="S3122" s="10">
        <f t="shared" si="193"/>
        <v>27.215999999999894</v>
      </c>
      <c r="T3122" s="10">
        <v>15.250686779109856</v>
      </c>
    </row>
    <row r="3123" spans="1:20" x14ac:dyDescent="0.25">
      <c r="A3123" s="3" t="s">
        <v>5357</v>
      </c>
      <c r="B3123" s="3" t="s">
        <v>3544</v>
      </c>
      <c r="C3123" s="3" t="s">
        <v>3576</v>
      </c>
      <c r="D3123" s="4">
        <v>573043</v>
      </c>
      <c r="E3123" s="6">
        <v>271</v>
      </c>
      <c r="F3123" s="7">
        <v>0.15</v>
      </c>
      <c r="G3123" s="7">
        <v>48.995699999999999</v>
      </c>
      <c r="H3123" s="7">
        <v>60.246600000000001</v>
      </c>
      <c r="I3123" s="7">
        <v>47.414400000000001</v>
      </c>
      <c r="J3123" s="8">
        <v>-4.2804000000000011</v>
      </c>
      <c r="K3123" s="8">
        <v>-38.181900000000006</v>
      </c>
      <c r="L3123" s="8">
        <v>-31.696499999999993</v>
      </c>
      <c r="M3123" s="9">
        <f t="shared" si="194"/>
        <v>-53.2761</v>
      </c>
      <c r="N3123" s="9">
        <f t="shared" si="195"/>
        <v>-98.428500000000014</v>
      </c>
      <c r="O3123" s="9">
        <f t="shared" si="196"/>
        <v>-79.110899999999987</v>
      </c>
      <c r="P3123" s="14">
        <v>3031.8279999999995</v>
      </c>
      <c r="Q3123" s="14">
        <v>25.446402759924883</v>
      </c>
      <c r="R3123" s="14">
        <v>3073.3869999999997</v>
      </c>
      <c r="S3123" s="14">
        <f t="shared" si="193"/>
        <v>41.559000000000196</v>
      </c>
      <c r="T3123" s="15">
        <v>16.112597240075502</v>
      </c>
    </row>
    <row r="3124" spans="1:20" x14ac:dyDescent="0.25">
      <c r="A3124" s="1" t="s">
        <v>5357</v>
      </c>
      <c r="B3124" s="1" t="s">
        <v>3544</v>
      </c>
      <c r="C3124" s="1" t="s">
        <v>3577</v>
      </c>
      <c r="D3124" s="2">
        <v>573051</v>
      </c>
      <c r="E3124" s="10">
        <v>387</v>
      </c>
      <c r="F3124" s="10">
        <v>0</v>
      </c>
      <c r="G3124" s="10">
        <v>40.544699999999999</v>
      </c>
      <c r="H3124" s="10">
        <v>54.618300000000005</v>
      </c>
      <c r="I3124" s="10">
        <v>32.685000000000002</v>
      </c>
      <c r="J3124" s="10">
        <v>-80.302499999999995</v>
      </c>
      <c r="K3124" s="10">
        <v>-83.770500000000027</v>
      </c>
      <c r="L3124" s="10">
        <v>-134.28120000000001</v>
      </c>
      <c r="M3124" s="10">
        <f t="shared" si="194"/>
        <v>-120.84719999999999</v>
      </c>
      <c r="N3124" s="10">
        <f t="shared" si="195"/>
        <v>-138.38880000000003</v>
      </c>
      <c r="O3124" s="10">
        <f t="shared" si="196"/>
        <v>-166.96620000000001</v>
      </c>
      <c r="P3124" s="10">
        <v>4252.8319999999994</v>
      </c>
      <c r="Q3124" s="10">
        <v>19.328186986513565</v>
      </c>
      <c r="R3124" s="10">
        <v>4311.1279999999988</v>
      </c>
      <c r="S3124" s="10">
        <f t="shared" si="193"/>
        <v>58.295999999999367</v>
      </c>
      <c r="T3124" s="10">
        <v>38.967813013486193</v>
      </c>
    </row>
    <row r="3125" spans="1:20" x14ac:dyDescent="0.25">
      <c r="A3125" s="3" t="s">
        <v>5357</v>
      </c>
      <c r="B3125" s="3" t="s">
        <v>3544</v>
      </c>
      <c r="C3125" s="3" t="s">
        <v>3578</v>
      </c>
      <c r="D3125" s="4">
        <v>573060</v>
      </c>
      <c r="E3125" s="6">
        <v>2115</v>
      </c>
      <c r="F3125" s="7">
        <v>21.991499999999998</v>
      </c>
      <c r="G3125" s="7">
        <v>57.621300000000005</v>
      </c>
      <c r="H3125" s="7">
        <v>296.30238000000003</v>
      </c>
      <c r="I3125" s="7">
        <v>403.89731</v>
      </c>
      <c r="J3125" s="8">
        <v>-293.42730000000006</v>
      </c>
      <c r="K3125" s="8">
        <v>-212.54092000000003</v>
      </c>
      <c r="L3125" s="8">
        <v>-113.84749999999997</v>
      </c>
      <c r="M3125" s="9">
        <f t="shared" si="194"/>
        <v>-351.04860000000008</v>
      </c>
      <c r="N3125" s="9">
        <f t="shared" si="195"/>
        <v>-508.84330000000006</v>
      </c>
      <c r="O3125" s="9">
        <f t="shared" si="196"/>
        <v>-517.74480999999992</v>
      </c>
      <c r="P3125" s="14">
        <v>23507.007999999998</v>
      </c>
      <c r="Q3125" s="14">
        <v>93.414325963304378</v>
      </c>
      <c r="R3125" s="14">
        <v>23829.231999999996</v>
      </c>
      <c r="S3125" s="14">
        <f t="shared" si="193"/>
        <v>322.22399999999834</v>
      </c>
      <c r="T3125" s="15">
        <v>228.80967403669274</v>
      </c>
    </row>
    <row r="3126" spans="1:20" x14ac:dyDescent="0.25">
      <c r="A3126" s="1" t="s">
        <v>5357</v>
      </c>
      <c r="B3126" s="1" t="s">
        <v>3544</v>
      </c>
      <c r="C3126" s="1" t="s">
        <v>31</v>
      </c>
      <c r="D3126" s="2">
        <v>548928</v>
      </c>
      <c r="E3126" s="10">
        <v>38</v>
      </c>
      <c r="F3126" s="10">
        <v>44.07</v>
      </c>
      <c r="G3126" s="10">
        <v>14.31</v>
      </c>
      <c r="H3126" s="10">
        <v>49.644300000000001</v>
      </c>
      <c r="I3126" s="10">
        <v>0</v>
      </c>
      <c r="J3126" s="10">
        <v>-13.663500000000001</v>
      </c>
      <c r="K3126" s="10">
        <v>49.644300000000001</v>
      </c>
      <c r="L3126" s="10">
        <v>-23.417099999999998</v>
      </c>
      <c r="M3126" s="10">
        <f t="shared" si="194"/>
        <v>-27.973500000000001</v>
      </c>
      <c r="N3126" s="10">
        <f t="shared" si="195"/>
        <v>0</v>
      </c>
      <c r="O3126" s="10">
        <f t="shared" si="196"/>
        <v>-23.417099999999998</v>
      </c>
      <c r="P3126" s="10">
        <v>458.06799999999993</v>
      </c>
      <c r="Q3126" s="10">
        <v>15.408769341847114</v>
      </c>
      <c r="R3126" s="10">
        <v>464.34699999999998</v>
      </c>
      <c r="S3126" s="10">
        <f t="shared" si="193"/>
        <v>6.2790000000000532</v>
      </c>
      <c r="T3126" s="10">
        <v>-9.1297693418470658</v>
      </c>
    </row>
    <row r="3127" spans="1:20" x14ac:dyDescent="0.25">
      <c r="A3127" s="3" t="s">
        <v>5357</v>
      </c>
      <c r="B3127" s="3" t="s">
        <v>3544</v>
      </c>
      <c r="C3127" s="3" t="s">
        <v>1845</v>
      </c>
      <c r="D3127" s="4">
        <v>548944</v>
      </c>
      <c r="E3127" s="6">
        <v>135</v>
      </c>
      <c r="F3127" s="7">
        <v>13.778</v>
      </c>
      <c r="G3127" s="7">
        <v>30.976200000000002</v>
      </c>
      <c r="H3127" s="7">
        <v>7.4598000000000004</v>
      </c>
      <c r="I3127" s="7">
        <v>1.38</v>
      </c>
      <c r="J3127" s="8">
        <v>30.976200000000002</v>
      </c>
      <c r="K3127" s="8">
        <v>-35.190600000000003</v>
      </c>
      <c r="L3127" s="8">
        <v>-25.979099999999999</v>
      </c>
      <c r="M3127" s="9">
        <f t="shared" si="194"/>
        <v>0</v>
      </c>
      <c r="N3127" s="9">
        <f t="shared" si="195"/>
        <v>-42.650400000000005</v>
      </c>
      <c r="O3127" s="9">
        <f t="shared" si="196"/>
        <v>-27.359099999999998</v>
      </c>
      <c r="P3127" s="14">
        <v>1649.9639999999999</v>
      </c>
      <c r="Q3127" s="14">
        <v>5.6054875218958671</v>
      </c>
      <c r="R3127" s="14">
        <v>1672.5809999999999</v>
      </c>
      <c r="S3127" s="14">
        <f t="shared" si="193"/>
        <v>22.616999999999962</v>
      </c>
      <c r="T3127" s="15">
        <v>17.011512478104123</v>
      </c>
    </row>
    <row r="3128" spans="1:20" x14ac:dyDescent="0.25">
      <c r="A3128" s="1" t="s">
        <v>5357</v>
      </c>
      <c r="B3128" s="1" t="s">
        <v>3544</v>
      </c>
      <c r="C3128" s="1" t="s">
        <v>662</v>
      </c>
      <c r="D3128" s="2">
        <v>572136</v>
      </c>
      <c r="E3128" s="10">
        <v>196</v>
      </c>
      <c r="F3128" s="10">
        <v>10.5486</v>
      </c>
      <c r="G3128" s="10">
        <v>4.3428000000000004</v>
      </c>
      <c r="H3128" s="10">
        <v>28.906140000000001</v>
      </c>
      <c r="I3128" s="10">
        <v>42.102899999999998</v>
      </c>
      <c r="J3128" s="10">
        <v>-43.219199999999994</v>
      </c>
      <c r="K3128" s="10">
        <v>-39.245700000000014</v>
      </c>
      <c r="L3128" s="10">
        <v>-9.870299999999995</v>
      </c>
      <c r="M3128" s="10">
        <f t="shared" si="194"/>
        <v>-47.561999999999998</v>
      </c>
      <c r="N3128" s="10">
        <f t="shared" si="195"/>
        <v>-68.151840000000021</v>
      </c>
      <c r="O3128" s="10">
        <f t="shared" si="196"/>
        <v>-51.973199999999991</v>
      </c>
      <c r="P3128" s="10">
        <v>1951.7679999999998</v>
      </c>
      <c r="Q3128" s="10">
        <v>10.413651731801114</v>
      </c>
      <c r="R3128" s="10">
        <v>1978.5219999999997</v>
      </c>
      <c r="S3128" s="10">
        <f t="shared" si="193"/>
        <v>26.753999999999905</v>
      </c>
      <c r="T3128" s="10">
        <v>16.340348268198795</v>
      </c>
    </row>
    <row r="3129" spans="1:20" x14ac:dyDescent="0.25">
      <c r="A3129" s="3" t="s">
        <v>5357</v>
      </c>
      <c r="B3129" s="3" t="s">
        <v>3544</v>
      </c>
      <c r="C3129" s="3" t="s">
        <v>3494</v>
      </c>
      <c r="D3129" s="4">
        <v>572047</v>
      </c>
      <c r="E3129" s="6">
        <v>63</v>
      </c>
      <c r="F3129" s="7">
        <v>0</v>
      </c>
      <c r="G3129" s="7">
        <v>0</v>
      </c>
      <c r="H3129" s="7">
        <v>5.4539999999999997</v>
      </c>
      <c r="I3129" s="7">
        <v>6.8451000000000004</v>
      </c>
      <c r="J3129" s="8">
        <v>-28.745699999999999</v>
      </c>
      <c r="K3129" s="8">
        <v>-11.282400000000001</v>
      </c>
      <c r="L3129" s="8">
        <v>-5.8875000000000002</v>
      </c>
      <c r="M3129" s="9">
        <f t="shared" si="194"/>
        <v>-28.745699999999999</v>
      </c>
      <c r="N3129" s="9">
        <f t="shared" si="195"/>
        <v>-16.7364</v>
      </c>
      <c r="O3129" s="9">
        <f t="shared" si="196"/>
        <v>-12.732600000000001</v>
      </c>
      <c r="P3129" s="14">
        <v>635.78</v>
      </c>
      <c r="Q3129" s="14">
        <v>1.4395242889762618</v>
      </c>
      <c r="R3129" s="14">
        <v>644.49499999999989</v>
      </c>
      <c r="S3129" s="14">
        <f t="shared" si="193"/>
        <v>8.7149999999999181</v>
      </c>
      <c r="T3129" s="15">
        <v>7.2754757110236596</v>
      </c>
    </row>
    <row r="3130" spans="1:20" x14ac:dyDescent="0.25">
      <c r="A3130" s="1" t="s">
        <v>5357</v>
      </c>
      <c r="B3130" s="1" t="s">
        <v>3544</v>
      </c>
      <c r="C3130" s="1" t="s">
        <v>3581</v>
      </c>
      <c r="D3130" s="2">
        <v>573094</v>
      </c>
      <c r="E3130" s="10">
        <v>3761</v>
      </c>
      <c r="F3130" s="10">
        <v>182.58007999999998</v>
      </c>
      <c r="G3130" s="10">
        <v>254.63881000000001</v>
      </c>
      <c r="H3130" s="10">
        <v>361.17750000000001</v>
      </c>
      <c r="I3130" s="10">
        <v>487.59206</v>
      </c>
      <c r="J3130" s="10">
        <v>-448.87228999999996</v>
      </c>
      <c r="K3130" s="10">
        <v>-642.34199000000001</v>
      </c>
      <c r="L3130" s="10">
        <v>-623.95087999999998</v>
      </c>
      <c r="M3130" s="10">
        <f t="shared" si="194"/>
        <v>-703.51109999999994</v>
      </c>
      <c r="N3130" s="10">
        <f t="shared" si="195"/>
        <v>-1003.51949</v>
      </c>
      <c r="O3130" s="10">
        <f t="shared" si="196"/>
        <v>-1111.54294</v>
      </c>
      <c r="P3130" s="10">
        <v>41477.367999999995</v>
      </c>
      <c r="Q3130" s="10">
        <v>162.53805203387154</v>
      </c>
      <c r="R3130" s="10">
        <v>42045.921999999999</v>
      </c>
      <c r="S3130" s="10">
        <f t="shared" si="193"/>
        <v>568.55400000000373</v>
      </c>
      <c r="T3130" s="10">
        <v>406.01594796613062</v>
      </c>
    </row>
    <row r="3131" spans="1:20" x14ac:dyDescent="0.25">
      <c r="A3131" s="3" t="s">
        <v>5357</v>
      </c>
      <c r="B3131" s="3" t="s">
        <v>3544</v>
      </c>
      <c r="C3131" s="3" t="s">
        <v>3582</v>
      </c>
      <c r="D3131" s="4">
        <v>573108</v>
      </c>
      <c r="E3131" s="6">
        <v>1738</v>
      </c>
      <c r="F3131" s="7">
        <v>104.99400999999999</v>
      </c>
      <c r="G3131" s="7">
        <v>118.38327000000001</v>
      </c>
      <c r="H3131" s="7">
        <v>134.24414999999999</v>
      </c>
      <c r="I3131" s="7">
        <v>83.319600000000008</v>
      </c>
      <c r="J3131" s="8">
        <v>24.828950000000013</v>
      </c>
      <c r="K3131" s="8">
        <v>-172.89855</v>
      </c>
      <c r="L3131" s="8">
        <v>-368.80825000000004</v>
      </c>
      <c r="M3131" s="9">
        <f t="shared" si="194"/>
        <v>-93.55431999999999</v>
      </c>
      <c r="N3131" s="9">
        <f t="shared" si="195"/>
        <v>-307.14269999999999</v>
      </c>
      <c r="O3131" s="9">
        <f t="shared" si="196"/>
        <v>-452.12785000000008</v>
      </c>
      <c r="P3131" s="14">
        <v>19260.304</v>
      </c>
      <c r="Q3131" s="14">
        <v>58.958016165282608</v>
      </c>
      <c r="R3131" s="14">
        <v>19524.315999999999</v>
      </c>
      <c r="S3131" s="14">
        <f t="shared" si="193"/>
        <v>264.01199999999881</v>
      </c>
      <c r="T3131" s="15">
        <v>205.05398383471766</v>
      </c>
    </row>
    <row r="3132" spans="1:20" x14ac:dyDescent="0.25">
      <c r="A3132" s="1" t="s">
        <v>5357</v>
      </c>
      <c r="B3132" s="1" t="s">
        <v>3544</v>
      </c>
      <c r="C3132" s="1" t="s">
        <v>3583</v>
      </c>
      <c r="D3132" s="2">
        <v>573116</v>
      </c>
      <c r="E3132" s="10">
        <v>500</v>
      </c>
      <c r="F3132" s="10">
        <v>11.989280000000001</v>
      </c>
      <c r="G3132" s="10">
        <v>39.519300000000001</v>
      </c>
      <c r="H3132" s="10">
        <v>37.962600000000002</v>
      </c>
      <c r="I3132" s="10">
        <v>21.986099999999997</v>
      </c>
      <c r="J3132" s="10">
        <v>-127.05184000000001</v>
      </c>
      <c r="K3132" s="10">
        <v>-125.71470000000001</v>
      </c>
      <c r="L3132" s="10">
        <v>-117.40469999999998</v>
      </c>
      <c r="M3132" s="10">
        <f t="shared" si="194"/>
        <v>-166.57114000000001</v>
      </c>
      <c r="N3132" s="10">
        <f t="shared" si="195"/>
        <v>-163.6773</v>
      </c>
      <c r="O3132" s="10">
        <f t="shared" si="196"/>
        <v>-139.39079999999998</v>
      </c>
      <c r="P3132" s="10">
        <v>5899.732</v>
      </c>
      <c r="Q3132" s="10">
        <v>15.822810733874446</v>
      </c>
      <c r="R3132" s="10">
        <v>5980.6029999999992</v>
      </c>
      <c r="S3132" s="10">
        <f t="shared" si="193"/>
        <v>80.870999999999185</v>
      </c>
      <c r="T3132" s="10">
        <v>65.048189266124609</v>
      </c>
    </row>
    <row r="3133" spans="1:20" x14ac:dyDescent="0.25">
      <c r="A3133" s="3" t="s">
        <v>5357</v>
      </c>
      <c r="B3133" s="3" t="s">
        <v>3544</v>
      </c>
      <c r="C3133" s="3" t="s">
        <v>3584</v>
      </c>
      <c r="D3133" s="4">
        <v>573124</v>
      </c>
      <c r="E3133" s="6">
        <v>781</v>
      </c>
      <c r="F3133" s="7">
        <v>105.24239999999999</v>
      </c>
      <c r="G3133" s="7">
        <v>25.744499999999999</v>
      </c>
      <c r="H3133" s="7">
        <v>8.6170100000000005</v>
      </c>
      <c r="I3133" s="7">
        <v>46.920470000000002</v>
      </c>
      <c r="J3133" s="8">
        <v>-235.97460000000001</v>
      </c>
      <c r="K3133" s="8">
        <v>-181.22449</v>
      </c>
      <c r="L3133" s="8">
        <v>-214.93735000000001</v>
      </c>
      <c r="M3133" s="9">
        <f t="shared" si="194"/>
        <v>-261.71910000000003</v>
      </c>
      <c r="N3133" s="9">
        <f t="shared" si="195"/>
        <v>-189.8415</v>
      </c>
      <c r="O3133" s="9">
        <f t="shared" si="196"/>
        <v>-261.85782</v>
      </c>
      <c r="P3133" s="14">
        <v>8200.7959999999985</v>
      </c>
      <c r="Q3133" s="14">
        <v>19.179132613262084</v>
      </c>
      <c r="R3133" s="14">
        <v>8313.2089999999989</v>
      </c>
      <c r="S3133" s="14">
        <f t="shared" si="193"/>
        <v>112.41300000000047</v>
      </c>
      <c r="T3133" s="15">
        <v>93.233867386737984</v>
      </c>
    </row>
    <row r="3134" spans="1:20" x14ac:dyDescent="0.25">
      <c r="A3134" s="1" t="s">
        <v>5357</v>
      </c>
      <c r="B3134" s="1" t="s">
        <v>3544</v>
      </c>
      <c r="C3134" s="1" t="s">
        <v>3580</v>
      </c>
      <c r="D3134" s="2">
        <v>573086</v>
      </c>
      <c r="E3134" s="10">
        <v>212</v>
      </c>
      <c r="F3134" s="10">
        <v>57.775500000000001</v>
      </c>
      <c r="G3134" s="10">
        <v>7.3695000000000004</v>
      </c>
      <c r="H3134" s="10">
        <v>0</v>
      </c>
      <c r="I3134" s="10">
        <v>51.685919999999996</v>
      </c>
      <c r="J3134" s="10">
        <v>1.0335000000000001</v>
      </c>
      <c r="K3134" s="10">
        <v>-14.576700000000001</v>
      </c>
      <c r="L3134" s="10">
        <v>-23.038499999999999</v>
      </c>
      <c r="M3134" s="10">
        <f t="shared" si="194"/>
        <v>-6.3360000000000003</v>
      </c>
      <c r="N3134" s="10">
        <f t="shared" si="195"/>
        <v>-14.576700000000001</v>
      </c>
      <c r="O3134" s="10">
        <f t="shared" si="196"/>
        <v>-74.724419999999995</v>
      </c>
      <c r="P3134" s="10">
        <v>2428.2199999999998</v>
      </c>
      <c r="Q3134" s="10">
        <v>15.58703914295829</v>
      </c>
      <c r="R3134" s="10">
        <v>2461.5049999999997</v>
      </c>
      <c r="S3134" s="10">
        <f t="shared" si="193"/>
        <v>33.284999999999854</v>
      </c>
      <c r="T3134" s="10">
        <v>17.69796085704138</v>
      </c>
    </row>
    <row r="3135" spans="1:20" x14ac:dyDescent="0.25">
      <c r="A3135" s="3" t="s">
        <v>5357</v>
      </c>
      <c r="B3135" s="3" t="s">
        <v>3544</v>
      </c>
      <c r="C3135" s="3" t="s">
        <v>3586</v>
      </c>
      <c r="D3135" s="4">
        <v>573141</v>
      </c>
      <c r="E3135" s="6">
        <v>288</v>
      </c>
      <c r="F3135" s="7">
        <v>1.8066</v>
      </c>
      <c r="G3135" s="7">
        <v>6.0854999999999997</v>
      </c>
      <c r="H3135" s="7">
        <v>23.394299999999998</v>
      </c>
      <c r="I3135" s="7">
        <v>17.308499999999999</v>
      </c>
      <c r="J3135" s="8">
        <v>-62.240699999999997</v>
      </c>
      <c r="K3135" s="8">
        <v>-47.696399999999997</v>
      </c>
      <c r="L3135" s="8">
        <v>-65.085599999999999</v>
      </c>
      <c r="M3135" s="9">
        <f t="shared" si="194"/>
        <v>-68.3262</v>
      </c>
      <c r="N3135" s="9">
        <f t="shared" si="195"/>
        <v>-71.090699999999998</v>
      </c>
      <c r="O3135" s="9">
        <f t="shared" si="196"/>
        <v>-82.394099999999995</v>
      </c>
      <c r="P3135" s="14">
        <v>3074.7239999999997</v>
      </c>
      <c r="Q3135" s="14">
        <v>6.1745931823085201</v>
      </c>
      <c r="R3135" s="14">
        <v>3116.8710000000001</v>
      </c>
      <c r="S3135" s="14">
        <f t="shared" si="193"/>
        <v>42.147000000000389</v>
      </c>
      <c r="T3135" s="15">
        <v>35.97240681769199</v>
      </c>
    </row>
    <row r="3136" spans="1:20" x14ac:dyDescent="0.25">
      <c r="A3136" s="1" t="s">
        <v>5357</v>
      </c>
      <c r="B3136" s="1" t="s">
        <v>3544</v>
      </c>
      <c r="C3136" s="1" t="s">
        <v>2441</v>
      </c>
      <c r="D3136" s="2">
        <v>573159</v>
      </c>
      <c r="E3136" s="10">
        <v>595</v>
      </c>
      <c r="F3136" s="10">
        <v>3.5682</v>
      </c>
      <c r="G3136" s="10">
        <v>22.378499999999999</v>
      </c>
      <c r="H3136" s="10">
        <v>139.89179999999999</v>
      </c>
      <c r="I3136" s="10">
        <v>47.798999999999999</v>
      </c>
      <c r="J3136" s="10">
        <v>-120.11520000000002</v>
      </c>
      <c r="K3136" s="10">
        <v>-44.502299999999991</v>
      </c>
      <c r="L3136" s="10">
        <v>-179.2431</v>
      </c>
      <c r="M3136" s="10">
        <f t="shared" si="194"/>
        <v>-142.49370000000002</v>
      </c>
      <c r="N3136" s="10">
        <f t="shared" si="195"/>
        <v>-184.39409999999998</v>
      </c>
      <c r="O3136" s="10">
        <f t="shared" si="196"/>
        <v>-227.0421</v>
      </c>
      <c r="P3136" s="10">
        <v>6607.5159999999996</v>
      </c>
      <c r="Q3136" s="10">
        <v>18.522591820614522</v>
      </c>
      <c r="R3136" s="10">
        <v>6698.088999999999</v>
      </c>
      <c r="S3136" s="10">
        <f t="shared" si="193"/>
        <v>90.572999999999411</v>
      </c>
      <c r="T3136" s="10">
        <v>72.050408179385158</v>
      </c>
    </row>
    <row r="3137" spans="1:20" x14ac:dyDescent="0.25">
      <c r="A3137" s="3" t="s">
        <v>5357</v>
      </c>
      <c r="B3137" s="3" t="s">
        <v>3544</v>
      </c>
      <c r="C3137" s="3" t="s">
        <v>1607</v>
      </c>
      <c r="D3137" s="4">
        <v>573167</v>
      </c>
      <c r="E3137" s="6">
        <v>464</v>
      </c>
      <c r="F3137" s="7">
        <v>29.677150000000001</v>
      </c>
      <c r="G3137" s="7">
        <v>151.25299999999999</v>
      </c>
      <c r="H3137" s="7">
        <v>428.54940000000005</v>
      </c>
      <c r="I3137" s="7">
        <v>493.26390000000004</v>
      </c>
      <c r="J3137" s="8">
        <v>153.21529999999998</v>
      </c>
      <c r="K3137" s="8">
        <v>305.39370000000008</v>
      </c>
      <c r="L3137" s="8">
        <v>312.69337999999999</v>
      </c>
      <c r="M3137" s="9">
        <f t="shared" si="194"/>
        <v>1.962299999999999</v>
      </c>
      <c r="N3137" s="9">
        <f t="shared" si="195"/>
        <v>-123.15569999999997</v>
      </c>
      <c r="O3137" s="9">
        <f t="shared" si="196"/>
        <v>-180.57052000000004</v>
      </c>
      <c r="P3137" s="14">
        <v>5838.4519999999993</v>
      </c>
      <c r="Q3137" s="14">
        <v>153.03257015158238</v>
      </c>
      <c r="R3137" s="14">
        <v>5918.4830000000002</v>
      </c>
      <c r="S3137" s="14">
        <f t="shared" si="193"/>
        <v>80.031000000000859</v>
      </c>
      <c r="T3137" s="15">
        <v>-73.001570151581291</v>
      </c>
    </row>
    <row r="3138" spans="1:20" x14ac:dyDescent="0.25">
      <c r="A3138" s="1" t="s">
        <v>5357</v>
      </c>
      <c r="B3138" s="1" t="s">
        <v>3544</v>
      </c>
      <c r="C3138" s="1" t="s">
        <v>3587</v>
      </c>
      <c r="D3138" s="2">
        <v>573175</v>
      </c>
      <c r="E3138" s="10">
        <v>878</v>
      </c>
      <c r="F3138" s="10">
        <v>29.6022</v>
      </c>
      <c r="G3138" s="10">
        <v>155.06639999999999</v>
      </c>
      <c r="H3138" s="10">
        <v>51.521629999999995</v>
      </c>
      <c r="I3138" s="10">
        <v>41.604320000000001</v>
      </c>
      <c r="J3138" s="10">
        <v>-100.794</v>
      </c>
      <c r="K3138" s="10">
        <v>-118.34610000000004</v>
      </c>
      <c r="L3138" s="10">
        <v>-126.41278999999997</v>
      </c>
      <c r="M3138" s="10">
        <f t="shared" si="194"/>
        <v>-255.86039999999997</v>
      </c>
      <c r="N3138" s="10">
        <f t="shared" si="195"/>
        <v>-169.86773000000002</v>
      </c>
      <c r="O3138" s="10">
        <f t="shared" si="196"/>
        <v>-168.01710999999997</v>
      </c>
      <c r="P3138" s="10">
        <v>10370.107999999998</v>
      </c>
      <c r="Q3138" s="10">
        <v>24.579586901171417</v>
      </c>
      <c r="R3138" s="10">
        <v>10512.256999999998</v>
      </c>
      <c r="S3138" s="10">
        <f t="shared" si="193"/>
        <v>142.14899999999943</v>
      </c>
      <c r="T3138" s="10">
        <v>117.56941309882859</v>
      </c>
    </row>
    <row r="3139" spans="1:20" x14ac:dyDescent="0.25">
      <c r="A3139" s="3" t="s">
        <v>5357</v>
      </c>
      <c r="B3139" s="3" t="s">
        <v>3544</v>
      </c>
      <c r="C3139" s="3" t="s">
        <v>1839</v>
      </c>
      <c r="D3139" s="4">
        <v>548863</v>
      </c>
      <c r="E3139" s="6">
        <v>315</v>
      </c>
      <c r="F3139" s="7">
        <v>23.239799999999999</v>
      </c>
      <c r="G3139" s="7">
        <v>47.357999999999997</v>
      </c>
      <c r="H3139" s="7">
        <v>17.840400000000002</v>
      </c>
      <c r="I3139" s="7">
        <v>28.8399</v>
      </c>
      <c r="J3139" s="8">
        <v>-56.3217</v>
      </c>
      <c r="K3139" s="8">
        <v>-89.208300000000023</v>
      </c>
      <c r="L3139" s="8">
        <v>-65.944500000000005</v>
      </c>
      <c r="M3139" s="9">
        <f t="shared" si="194"/>
        <v>-103.6797</v>
      </c>
      <c r="N3139" s="9">
        <f t="shared" si="195"/>
        <v>-107.04870000000003</v>
      </c>
      <c r="O3139" s="9">
        <f t="shared" si="196"/>
        <v>-94.784400000000005</v>
      </c>
      <c r="P3139" s="14">
        <v>3347.4199999999992</v>
      </c>
      <c r="Q3139" s="14">
        <v>13.745873324641918</v>
      </c>
      <c r="R3139" s="14">
        <v>3393.3049999999994</v>
      </c>
      <c r="S3139" s="14">
        <f t="shared" si="193"/>
        <v>45.885000000000218</v>
      </c>
      <c r="T3139" s="15">
        <v>32.139126675358511</v>
      </c>
    </row>
    <row r="3140" spans="1:20" x14ac:dyDescent="0.25">
      <c r="A3140" s="1" t="s">
        <v>5357</v>
      </c>
      <c r="B3140" s="1" t="s">
        <v>3544</v>
      </c>
      <c r="C3140" s="1" t="s">
        <v>3590</v>
      </c>
      <c r="D3140" s="2">
        <v>573205</v>
      </c>
      <c r="E3140" s="10">
        <v>513</v>
      </c>
      <c r="F3140" s="10">
        <v>108.83175999999999</v>
      </c>
      <c r="G3140" s="10">
        <v>70.181699999999992</v>
      </c>
      <c r="H3140" s="10">
        <v>32.364599999999996</v>
      </c>
      <c r="I3140" s="10">
        <v>86.725499999999997</v>
      </c>
      <c r="J3140" s="10">
        <v>13.593899999999994</v>
      </c>
      <c r="K3140" s="10">
        <v>-63.995699999999985</v>
      </c>
      <c r="L3140" s="10">
        <v>-35.788499999999999</v>
      </c>
      <c r="M3140" s="10">
        <f t="shared" si="194"/>
        <v>-56.587800000000001</v>
      </c>
      <c r="N3140" s="10">
        <f t="shared" si="195"/>
        <v>-96.360299999999981</v>
      </c>
      <c r="O3140" s="10">
        <f t="shared" si="196"/>
        <v>-122.514</v>
      </c>
      <c r="P3140" s="10">
        <v>5512.1359999999995</v>
      </c>
      <c r="Q3140" s="10">
        <v>41.413957740237642</v>
      </c>
      <c r="R3140" s="10">
        <v>5587.6939999999995</v>
      </c>
      <c r="S3140" s="10">
        <f t="shared" si="193"/>
        <v>75.557999999999993</v>
      </c>
      <c r="T3140" s="10">
        <v>34.1440422597625</v>
      </c>
    </row>
    <row r="3141" spans="1:20" x14ac:dyDescent="0.25">
      <c r="A3141" s="3" t="s">
        <v>5357</v>
      </c>
      <c r="B3141" s="3" t="s">
        <v>3544</v>
      </c>
      <c r="C3141" s="3" t="s">
        <v>3591</v>
      </c>
      <c r="D3141" s="4">
        <v>573213</v>
      </c>
      <c r="E3141" s="6">
        <v>569</v>
      </c>
      <c r="F3141" s="7">
        <v>40.280760000000001</v>
      </c>
      <c r="G3141" s="7">
        <v>12.65015</v>
      </c>
      <c r="H3141" s="7">
        <v>38.111350000000002</v>
      </c>
      <c r="I3141" s="7">
        <v>23.864999999999998</v>
      </c>
      <c r="J3141" s="8">
        <v>-70.47936</v>
      </c>
      <c r="K3141" s="8">
        <v>-87.206169999999986</v>
      </c>
      <c r="L3141" s="8">
        <v>-138.97188</v>
      </c>
      <c r="M3141" s="9">
        <f t="shared" si="194"/>
        <v>-83.129509999999996</v>
      </c>
      <c r="N3141" s="9">
        <f t="shared" si="195"/>
        <v>-125.31751999999999</v>
      </c>
      <c r="O3141" s="9">
        <f t="shared" si="196"/>
        <v>-162.83688000000001</v>
      </c>
      <c r="P3141" s="14">
        <v>5763.384</v>
      </c>
      <c r="Q3141" s="14">
        <v>16.357987012668492</v>
      </c>
      <c r="R3141" s="14">
        <v>5842.3859999999995</v>
      </c>
      <c r="S3141" s="14">
        <f t="shared" si="193"/>
        <v>79.001999999999498</v>
      </c>
      <c r="T3141" s="15">
        <v>62.644012987330825</v>
      </c>
    </row>
    <row r="3142" spans="1:20" x14ac:dyDescent="0.25">
      <c r="A3142" s="1" t="s">
        <v>5357</v>
      </c>
      <c r="B3142" s="1" t="s">
        <v>3544</v>
      </c>
      <c r="C3142" s="1" t="s">
        <v>3593</v>
      </c>
      <c r="D3142" s="2">
        <v>573230</v>
      </c>
      <c r="E3142" s="10">
        <v>333</v>
      </c>
      <c r="F3142" s="10">
        <v>7.1459999999999999</v>
      </c>
      <c r="G3142" s="10">
        <v>0</v>
      </c>
      <c r="H3142" s="10">
        <v>2.7629999999999999</v>
      </c>
      <c r="I3142" s="10">
        <v>15.333299999999999</v>
      </c>
      <c r="J3142" s="10">
        <v>-122.5008</v>
      </c>
      <c r="K3142" s="10">
        <v>-116.30669999999999</v>
      </c>
      <c r="L3142" s="10">
        <v>-112.87949999999999</v>
      </c>
      <c r="M3142" s="10">
        <f t="shared" si="194"/>
        <v>-122.5008</v>
      </c>
      <c r="N3142" s="10">
        <f t="shared" si="195"/>
        <v>-119.0697</v>
      </c>
      <c r="O3142" s="10">
        <f t="shared" si="196"/>
        <v>-128.21279999999999</v>
      </c>
      <c r="P3142" s="10">
        <v>3537.3879999999995</v>
      </c>
      <c r="Q3142" s="10">
        <v>2.6153733369024161</v>
      </c>
      <c r="R3142" s="10">
        <v>3585.8769999999995</v>
      </c>
      <c r="S3142" s="10">
        <f t="shared" si="193"/>
        <v>48.489000000000033</v>
      </c>
      <c r="T3142" s="10">
        <v>45.873626663097639</v>
      </c>
    </row>
    <row r="3143" spans="1:20" x14ac:dyDescent="0.25">
      <c r="A3143" s="3" t="s">
        <v>5357</v>
      </c>
      <c r="B3143" s="3" t="s">
        <v>3544</v>
      </c>
      <c r="C3143" s="3" t="s">
        <v>1867</v>
      </c>
      <c r="D3143" s="4">
        <v>549207</v>
      </c>
      <c r="E3143" s="6">
        <v>157</v>
      </c>
      <c r="F3143" s="7">
        <v>0.1014</v>
      </c>
      <c r="G3143" s="7">
        <v>0</v>
      </c>
      <c r="H3143" s="7">
        <v>0</v>
      </c>
      <c r="I3143" s="7">
        <v>0</v>
      </c>
      <c r="J3143" s="8">
        <v>-33.059100000000001</v>
      </c>
      <c r="K3143" s="8">
        <v>-37.438199999999995</v>
      </c>
      <c r="L3143" s="8">
        <v>-47.951099999999997</v>
      </c>
      <c r="M3143" s="9">
        <f t="shared" si="194"/>
        <v>-33.059100000000001</v>
      </c>
      <c r="N3143" s="9">
        <f t="shared" si="195"/>
        <v>-37.438199999999995</v>
      </c>
      <c r="O3143" s="9">
        <f t="shared" si="196"/>
        <v>-47.951099999999997</v>
      </c>
      <c r="P3143" s="14">
        <v>1576.4279999999997</v>
      </c>
      <c r="Q3143" s="14">
        <v>0</v>
      </c>
      <c r="R3143" s="14">
        <v>1598.0369999999996</v>
      </c>
      <c r="S3143" s="14">
        <f t="shared" si="193"/>
        <v>21.608999999999924</v>
      </c>
      <c r="T3143" s="15">
        <v>21.608999999999924</v>
      </c>
    </row>
    <row r="3144" spans="1:20" x14ac:dyDescent="0.25">
      <c r="A3144" s="1" t="s">
        <v>5357</v>
      </c>
      <c r="B3144" s="1" t="s">
        <v>3544</v>
      </c>
      <c r="C3144" s="1" t="s">
        <v>3594</v>
      </c>
      <c r="D3144" s="2">
        <v>573248</v>
      </c>
      <c r="E3144" s="10">
        <v>9201</v>
      </c>
      <c r="F3144" s="10">
        <v>852.72691000000009</v>
      </c>
      <c r="G3144" s="10">
        <v>1033.3536799999999</v>
      </c>
      <c r="H3144" s="10">
        <v>908.64893000000006</v>
      </c>
      <c r="I3144" s="10">
        <v>974.78680000000008</v>
      </c>
      <c r="J3144" s="10">
        <v>-242.62599999999989</v>
      </c>
      <c r="K3144" s="10">
        <v>-538.59487000000013</v>
      </c>
      <c r="L3144" s="10">
        <v>-645.30170999999984</v>
      </c>
      <c r="M3144" s="10">
        <f t="shared" si="194"/>
        <v>-1275.9796799999999</v>
      </c>
      <c r="N3144" s="10">
        <f t="shared" si="195"/>
        <v>-1447.2438000000002</v>
      </c>
      <c r="O3144" s="10">
        <f t="shared" si="196"/>
        <v>-1620.08851</v>
      </c>
      <c r="P3144" s="10">
        <v>97090.5</v>
      </c>
      <c r="Q3144" s="10">
        <v>497.11248259272782</v>
      </c>
      <c r="R3144" s="10">
        <v>98421.375</v>
      </c>
      <c r="S3144" s="10">
        <f t="shared" si="193"/>
        <v>1330.875</v>
      </c>
      <c r="T3144" s="10">
        <v>833.76251740727457</v>
      </c>
    </row>
    <row r="3145" spans="1:20" x14ac:dyDescent="0.25">
      <c r="A3145" s="3" t="s">
        <v>5357</v>
      </c>
      <c r="B3145" s="3" t="s">
        <v>3544</v>
      </c>
      <c r="C3145" s="3" t="s">
        <v>1865</v>
      </c>
      <c r="D3145" s="4">
        <v>549185</v>
      </c>
      <c r="E3145" s="6">
        <v>61</v>
      </c>
      <c r="F3145" s="7">
        <v>13.89</v>
      </c>
      <c r="G3145" s="7">
        <v>43.250999999999998</v>
      </c>
      <c r="H3145" s="7">
        <v>55.030800000000006</v>
      </c>
      <c r="I3145" s="7">
        <v>34.08</v>
      </c>
      <c r="J3145" s="8">
        <v>29.525400000000001</v>
      </c>
      <c r="K3145" s="8">
        <v>27.033599999999993</v>
      </c>
      <c r="L3145" s="8">
        <v>2.8280999999999987</v>
      </c>
      <c r="M3145" s="9">
        <f t="shared" si="194"/>
        <v>-13.725599999999996</v>
      </c>
      <c r="N3145" s="9">
        <f t="shared" si="195"/>
        <v>-27.997200000000014</v>
      </c>
      <c r="O3145" s="9">
        <f t="shared" si="196"/>
        <v>-31.251899999999999</v>
      </c>
      <c r="P3145" s="14">
        <v>772.12799999999993</v>
      </c>
      <c r="Q3145" s="14">
        <v>20.410680746392242</v>
      </c>
      <c r="R3145" s="14">
        <v>782.71199999999988</v>
      </c>
      <c r="S3145" s="14">
        <f t="shared" si="193"/>
        <v>10.583999999999946</v>
      </c>
      <c r="T3145" s="15">
        <v>-9.8266807463922987</v>
      </c>
    </row>
    <row r="3146" spans="1:20" x14ac:dyDescent="0.25">
      <c r="A3146" s="1" t="s">
        <v>5357</v>
      </c>
      <c r="B3146" s="1" t="s">
        <v>3544</v>
      </c>
      <c r="C3146" s="1" t="s">
        <v>1843</v>
      </c>
      <c r="D3146" s="2">
        <v>548910</v>
      </c>
      <c r="E3146" s="10">
        <v>79</v>
      </c>
      <c r="F3146" s="10">
        <v>18.136970000000002</v>
      </c>
      <c r="G3146" s="10">
        <v>13.59488</v>
      </c>
      <c r="H3146" s="10">
        <v>2.5496599999999998</v>
      </c>
      <c r="I3146" s="10">
        <v>30.955299999999998</v>
      </c>
      <c r="J3146" s="10">
        <v>-68.327359999999999</v>
      </c>
      <c r="K3146" s="10">
        <v>-32.332540000000002</v>
      </c>
      <c r="L3146" s="10">
        <v>14.321399999999997</v>
      </c>
      <c r="M3146" s="10">
        <f t="shared" si="194"/>
        <v>-81.922240000000002</v>
      </c>
      <c r="N3146" s="10">
        <f t="shared" si="195"/>
        <v>-34.882200000000005</v>
      </c>
      <c r="O3146" s="10">
        <f t="shared" si="196"/>
        <v>-16.633900000000001</v>
      </c>
      <c r="P3146" s="10">
        <v>766</v>
      </c>
      <c r="Q3146" s="10">
        <v>8.375278476192042</v>
      </c>
      <c r="R3146" s="10">
        <v>776.5</v>
      </c>
      <c r="S3146" s="10">
        <f t="shared" si="193"/>
        <v>10.5</v>
      </c>
      <c r="T3146" s="10">
        <v>2.1247215238079207</v>
      </c>
    </row>
    <row r="3147" spans="1:20" x14ac:dyDescent="0.25">
      <c r="A3147" s="3" t="s">
        <v>5357</v>
      </c>
      <c r="B3147" s="3" t="s">
        <v>3544</v>
      </c>
      <c r="C3147" s="3" t="s">
        <v>492</v>
      </c>
      <c r="D3147" s="4">
        <v>573264</v>
      </c>
      <c r="E3147" s="6">
        <v>217</v>
      </c>
      <c r="F3147" s="7">
        <v>0</v>
      </c>
      <c r="G3147" s="7">
        <v>0</v>
      </c>
      <c r="H3147" s="7">
        <v>0</v>
      </c>
      <c r="I3147" s="7">
        <v>98.409329999999997</v>
      </c>
      <c r="J3147" s="8">
        <v>-70.668899999999994</v>
      </c>
      <c r="K3147" s="8">
        <v>-83.50500000000001</v>
      </c>
      <c r="L3147" s="8">
        <v>46.489800000000002</v>
      </c>
      <c r="M3147" s="9">
        <f t="shared" si="194"/>
        <v>-70.668899999999994</v>
      </c>
      <c r="N3147" s="9">
        <f t="shared" si="195"/>
        <v>-83.50500000000001</v>
      </c>
      <c r="O3147" s="9">
        <f t="shared" si="196"/>
        <v>-51.919529999999995</v>
      </c>
      <c r="P3147" s="14">
        <v>2147.864</v>
      </c>
      <c r="Q3147" s="14">
        <v>0</v>
      </c>
      <c r="R3147" s="14">
        <v>2177.3059999999996</v>
      </c>
      <c r="S3147" s="14">
        <f t="shared" si="193"/>
        <v>29.441999999999553</v>
      </c>
      <c r="T3147" s="15">
        <v>29.441999999999553</v>
      </c>
    </row>
    <row r="3148" spans="1:20" x14ac:dyDescent="0.25">
      <c r="A3148" s="1" t="s">
        <v>5357</v>
      </c>
      <c r="B3148" s="1" t="s">
        <v>3544</v>
      </c>
      <c r="C3148" s="1" t="s">
        <v>3596</v>
      </c>
      <c r="D3148" s="2">
        <v>573272</v>
      </c>
      <c r="E3148" s="10">
        <v>1370</v>
      </c>
      <c r="F3148" s="10">
        <v>43.23</v>
      </c>
      <c r="G3148" s="10">
        <v>68.582700000000003</v>
      </c>
      <c r="H3148" s="10">
        <v>29.024740000000001</v>
      </c>
      <c r="I3148" s="10">
        <v>38.7654</v>
      </c>
      <c r="J3148" s="10">
        <v>-301.36169999999998</v>
      </c>
      <c r="K3148" s="10">
        <v>-312.50099999999992</v>
      </c>
      <c r="L3148" s="10">
        <v>-326.27729999999997</v>
      </c>
      <c r="M3148" s="10">
        <f t="shared" si="194"/>
        <v>-369.94439999999997</v>
      </c>
      <c r="N3148" s="10">
        <f t="shared" si="195"/>
        <v>-341.52573999999993</v>
      </c>
      <c r="O3148" s="10">
        <f t="shared" si="196"/>
        <v>-365.04269999999997</v>
      </c>
      <c r="P3148" s="10">
        <v>14733.243999999999</v>
      </c>
      <c r="Q3148" s="10">
        <v>21.64179865865863</v>
      </c>
      <c r="R3148" s="10">
        <v>14935.201000000001</v>
      </c>
      <c r="S3148" s="10">
        <f t="shared" si="193"/>
        <v>201.95700000000215</v>
      </c>
      <c r="T3148" s="10">
        <v>180.31520134134371</v>
      </c>
    </row>
    <row r="3149" spans="1:20" x14ac:dyDescent="0.25">
      <c r="A3149" s="3" t="s">
        <v>5357</v>
      </c>
      <c r="B3149" s="3" t="s">
        <v>3544</v>
      </c>
      <c r="C3149" s="3" t="s">
        <v>3597</v>
      </c>
      <c r="D3149" s="4">
        <v>573281</v>
      </c>
      <c r="E3149" s="6">
        <v>99</v>
      </c>
      <c r="F3149" s="7">
        <v>0</v>
      </c>
      <c r="G3149" s="7">
        <v>0</v>
      </c>
      <c r="H3149" s="7">
        <v>1.53</v>
      </c>
      <c r="I3149" s="7">
        <v>7.2584999999999997</v>
      </c>
      <c r="J3149" s="8">
        <v>-29.864099999999997</v>
      </c>
      <c r="K3149" s="8">
        <v>-26.276400000000002</v>
      </c>
      <c r="L3149" s="8">
        <v>-32.419800000000002</v>
      </c>
      <c r="M3149" s="9">
        <f t="shared" si="194"/>
        <v>-29.864099999999997</v>
      </c>
      <c r="N3149" s="9">
        <f t="shared" si="195"/>
        <v>-27.806400000000004</v>
      </c>
      <c r="O3149" s="9">
        <f t="shared" si="196"/>
        <v>-39.6783</v>
      </c>
      <c r="P3149" s="14">
        <v>1351.2239999999997</v>
      </c>
      <c r="Q3149" s="14">
        <v>0.40382694575241673</v>
      </c>
      <c r="R3149" s="14">
        <v>1369.7459999999996</v>
      </c>
      <c r="S3149" s="14">
        <f t="shared" si="193"/>
        <v>18.521999999999935</v>
      </c>
      <c r="T3149" s="15">
        <v>18.118173054247563</v>
      </c>
    </row>
    <row r="3150" spans="1:20" x14ac:dyDescent="0.25">
      <c r="A3150" s="1" t="s">
        <v>5357</v>
      </c>
      <c r="B3150" s="1" t="s">
        <v>3544</v>
      </c>
      <c r="C3150" s="1" t="s">
        <v>3598</v>
      </c>
      <c r="D3150" s="2">
        <v>573299</v>
      </c>
      <c r="E3150" s="10">
        <v>1280</v>
      </c>
      <c r="F3150" s="10">
        <v>334.72595000000001</v>
      </c>
      <c r="G3150" s="10">
        <v>356.46570000000003</v>
      </c>
      <c r="H3150" s="10">
        <v>149.66020999999998</v>
      </c>
      <c r="I3150" s="10">
        <v>408.23520000000002</v>
      </c>
      <c r="J3150" s="10">
        <v>317.10109</v>
      </c>
      <c r="K3150" s="10">
        <v>-131.04500000000004</v>
      </c>
      <c r="L3150" s="10">
        <v>174.22493000000003</v>
      </c>
      <c r="M3150" s="10">
        <f t="shared" si="194"/>
        <v>-39.364610000000027</v>
      </c>
      <c r="N3150" s="10">
        <f t="shared" si="195"/>
        <v>-280.70521000000002</v>
      </c>
      <c r="O3150" s="10">
        <f t="shared" si="196"/>
        <v>-234.01026999999999</v>
      </c>
      <c r="P3150" s="10">
        <v>14218.491999999998</v>
      </c>
      <c r="Q3150" s="10">
        <v>182.4325574830545</v>
      </c>
      <c r="R3150" s="10">
        <v>14413.392999999996</v>
      </c>
      <c r="S3150" s="10">
        <f t="shared" si="193"/>
        <v>194.90099999999802</v>
      </c>
      <c r="T3150" s="10">
        <v>12.468442516943469</v>
      </c>
    </row>
    <row r="3151" spans="1:20" x14ac:dyDescent="0.25">
      <c r="A3151" s="3" t="s">
        <v>5357</v>
      </c>
      <c r="B3151" s="3" t="s">
        <v>3544</v>
      </c>
      <c r="C3151" s="3" t="s">
        <v>1840</v>
      </c>
      <c r="D3151" s="4">
        <v>548871</v>
      </c>
      <c r="E3151" s="6">
        <v>43</v>
      </c>
      <c r="F3151" s="7">
        <v>0</v>
      </c>
      <c r="G3151" s="7">
        <v>0</v>
      </c>
      <c r="H3151" s="7">
        <v>0</v>
      </c>
      <c r="I3151" s="7">
        <v>0</v>
      </c>
      <c r="J3151" s="8">
        <v>-31.221</v>
      </c>
      <c r="K3151" s="8">
        <v>-43.516669999999998</v>
      </c>
      <c r="L3151" s="8">
        <v>-23.389330000000001</v>
      </c>
      <c r="M3151" s="9">
        <f t="shared" si="194"/>
        <v>-31.221</v>
      </c>
      <c r="N3151" s="9">
        <f t="shared" si="195"/>
        <v>-43.516669999999998</v>
      </c>
      <c r="O3151" s="9">
        <f t="shared" si="196"/>
        <v>-23.389330000000001</v>
      </c>
      <c r="P3151" s="14">
        <v>481.04799999999994</v>
      </c>
      <c r="Q3151" s="14">
        <v>0</v>
      </c>
      <c r="R3151" s="14">
        <v>487.64199999999994</v>
      </c>
      <c r="S3151" s="14">
        <f t="shared" si="193"/>
        <v>6.5939999999999941</v>
      </c>
      <c r="T3151" s="15">
        <v>6.5939999999999941</v>
      </c>
    </row>
    <row r="3152" spans="1:20" x14ac:dyDescent="0.25">
      <c r="A3152" s="1" t="s">
        <v>5357</v>
      </c>
      <c r="B3152" s="1" t="s">
        <v>3544</v>
      </c>
      <c r="C3152" s="1" t="s">
        <v>3600</v>
      </c>
      <c r="D3152" s="2">
        <v>573311</v>
      </c>
      <c r="E3152" s="10">
        <v>638</v>
      </c>
      <c r="F3152" s="10">
        <v>7.2645</v>
      </c>
      <c r="G3152" s="10">
        <v>1.35</v>
      </c>
      <c r="H3152" s="10">
        <v>20.38355</v>
      </c>
      <c r="I3152" s="10">
        <v>5.31</v>
      </c>
      <c r="J3152" s="10">
        <v>-184.9143</v>
      </c>
      <c r="K3152" s="10">
        <v>-173.87785000000002</v>
      </c>
      <c r="L3152" s="10">
        <v>-208.80689999999998</v>
      </c>
      <c r="M3152" s="10">
        <f t="shared" si="194"/>
        <v>-186.26429999999999</v>
      </c>
      <c r="N3152" s="10">
        <f t="shared" si="195"/>
        <v>-194.26140000000004</v>
      </c>
      <c r="O3152" s="10">
        <f t="shared" si="196"/>
        <v>-214.11689999999999</v>
      </c>
      <c r="P3152" s="10">
        <v>6518.66</v>
      </c>
      <c r="Q3152" s="10">
        <v>3.3189032218063814</v>
      </c>
      <c r="R3152" s="10">
        <v>6608.0149999999994</v>
      </c>
      <c r="S3152" s="10">
        <f t="shared" si="193"/>
        <v>89.354999999999563</v>
      </c>
      <c r="T3152" s="10">
        <v>86.036096778193496</v>
      </c>
    </row>
    <row r="3153" spans="1:20" x14ac:dyDescent="0.25">
      <c r="A3153" s="3" t="s">
        <v>5357</v>
      </c>
      <c r="B3153" s="3" t="s">
        <v>3544</v>
      </c>
      <c r="C3153" s="3" t="s">
        <v>796</v>
      </c>
      <c r="D3153" s="4">
        <v>573329</v>
      </c>
      <c r="E3153" s="6">
        <v>430</v>
      </c>
      <c r="F3153" s="7">
        <v>227.21055999999999</v>
      </c>
      <c r="G3153" s="7">
        <v>281.46562</v>
      </c>
      <c r="H3153" s="7">
        <v>80.337000000000003</v>
      </c>
      <c r="I3153" s="7">
        <v>186.80462</v>
      </c>
      <c r="J3153" s="8">
        <v>195.16135999999997</v>
      </c>
      <c r="K3153" s="8">
        <v>-124.29869999999995</v>
      </c>
      <c r="L3153" s="8">
        <v>85.556719999999999</v>
      </c>
      <c r="M3153" s="9">
        <f t="shared" si="194"/>
        <v>-86.304260000000028</v>
      </c>
      <c r="N3153" s="9">
        <f t="shared" si="195"/>
        <v>-204.63569999999996</v>
      </c>
      <c r="O3153" s="9">
        <f t="shared" si="196"/>
        <v>-101.2479</v>
      </c>
      <c r="P3153" s="14">
        <v>4444.3319999999994</v>
      </c>
      <c r="Q3153" s="14">
        <v>109.27482721211571</v>
      </c>
      <c r="R3153" s="14">
        <v>4505.2529999999997</v>
      </c>
      <c r="S3153" s="14">
        <f t="shared" ref="S3153:S3216" si="197">R3153-P3153</f>
        <v>60.921000000000276</v>
      </c>
      <c r="T3153" s="15">
        <v>-48.353827212114993</v>
      </c>
    </row>
    <row r="3154" spans="1:20" x14ac:dyDescent="0.25">
      <c r="A3154" s="1" t="s">
        <v>5357</v>
      </c>
      <c r="B3154" s="1" t="s">
        <v>3544</v>
      </c>
      <c r="C3154" s="1" t="s">
        <v>3602</v>
      </c>
      <c r="D3154" s="2">
        <v>573345</v>
      </c>
      <c r="E3154" s="10">
        <v>261</v>
      </c>
      <c r="F3154" s="10">
        <v>0</v>
      </c>
      <c r="G3154" s="10">
        <v>0</v>
      </c>
      <c r="H3154" s="10">
        <v>26.662800000000001</v>
      </c>
      <c r="I3154" s="10">
        <v>45.877940000000002</v>
      </c>
      <c r="J3154" s="10">
        <v>-28.115400000000001</v>
      </c>
      <c r="K3154" s="10">
        <v>-27.496199999999998</v>
      </c>
      <c r="L3154" s="10">
        <v>-38.587360000000004</v>
      </c>
      <c r="M3154" s="10">
        <f t="shared" ref="M3154:M3217" si="198">J3154-G3154</f>
        <v>-28.115400000000001</v>
      </c>
      <c r="N3154" s="10">
        <f t="shared" ref="N3154:N3217" si="199">K3154-H3154</f>
        <v>-54.158999999999999</v>
      </c>
      <c r="O3154" s="10">
        <f t="shared" ref="O3154:O3217" si="200">L3154-I3154</f>
        <v>-84.465300000000013</v>
      </c>
      <c r="P3154" s="10">
        <v>2394.5159999999996</v>
      </c>
      <c r="Q3154" s="10">
        <v>7.0373575746454486</v>
      </c>
      <c r="R3154" s="10">
        <v>2427.3389999999999</v>
      </c>
      <c r="S3154" s="10">
        <f t="shared" si="197"/>
        <v>32.82300000000032</v>
      </c>
      <c r="T3154" s="10">
        <v>25.785642425355036</v>
      </c>
    </row>
    <row r="3155" spans="1:20" x14ac:dyDescent="0.25">
      <c r="A3155" s="3" t="s">
        <v>5357</v>
      </c>
      <c r="B3155" s="3" t="s">
        <v>3544</v>
      </c>
      <c r="C3155" s="3" t="s">
        <v>680</v>
      </c>
      <c r="D3155" s="4">
        <v>573370</v>
      </c>
      <c r="E3155" s="6">
        <v>414</v>
      </c>
      <c r="F3155" s="7">
        <v>24.724529999999998</v>
      </c>
      <c r="G3155" s="7">
        <v>57.176540000000003</v>
      </c>
      <c r="H3155" s="7">
        <v>87.532579999999996</v>
      </c>
      <c r="I3155" s="7">
        <v>166.43155999999999</v>
      </c>
      <c r="J3155" s="8">
        <v>57.176540000000003</v>
      </c>
      <c r="K3155" s="8">
        <v>42.952990000000007</v>
      </c>
      <c r="L3155" s="8">
        <v>39.830880000000008</v>
      </c>
      <c r="M3155" s="9">
        <f t="shared" si="198"/>
        <v>0</v>
      </c>
      <c r="N3155" s="9">
        <f t="shared" si="199"/>
        <v>-44.579589999999989</v>
      </c>
      <c r="O3155" s="9">
        <f t="shared" si="200"/>
        <v>-126.60067999999998</v>
      </c>
      <c r="P3155" s="14">
        <v>4833.4599999999991</v>
      </c>
      <c r="Q3155" s="14">
        <v>38.194406504653571</v>
      </c>
      <c r="R3155" s="14">
        <v>4899.7149999999992</v>
      </c>
      <c r="S3155" s="14">
        <f t="shared" si="197"/>
        <v>66.255000000000109</v>
      </c>
      <c r="T3155" s="15">
        <v>28.060593495346438</v>
      </c>
    </row>
    <row r="3156" spans="1:20" x14ac:dyDescent="0.25">
      <c r="A3156" s="1" t="s">
        <v>5357</v>
      </c>
      <c r="B3156" s="1" t="s">
        <v>3544</v>
      </c>
      <c r="C3156" s="1" t="s">
        <v>1872</v>
      </c>
      <c r="D3156" s="2">
        <v>549274</v>
      </c>
      <c r="E3156" s="10">
        <v>82</v>
      </c>
      <c r="F3156" s="10">
        <v>0</v>
      </c>
      <c r="G3156" s="10">
        <v>0</v>
      </c>
      <c r="H3156" s="10">
        <v>0</v>
      </c>
      <c r="I3156" s="10">
        <v>0</v>
      </c>
      <c r="J3156" s="10">
        <v>-33.209099999999999</v>
      </c>
      <c r="K3156" s="10">
        <v>-36.8733</v>
      </c>
      <c r="L3156" s="10">
        <v>-50.067300000000003</v>
      </c>
      <c r="M3156" s="10">
        <f t="shared" si="198"/>
        <v>-33.209099999999999</v>
      </c>
      <c r="N3156" s="10">
        <f t="shared" si="199"/>
        <v>-36.8733</v>
      </c>
      <c r="O3156" s="10">
        <f t="shared" si="200"/>
        <v>-50.067300000000003</v>
      </c>
      <c r="P3156" s="10">
        <v>841.06799999999998</v>
      </c>
      <c r="Q3156" s="10">
        <v>0</v>
      </c>
      <c r="R3156" s="10">
        <v>852.59699999999998</v>
      </c>
      <c r="S3156" s="10">
        <f t="shared" si="197"/>
        <v>11.528999999999996</v>
      </c>
      <c r="T3156" s="10">
        <v>11.528999999999996</v>
      </c>
    </row>
    <row r="3157" spans="1:20" x14ac:dyDescent="0.25">
      <c r="A3157" s="3" t="s">
        <v>5357</v>
      </c>
      <c r="B3157" s="3" t="s">
        <v>3544</v>
      </c>
      <c r="C3157" s="3" t="s">
        <v>3592</v>
      </c>
      <c r="D3157" s="4">
        <v>573221</v>
      </c>
      <c r="E3157" s="6">
        <v>317</v>
      </c>
      <c r="F3157" s="7">
        <v>17.457599999999999</v>
      </c>
      <c r="G3157" s="7">
        <v>14.1486</v>
      </c>
      <c r="H3157" s="7">
        <v>4.0509999999999997E-2</v>
      </c>
      <c r="I3157" s="7">
        <v>1.06169</v>
      </c>
      <c r="J3157" s="8">
        <v>-104.46539999999999</v>
      </c>
      <c r="K3157" s="8">
        <v>-76.213489999999979</v>
      </c>
      <c r="L3157" s="8">
        <v>-60.090600000000002</v>
      </c>
      <c r="M3157" s="9">
        <f t="shared" si="198"/>
        <v>-118.61399999999999</v>
      </c>
      <c r="N3157" s="9">
        <f t="shared" si="199"/>
        <v>-76.253999999999976</v>
      </c>
      <c r="O3157" s="9">
        <f t="shared" si="200"/>
        <v>-61.152290000000001</v>
      </c>
      <c r="P3157" s="14">
        <v>3578.7519999999995</v>
      </c>
      <c r="Q3157" s="14">
        <v>4.0145914736657042</v>
      </c>
      <c r="R3157" s="14">
        <v>3627.8079999999995</v>
      </c>
      <c r="S3157" s="14">
        <f t="shared" si="197"/>
        <v>49.05600000000004</v>
      </c>
      <c r="T3157" s="15">
        <v>45.04140852633418</v>
      </c>
    </row>
    <row r="3158" spans="1:20" x14ac:dyDescent="0.25">
      <c r="A3158" s="1" t="s">
        <v>5357</v>
      </c>
      <c r="B3158" s="1" t="s">
        <v>3544</v>
      </c>
      <c r="C3158" s="1" t="s">
        <v>1841</v>
      </c>
      <c r="D3158" s="2">
        <v>548898</v>
      </c>
      <c r="E3158" s="10">
        <v>109</v>
      </c>
      <c r="F3158" s="10">
        <v>5.4630000000000005E-2</v>
      </c>
      <c r="G3158" s="10">
        <v>0</v>
      </c>
      <c r="H3158" s="10">
        <v>0</v>
      </c>
      <c r="I3158" s="10">
        <v>0</v>
      </c>
      <c r="J3158" s="10">
        <v>-35.214230000000001</v>
      </c>
      <c r="K3158" s="10">
        <v>-26.331689999999998</v>
      </c>
      <c r="L3158" s="10">
        <v>-39.126899999999999</v>
      </c>
      <c r="M3158" s="10">
        <f t="shared" si="198"/>
        <v>-35.214230000000001</v>
      </c>
      <c r="N3158" s="10">
        <f t="shared" si="199"/>
        <v>-26.331689999999998</v>
      </c>
      <c r="O3158" s="10">
        <f t="shared" si="200"/>
        <v>-39.126899999999999</v>
      </c>
      <c r="P3158" s="10">
        <v>1250.1119999999999</v>
      </c>
      <c r="Q3158" s="10">
        <v>0</v>
      </c>
      <c r="R3158" s="10">
        <v>1267.248</v>
      </c>
      <c r="S3158" s="10">
        <f t="shared" si="197"/>
        <v>17.136000000000195</v>
      </c>
      <c r="T3158" s="10">
        <v>17.136000000000195</v>
      </c>
    </row>
    <row r="3159" spans="1:20" x14ac:dyDescent="0.25">
      <c r="A3159" s="3" t="s">
        <v>5357</v>
      </c>
      <c r="B3159" s="3" t="s">
        <v>3544</v>
      </c>
      <c r="C3159" s="3" t="s">
        <v>3609</v>
      </c>
      <c r="D3159" s="4">
        <v>573442</v>
      </c>
      <c r="E3159" s="6">
        <v>269</v>
      </c>
      <c r="F3159" s="7">
        <v>549.12184000000002</v>
      </c>
      <c r="G3159" s="7">
        <v>163.90583999999998</v>
      </c>
      <c r="H3159" s="7">
        <v>19.825500000000002</v>
      </c>
      <c r="I3159" s="7">
        <v>58.641469999999998</v>
      </c>
      <c r="J3159" s="8">
        <v>102.96323999999998</v>
      </c>
      <c r="K3159" s="8">
        <v>-99.6601</v>
      </c>
      <c r="L3159" s="8">
        <v>-19.463830000000002</v>
      </c>
      <c r="M3159" s="9">
        <f t="shared" si="198"/>
        <v>-60.942599999999999</v>
      </c>
      <c r="N3159" s="9">
        <f t="shared" si="199"/>
        <v>-119.48560000000001</v>
      </c>
      <c r="O3159" s="9">
        <f t="shared" si="200"/>
        <v>-78.1053</v>
      </c>
      <c r="P3159" s="14">
        <v>2789.7719999999999</v>
      </c>
      <c r="Q3159" s="14">
        <v>58.738954563866834</v>
      </c>
      <c r="R3159" s="14">
        <v>2828.0129999999999</v>
      </c>
      <c r="S3159" s="14">
        <f t="shared" si="197"/>
        <v>38.240999999999985</v>
      </c>
      <c r="T3159" s="15">
        <v>-20.497954563866642</v>
      </c>
    </row>
    <row r="3160" spans="1:20" x14ac:dyDescent="0.25">
      <c r="A3160" s="1" t="s">
        <v>5357</v>
      </c>
      <c r="B3160" s="1" t="s">
        <v>3544</v>
      </c>
      <c r="C3160" s="1" t="s">
        <v>3610</v>
      </c>
      <c r="D3160" s="2">
        <v>573451</v>
      </c>
      <c r="E3160" s="10">
        <v>258</v>
      </c>
      <c r="F3160" s="10">
        <v>8.7053999999999991</v>
      </c>
      <c r="G3160" s="10">
        <v>8.9147999999999996</v>
      </c>
      <c r="H3160" s="10">
        <v>17.779499999999999</v>
      </c>
      <c r="I3160" s="10">
        <v>35.228110000000001</v>
      </c>
      <c r="J3160" s="10">
        <v>-37.170300000000005</v>
      </c>
      <c r="K3160" s="10">
        <v>-54.518699999999995</v>
      </c>
      <c r="L3160" s="10">
        <v>-51.650399999999998</v>
      </c>
      <c r="M3160" s="10">
        <f t="shared" si="198"/>
        <v>-46.085100000000004</v>
      </c>
      <c r="N3160" s="10">
        <f t="shared" si="199"/>
        <v>-72.298199999999994</v>
      </c>
      <c r="O3160" s="10">
        <f t="shared" si="200"/>
        <v>-86.878510000000006</v>
      </c>
      <c r="P3160" s="10">
        <v>2832.6679999999997</v>
      </c>
      <c r="Q3160" s="10">
        <v>7.0456716588227035</v>
      </c>
      <c r="R3160" s="10">
        <v>2871.4969999999994</v>
      </c>
      <c r="S3160" s="10">
        <f t="shared" si="197"/>
        <v>38.828999999999724</v>
      </c>
      <c r="T3160" s="10">
        <v>31.783328341176912</v>
      </c>
    </row>
    <row r="3161" spans="1:20" x14ac:dyDescent="0.25">
      <c r="A3161" s="3" t="s">
        <v>5357</v>
      </c>
      <c r="B3161" s="3" t="s">
        <v>3544</v>
      </c>
      <c r="C3161" s="3" t="s">
        <v>1296</v>
      </c>
      <c r="D3161" s="4">
        <v>548961</v>
      </c>
      <c r="E3161" s="6">
        <v>101</v>
      </c>
      <c r="F3161" s="7">
        <v>3.9003000000000001</v>
      </c>
      <c r="G3161" s="7">
        <v>25.549199999999999</v>
      </c>
      <c r="H3161" s="7">
        <v>0.42299999999999999</v>
      </c>
      <c r="I3161" s="7">
        <v>0.98099999999999998</v>
      </c>
      <c r="J3161" s="8">
        <v>25.549199999999999</v>
      </c>
      <c r="K3161" s="8">
        <v>-28.687799999999999</v>
      </c>
      <c r="L3161" s="8">
        <v>-3.3428999999999998</v>
      </c>
      <c r="M3161" s="9">
        <f t="shared" si="198"/>
        <v>0</v>
      </c>
      <c r="N3161" s="9">
        <f t="shared" si="199"/>
        <v>-29.110799999999998</v>
      </c>
      <c r="O3161" s="9">
        <f t="shared" si="200"/>
        <v>-4.3239000000000001</v>
      </c>
      <c r="P3161" s="14">
        <v>975.8839999999999</v>
      </c>
      <c r="Q3161" s="14">
        <v>1.2883663204583475</v>
      </c>
      <c r="R3161" s="14">
        <v>989.26099999999985</v>
      </c>
      <c r="S3161" s="14">
        <f t="shared" si="197"/>
        <v>13.376999999999953</v>
      </c>
      <c r="T3161" s="15">
        <v>12.088633679541658</v>
      </c>
    </row>
    <row r="3162" spans="1:20" x14ac:dyDescent="0.25">
      <c r="A3162" s="1" t="s">
        <v>5357</v>
      </c>
      <c r="B3162" s="1" t="s">
        <v>3544</v>
      </c>
      <c r="C3162" s="1" t="s">
        <v>3499</v>
      </c>
      <c r="D3162" s="2">
        <v>572144</v>
      </c>
      <c r="E3162" s="10">
        <v>115</v>
      </c>
      <c r="F3162" s="10">
        <v>0</v>
      </c>
      <c r="G3162" s="10">
        <v>0</v>
      </c>
      <c r="H3162" s="10">
        <v>10.242299999999998</v>
      </c>
      <c r="I3162" s="10">
        <v>21.242999999999999</v>
      </c>
      <c r="J3162" s="10">
        <v>-6.3413999999999993</v>
      </c>
      <c r="K3162" s="10">
        <v>-2.0592000000000006</v>
      </c>
      <c r="L3162" s="10">
        <v>-12.4125</v>
      </c>
      <c r="M3162" s="10">
        <f t="shared" si="198"/>
        <v>-6.3413999999999993</v>
      </c>
      <c r="N3162" s="10">
        <f t="shared" si="199"/>
        <v>-12.301499999999999</v>
      </c>
      <c r="O3162" s="10">
        <f t="shared" si="200"/>
        <v>-33.655499999999996</v>
      </c>
      <c r="P3162" s="10">
        <v>1196.492</v>
      </c>
      <c r="Q3162" s="10">
        <v>2.7033442656731879</v>
      </c>
      <c r="R3162" s="10">
        <v>1212.8929999999998</v>
      </c>
      <c r="S3162" s="10">
        <f t="shared" si="197"/>
        <v>16.40099999999984</v>
      </c>
      <c r="T3162" s="10">
        <v>13.697655734326645</v>
      </c>
    </row>
    <row r="3163" spans="1:20" x14ac:dyDescent="0.25">
      <c r="A3163" s="3" t="s">
        <v>5357</v>
      </c>
      <c r="B3163" s="3" t="s">
        <v>3544</v>
      </c>
      <c r="C3163" s="3" t="s">
        <v>3611</v>
      </c>
      <c r="D3163" s="4">
        <v>573469</v>
      </c>
      <c r="E3163" s="6">
        <v>523</v>
      </c>
      <c r="F3163" s="7">
        <v>7.0066499999999996</v>
      </c>
      <c r="G3163" s="7">
        <v>84.428399999999996</v>
      </c>
      <c r="H3163" s="7">
        <v>69.856800000000007</v>
      </c>
      <c r="I3163" s="7">
        <v>69.579650000000001</v>
      </c>
      <c r="J3163" s="8">
        <v>-12.039</v>
      </c>
      <c r="K3163" s="8">
        <v>-50.593499999999999</v>
      </c>
      <c r="L3163" s="8">
        <v>-93.003</v>
      </c>
      <c r="M3163" s="9">
        <f t="shared" si="198"/>
        <v>-96.467399999999998</v>
      </c>
      <c r="N3163" s="9">
        <f t="shared" si="199"/>
        <v>-120.4503</v>
      </c>
      <c r="O3163" s="9">
        <f t="shared" si="200"/>
        <v>-162.58265</v>
      </c>
      <c r="P3163" s="14">
        <v>5973.2679999999991</v>
      </c>
      <c r="Q3163" s="14">
        <v>36.802742307228471</v>
      </c>
      <c r="R3163" s="14">
        <v>6055.1469999999999</v>
      </c>
      <c r="S3163" s="14">
        <f t="shared" si="197"/>
        <v>81.879000000000815</v>
      </c>
      <c r="T3163" s="15">
        <v>45.076257692772742</v>
      </c>
    </row>
    <row r="3164" spans="1:20" x14ac:dyDescent="0.25">
      <c r="A3164" s="1" t="s">
        <v>5357</v>
      </c>
      <c r="B3164" s="1" t="s">
        <v>3544</v>
      </c>
      <c r="C3164" s="1" t="s">
        <v>3502</v>
      </c>
      <c r="D3164" s="2">
        <v>572187</v>
      </c>
      <c r="E3164" s="10">
        <v>129</v>
      </c>
      <c r="F3164" s="10">
        <v>0</v>
      </c>
      <c r="G3164" s="10">
        <v>0</v>
      </c>
      <c r="H3164" s="10">
        <v>0</v>
      </c>
      <c r="I3164" s="10">
        <v>0</v>
      </c>
      <c r="J3164" s="10">
        <v>-67.138499999999993</v>
      </c>
      <c r="K3164" s="10">
        <v>-72.186600000000013</v>
      </c>
      <c r="L3164" s="10">
        <v>-71.609399999999994</v>
      </c>
      <c r="M3164" s="10">
        <f t="shared" si="198"/>
        <v>-67.138499999999993</v>
      </c>
      <c r="N3164" s="10">
        <f t="shared" si="199"/>
        <v>-72.186600000000013</v>
      </c>
      <c r="O3164" s="10">
        <f t="shared" si="200"/>
        <v>-71.609399999999994</v>
      </c>
      <c r="P3164" s="10">
        <v>1482.9760000000001</v>
      </c>
      <c r="Q3164" s="10">
        <v>0</v>
      </c>
      <c r="R3164" s="10">
        <v>1503.3039999999999</v>
      </c>
      <c r="S3164" s="10">
        <f t="shared" si="197"/>
        <v>20.327999999999747</v>
      </c>
      <c r="T3164" s="10">
        <v>20.327999999999747</v>
      </c>
    </row>
    <row r="3165" spans="1:20" x14ac:dyDescent="0.25">
      <c r="A3165" s="3" t="s">
        <v>5357</v>
      </c>
      <c r="B3165" s="3" t="s">
        <v>3544</v>
      </c>
      <c r="C3165" s="3" t="s">
        <v>3612</v>
      </c>
      <c r="D3165" s="4">
        <v>573477</v>
      </c>
      <c r="E3165" s="6">
        <v>289</v>
      </c>
      <c r="F3165" s="7">
        <v>70.109940000000009</v>
      </c>
      <c r="G3165" s="7">
        <v>48.017989999999998</v>
      </c>
      <c r="H3165" s="7">
        <v>33.270600000000002</v>
      </c>
      <c r="I3165" s="7">
        <v>59.681400000000004</v>
      </c>
      <c r="J3165" s="8">
        <v>-51.39361000000001</v>
      </c>
      <c r="K3165" s="8">
        <v>-48.056399999999996</v>
      </c>
      <c r="L3165" s="8">
        <v>-19.335599999999999</v>
      </c>
      <c r="M3165" s="9">
        <f t="shared" si="198"/>
        <v>-99.411600000000007</v>
      </c>
      <c r="N3165" s="9">
        <f t="shared" si="199"/>
        <v>-81.326999999999998</v>
      </c>
      <c r="O3165" s="9">
        <f t="shared" si="200"/>
        <v>-79.016999999999996</v>
      </c>
      <c r="P3165" s="14">
        <v>2999.6559999999999</v>
      </c>
      <c r="Q3165" s="14">
        <v>28.426088707907432</v>
      </c>
      <c r="R3165" s="14">
        <v>3040.7739999999999</v>
      </c>
      <c r="S3165" s="14">
        <f t="shared" si="197"/>
        <v>41.117999999999938</v>
      </c>
      <c r="T3165" s="15">
        <v>12.6919112920923</v>
      </c>
    </row>
    <row r="3166" spans="1:20" x14ac:dyDescent="0.25">
      <c r="A3166" s="1" t="s">
        <v>5357</v>
      </c>
      <c r="B3166" s="1" t="s">
        <v>3544</v>
      </c>
      <c r="C3166" s="1" t="s">
        <v>3604</v>
      </c>
      <c r="D3166" s="2">
        <v>573361</v>
      </c>
      <c r="E3166" s="10">
        <v>95</v>
      </c>
      <c r="F3166" s="10">
        <v>0</v>
      </c>
      <c r="G3166" s="10">
        <v>0.52200000000000002</v>
      </c>
      <c r="H3166" s="10">
        <v>0</v>
      </c>
      <c r="I3166" s="10">
        <v>15.0915</v>
      </c>
      <c r="J3166" s="10">
        <v>-24.298500000000001</v>
      </c>
      <c r="K3166" s="10">
        <v>-13.8186</v>
      </c>
      <c r="L3166" s="10">
        <v>-40.346400000000003</v>
      </c>
      <c r="M3166" s="10">
        <f t="shared" si="198"/>
        <v>-24.820499999999999</v>
      </c>
      <c r="N3166" s="10">
        <f t="shared" si="199"/>
        <v>-13.8186</v>
      </c>
      <c r="O3166" s="10">
        <f t="shared" si="200"/>
        <v>-55.437899999999999</v>
      </c>
      <c r="P3166" s="10">
        <v>1012.652</v>
      </c>
      <c r="Q3166" s="10">
        <v>0.13777625208023631</v>
      </c>
      <c r="R3166" s="10">
        <v>1026.5329999999999</v>
      </c>
      <c r="S3166" s="10">
        <f t="shared" si="197"/>
        <v>13.880999999999858</v>
      </c>
      <c r="T3166" s="10">
        <v>13.743223747919615</v>
      </c>
    </row>
    <row r="3167" spans="1:20" x14ac:dyDescent="0.25">
      <c r="A3167" s="3" t="s">
        <v>5357</v>
      </c>
      <c r="B3167" s="3" t="s">
        <v>3544</v>
      </c>
      <c r="C3167" s="3" t="s">
        <v>3614</v>
      </c>
      <c r="D3167" s="4">
        <v>573493</v>
      </c>
      <c r="E3167" s="6">
        <v>2427</v>
      </c>
      <c r="F3167" s="7">
        <v>214.13849999999999</v>
      </c>
      <c r="G3167" s="7">
        <v>318.32452000000001</v>
      </c>
      <c r="H3167" s="7">
        <v>533.09592000000009</v>
      </c>
      <c r="I3167" s="7">
        <v>567.67439999999999</v>
      </c>
      <c r="J3167" s="8">
        <v>321.75330000000002</v>
      </c>
      <c r="K3167" s="8">
        <v>-92.065979999999755</v>
      </c>
      <c r="L3167" s="8">
        <v>-62.009989999999959</v>
      </c>
      <c r="M3167" s="9">
        <f t="shared" si="198"/>
        <v>3.4287800000000175</v>
      </c>
      <c r="N3167" s="9">
        <f t="shared" si="199"/>
        <v>-625.16189999999983</v>
      </c>
      <c r="O3167" s="9">
        <f t="shared" si="200"/>
        <v>-629.68438999999989</v>
      </c>
      <c r="P3167" s="14">
        <v>26878.94</v>
      </c>
      <c r="Q3167" s="14">
        <v>224.72321296495346</v>
      </c>
      <c r="R3167" s="14">
        <v>27247.384999999998</v>
      </c>
      <c r="S3167" s="14">
        <f t="shared" si="197"/>
        <v>368.44499999999971</v>
      </c>
      <c r="T3167" s="15">
        <v>143.72178703504687</v>
      </c>
    </row>
    <row r="3168" spans="1:20" x14ac:dyDescent="0.25">
      <c r="A3168" s="1" t="s">
        <v>5357</v>
      </c>
      <c r="B3168" s="1" t="s">
        <v>3544</v>
      </c>
      <c r="C3168" s="1" t="s">
        <v>3615</v>
      </c>
      <c r="D3168" s="2">
        <v>573507</v>
      </c>
      <c r="E3168" s="10">
        <v>2065</v>
      </c>
      <c r="F3168" s="10">
        <v>78.981300000000005</v>
      </c>
      <c r="G3168" s="10">
        <v>110.3535</v>
      </c>
      <c r="H3168" s="10">
        <v>131.96879999999999</v>
      </c>
      <c r="I3168" s="10">
        <v>112.84611</v>
      </c>
      <c r="J3168" s="10">
        <v>-282.75450000000001</v>
      </c>
      <c r="K3168" s="10">
        <v>-344.85818999999992</v>
      </c>
      <c r="L3168" s="10">
        <v>-688.31580000000008</v>
      </c>
      <c r="M3168" s="10">
        <f t="shared" si="198"/>
        <v>-393.108</v>
      </c>
      <c r="N3168" s="10">
        <f t="shared" si="199"/>
        <v>-476.82698999999991</v>
      </c>
      <c r="O3168" s="10">
        <f t="shared" si="200"/>
        <v>-801.16191000000003</v>
      </c>
      <c r="P3168" s="10">
        <v>22266.087999999996</v>
      </c>
      <c r="Q3168" s="10">
        <v>58.911122091131098</v>
      </c>
      <c r="R3168" s="10">
        <v>22571.301999999996</v>
      </c>
      <c r="S3168" s="10">
        <f t="shared" si="197"/>
        <v>305.21399999999994</v>
      </c>
      <c r="T3168" s="10">
        <v>246.30287790886723</v>
      </c>
    </row>
    <row r="3169" spans="1:20" x14ac:dyDescent="0.25">
      <c r="A3169" s="3" t="s">
        <v>5357</v>
      </c>
      <c r="B3169" s="3" t="s">
        <v>3544</v>
      </c>
      <c r="C3169" s="3" t="s">
        <v>404</v>
      </c>
      <c r="D3169" s="4">
        <v>530735</v>
      </c>
      <c r="E3169" s="6">
        <v>195</v>
      </c>
      <c r="F3169" s="7">
        <v>79.477879999999999</v>
      </c>
      <c r="G3169" s="7">
        <v>83.566949999999991</v>
      </c>
      <c r="H3169" s="7">
        <v>108.18915</v>
      </c>
      <c r="I3169" s="7">
        <v>130.88310000000001</v>
      </c>
      <c r="J3169" s="8">
        <v>83.566949999999991</v>
      </c>
      <c r="K3169" s="8">
        <v>108.18915</v>
      </c>
      <c r="L3169" s="8">
        <v>105.56219999999999</v>
      </c>
      <c r="M3169" s="9">
        <f t="shared" si="198"/>
        <v>0</v>
      </c>
      <c r="N3169" s="9">
        <f t="shared" si="199"/>
        <v>0</v>
      </c>
      <c r="O3169" s="9">
        <f t="shared" si="200"/>
        <v>-25.320900000000023</v>
      </c>
      <c r="P3169" s="14">
        <v>1953.3</v>
      </c>
      <c r="Q3169" s="14">
        <v>50.611947838166664</v>
      </c>
      <c r="R3169" s="14">
        <v>1980.075</v>
      </c>
      <c r="S3169" s="14">
        <f t="shared" si="197"/>
        <v>26.775000000000091</v>
      </c>
      <c r="T3169" s="15">
        <v>-23.83694783816668</v>
      </c>
    </row>
    <row r="3170" spans="1:20" x14ac:dyDescent="0.25">
      <c r="A3170" s="1" t="s">
        <v>5357</v>
      </c>
      <c r="B3170" s="1" t="s">
        <v>3544</v>
      </c>
      <c r="C3170" s="1" t="s">
        <v>1856</v>
      </c>
      <c r="D3170" s="2">
        <v>549096</v>
      </c>
      <c r="E3170" s="10">
        <v>316</v>
      </c>
      <c r="F3170" s="10">
        <v>9.84</v>
      </c>
      <c r="G3170" s="10">
        <v>14.2455</v>
      </c>
      <c r="H3170" s="10">
        <v>33.923099999999998</v>
      </c>
      <c r="I3170" s="10">
        <v>19.903500000000001</v>
      </c>
      <c r="J3170" s="10">
        <v>-101.2047</v>
      </c>
      <c r="K3170" s="10">
        <v>-88.06230000000005</v>
      </c>
      <c r="L3170" s="10">
        <v>-111.40320000000001</v>
      </c>
      <c r="M3170" s="10">
        <f t="shared" si="198"/>
        <v>-115.4502</v>
      </c>
      <c r="N3170" s="10">
        <f t="shared" si="199"/>
        <v>-121.98540000000006</v>
      </c>
      <c r="O3170" s="10">
        <f t="shared" si="200"/>
        <v>-131.30670000000001</v>
      </c>
      <c r="P3170" s="10">
        <v>2985.8679999999999</v>
      </c>
      <c r="Q3170" s="10">
        <v>9.0132590656858032</v>
      </c>
      <c r="R3170" s="10">
        <v>3026.7969999999996</v>
      </c>
      <c r="S3170" s="10">
        <f t="shared" si="197"/>
        <v>40.928999999999633</v>
      </c>
      <c r="T3170" s="10">
        <v>31.915740934313817</v>
      </c>
    </row>
    <row r="3171" spans="1:20" x14ac:dyDescent="0.25">
      <c r="A3171" s="3" t="s">
        <v>5357</v>
      </c>
      <c r="B3171" s="3" t="s">
        <v>3544</v>
      </c>
      <c r="C3171" s="3" t="s">
        <v>3617</v>
      </c>
      <c r="D3171" s="4">
        <v>573523</v>
      </c>
      <c r="E3171" s="6">
        <v>280</v>
      </c>
      <c r="F3171" s="7">
        <v>2.9144999999999999</v>
      </c>
      <c r="G3171" s="7">
        <v>0</v>
      </c>
      <c r="H3171" s="7">
        <v>0</v>
      </c>
      <c r="I3171" s="7">
        <v>0</v>
      </c>
      <c r="J3171" s="8">
        <v>-46.648800000000001</v>
      </c>
      <c r="K3171" s="8">
        <v>-31.667999999999999</v>
      </c>
      <c r="L3171" s="8">
        <v>-54.270900000000005</v>
      </c>
      <c r="M3171" s="9">
        <f t="shared" si="198"/>
        <v>-46.648800000000001</v>
      </c>
      <c r="N3171" s="9">
        <f t="shared" si="199"/>
        <v>-31.667999999999999</v>
      </c>
      <c r="O3171" s="9">
        <f t="shared" si="200"/>
        <v>-54.270900000000005</v>
      </c>
      <c r="P3171" s="14">
        <v>2794.3679999999999</v>
      </c>
      <c r="Q3171" s="14">
        <v>0</v>
      </c>
      <c r="R3171" s="14">
        <v>2832.672</v>
      </c>
      <c r="S3171" s="14">
        <f t="shared" si="197"/>
        <v>38.304000000000087</v>
      </c>
      <c r="T3171" s="15">
        <v>38.304000000000087</v>
      </c>
    </row>
    <row r="3172" spans="1:20" x14ac:dyDescent="0.25">
      <c r="A3172" s="1" t="s">
        <v>5357</v>
      </c>
      <c r="B3172" s="1" t="s">
        <v>3544</v>
      </c>
      <c r="C3172" s="1" t="s">
        <v>3619</v>
      </c>
      <c r="D3172" s="2">
        <v>573540</v>
      </c>
      <c r="E3172" s="10">
        <v>290</v>
      </c>
      <c r="F3172" s="10">
        <v>23.135999999999999</v>
      </c>
      <c r="G3172" s="10">
        <v>59.464199999999998</v>
      </c>
      <c r="H3172" s="10">
        <v>56.612300000000005</v>
      </c>
      <c r="I3172" s="10">
        <v>20.284569999999999</v>
      </c>
      <c r="J3172" s="10">
        <v>30.462899999999998</v>
      </c>
      <c r="K3172" s="10">
        <v>-37.368300000000019</v>
      </c>
      <c r="L3172" s="10">
        <v>-119.93219999999998</v>
      </c>
      <c r="M3172" s="10">
        <f t="shared" si="198"/>
        <v>-29.001300000000001</v>
      </c>
      <c r="N3172" s="10">
        <f t="shared" si="199"/>
        <v>-93.980600000000024</v>
      </c>
      <c r="O3172" s="10">
        <f t="shared" si="200"/>
        <v>-140.21676999999997</v>
      </c>
      <c r="P3172" s="10">
        <v>3249.3719999999998</v>
      </c>
      <c r="Q3172" s="10">
        <v>21.04870092676304</v>
      </c>
      <c r="R3172" s="10">
        <v>3293.913</v>
      </c>
      <c r="S3172" s="10">
        <f t="shared" si="197"/>
        <v>44.541000000000167</v>
      </c>
      <c r="T3172" s="10">
        <v>23.492299073237064</v>
      </c>
    </row>
    <row r="3173" spans="1:20" x14ac:dyDescent="0.25">
      <c r="A3173" s="3" t="s">
        <v>5357</v>
      </c>
      <c r="B3173" s="3" t="s">
        <v>3544</v>
      </c>
      <c r="C3173" s="3" t="s">
        <v>971</v>
      </c>
      <c r="D3173" s="4">
        <v>548880</v>
      </c>
      <c r="E3173" s="6">
        <v>214</v>
      </c>
      <c r="F3173" s="7">
        <v>64.499099999999999</v>
      </c>
      <c r="G3173" s="7">
        <v>50.317800000000005</v>
      </c>
      <c r="H3173" s="7">
        <v>44.131500000000003</v>
      </c>
      <c r="I3173" s="7">
        <v>65.280599999999993</v>
      </c>
      <c r="J3173" s="8">
        <v>-11.715</v>
      </c>
      <c r="K3173" s="8">
        <v>-35.935499999999998</v>
      </c>
      <c r="L3173" s="8">
        <v>28.339500000000001</v>
      </c>
      <c r="M3173" s="9">
        <f t="shared" si="198"/>
        <v>-62.032800000000009</v>
      </c>
      <c r="N3173" s="9">
        <f t="shared" si="199"/>
        <v>-80.067000000000007</v>
      </c>
      <c r="O3173" s="9">
        <f t="shared" si="200"/>
        <v>-36.941099999999992</v>
      </c>
      <c r="P3173" s="14">
        <v>2222.9319999999998</v>
      </c>
      <c r="Q3173" s="14">
        <v>30.304678462588665</v>
      </c>
      <c r="R3173" s="14">
        <v>2253.4029999999998</v>
      </c>
      <c r="S3173" s="14">
        <f t="shared" si="197"/>
        <v>30.471000000000004</v>
      </c>
      <c r="T3173" s="15">
        <v>0.16632153741147704</v>
      </c>
    </row>
    <row r="3174" spans="1:20" x14ac:dyDescent="0.25">
      <c r="A3174" s="1" t="s">
        <v>5357</v>
      </c>
      <c r="B3174" s="1" t="s">
        <v>3544</v>
      </c>
      <c r="C3174" s="1" t="s">
        <v>3599</v>
      </c>
      <c r="D3174" s="2">
        <v>573302</v>
      </c>
      <c r="E3174" s="10">
        <v>94</v>
      </c>
      <c r="F3174" s="10">
        <v>26.4285</v>
      </c>
      <c r="G3174" s="10">
        <v>17.497799999999998</v>
      </c>
      <c r="H3174" s="10">
        <v>0</v>
      </c>
      <c r="I3174" s="10">
        <v>1.7685</v>
      </c>
      <c r="J3174" s="10">
        <v>-22.584600000000002</v>
      </c>
      <c r="K3174" s="10">
        <v>-34.247699999999995</v>
      </c>
      <c r="L3174" s="10">
        <v>-25.264800000000001</v>
      </c>
      <c r="M3174" s="10">
        <f t="shared" si="198"/>
        <v>-40.0824</v>
      </c>
      <c r="N3174" s="10">
        <f t="shared" si="199"/>
        <v>-34.247699999999995</v>
      </c>
      <c r="O3174" s="10">
        <f t="shared" si="200"/>
        <v>-27.033300000000001</v>
      </c>
      <c r="P3174" s="10">
        <v>1138.2759999999998</v>
      </c>
      <c r="Q3174" s="10">
        <v>5.0851314280717554</v>
      </c>
      <c r="R3174" s="10">
        <v>1153.8789999999997</v>
      </c>
      <c r="S3174" s="10">
        <f t="shared" si="197"/>
        <v>15.602999999999838</v>
      </c>
      <c r="T3174" s="10">
        <v>10.517868571928148</v>
      </c>
    </row>
    <row r="3175" spans="1:20" x14ac:dyDescent="0.25">
      <c r="A3175" s="3" t="s">
        <v>5357</v>
      </c>
      <c r="B3175" s="3" t="s">
        <v>3544</v>
      </c>
      <c r="C3175" s="3" t="s">
        <v>3595</v>
      </c>
      <c r="D3175" s="4">
        <v>573256</v>
      </c>
      <c r="E3175" s="6">
        <v>190</v>
      </c>
      <c r="F3175" s="7">
        <v>0</v>
      </c>
      <c r="G3175" s="7">
        <v>17.489999999999998</v>
      </c>
      <c r="H3175" s="7">
        <v>3.72</v>
      </c>
      <c r="I3175" s="7">
        <v>0</v>
      </c>
      <c r="J3175" s="8">
        <v>-32.567699999999995</v>
      </c>
      <c r="K3175" s="8">
        <v>-51.999599999999994</v>
      </c>
      <c r="L3175" s="8">
        <v>-94.6965</v>
      </c>
      <c r="M3175" s="9">
        <f t="shared" si="198"/>
        <v>-50.057699999999997</v>
      </c>
      <c r="N3175" s="9">
        <f t="shared" si="199"/>
        <v>-55.719599999999993</v>
      </c>
      <c r="O3175" s="9">
        <f t="shared" si="200"/>
        <v>-94.6965</v>
      </c>
      <c r="P3175" s="14">
        <v>2103.4359999999997</v>
      </c>
      <c r="Q3175" s="14">
        <v>0.9818537504568563</v>
      </c>
      <c r="R3175" s="14">
        <v>2132.2689999999998</v>
      </c>
      <c r="S3175" s="14">
        <f t="shared" si="197"/>
        <v>28.833000000000084</v>
      </c>
      <c r="T3175" s="15">
        <v>27.851146249543035</v>
      </c>
    </row>
    <row r="3176" spans="1:20" x14ac:dyDescent="0.25">
      <c r="A3176" s="1" t="s">
        <v>5357</v>
      </c>
      <c r="B3176" s="1" t="s">
        <v>3544</v>
      </c>
      <c r="C3176" s="1" t="s">
        <v>512</v>
      </c>
      <c r="D3176" s="2">
        <v>572756</v>
      </c>
      <c r="E3176" s="10">
        <v>148</v>
      </c>
      <c r="F3176" s="10">
        <v>7.3554899999999996</v>
      </c>
      <c r="G3176" s="10">
        <v>31.709990000000001</v>
      </c>
      <c r="H3176" s="10">
        <v>122.32778</v>
      </c>
      <c r="I3176" s="10">
        <v>139.11529999999999</v>
      </c>
      <c r="J3176" s="10">
        <v>21.935389999999998</v>
      </c>
      <c r="K3176" s="10">
        <v>94.160179999999997</v>
      </c>
      <c r="L3176" s="10">
        <v>130.12315999999998</v>
      </c>
      <c r="M3176" s="10">
        <f t="shared" si="198"/>
        <v>-9.7746000000000031</v>
      </c>
      <c r="N3176" s="10">
        <f t="shared" si="199"/>
        <v>-28.167600000000007</v>
      </c>
      <c r="O3176" s="10">
        <f t="shared" si="200"/>
        <v>-8.9921400000000062</v>
      </c>
      <c r="P3176" s="10">
        <v>1469.1879999999999</v>
      </c>
      <c r="Q3176" s="10">
        <v>40.656602738309303</v>
      </c>
      <c r="R3176" s="10">
        <v>1489.3269999999998</v>
      </c>
      <c r="S3176" s="10">
        <f t="shared" si="197"/>
        <v>20.138999999999896</v>
      </c>
      <c r="T3176" s="10">
        <v>-20.517602738309506</v>
      </c>
    </row>
    <row r="3177" spans="1:20" x14ac:dyDescent="0.25">
      <c r="A3177" s="3" t="s">
        <v>5357</v>
      </c>
      <c r="B3177" s="3" t="s">
        <v>3544</v>
      </c>
      <c r="C3177" s="3" t="s">
        <v>3625</v>
      </c>
      <c r="D3177" s="4">
        <v>573612</v>
      </c>
      <c r="E3177" s="6">
        <v>292</v>
      </c>
      <c r="F3177" s="7">
        <v>15.3735</v>
      </c>
      <c r="G3177" s="7">
        <v>21.934759999999997</v>
      </c>
      <c r="H3177" s="7">
        <v>27.495979999999999</v>
      </c>
      <c r="I3177" s="7">
        <v>9.2618999999999989</v>
      </c>
      <c r="J3177" s="8">
        <v>-75.243380000000002</v>
      </c>
      <c r="K3177" s="8">
        <v>-50.688220000000001</v>
      </c>
      <c r="L3177" s="8">
        <v>-104.15010000000001</v>
      </c>
      <c r="M3177" s="9">
        <f t="shared" si="198"/>
        <v>-97.178139999999999</v>
      </c>
      <c r="N3177" s="9">
        <f t="shared" si="199"/>
        <v>-78.184200000000004</v>
      </c>
      <c r="O3177" s="9">
        <f t="shared" si="200"/>
        <v>-113.41200000000001</v>
      </c>
      <c r="P3177" s="14">
        <v>3220.2640000000001</v>
      </c>
      <c r="Q3177" s="14">
        <v>9.8471115602202985</v>
      </c>
      <c r="R3177" s="14">
        <v>3264.4059999999995</v>
      </c>
      <c r="S3177" s="14">
        <f t="shared" si="197"/>
        <v>44.141999999999371</v>
      </c>
      <c r="T3177" s="15">
        <v>34.294888439779243</v>
      </c>
    </row>
    <row r="3178" spans="1:20" x14ac:dyDescent="0.25">
      <c r="A3178" s="1" t="s">
        <v>5357</v>
      </c>
      <c r="B3178" s="1" t="s">
        <v>3544</v>
      </c>
      <c r="C3178" s="1" t="s">
        <v>3626</v>
      </c>
      <c r="D3178" s="2">
        <v>573639</v>
      </c>
      <c r="E3178" s="10">
        <v>331</v>
      </c>
      <c r="F3178" s="10">
        <v>0.87779999999999991</v>
      </c>
      <c r="G3178" s="10">
        <v>1.8035999999999999</v>
      </c>
      <c r="H3178" s="10">
        <v>5.0145</v>
      </c>
      <c r="I3178" s="10">
        <v>3.5020799999999999</v>
      </c>
      <c r="J3178" s="10">
        <v>-73.334999999999994</v>
      </c>
      <c r="K3178" s="10">
        <v>-103.6683</v>
      </c>
      <c r="L3178" s="10">
        <v>-105.5052</v>
      </c>
      <c r="M3178" s="10">
        <f t="shared" si="198"/>
        <v>-75.138599999999997</v>
      </c>
      <c r="N3178" s="10">
        <f t="shared" si="199"/>
        <v>-108.6828</v>
      </c>
      <c r="O3178" s="10">
        <f t="shared" si="200"/>
        <v>-109.00728000000001</v>
      </c>
      <c r="P3178" s="10">
        <v>3275.4159999999997</v>
      </c>
      <c r="Q3178" s="10">
        <v>1.4003768297644983</v>
      </c>
      <c r="R3178" s="10">
        <v>3320.3139999999999</v>
      </c>
      <c r="S3178" s="10">
        <f t="shared" si="197"/>
        <v>44.898000000000138</v>
      </c>
      <c r="T3178" s="10">
        <v>43.497623170235784</v>
      </c>
    </row>
    <row r="3179" spans="1:20" x14ac:dyDescent="0.25">
      <c r="A3179" s="3" t="s">
        <v>5357</v>
      </c>
      <c r="B3179" s="3" t="s">
        <v>3544</v>
      </c>
      <c r="C3179" s="3" t="s">
        <v>3627</v>
      </c>
      <c r="D3179" s="4">
        <v>573647</v>
      </c>
      <c r="E3179" s="6">
        <v>173</v>
      </c>
      <c r="F3179" s="7">
        <v>0</v>
      </c>
      <c r="G3179" s="7">
        <v>0</v>
      </c>
      <c r="H3179" s="7">
        <v>4.2614999999999998</v>
      </c>
      <c r="I3179" s="7">
        <v>4.5392999999999999</v>
      </c>
      <c r="J3179" s="8">
        <v>-73.893000000000001</v>
      </c>
      <c r="K3179" s="8">
        <v>-47.512500000000003</v>
      </c>
      <c r="L3179" s="8">
        <v>-50.3964</v>
      </c>
      <c r="M3179" s="9">
        <f t="shared" si="198"/>
        <v>-73.893000000000001</v>
      </c>
      <c r="N3179" s="9">
        <f t="shared" si="199"/>
        <v>-51.774000000000001</v>
      </c>
      <c r="O3179" s="9">
        <f t="shared" si="200"/>
        <v>-54.935699999999997</v>
      </c>
      <c r="P3179" s="14">
        <v>1873.6359999999997</v>
      </c>
      <c r="Q3179" s="14">
        <v>1.1247768165515841</v>
      </c>
      <c r="R3179" s="14">
        <v>1899.3189999999995</v>
      </c>
      <c r="S3179" s="14">
        <f t="shared" si="197"/>
        <v>25.682999999999765</v>
      </c>
      <c r="T3179" s="15">
        <v>24.558223183448263</v>
      </c>
    </row>
    <row r="3180" spans="1:20" x14ac:dyDescent="0.25">
      <c r="A3180" s="1" t="s">
        <v>5357</v>
      </c>
      <c r="B3180" s="1" t="s">
        <v>3544</v>
      </c>
      <c r="C3180" s="1" t="s">
        <v>3628</v>
      </c>
      <c r="D3180" s="2">
        <v>573655</v>
      </c>
      <c r="E3180" s="10">
        <v>399</v>
      </c>
      <c r="F3180" s="10">
        <v>0</v>
      </c>
      <c r="G3180" s="10">
        <v>0</v>
      </c>
      <c r="H3180" s="10">
        <v>1.4349000000000001</v>
      </c>
      <c r="I3180" s="10">
        <v>19.727599999999999</v>
      </c>
      <c r="J3180" s="10">
        <v>-89.165399999999991</v>
      </c>
      <c r="K3180" s="10">
        <v>-125.3493</v>
      </c>
      <c r="L3180" s="10">
        <v>-105.76064000000001</v>
      </c>
      <c r="M3180" s="10">
        <f t="shared" si="198"/>
        <v>-89.165399999999991</v>
      </c>
      <c r="N3180" s="10">
        <f t="shared" si="199"/>
        <v>-126.7842</v>
      </c>
      <c r="O3180" s="10">
        <f t="shared" si="200"/>
        <v>-125.48824</v>
      </c>
      <c r="P3180" s="10">
        <v>4274.28</v>
      </c>
      <c r="Q3180" s="10">
        <v>0.37872632971251163</v>
      </c>
      <c r="R3180" s="10">
        <v>4332.869999999999</v>
      </c>
      <c r="S3180" s="10">
        <f t="shared" si="197"/>
        <v>58.589999999999236</v>
      </c>
      <c r="T3180" s="10">
        <v>58.211273670286573</v>
      </c>
    </row>
    <row r="3181" spans="1:20" x14ac:dyDescent="0.25">
      <c r="A3181" s="3" t="s">
        <v>5357</v>
      </c>
      <c r="B3181" s="3" t="s">
        <v>3544</v>
      </c>
      <c r="C3181" s="3" t="s">
        <v>3629</v>
      </c>
      <c r="D3181" s="4">
        <v>573663</v>
      </c>
      <c r="E3181" s="6">
        <v>264</v>
      </c>
      <c r="F3181" s="7">
        <v>0</v>
      </c>
      <c r="G3181" s="7">
        <v>20.28</v>
      </c>
      <c r="H3181" s="7">
        <v>23.777999999999999</v>
      </c>
      <c r="I3181" s="7">
        <v>23.4435</v>
      </c>
      <c r="J3181" s="8">
        <v>-60.126300000000001</v>
      </c>
      <c r="K3181" s="8">
        <v>-43.022099999999995</v>
      </c>
      <c r="L3181" s="8">
        <v>-52.823399999999992</v>
      </c>
      <c r="M3181" s="9">
        <f t="shared" si="198"/>
        <v>-80.406300000000002</v>
      </c>
      <c r="N3181" s="9">
        <f t="shared" si="199"/>
        <v>-66.800099999999986</v>
      </c>
      <c r="O3181" s="9">
        <f t="shared" si="200"/>
        <v>-76.266899999999993</v>
      </c>
      <c r="P3181" s="14">
        <v>2895.4799999999996</v>
      </c>
      <c r="Q3181" s="14">
        <v>11.540344746801173</v>
      </c>
      <c r="R3181" s="14">
        <v>2935.1699999999996</v>
      </c>
      <c r="S3181" s="14">
        <f t="shared" si="197"/>
        <v>39.690000000000055</v>
      </c>
      <c r="T3181" s="15">
        <v>28.149655253198944</v>
      </c>
    </row>
    <row r="3182" spans="1:20" x14ac:dyDescent="0.25">
      <c r="A3182" s="1" t="s">
        <v>5357</v>
      </c>
      <c r="B3182" s="1" t="s">
        <v>3544</v>
      </c>
      <c r="C3182" s="1" t="s">
        <v>3630</v>
      </c>
      <c r="D3182" s="2">
        <v>573671</v>
      </c>
      <c r="E3182" s="10">
        <v>160</v>
      </c>
      <c r="F3182" s="10">
        <v>10.79702</v>
      </c>
      <c r="G3182" s="10">
        <v>19.570799999999998</v>
      </c>
      <c r="H3182" s="10">
        <v>7.6134700000000004</v>
      </c>
      <c r="I3182" s="10">
        <v>29.441099999999999</v>
      </c>
      <c r="J3182" s="10">
        <v>-28.121189999999999</v>
      </c>
      <c r="K3182" s="10">
        <v>-76.509529999999998</v>
      </c>
      <c r="L3182" s="10">
        <v>-68.723100000000002</v>
      </c>
      <c r="M3182" s="10">
        <f t="shared" si="198"/>
        <v>-47.691989999999997</v>
      </c>
      <c r="N3182" s="10">
        <f t="shared" si="199"/>
        <v>-84.123000000000005</v>
      </c>
      <c r="O3182" s="10">
        <f t="shared" si="200"/>
        <v>-98.164199999999994</v>
      </c>
      <c r="P3182" s="10">
        <v>1656.0919999999999</v>
      </c>
      <c r="Q3182" s="10">
        <v>8.0152575161824533</v>
      </c>
      <c r="R3182" s="10">
        <v>1678.7929999999999</v>
      </c>
      <c r="S3182" s="10">
        <f t="shared" si="197"/>
        <v>22.701000000000022</v>
      </c>
      <c r="T3182" s="10">
        <v>14.685742483817648</v>
      </c>
    </row>
    <row r="3183" spans="1:20" x14ac:dyDescent="0.25">
      <c r="A3183" s="3" t="s">
        <v>5357</v>
      </c>
      <c r="B3183" s="3" t="s">
        <v>3544</v>
      </c>
      <c r="C3183" s="3" t="s">
        <v>3631</v>
      </c>
      <c r="D3183" s="4">
        <v>573680</v>
      </c>
      <c r="E3183" s="6">
        <v>320</v>
      </c>
      <c r="F3183" s="7">
        <v>3.3035999999999999</v>
      </c>
      <c r="G3183" s="7">
        <v>3.5055000000000001</v>
      </c>
      <c r="H3183" s="7">
        <v>35.375699999999995</v>
      </c>
      <c r="I3183" s="7">
        <v>7.8651</v>
      </c>
      <c r="J3183" s="8">
        <v>-71.42580000000001</v>
      </c>
      <c r="K3183" s="8">
        <v>-55.251300000000001</v>
      </c>
      <c r="L3183" s="8">
        <v>-96.791399999999996</v>
      </c>
      <c r="M3183" s="9">
        <f t="shared" si="198"/>
        <v>-74.931300000000007</v>
      </c>
      <c r="N3183" s="9">
        <f t="shared" si="199"/>
        <v>-90.626999999999995</v>
      </c>
      <c r="O3183" s="9">
        <f t="shared" si="200"/>
        <v>-104.65649999999999</v>
      </c>
      <c r="P3183" s="14">
        <v>3295.3319999999999</v>
      </c>
      <c r="Q3183" s="14">
        <v>3.0011468427270778</v>
      </c>
      <c r="R3183" s="14">
        <v>3340.5029999999997</v>
      </c>
      <c r="S3183" s="14">
        <f t="shared" si="197"/>
        <v>45.170999999999822</v>
      </c>
      <c r="T3183" s="15">
        <v>42.169853157272883</v>
      </c>
    </row>
    <row r="3184" spans="1:20" x14ac:dyDescent="0.25">
      <c r="A3184" s="1" t="s">
        <v>5357</v>
      </c>
      <c r="B3184" s="1" t="s">
        <v>3544</v>
      </c>
      <c r="C3184" s="1" t="s">
        <v>3632</v>
      </c>
      <c r="D3184" s="2">
        <v>573698</v>
      </c>
      <c r="E3184" s="10">
        <v>280</v>
      </c>
      <c r="F3184" s="10">
        <v>66.559440000000009</v>
      </c>
      <c r="G3184" s="10">
        <v>28.8858</v>
      </c>
      <c r="H3184" s="10">
        <v>18.927900000000001</v>
      </c>
      <c r="I3184" s="10">
        <v>10.041600000000001</v>
      </c>
      <c r="J3184" s="10">
        <v>-44.5383</v>
      </c>
      <c r="K3184" s="10">
        <v>-69.709800000000016</v>
      </c>
      <c r="L3184" s="10">
        <v>-93.957899999999995</v>
      </c>
      <c r="M3184" s="10">
        <f t="shared" si="198"/>
        <v>-73.424099999999996</v>
      </c>
      <c r="N3184" s="10">
        <f t="shared" si="199"/>
        <v>-88.637700000000024</v>
      </c>
      <c r="O3184" s="10">
        <f t="shared" si="200"/>
        <v>-103.9995</v>
      </c>
      <c r="P3184" s="10">
        <v>2887.8199999999997</v>
      </c>
      <c r="Q3184" s="10">
        <v>12.619908781779298</v>
      </c>
      <c r="R3184" s="10">
        <v>2927.4049999999997</v>
      </c>
      <c r="S3184" s="10">
        <f t="shared" si="197"/>
        <v>39.585000000000036</v>
      </c>
      <c r="T3184" s="10">
        <v>26.96509121822055</v>
      </c>
    </row>
    <row r="3185" spans="1:20" x14ac:dyDescent="0.25">
      <c r="A3185" s="3" t="s">
        <v>5357</v>
      </c>
      <c r="B3185" s="3" t="s">
        <v>3544</v>
      </c>
      <c r="C3185" s="3" t="s">
        <v>3633</v>
      </c>
      <c r="D3185" s="4">
        <v>573701</v>
      </c>
      <c r="E3185" s="6">
        <v>1429</v>
      </c>
      <c r="F3185" s="7">
        <v>911.08606000000009</v>
      </c>
      <c r="G3185" s="7">
        <v>395.70359999999999</v>
      </c>
      <c r="H3185" s="7">
        <v>550.04319999999996</v>
      </c>
      <c r="I3185" s="7">
        <v>475.84217000000001</v>
      </c>
      <c r="J3185" s="8">
        <v>88.713599999999971</v>
      </c>
      <c r="K3185" s="8">
        <v>226.37970000000007</v>
      </c>
      <c r="L3185" s="8">
        <v>25.077700000000011</v>
      </c>
      <c r="M3185" s="9">
        <f t="shared" si="198"/>
        <v>-306.99</v>
      </c>
      <c r="N3185" s="9">
        <f t="shared" si="199"/>
        <v>-323.66349999999989</v>
      </c>
      <c r="O3185" s="9">
        <f t="shared" si="200"/>
        <v>-450.76447000000002</v>
      </c>
      <c r="P3185" s="14">
        <v>14419.183999999997</v>
      </c>
      <c r="Q3185" s="14">
        <v>270.77134356809671</v>
      </c>
      <c r="R3185" s="14">
        <v>14616.835999999999</v>
      </c>
      <c r="S3185" s="14">
        <f t="shared" si="197"/>
        <v>197.65200000000186</v>
      </c>
      <c r="T3185" s="15">
        <v>-73.119343568094337</v>
      </c>
    </row>
    <row r="3186" spans="1:20" x14ac:dyDescent="0.25">
      <c r="A3186" s="1" t="s">
        <v>5357</v>
      </c>
      <c r="B3186" s="1" t="s">
        <v>3544</v>
      </c>
      <c r="C3186" s="1" t="s">
        <v>417</v>
      </c>
      <c r="D3186" s="2">
        <v>573728</v>
      </c>
      <c r="E3186" s="10">
        <v>192</v>
      </c>
      <c r="F3186" s="10">
        <v>1.9835999999999998</v>
      </c>
      <c r="G3186" s="10">
        <v>0</v>
      </c>
      <c r="H3186" s="10">
        <v>41.302500000000002</v>
      </c>
      <c r="I3186" s="10">
        <v>6.1121999999999996</v>
      </c>
      <c r="J3186" s="10">
        <v>-62.4129</v>
      </c>
      <c r="K3186" s="10">
        <v>-41.942400000000006</v>
      </c>
      <c r="L3186" s="10">
        <v>-64.555800000000005</v>
      </c>
      <c r="M3186" s="10">
        <f t="shared" si="198"/>
        <v>-62.4129</v>
      </c>
      <c r="N3186" s="10">
        <f t="shared" si="199"/>
        <v>-83.244900000000001</v>
      </c>
      <c r="O3186" s="10">
        <f t="shared" si="200"/>
        <v>-70.668000000000006</v>
      </c>
      <c r="P3186" s="10">
        <v>2258.1679999999997</v>
      </c>
      <c r="Q3186" s="10">
        <v>2.1367988153087678</v>
      </c>
      <c r="R3186" s="10">
        <v>2289.1219999999998</v>
      </c>
      <c r="S3186" s="10">
        <f t="shared" si="197"/>
        <v>30.954000000000178</v>
      </c>
      <c r="T3186" s="10">
        <v>28.817201184691385</v>
      </c>
    </row>
    <row r="3187" spans="1:20" x14ac:dyDescent="0.25">
      <c r="A3187" s="3" t="s">
        <v>5357</v>
      </c>
      <c r="B3187" s="3" t="s">
        <v>3544</v>
      </c>
      <c r="C3187" s="3" t="s">
        <v>3635</v>
      </c>
      <c r="D3187" s="4">
        <v>573736</v>
      </c>
      <c r="E3187" s="6">
        <v>378</v>
      </c>
      <c r="F3187" s="7">
        <v>4.74</v>
      </c>
      <c r="G3187" s="7">
        <v>13.14</v>
      </c>
      <c r="H3187" s="7">
        <v>3.78</v>
      </c>
      <c r="I3187" s="7">
        <v>11.803799999999999</v>
      </c>
      <c r="J3187" s="8">
        <v>-29.3094</v>
      </c>
      <c r="K3187" s="8">
        <v>-75.815380000000005</v>
      </c>
      <c r="L3187" s="8">
        <v>-50.832600000000006</v>
      </c>
      <c r="M3187" s="9">
        <f t="shared" si="198"/>
        <v>-42.449399999999997</v>
      </c>
      <c r="N3187" s="9">
        <f t="shared" si="199"/>
        <v>-79.595380000000006</v>
      </c>
      <c r="O3187" s="9">
        <f t="shared" si="200"/>
        <v>-62.636400000000009</v>
      </c>
      <c r="P3187" s="14">
        <v>4337.0920000000006</v>
      </c>
      <c r="Q3187" s="14">
        <v>4.3665570098946596</v>
      </c>
      <c r="R3187" s="14">
        <v>4396.5429999999997</v>
      </c>
      <c r="S3187" s="14">
        <f t="shared" si="197"/>
        <v>59.450999999999112</v>
      </c>
      <c r="T3187" s="15">
        <v>55.084442990104435</v>
      </c>
    </row>
    <row r="3188" spans="1:20" x14ac:dyDescent="0.25">
      <c r="A3188" s="1" t="s">
        <v>5357</v>
      </c>
      <c r="B3188" s="1" t="s">
        <v>3544</v>
      </c>
      <c r="C3188" s="1" t="s">
        <v>3637</v>
      </c>
      <c r="D3188" s="2">
        <v>573752</v>
      </c>
      <c r="E3188" s="10">
        <v>348</v>
      </c>
      <c r="F3188" s="10">
        <v>34.609610000000004</v>
      </c>
      <c r="G3188" s="10">
        <v>26.523299999999999</v>
      </c>
      <c r="H3188" s="10">
        <v>74.128500000000003</v>
      </c>
      <c r="I3188" s="10">
        <v>50.865720000000003</v>
      </c>
      <c r="J3188" s="10">
        <v>-84.164099999999991</v>
      </c>
      <c r="K3188" s="10">
        <v>-48.845999999999997</v>
      </c>
      <c r="L3188" s="10">
        <v>-54.107399999999998</v>
      </c>
      <c r="M3188" s="10">
        <f t="shared" si="198"/>
        <v>-110.6874</v>
      </c>
      <c r="N3188" s="10">
        <f t="shared" si="199"/>
        <v>-122.97450000000001</v>
      </c>
      <c r="O3188" s="10">
        <f t="shared" si="200"/>
        <v>-104.97311999999999</v>
      </c>
      <c r="P3188" s="10">
        <v>3387.2519999999995</v>
      </c>
      <c r="Q3188" s="10">
        <v>22.560288530117599</v>
      </c>
      <c r="R3188" s="10">
        <v>3433.6829999999995</v>
      </c>
      <c r="S3188" s="10">
        <f t="shared" si="197"/>
        <v>46.43100000000004</v>
      </c>
      <c r="T3188" s="10">
        <v>23.870711469882281</v>
      </c>
    </row>
    <row r="3189" spans="1:20" x14ac:dyDescent="0.25">
      <c r="A3189" s="3" t="s">
        <v>5357</v>
      </c>
      <c r="B3189" s="3" t="s">
        <v>3544</v>
      </c>
      <c r="C3189" s="3" t="s">
        <v>3638</v>
      </c>
      <c r="D3189" s="4">
        <v>573761</v>
      </c>
      <c r="E3189" s="6">
        <v>232</v>
      </c>
      <c r="F3189" s="7">
        <v>4.4256000000000002</v>
      </c>
      <c r="G3189" s="7">
        <v>1.1759999999999999</v>
      </c>
      <c r="H3189" s="7">
        <v>4.1955</v>
      </c>
      <c r="I3189" s="7">
        <v>7.8753000000000002</v>
      </c>
      <c r="J3189" s="8">
        <v>-86.196600000000004</v>
      </c>
      <c r="K3189" s="8">
        <v>-89.612399999999994</v>
      </c>
      <c r="L3189" s="8">
        <v>-111.9738</v>
      </c>
      <c r="M3189" s="9">
        <f t="shared" si="198"/>
        <v>-87.372600000000006</v>
      </c>
      <c r="N3189" s="9">
        <f t="shared" si="199"/>
        <v>-93.807899999999989</v>
      </c>
      <c r="O3189" s="9">
        <f t="shared" si="200"/>
        <v>-119.84909999999999</v>
      </c>
      <c r="P3189" s="14">
        <v>2653.424</v>
      </c>
      <c r="Q3189" s="14">
        <v>2.2754460666837648</v>
      </c>
      <c r="R3189" s="14">
        <v>2689.7959999999998</v>
      </c>
      <c r="S3189" s="14">
        <f t="shared" si="197"/>
        <v>36.371999999999844</v>
      </c>
      <c r="T3189" s="15">
        <v>34.096553933316045</v>
      </c>
    </row>
    <row r="3190" spans="1:20" x14ac:dyDescent="0.25">
      <c r="A3190" s="1" t="s">
        <v>5357</v>
      </c>
      <c r="B3190" s="1" t="s">
        <v>3544</v>
      </c>
      <c r="C3190" s="1" t="s">
        <v>328</v>
      </c>
      <c r="D3190" s="2">
        <v>572128</v>
      </c>
      <c r="E3190" s="10">
        <v>136</v>
      </c>
      <c r="F3190" s="10">
        <v>0</v>
      </c>
      <c r="G3190" s="10">
        <v>0</v>
      </c>
      <c r="H3190" s="10">
        <v>0</v>
      </c>
      <c r="I3190" s="10">
        <v>6.18</v>
      </c>
      <c r="J3190" s="10">
        <v>-16.497599999999998</v>
      </c>
      <c r="K3190" s="10">
        <v>-13.680899999999999</v>
      </c>
      <c r="L3190" s="10">
        <v>-16.574999999999999</v>
      </c>
      <c r="M3190" s="10">
        <f t="shared" si="198"/>
        <v>-16.497599999999998</v>
      </c>
      <c r="N3190" s="10">
        <f t="shared" si="199"/>
        <v>-13.680899999999999</v>
      </c>
      <c r="O3190" s="10">
        <f t="shared" si="200"/>
        <v>-22.754999999999999</v>
      </c>
      <c r="P3190" s="10">
        <v>1594.8119999999999</v>
      </c>
      <c r="Q3190" s="10">
        <v>0</v>
      </c>
      <c r="R3190" s="10">
        <v>1616.6729999999998</v>
      </c>
      <c r="S3190" s="10">
        <f t="shared" si="197"/>
        <v>21.860999999999876</v>
      </c>
      <c r="T3190" s="10">
        <v>21.860999999999876</v>
      </c>
    </row>
    <row r="3191" spans="1:20" x14ac:dyDescent="0.25">
      <c r="A3191" s="3" t="s">
        <v>5357</v>
      </c>
      <c r="B3191" s="3" t="s">
        <v>3544</v>
      </c>
      <c r="C3191" s="3" t="s">
        <v>3641</v>
      </c>
      <c r="D3191" s="4">
        <v>573795</v>
      </c>
      <c r="E3191" s="6">
        <v>220</v>
      </c>
      <c r="F3191" s="7">
        <v>1.2</v>
      </c>
      <c r="G3191" s="7">
        <v>1.5107999999999999</v>
      </c>
      <c r="H3191" s="7">
        <v>7.0761000000000003</v>
      </c>
      <c r="I3191" s="7">
        <v>2.4485999999999999</v>
      </c>
      <c r="J3191" s="8">
        <v>-55.223999999999997</v>
      </c>
      <c r="K3191" s="8">
        <v>-48.222000000000001</v>
      </c>
      <c r="L3191" s="8">
        <v>-85.52879999999999</v>
      </c>
      <c r="M3191" s="9">
        <f t="shared" si="198"/>
        <v>-56.7348</v>
      </c>
      <c r="N3191" s="9">
        <f t="shared" si="199"/>
        <v>-55.298100000000005</v>
      </c>
      <c r="O3191" s="9">
        <f t="shared" si="200"/>
        <v>-87.977399999999989</v>
      </c>
      <c r="P3191" s="14">
        <v>2331.7039999999997</v>
      </c>
      <c r="Q3191" s="14">
        <v>1.0450407902039991</v>
      </c>
      <c r="R3191" s="14">
        <v>2363.6659999999997</v>
      </c>
      <c r="S3191" s="14">
        <f t="shared" si="197"/>
        <v>31.961999999999989</v>
      </c>
      <c r="T3191" s="15">
        <v>30.916959209796005</v>
      </c>
    </row>
    <row r="3192" spans="1:20" x14ac:dyDescent="0.25">
      <c r="A3192" s="1" t="s">
        <v>5357</v>
      </c>
      <c r="B3192" s="1" t="s">
        <v>3544</v>
      </c>
      <c r="C3192" s="1" t="s">
        <v>1851</v>
      </c>
      <c r="D3192" s="2">
        <v>549029</v>
      </c>
      <c r="E3192" s="10">
        <v>83</v>
      </c>
      <c r="F3192" s="10">
        <v>0</v>
      </c>
      <c r="G3192" s="10">
        <v>2.0664000000000002</v>
      </c>
      <c r="H3192" s="10">
        <v>0</v>
      </c>
      <c r="I3192" s="10">
        <v>1.026</v>
      </c>
      <c r="J3192" s="10">
        <v>-51.695699999999995</v>
      </c>
      <c r="K3192" s="10">
        <v>-38.793599999999998</v>
      </c>
      <c r="L3192" s="10">
        <v>-33.898499999999999</v>
      </c>
      <c r="M3192" s="10">
        <f t="shared" si="198"/>
        <v>-53.762099999999997</v>
      </c>
      <c r="N3192" s="10">
        <f t="shared" si="199"/>
        <v>-38.793599999999998</v>
      </c>
      <c r="O3192" s="10">
        <f t="shared" si="200"/>
        <v>-34.924500000000002</v>
      </c>
      <c r="P3192" s="10">
        <v>905.41200000000003</v>
      </c>
      <c r="Q3192" s="10">
        <v>0.27080159891632655</v>
      </c>
      <c r="R3192" s="10">
        <v>917.82299999999998</v>
      </c>
      <c r="S3192" s="10">
        <f t="shared" si="197"/>
        <v>12.410999999999945</v>
      </c>
      <c r="T3192" s="10">
        <v>12.14019840108358</v>
      </c>
    </row>
    <row r="3193" spans="1:20" x14ac:dyDescent="0.25">
      <c r="A3193" s="3" t="s">
        <v>5357</v>
      </c>
      <c r="B3193" s="3" t="s">
        <v>3544</v>
      </c>
      <c r="C3193" s="3" t="s">
        <v>3642</v>
      </c>
      <c r="D3193" s="4">
        <v>573809</v>
      </c>
      <c r="E3193" s="6">
        <v>911</v>
      </c>
      <c r="F3193" s="7">
        <v>67.610789999999994</v>
      </c>
      <c r="G3193" s="7">
        <v>76.921149999999997</v>
      </c>
      <c r="H3193" s="7">
        <v>180.31219000000002</v>
      </c>
      <c r="I3193" s="7">
        <v>134.96351999999999</v>
      </c>
      <c r="J3193" s="8">
        <v>-71.99645000000001</v>
      </c>
      <c r="K3193" s="8">
        <v>-77.351460000000017</v>
      </c>
      <c r="L3193" s="8">
        <v>-172.02489000000003</v>
      </c>
      <c r="M3193" s="9">
        <f t="shared" si="198"/>
        <v>-148.91759999999999</v>
      </c>
      <c r="N3193" s="9">
        <f t="shared" si="199"/>
        <v>-257.66365000000002</v>
      </c>
      <c r="O3193" s="9">
        <f t="shared" si="200"/>
        <v>-306.98841000000004</v>
      </c>
      <c r="P3193" s="14">
        <v>10190.864</v>
      </c>
      <c r="Q3193" s="14">
        <v>55.924666103175625</v>
      </c>
      <c r="R3193" s="14">
        <v>10330.556</v>
      </c>
      <c r="S3193" s="14">
        <f t="shared" si="197"/>
        <v>139.69200000000092</v>
      </c>
      <c r="T3193" s="15">
        <v>83.767333896825221</v>
      </c>
    </row>
    <row r="3194" spans="1:20" x14ac:dyDescent="0.25">
      <c r="A3194" s="1" t="s">
        <v>5357</v>
      </c>
      <c r="B3194" s="1" t="s">
        <v>3544</v>
      </c>
      <c r="C3194" s="1" t="s">
        <v>1866</v>
      </c>
      <c r="D3194" s="2">
        <v>549193</v>
      </c>
      <c r="E3194" s="10">
        <v>132</v>
      </c>
      <c r="F3194" s="10">
        <v>11.203899999999999</v>
      </c>
      <c r="G3194" s="10">
        <v>83.751559999999998</v>
      </c>
      <c r="H3194" s="10">
        <v>52.906779999999998</v>
      </c>
      <c r="I3194" s="10">
        <v>14.341799999999999</v>
      </c>
      <c r="J3194" s="10">
        <v>52.625059999999998</v>
      </c>
      <c r="K3194" s="10">
        <v>-18.626419999999985</v>
      </c>
      <c r="L3194" s="10">
        <v>-97.229399999999998</v>
      </c>
      <c r="M3194" s="10">
        <f t="shared" si="198"/>
        <v>-31.1265</v>
      </c>
      <c r="N3194" s="10">
        <f t="shared" si="199"/>
        <v>-71.533199999999979</v>
      </c>
      <c r="O3194" s="10">
        <f t="shared" si="200"/>
        <v>-111.5712</v>
      </c>
      <c r="P3194" s="10">
        <v>1421.6959999999997</v>
      </c>
      <c r="Q3194" s="10">
        <v>17.749535076854283</v>
      </c>
      <c r="R3194" s="10">
        <v>1441.1839999999997</v>
      </c>
      <c r="S3194" s="10">
        <f t="shared" si="197"/>
        <v>19.488000000000056</v>
      </c>
      <c r="T3194" s="10">
        <v>1.7384649231457843</v>
      </c>
    </row>
    <row r="3195" spans="1:20" x14ac:dyDescent="0.25">
      <c r="A3195" s="3" t="s">
        <v>5357</v>
      </c>
      <c r="B3195" s="3" t="s">
        <v>3544</v>
      </c>
      <c r="C3195" s="3" t="s">
        <v>3588</v>
      </c>
      <c r="D3195" s="4">
        <v>573183</v>
      </c>
      <c r="E3195" s="6">
        <v>155</v>
      </c>
      <c r="F3195" s="7">
        <v>0</v>
      </c>
      <c r="G3195" s="7">
        <v>0</v>
      </c>
      <c r="H3195" s="7">
        <v>0</v>
      </c>
      <c r="I3195" s="7">
        <v>0</v>
      </c>
      <c r="J3195" s="8">
        <v>-86.072999999999993</v>
      </c>
      <c r="K3195" s="8">
        <v>-72.857399999999998</v>
      </c>
      <c r="L3195" s="8">
        <v>-67.657499999999999</v>
      </c>
      <c r="M3195" s="9">
        <f t="shared" si="198"/>
        <v>-86.072999999999993</v>
      </c>
      <c r="N3195" s="9">
        <f t="shared" si="199"/>
        <v>-72.857399999999998</v>
      </c>
      <c r="O3195" s="9">
        <f t="shared" si="200"/>
        <v>-67.657499999999999</v>
      </c>
      <c r="P3195" s="14">
        <v>1764.8639999999998</v>
      </c>
      <c r="Q3195" s="14">
        <v>0</v>
      </c>
      <c r="R3195" s="14">
        <v>1789.056</v>
      </c>
      <c r="S3195" s="14">
        <f t="shared" si="197"/>
        <v>24.192000000000235</v>
      </c>
      <c r="T3195" s="15">
        <v>24.192000000000235</v>
      </c>
    </row>
    <row r="3196" spans="1:20" x14ac:dyDescent="0.25">
      <c r="A3196" s="1" t="s">
        <v>5357</v>
      </c>
      <c r="B3196" s="1" t="s">
        <v>3544</v>
      </c>
      <c r="C3196" s="1" t="s">
        <v>3644</v>
      </c>
      <c r="D3196" s="2">
        <v>573825</v>
      </c>
      <c r="E3196" s="10">
        <v>1273</v>
      </c>
      <c r="F3196" s="10">
        <v>46.918169999999996</v>
      </c>
      <c r="G3196" s="10">
        <v>210.67514000000003</v>
      </c>
      <c r="H3196" s="10">
        <v>332.47638000000001</v>
      </c>
      <c r="I3196" s="10">
        <v>268.12362000000002</v>
      </c>
      <c r="J3196" s="10">
        <v>22.940840000000016</v>
      </c>
      <c r="K3196" s="10">
        <v>32.347079999999956</v>
      </c>
      <c r="L3196" s="10">
        <v>-88.004080000000002</v>
      </c>
      <c r="M3196" s="10">
        <f t="shared" si="198"/>
        <v>-187.73430000000002</v>
      </c>
      <c r="N3196" s="10">
        <f t="shared" si="199"/>
        <v>-300.12930000000006</v>
      </c>
      <c r="O3196" s="10">
        <f t="shared" si="200"/>
        <v>-356.1277</v>
      </c>
      <c r="P3196" s="10">
        <v>13512.239999999998</v>
      </c>
      <c r="Q3196" s="10">
        <v>126.37375220970223</v>
      </c>
      <c r="R3196" s="10">
        <v>13697.46</v>
      </c>
      <c r="S3196" s="10">
        <f t="shared" si="197"/>
        <v>185.22000000000116</v>
      </c>
      <c r="T3196" s="10">
        <v>58.846247790299458</v>
      </c>
    </row>
    <row r="3197" spans="1:20" x14ac:dyDescent="0.25">
      <c r="A3197" s="3" t="s">
        <v>5357</v>
      </c>
      <c r="B3197" s="3" t="s">
        <v>3544</v>
      </c>
      <c r="C3197" s="3" t="s">
        <v>3645</v>
      </c>
      <c r="D3197" s="4">
        <v>573833</v>
      </c>
      <c r="E3197" s="6">
        <v>265</v>
      </c>
      <c r="F3197" s="7">
        <v>0</v>
      </c>
      <c r="G3197" s="7">
        <v>30.42418</v>
      </c>
      <c r="H3197" s="7">
        <v>4.7747999999999999</v>
      </c>
      <c r="I3197" s="7">
        <v>7.5063399999999998</v>
      </c>
      <c r="J3197" s="8">
        <v>-75.667890000000014</v>
      </c>
      <c r="K3197" s="8">
        <v>-105.49193000000001</v>
      </c>
      <c r="L3197" s="8">
        <v>-101.61551000000001</v>
      </c>
      <c r="M3197" s="9">
        <f t="shared" si="198"/>
        <v>-106.09207000000001</v>
      </c>
      <c r="N3197" s="9">
        <f t="shared" si="199"/>
        <v>-110.26673000000001</v>
      </c>
      <c r="O3197" s="9">
        <f t="shared" si="200"/>
        <v>-109.12185000000001</v>
      </c>
      <c r="P3197" s="14">
        <v>2811.22</v>
      </c>
      <c r="Q3197" s="14">
        <v>3.2414740238940101</v>
      </c>
      <c r="R3197" s="14">
        <v>2849.7550000000001</v>
      </c>
      <c r="S3197" s="14">
        <f t="shared" si="197"/>
        <v>38.535000000000309</v>
      </c>
      <c r="T3197" s="15">
        <v>35.293525976106139</v>
      </c>
    </row>
    <row r="3198" spans="1:20" x14ac:dyDescent="0.25">
      <c r="A3198" s="1" t="s">
        <v>5357</v>
      </c>
      <c r="B3198" s="1" t="s">
        <v>3544</v>
      </c>
      <c r="C3198" s="1" t="s">
        <v>3036</v>
      </c>
      <c r="D3198" s="2">
        <v>573841</v>
      </c>
      <c r="E3198" s="10">
        <v>122</v>
      </c>
      <c r="F3198" s="10">
        <v>0.27450000000000002</v>
      </c>
      <c r="G3198" s="10">
        <v>15.8931</v>
      </c>
      <c r="H3198" s="10">
        <v>56.283900000000003</v>
      </c>
      <c r="I3198" s="10">
        <v>6.9186000000000005</v>
      </c>
      <c r="J3198" s="10">
        <v>15.8931</v>
      </c>
      <c r="K3198" s="10">
        <v>56.283900000000003</v>
      </c>
      <c r="L3198" s="10">
        <v>-4.0461</v>
      </c>
      <c r="M3198" s="10">
        <f t="shared" si="198"/>
        <v>0</v>
      </c>
      <c r="N3198" s="10">
        <f t="shared" si="199"/>
        <v>0</v>
      </c>
      <c r="O3198" s="10">
        <f t="shared" si="200"/>
        <v>-10.964700000000001</v>
      </c>
      <c r="P3198" s="10">
        <v>1268.4959999999999</v>
      </c>
      <c r="Q3198" s="10">
        <v>6.0209013976603956</v>
      </c>
      <c r="R3198" s="10">
        <v>1285.884</v>
      </c>
      <c r="S3198" s="10">
        <f t="shared" si="197"/>
        <v>17.388000000000147</v>
      </c>
      <c r="T3198" s="10">
        <v>11.367098602339865</v>
      </c>
    </row>
    <row r="3199" spans="1:20" x14ac:dyDescent="0.25">
      <c r="A3199" s="3" t="s">
        <v>5357</v>
      </c>
      <c r="B3199" s="3" t="s">
        <v>3544</v>
      </c>
      <c r="C3199" s="3" t="s">
        <v>3646</v>
      </c>
      <c r="D3199" s="4">
        <v>573850</v>
      </c>
      <c r="E3199" s="6">
        <v>246</v>
      </c>
      <c r="F3199" s="7">
        <v>518.57709999999997</v>
      </c>
      <c r="G3199" s="7">
        <v>758.37300000000005</v>
      </c>
      <c r="H3199" s="7">
        <v>242.1173</v>
      </c>
      <c r="I3199" s="7">
        <v>10.86</v>
      </c>
      <c r="J3199" s="8">
        <v>758.37300000000005</v>
      </c>
      <c r="K3199" s="8">
        <v>-212.16359999999986</v>
      </c>
      <c r="L3199" s="8">
        <v>-190.12049999999999</v>
      </c>
      <c r="M3199" s="9">
        <f t="shared" si="198"/>
        <v>0</v>
      </c>
      <c r="N3199" s="9">
        <f t="shared" si="199"/>
        <v>-454.28089999999986</v>
      </c>
      <c r="O3199" s="9">
        <f t="shared" si="200"/>
        <v>-200.98050000000001</v>
      </c>
      <c r="P3199" s="14">
        <v>2913.864</v>
      </c>
      <c r="Q3199" s="14">
        <v>200.77705634180859</v>
      </c>
      <c r="R3199" s="14">
        <v>2953.806</v>
      </c>
      <c r="S3199" s="14">
        <f t="shared" si="197"/>
        <v>39.942000000000007</v>
      </c>
      <c r="T3199" s="15">
        <v>-160.83505634180847</v>
      </c>
    </row>
    <row r="3200" spans="1:20" x14ac:dyDescent="0.25">
      <c r="A3200" s="1" t="s">
        <v>5357</v>
      </c>
      <c r="B3200" s="1" t="s">
        <v>3647</v>
      </c>
      <c r="C3200" s="1" t="s">
        <v>1748</v>
      </c>
      <c r="D3200" s="2">
        <v>547786</v>
      </c>
      <c r="E3200" s="10">
        <v>513</v>
      </c>
      <c r="F3200" s="10">
        <v>47.695500000000003</v>
      </c>
      <c r="G3200" s="10">
        <v>7.0383900000000006</v>
      </c>
      <c r="H3200" s="10">
        <v>8.9603999999999999</v>
      </c>
      <c r="I3200" s="10">
        <v>1695.9603</v>
      </c>
      <c r="J3200" s="10">
        <v>-70.146299999999997</v>
      </c>
      <c r="K3200" s="10">
        <v>-83.028300000000016</v>
      </c>
      <c r="L3200" s="10">
        <v>1556.2926</v>
      </c>
      <c r="M3200" s="10">
        <f t="shared" si="198"/>
        <v>-77.184690000000003</v>
      </c>
      <c r="N3200" s="10">
        <f t="shared" si="199"/>
        <v>-91.988700000000023</v>
      </c>
      <c r="O3200" s="10">
        <f t="shared" si="200"/>
        <v>-139.66769999999997</v>
      </c>
      <c r="P3200" s="10">
        <v>6082.0399999999981</v>
      </c>
      <c r="Q3200" s="10">
        <v>14.953711801211991</v>
      </c>
      <c r="R3200" s="10">
        <v>6165.4099999999989</v>
      </c>
      <c r="S3200" s="10">
        <f t="shared" si="197"/>
        <v>83.3700000000008</v>
      </c>
      <c r="T3200" s="10">
        <v>68.416288198788607</v>
      </c>
    </row>
    <row r="3201" spans="1:20" x14ac:dyDescent="0.25">
      <c r="A3201" s="3" t="s">
        <v>5357</v>
      </c>
      <c r="B3201" s="3" t="s">
        <v>3647</v>
      </c>
      <c r="C3201" s="3" t="s">
        <v>3649</v>
      </c>
      <c r="D3201" s="4">
        <v>573884</v>
      </c>
      <c r="E3201" s="6">
        <v>507</v>
      </c>
      <c r="F3201" s="7">
        <v>13.332600000000001</v>
      </c>
      <c r="G3201" s="7">
        <v>7.11</v>
      </c>
      <c r="H3201" s="7">
        <v>9.4500000000000001E-2</v>
      </c>
      <c r="I3201" s="7">
        <v>5.8949999999999996</v>
      </c>
      <c r="J3201" s="8">
        <v>-57.4497</v>
      </c>
      <c r="K3201" s="8">
        <v>-71.6721</v>
      </c>
      <c r="L3201" s="8">
        <v>-98.524500000000003</v>
      </c>
      <c r="M3201" s="9">
        <f t="shared" si="198"/>
        <v>-64.559700000000007</v>
      </c>
      <c r="N3201" s="9">
        <f t="shared" si="199"/>
        <v>-71.766599999999997</v>
      </c>
      <c r="O3201" s="9">
        <f t="shared" si="200"/>
        <v>-104.4195</v>
      </c>
      <c r="P3201" s="14">
        <v>4825.7999999999993</v>
      </c>
      <c r="Q3201" s="14">
        <v>3.4325290388955421</v>
      </c>
      <c r="R3201" s="14">
        <v>4891.9499999999989</v>
      </c>
      <c r="S3201" s="14">
        <f t="shared" si="197"/>
        <v>66.149999999999636</v>
      </c>
      <c r="T3201" s="15">
        <v>62.717470961104482</v>
      </c>
    </row>
    <row r="3202" spans="1:20" x14ac:dyDescent="0.25">
      <c r="A3202" s="1" t="s">
        <v>5357</v>
      </c>
      <c r="B3202" s="1" t="s">
        <v>3647</v>
      </c>
      <c r="C3202" s="1" t="s">
        <v>63</v>
      </c>
      <c r="D3202" s="2">
        <v>573892</v>
      </c>
      <c r="E3202" s="10">
        <v>1001</v>
      </c>
      <c r="F3202" s="10">
        <v>37.864620000000002</v>
      </c>
      <c r="G3202" s="10">
        <v>75.295229999999989</v>
      </c>
      <c r="H3202" s="10">
        <v>109.18928</v>
      </c>
      <c r="I3202" s="10">
        <v>185.88310000000001</v>
      </c>
      <c r="J3202" s="10">
        <v>24.233079999999994</v>
      </c>
      <c r="K3202" s="10">
        <v>112.97820000000002</v>
      </c>
      <c r="L3202" s="10">
        <v>-47.385599999999997</v>
      </c>
      <c r="M3202" s="10">
        <f t="shared" si="198"/>
        <v>-51.062149999999995</v>
      </c>
      <c r="N3202" s="10">
        <f t="shared" si="199"/>
        <v>3.7889200000000187</v>
      </c>
      <c r="O3202" s="10">
        <f t="shared" si="200"/>
        <v>-233.26870000000002</v>
      </c>
      <c r="P3202" s="10">
        <v>10831.24</v>
      </c>
      <c r="Q3202" s="10">
        <v>48.69269033459554</v>
      </c>
      <c r="R3202" s="10">
        <v>10979.709999999997</v>
      </c>
      <c r="S3202" s="10">
        <f t="shared" si="197"/>
        <v>148.46999999999753</v>
      </c>
      <c r="T3202" s="10">
        <v>99.777309665401845</v>
      </c>
    </row>
    <row r="3203" spans="1:20" x14ac:dyDescent="0.25">
      <c r="A3203" s="3" t="s">
        <v>5357</v>
      </c>
      <c r="B3203" s="3" t="s">
        <v>3647</v>
      </c>
      <c r="C3203" s="3" t="s">
        <v>3650</v>
      </c>
      <c r="D3203" s="4">
        <v>573906</v>
      </c>
      <c r="E3203" s="6">
        <v>204</v>
      </c>
      <c r="F3203" s="7">
        <v>9</v>
      </c>
      <c r="G3203" s="7">
        <v>6.54</v>
      </c>
      <c r="H3203" s="7">
        <v>0</v>
      </c>
      <c r="I3203" s="7">
        <v>10.095000000000001</v>
      </c>
      <c r="J3203" s="8">
        <v>-40.836300000000001</v>
      </c>
      <c r="K3203" s="8">
        <v>-30.843599999999999</v>
      </c>
      <c r="L3203" s="8">
        <v>-60.717600000000004</v>
      </c>
      <c r="M3203" s="9">
        <f t="shared" si="198"/>
        <v>-47.376300000000001</v>
      </c>
      <c r="N3203" s="9">
        <f t="shared" si="199"/>
        <v>-30.843599999999999</v>
      </c>
      <c r="O3203" s="9">
        <f t="shared" si="200"/>
        <v>-70.812600000000003</v>
      </c>
      <c r="P3203" s="14">
        <v>1987.0039999999997</v>
      </c>
      <c r="Q3203" s="14">
        <v>4.1016148607794483</v>
      </c>
      <c r="R3203" s="14">
        <v>2014.2409999999998</v>
      </c>
      <c r="S3203" s="14">
        <f t="shared" si="197"/>
        <v>27.23700000000008</v>
      </c>
      <c r="T3203" s="15">
        <v>23.135385139220716</v>
      </c>
    </row>
    <row r="3204" spans="1:20" x14ac:dyDescent="0.25">
      <c r="A3204" s="1" t="s">
        <v>5357</v>
      </c>
      <c r="B3204" s="1" t="s">
        <v>3647</v>
      </c>
      <c r="C3204" s="1" t="s">
        <v>3651</v>
      </c>
      <c r="D3204" s="2">
        <v>573914</v>
      </c>
      <c r="E3204" s="10">
        <v>360</v>
      </c>
      <c r="F3204" s="10">
        <v>0</v>
      </c>
      <c r="G3204" s="10">
        <v>0.43045999999999995</v>
      </c>
      <c r="H3204" s="10">
        <v>8.2782400000000003</v>
      </c>
      <c r="I3204" s="10">
        <v>13.566600000000001</v>
      </c>
      <c r="J3204" s="10">
        <v>-54.710140000000003</v>
      </c>
      <c r="K3204" s="10">
        <v>-75.109760000000009</v>
      </c>
      <c r="L3204" s="10">
        <v>-53.581500000000005</v>
      </c>
      <c r="M3204" s="10">
        <f t="shared" si="198"/>
        <v>-55.140599999999999</v>
      </c>
      <c r="N3204" s="10">
        <f t="shared" si="199"/>
        <v>-83.388000000000005</v>
      </c>
      <c r="O3204" s="10">
        <f t="shared" si="200"/>
        <v>-67.148099999999999</v>
      </c>
      <c r="P3204" s="10">
        <v>4519.3999999999996</v>
      </c>
      <c r="Q3204" s="10">
        <v>2.2985671388719422</v>
      </c>
      <c r="R3204" s="10">
        <v>4581.3499999999995</v>
      </c>
      <c r="S3204" s="10">
        <f t="shared" si="197"/>
        <v>61.949999999999818</v>
      </c>
      <c r="T3204" s="10">
        <v>59.651432861127432</v>
      </c>
    </row>
    <row r="3205" spans="1:20" x14ac:dyDescent="0.25">
      <c r="A3205" s="3" t="s">
        <v>5357</v>
      </c>
      <c r="B3205" s="3" t="s">
        <v>3647</v>
      </c>
      <c r="C3205" s="3" t="s">
        <v>1361</v>
      </c>
      <c r="D3205" s="4">
        <v>573922</v>
      </c>
      <c r="E3205" s="6">
        <v>7695</v>
      </c>
      <c r="F3205" s="7">
        <v>1604.4608799999999</v>
      </c>
      <c r="G3205" s="7">
        <v>799.08834000000002</v>
      </c>
      <c r="H3205" s="7">
        <v>1400.84718</v>
      </c>
      <c r="I3205" s="7">
        <v>771.80957999999998</v>
      </c>
      <c r="J3205" s="8">
        <v>405.23104000000001</v>
      </c>
      <c r="K3205" s="8">
        <v>-146.03762999999989</v>
      </c>
      <c r="L3205" s="8">
        <v>-613.68907000000013</v>
      </c>
      <c r="M3205" s="9">
        <f t="shared" si="198"/>
        <v>-393.85730000000001</v>
      </c>
      <c r="N3205" s="9">
        <f t="shared" si="199"/>
        <v>-1546.8848099999998</v>
      </c>
      <c r="O3205" s="9">
        <f t="shared" si="200"/>
        <v>-1385.49865</v>
      </c>
      <c r="P3205" s="14">
        <v>83255.008000000002</v>
      </c>
      <c r="Q3205" s="14">
        <v>580.64917770840168</v>
      </c>
      <c r="R3205" s="14">
        <v>84396.232000000004</v>
      </c>
      <c r="S3205" s="14">
        <f t="shared" si="197"/>
        <v>1141.224000000002</v>
      </c>
      <c r="T3205" s="15">
        <v>560.57482229160087</v>
      </c>
    </row>
    <row r="3206" spans="1:20" x14ac:dyDescent="0.25">
      <c r="A3206" s="1" t="s">
        <v>5357</v>
      </c>
      <c r="B3206" s="1" t="s">
        <v>3647</v>
      </c>
      <c r="C3206" s="1" t="s">
        <v>3652</v>
      </c>
      <c r="D3206" s="2">
        <v>573931</v>
      </c>
      <c r="E3206" s="10">
        <v>219</v>
      </c>
      <c r="F3206" s="10">
        <v>296.65519</v>
      </c>
      <c r="G3206" s="10">
        <v>185.87279999999998</v>
      </c>
      <c r="H3206" s="10">
        <v>119.58450000000001</v>
      </c>
      <c r="I3206" s="10">
        <v>291.60490000000004</v>
      </c>
      <c r="J3206" s="10">
        <v>148.33679999999998</v>
      </c>
      <c r="K3206" s="10">
        <v>76.127400000000009</v>
      </c>
      <c r="L3206" s="10">
        <v>258.45150000000001</v>
      </c>
      <c r="M3206" s="10">
        <f t="shared" si="198"/>
        <v>-37.536000000000001</v>
      </c>
      <c r="N3206" s="10">
        <f t="shared" si="199"/>
        <v>-43.457099999999997</v>
      </c>
      <c r="O3206" s="10">
        <f t="shared" si="200"/>
        <v>-33.153400000000033</v>
      </c>
      <c r="P3206" s="10">
        <v>2567.6319999999996</v>
      </c>
      <c r="Q3206" s="10">
        <v>126.02507271626713</v>
      </c>
      <c r="R3206" s="10">
        <v>2602.828</v>
      </c>
      <c r="S3206" s="10">
        <f t="shared" si="197"/>
        <v>35.196000000000367</v>
      </c>
      <c r="T3206" s="10">
        <v>-90.829072716266637</v>
      </c>
    </row>
    <row r="3207" spans="1:20" x14ac:dyDescent="0.25">
      <c r="A3207" s="3" t="s">
        <v>5357</v>
      </c>
      <c r="B3207" s="3" t="s">
        <v>3647</v>
      </c>
      <c r="C3207" s="3" t="s">
        <v>1745</v>
      </c>
      <c r="D3207" s="4">
        <v>547751</v>
      </c>
      <c r="E3207" s="6">
        <v>355</v>
      </c>
      <c r="F3207" s="7">
        <v>2.5733999999999999</v>
      </c>
      <c r="G3207" s="7">
        <v>36.57</v>
      </c>
      <c r="H3207" s="7">
        <v>48.241500000000002</v>
      </c>
      <c r="I3207" s="7">
        <v>116.2672</v>
      </c>
      <c r="J3207" s="8">
        <v>-27.4785</v>
      </c>
      <c r="K3207" s="8">
        <v>48.241500000000002</v>
      </c>
      <c r="L3207" s="8">
        <v>75.805499999999995</v>
      </c>
      <c r="M3207" s="9">
        <f t="shared" si="198"/>
        <v>-64.048500000000004</v>
      </c>
      <c r="N3207" s="9">
        <f t="shared" si="199"/>
        <v>0</v>
      </c>
      <c r="O3207" s="9">
        <f t="shared" si="200"/>
        <v>-40.461700000000008</v>
      </c>
      <c r="P3207" s="14">
        <v>3836.1279999999997</v>
      </c>
      <c r="Q3207" s="14">
        <v>22.385077784105288</v>
      </c>
      <c r="R3207" s="14">
        <v>3888.7119999999995</v>
      </c>
      <c r="S3207" s="14">
        <f t="shared" si="197"/>
        <v>52.583999999999833</v>
      </c>
      <c r="T3207" s="15">
        <v>30.198922215894527</v>
      </c>
    </row>
    <row r="3208" spans="1:20" x14ac:dyDescent="0.25">
      <c r="A3208" s="1" t="s">
        <v>5357</v>
      </c>
      <c r="B3208" s="1" t="s">
        <v>3647</v>
      </c>
      <c r="C3208" s="1" t="s">
        <v>1465</v>
      </c>
      <c r="D3208" s="2">
        <v>573957</v>
      </c>
      <c r="E3208" s="10">
        <v>482</v>
      </c>
      <c r="F3208" s="10">
        <v>1.5146999999999999</v>
      </c>
      <c r="G3208" s="10">
        <v>9.5850000000000009</v>
      </c>
      <c r="H3208" s="10">
        <v>39.5505</v>
      </c>
      <c r="I3208" s="10">
        <v>104.2757</v>
      </c>
      <c r="J3208" s="10">
        <v>-80.607300000000009</v>
      </c>
      <c r="K3208" s="10">
        <v>-33.385199999999998</v>
      </c>
      <c r="L3208" s="10">
        <v>-53.632199999999997</v>
      </c>
      <c r="M3208" s="10">
        <f t="shared" si="198"/>
        <v>-90.192300000000017</v>
      </c>
      <c r="N3208" s="10">
        <f t="shared" si="199"/>
        <v>-72.935699999999997</v>
      </c>
      <c r="O3208" s="10">
        <f t="shared" si="200"/>
        <v>-157.90789999999998</v>
      </c>
      <c r="P3208" s="10">
        <v>5193.4799999999996</v>
      </c>
      <c r="Q3208" s="10">
        <v>12.96878359020776</v>
      </c>
      <c r="R3208" s="10">
        <v>5264.6699999999992</v>
      </c>
      <c r="S3208" s="10">
        <f t="shared" si="197"/>
        <v>71.1899999999996</v>
      </c>
      <c r="T3208" s="10">
        <v>58.22121640979185</v>
      </c>
    </row>
    <row r="3209" spans="1:20" x14ac:dyDescent="0.25">
      <c r="A3209" s="3" t="s">
        <v>5357</v>
      </c>
      <c r="B3209" s="3" t="s">
        <v>3647</v>
      </c>
      <c r="C3209" s="3" t="s">
        <v>44</v>
      </c>
      <c r="D3209" s="4">
        <v>505099</v>
      </c>
      <c r="E3209" s="6">
        <v>193</v>
      </c>
      <c r="F3209" s="7">
        <v>12.045299999999999</v>
      </c>
      <c r="G3209" s="7">
        <v>0</v>
      </c>
      <c r="H3209" s="7">
        <v>0</v>
      </c>
      <c r="I3209" s="7">
        <v>8.0648999999999997</v>
      </c>
      <c r="J3209" s="8">
        <v>-76.665899999999993</v>
      </c>
      <c r="K3209" s="8">
        <v>-87.900600000000011</v>
      </c>
      <c r="L3209" s="8">
        <v>-94.582499999999996</v>
      </c>
      <c r="M3209" s="9">
        <f t="shared" si="198"/>
        <v>-76.665899999999993</v>
      </c>
      <c r="N3209" s="9">
        <f t="shared" si="199"/>
        <v>-87.900600000000011</v>
      </c>
      <c r="O3209" s="9">
        <f t="shared" si="200"/>
        <v>-102.64739999999999</v>
      </c>
      <c r="P3209" s="14">
        <v>2065.136</v>
      </c>
      <c r="Q3209" s="14">
        <v>2.1286430946396506</v>
      </c>
      <c r="R3209" s="14">
        <v>2093.444</v>
      </c>
      <c r="S3209" s="14">
        <f t="shared" si="197"/>
        <v>28.307999999999993</v>
      </c>
      <c r="T3209" s="15">
        <v>26.179356905360237</v>
      </c>
    </row>
    <row r="3210" spans="1:20" x14ac:dyDescent="0.25">
      <c r="A3210" s="1" t="s">
        <v>5357</v>
      </c>
      <c r="B3210" s="1" t="s">
        <v>3647</v>
      </c>
      <c r="C3210" s="1" t="s">
        <v>3653</v>
      </c>
      <c r="D3210" s="2">
        <v>573965</v>
      </c>
      <c r="E3210" s="10">
        <v>8454</v>
      </c>
      <c r="F3210" s="10">
        <v>607.17744999999991</v>
      </c>
      <c r="G3210" s="10">
        <v>792.42293999999993</v>
      </c>
      <c r="H3210" s="10">
        <v>1178.6668500000001</v>
      </c>
      <c r="I3210" s="10">
        <v>968.72732999999994</v>
      </c>
      <c r="J3210" s="10">
        <v>161.67429999999993</v>
      </c>
      <c r="K3210" s="10">
        <v>-362.61248000000001</v>
      </c>
      <c r="L3210" s="10">
        <v>-1231.0575199999998</v>
      </c>
      <c r="M3210" s="10">
        <f t="shared" si="198"/>
        <v>-630.74864000000002</v>
      </c>
      <c r="N3210" s="10">
        <f t="shared" si="199"/>
        <v>-1541.2793300000001</v>
      </c>
      <c r="O3210" s="10">
        <f t="shared" si="200"/>
        <v>-2199.78485</v>
      </c>
      <c r="P3210" s="10">
        <v>90187.30799999999</v>
      </c>
      <c r="Q3210" s="10">
        <v>464.83655852623787</v>
      </c>
      <c r="R3210" s="10">
        <v>91423.557000000001</v>
      </c>
      <c r="S3210" s="10">
        <f t="shared" si="197"/>
        <v>1236.2490000000107</v>
      </c>
      <c r="T3210" s="10">
        <v>771.41244147377438</v>
      </c>
    </row>
    <row r="3211" spans="1:20" x14ac:dyDescent="0.25">
      <c r="A3211" s="3" t="s">
        <v>5357</v>
      </c>
      <c r="B3211" s="3" t="s">
        <v>3647</v>
      </c>
      <c r="C3211" s="3" t="s">
        <v>3654</v>
      </c>
      <c r="D3211" s="4">
        <v>573973</v>
      </c>
      <c r="E3211" s="6">
        <v>503</v>
      </c>
      <c r="F3211" s="7">
        <v>10.074299999999999</v>
      </c>
      <c r="G3211" s="7">
        <v>46.751400000000004</v>
      </c>
      <c r="H3211" s="7">
        <v>75.207399999999993</v>
      </c>
      <c r="I3211" s="7">
        <v>104.85239999999999</v>
      </c>
      <c r="J3211" s="8">
        <v>7.610700000000004</v>
      </c>
      <c r="K3211" s="8">
        <v>5.2073999999999945</v>
      </c>
      <c r="L3211" s="8">
        <v>-47.167199999999994</v>
      </c>
      <c r="M3211" s="9">
        <f t="shared" si="198"/>
        <v>-39.140700000000002</v>
      </c>
      <c r="N3211" s="9">
        <f t="shared" si="199"/>
        <v>-70</v>
      </c>
      <c r="O3211" s="9">
        <f t="shared" si="200"/>
        <v>-152.01959999999997</v>
      </c>
      <c r="P3211" s="14">
        <v>5441.6639999999998</v>
      </c>
      <c r="Q3211" s="14">
        <v>32.189705693875709</v>
      </c>
      <c r="R3211" s="14">
        <v>5516.2559999999994</v>
      </c>
      <c r="S3211" s="14">
        <f t="shared" si="197"/>
        <v>74.591999999999643</v>
      </c>
      <c r="T3211" s="15">
        <v>42.402294306123622</v>
      </c>
    </row>
    <row r="3212" spans="1:20" x14ac:dyDescent="0.25">
      <c r="A3212" s="1" t="s">
        <v>5357</v>
      </c>
      <c r="B3212" s="1" t="s">
        <v>3647</v>
      </c>
      <c r="C3212" s="1" t="s">
        <v>3655</v>
      </c>
      <c r="D3212" s="2">
        <v>573981</v>
      </c>
      <c r="E3212" s="10">
        <v>302</v>
      </c>
      <c r="F3212" s="10">
        <v>6.1559999999999997</v>
      </c>
      <c r="G3212" s="10">
        <v>8.907</v>
      </c>
      <c r="H3212" s="10">
        <v>29.686799999999998</v>
      </c>
      <c r="I3212" s="10">
        <v>4.1399999999999997</v>
      </c>
      <c r="J3212" s="10">
        <v>-37.705199999999998</v>
      </c>
      <c r="K3212" s="10">
        <v>-16.630499999999994</v>
      </c>
      <c r="L3212" s="10">
        <v>-43.306800000000003</v>
      </c>
      <c r="M3212" s="10">
        <f t="shared" si="198"/>
        <v>-46.612200000000001</v>
      </c>
      <c r="N3212" s="10">
        <f t="shared" si="199"/>
        <v>-46.317299999999989</v>
      </c>
      <c r="O3212" s="10">
        <f t="shared" si="200"/>
        <v>-47.446800000000003</v>
      </c>
      <c r="P3212" s="10">
        <v>3263.16</v>
      </c>
      <c r="Q3212" s="10">
        <v>3.9757158718095766</v>
      </c>
      <c r="R3212" s="10">
        <v>3307.8899999999994</v>
      </c>
      <c r="S3212" s="10">
        <f t="shared" si="197"/>
        <v>44.729999999999563</v>
      </c>
      <c r="T3212" s="10">
        <v>40.754284128190193</v>
      </c>
    </row>
    <row r="3213" spans="1:20" x14ac:dyDescent="0.25">
      <c r="A3213" s="3" t="s">
        <v>5357</v>
      </c>
      <c r="B3213" s="3" t="s">
        <v>3647</v>
      </c>
      <c r="C3213" s="3" t="s">
        <v>3656</v>
      </c>
      <c r="D3213" s="4">
        <v>573990</v>
      </c>
      <c r="E3213" s="6">
        <v>5085</v>
      </c>
      <c r="F3213" s="7">
        <v>892.86306000000002</v>
      </c>
      <c r="G3213" s="7">
        <v>612.07478000000003</v>
      </c>
      <c r="H3213" s="7">
        <v>717.43415000000005</v>
      </c>
      <c r="I3213" s="7">
        <v>623.45109000000002</v>
      </c>
      <c r="J3213" s="8">
        <v>51.441079999999992</v>
      </c>
      <c r="K3213" s="8">
        <v>75.426450000000187</v>
      </c>
      <c r="L3213" s="8">
        <v>-661.68679999999995</v>
      </c>
      <c r="M3213" s="9">
        <f t="shared" si="198"/>
        <v>-560.63370000000009</v>
      </c>
      <c r="N3213" s="9">
        <f t="shared" si="199"/>
        <v>-642.00769999999989</v>
      </c>
      <c r="O3213" s="9">
        <f t="shared" si="200"/>
        <v>-1285.13789</v>
      </c>
      <c r="P3213" s="14">
        <v>54571.372000000003</v>
      </c>
      <c r="Q3213" s="14">
        <v>353.91215102855961</v>
      </c>
      <c r="R3213" s="14">
        <v>55319.413</v>
      </c>
      <c r="S3213" s="14">
        <f t="shared" si="197"/>
        <v>748.04099999999744</v>
      </c>
      <c r="T3213" s="15">
        <v>394.12884897143522</v>
      </c>
    </row>
    <row r="3214" spans="1:20" x14ac:dyDescent="0.25">
      <c r="A3214" s="1" t="s">
        <v>5357</v>
      </c>
      <c r="B3214" s="1" t="s">
        <v>3647</v>
      </c>
      <c r="C3214" s="1" t="s">
        <v>15</v>
      </c>
      <c r="D3214" s="2">
        <v>574015</v>
      </c>
      <c r="E3214" s="10">
        <v>668</v>
      </c>
      <c r="F3214" s="10">
        <v>37.481099999999998</v>
      </c>
      <c r="G3214" s="10">
        <v>135.38210000000001</v>
      </c>
      <c r="H3214" s="10">
        <v>237.41159999999999</v>
      </c>
      <c r="I3214" s="10">
        <v>659.62419999999997</v>
      </c>
      <c r="J3214" s="10">
        <v>73.670100000000005</v>
      </c>
      <c r="K3214" s="10">
        <v>230.93520000000001</v>
      </c>
      <c r="L3214" s="10">
        <v>554.88659999999993</v>
      </c>
      <c r="M3214" s="10">
        <f t="shared" si="198"/>
        <v>-61.712000000000003</v>
      </c>
      <c r="N3214" s="10">
        <f t="shared" si="199"/>
        <v>-6.4763999999999839</v>
      </c>
      <c r="O3214" s="10">
        <f t="shared" si="200"/>
        <v>-104.73760000000004</v>
      </c>
      <c r="P3214" s="10">
        <v>7356.6639999999998</v>
      </c>
      <c r="Q3214" s="10">
        <v>98.394863573034456</v>
      </c>
      <c r="R3214" s="10">
        <v>7457.5059999999994</v>
      </c>
      <c r="S3214" s="10">
        <f t="shared" si="197"/>
        <v>100.84199999999964</v>
      </c>
      <c r="T3214" s="10">
        <v>2.4471364269647893</v>
      </c>
    </row>
    <row r="3215" spans="1:20" x14ac:dyDescent="0.25">
      <c r="A3215" s="3" t="s">
        <v>5357</v>
      </c>
      <c r="B3215" s="3" t="s">
        <v>3647</v>
      </c>
      <c r="C3215" s="3" t="s">
        <v>3657</v>
      </c>
      <c r="D3215" s="4">
        <v>574023</v>
      </c>
      <c r="E3215" s="6">
        <v>789</v>
      </c>
      <c r="F3215" s="7">
        <v>89.549970000000002</v>
      </c>
      <c r="G3215" s="7">
        <v>103.7328</v>
      </c>
      <c r="H3215" s="7">
        <v>64.92</v>
      </c>
      <c r="I3215" s="7">
        <v>179.21342999999999</v>
      </c>
      <c r="J3215" s="8">
        <v>11.094900000000008</v>
      </c>
      <c r="K3215" s="8">
        <v>-59.016899999999993</v>
      </c>
      <c r="L3215" s="8">
        <v>-40.750800000000019</v>
      </c>
      <c r="M3215" s="9">
        <f t="shared" si="198"/>
        <v>-92.637899999999988</v>
      </c>
      <c r="N3215" s="9">
        <f t="shared" si="199"/>
        <v>-123.93689999999999</v>
      </c>
      <c r="O3215" s="9">
        <f t="shared" si="200"/>
        <v>-219.96423000000001</v>
      </c>
      <c r="P3215" s="14">
        <v>8053.7240000000002</v>
      </c>
      <c r="Q3215" s="14">
        <v>51.01489586644891</v>
      </c>
      <c r="R3215" s="14">
        <v>8164.1210000000001</v>
      </c>
      <c r="S3215" s="14">
        <f t="shared" si="197"/>
        <v>110.39699999999993</v>
      </c>
      <c r="T3215" s="15">
        <v>59.382104133551366</v>
      </c>
    </row>
    <row r="3216" spans="1:20" x14ac:dyDescent="0.25">
      <c r="A3216" s="1" t="s">
        <v>5357</v>
      </c>
      <c r="B3216" s="1" t="s">
        <v>3647</v>
      </c>
      <c r="C3216" s="1" t="s">
        <v>3658</v>
      </c>
      <c r="D3216" s="2">
        <v>574031</v>
      </c>
      <c r="E3216" s="10">
        <v>638</v>
      </c>
      <c r="F3216" s="10">
        <v>143.7105</v>
      </c>
      <c r="G3216" s="10">
        <v>753.85378000000003</v>
      </c>
      <c r="H3216" s="10">
        <v>2009.1554799999999</v>
      </c>
      <c r="I3216" s="10">
        <v>3260.6979000000001</v>
      </c>
      <c r="J3216" s="10">
        <v>753.85378000000003</v>
      </c>
      <c r="K3216" s="10">
        <v>2009.1554799999999</v>
      </c>
      <c r="L3216" s="10">
        <v>3251.5007999999998</v>
      </c>
      <c r="M3216" s="10">
        <f t="shared" si="198"/>
        <v>0</v>
      </c>
      <c r="N3216" s="10">
        <f t="shared" si="199"/>
        <v>0</v>
      </c>
      <c r="O3216" s="10">
        <f t="shared" si="200"/>
        <v>-9.1971000000003187</v>
      </c>
      <c r="P3216" s="10">
        <v>6679.5199999999995</v>
      </c>
      <c r="Q3216" s="10">
        <v>729.26639905323202</v>
      </c>
      <c r="R3216" s="10">
        <v>6771.079999999999</v>
      </c>
      <c r="S3216" s="10">
        <f t="shared" si="197"/>
        <v>91.559999999999491</v>
      </c>
      <c r="T3216" s="10">
        <v>-637.70639905323242</v>
      </c>
    </row>
    <row r="3217" spans="1:20" x14ac:dyDescent="0.25">
      <c r="A3217" s="3" t="s">
        <v>5357</v>
      </c>
      <c r="B3217" s="3" t="s">
        <v>3647</v>
      </c>
      <c r="C3217" s="3" t="s">
        <v>1493</v>
      </c>
      <c r="D3217" s="4">
        <v>574040</v>
      </c>
      <c r="E3217" s="6">
        <v>422</v>
      </c>
      <c r="F3217" s="7">
        <v>17.455500000000001</v>
      </c>
      <c r="G3217" s="7">
        <v>14.01</v>
      </c>
      <c r="H3217" s="7">
        <v>22.797840000000001</v>
      </c>
      <c r="I3217" s="7">
        <v>140.70150000000001</v>
      </c>
      <c r="J3217" s="8">
        <v>-115.5885</v>
      </c>
      <c r="K3217" s="8">
        <v>-133.91976</v>
      </c>
      <c r="L3217" s="8">
        <v>-155.739</v>
      </c>
      <c r="M3217" s="9">
        <f t="shared" si="198"/>
        <v>-129.5985</v>
      </c>
      <c r="N3217" s="9">
        <f t="shared" si="199"/>
        <v>-156.7176</v>
      </c>
      <c r="O3217" s="9">
        <f t="shared" si="200"/>
        <v>-296.44050000000004</v>
      </c>
      <c r="P3217" s="14">
        <v>4606.7240000000002</v>
      </c>
      <c r="Q3217" s="14">
        <v>10.624433561133063</v>
      </c>
      <c r="R3217" s="14">
        <v>4669.8710000000001</v>
      </c>
      <c r="S3217" s="14">
        <f t="shared" ref="S3217:S3280" si="201">R3217-P3217</f>
        <v>63.146999999999935</v>
      </c>
      <c r="T3217" s="15">
        <v>52.522566438867216</v>
      </c>
    </row>
    <row r="3218" spans="1:20" x14ac:dyDescent="0.25">
      <c r="A3218" s="1" t="s">
        <v>5357</v>
      </c>
      <c r="B3218" s="1" t="s">
        <v>3647</v>
      </c>
      <c r="C3218" s="1" t="s">
        <v>3659</v>
      </c>
      <c r="D3218" s="2">
        <v>574058</v>
      </c>
      <c r="E3218" s="10">
        <v>481</v>
      </c>
      <c r="F3218" s="10">
        <v>121.9293</v>
      </c>
      <c r="G3218" s="10">
        <v>151.3938</v>
      </c>
      <c r="H3218" s="10">
        <v>61.568899999999999</v>
      </c>
      <c r="I3218" s="10">
        <v>48.392400000000002</v>
      </c>
      <c r="J3218" s="10">
        <v>126.87449999999998</v>
      </c>
      <c r="K3218" s="10">
        <v>11.568899999999994</v>
      </c>
      <c r="L3218" s="10">
        <v>-67.388100000000009</v>
      </c>
      <c r="M3218" s="10">
        <f t="shared" ref="M3218:M3281" si="202">J3218-G3218</f>
        <v>-24.519300000000015</v>
      </c>
      <c r="N3218" s="10">
        <f t="shared" ref="N3218:N3281" si="203">K3218-H3218</f>
        <v>-50.000000000000007</v>
      </c>
      <c r="O3218" s="10">
        <f t="shared" ref="O3218:O3281" si="204">L3218-I3218</f>
        <v>-115.78050000000002</v>
      </c>
      <c r="P3218" s="10">
        <v>5645.42</v>
      </c>
      <c r="Q3218" s="10">
        <v>48.43236448174256</v>
      </c>
      <c r="R3218" s="10">
        <v>5722.8049999999994</v>
      </c>
      <c r="S3218" s="10">
        <f t="shared" si="201"/>
        <v>77.384999999999309</v>
      </c>
      <c r="T3218" s="10">
        <v>28.952635518257011</v>
      </c>
    </row>
    <row r="3219" spans="1:20" x14ac:dyDescent="0.25">
      <c r="A3219" s="3" t="s">
        <v>5357</v>
      </c>
      <c r="B3219" s="3" t="s">
        <v>3647</v>
      </c>
      <c r="C3219" s="3" t="s">
        <v>3660</v>
      </c>
      <c r="D3219" s="4">
        <v>574066</v>
      </c>
      <c r="E3219" s="6">
        <v>513</v>
      </c>
      <c r="F3219" s="7">
        <v>7.8875999999999999</v>
      </c>
      <c r="G3219" s="7">
        <v>4.0860000000000003</v>
      </c>
      <c r="H3219" s="7">
        <v>13.06584</v>
      </c>
      <c r="I3219" s="7">
        <v>82.204700000000003</v>
      </c>
      <c r="J3219" s="8">
        <v>-152.59957999999997</v>
      </c>
      <c r="K3219" s="8">
        <v>-177.00569999999996</v>
      </c>
      <c r="L3219" s="8">
        <v>-132.33420000000001</v>
      </c>
      <c r="M3219" s="9">
        <f t="shared" si="202"/>
        <v>-156.68557999999999</v>
      </c>
      <c r="N3219" s="9">
        <f t="shared" si="203"/>
        <v>-190.07153999999997</v>
      </c>
      <c r="O3219" s="9">
        <f t="shared" si="204"/>
        <v>-214.53890000000001</v>
      </c>
      <c r="P3219" s="14">
        <v>5156.7119999999995</v>
      </c>
      <c r="Q3219" s="14">
        <v>5.5304337766055678</v>
      </c>
      <c r="R3219" s="14">
        <v>5227.3980000000001</v>
      </c>
      <c r="S3219" s="14">
        <f t="shared" si="201"/>
        <v>70.686000000000604</v>
      </c>
      <c r="T3219" s="15">
        <v>65.155566223394999</v>
      </c>
    </row>
    <row r="3220" spans="1:20" x14ac:dyDescent="0.25">
      <c r="A3220" s="1" t="s">
        <v>5357</v>
      </c>
      <c r="B3220" s="1" t="s">
        <v>3647</v>
      </c>
      <c r="C3220" s="1" t="s">
        <v>1732</v>
      </c>
      <c r="D3220" s="2">
        <v>547531</v>
      </c>
      <c r="E3220" s="10">
        <v>141</v>
      </c>
      <c r="F3220" s="10">
        <v>0</v>
      </c>
      <c r="G3220" s="10">
        <v>0.191</v>
      </c>
      <c r="H3220" s="10">
        <v>0.42630000000000001</v>
      </c>
      <c r="I3220" s="10">
        <v>5.3925000000000001</v>
      </c>
      <c r="J3220" s="10">
        <v>-37.808999999999997</v>
      </c>
      <c r="K3220" s="10">
        <v>-62.092500000000001</v>
      </c>
      <c r="L3220" s="10">
        <v>-52.055999999999997</v>
      </c>
      <c r="M3220" s="10">
        <f t="shared" si="202"/>
        <v>-38</v>
      </c>
      <c r="N3220" s="10">
        <f t="shared" si="203"/>
        <v>-62.518799999999999</v>
      </c>
      <c r="O3220" s="10">
        <f t="shared" si="204"/>
        <v>-57.448499999999996</v>
      </c>
      <c r="P3220" s="10">
        <v>1435.4839999999999</v>
      </c>
      <c r="Q3220" s="10">
        <v>0.16292965595618747</v>
      </c>
      <c r="R3220" s="10">
        <v>1455.1609999999998</v>
      </c>
      <c r="S3220" s="10">
        <f t="shared" si="201"/>
        <v>19.676999999999907</v>
      </c>
      <c r="T3220" s="10">
        <v>19.51407034404383</v>
      </c>
    </row>
    <row r="3221" spans="1:20" x14ac:dyDescent="0.25">
      <c r="A3221" s="3" t="s">
        <v>5357</v>
      </c>
      <c r="B3221" s="3" t="s">
        <v>3647</v>
      </c>
      <c r="C3221" s="3" t="s">
        <v>3661</v>
      </c>
      <c r="D3221" s="4">
        <v>574074</v>
      </c>
      <c r="E3221" s="6">
        <v>544</v>
      </c>
      <c r="F3221" s="7">
        <v>39.573419999999999</v>
      </c>
      <c r="G3221" s="7">
        <v>51.538199999999996</v>
      </c>
      <c r="H3221" s="7">
        <v>93.405600000000007</v>
      </c>
      <c r="I3221" s="7">
        <v>98.015000000000001</v>
      </c>
      <c r="J3221" s="8">
        <v>-50.761800000000001</v>
      </c>
      <c r="K3221" s="8">
        <v>-7.4757000000000113</v>
      </c>
      <c r="L3221" s="8">
        <v>-1.2138000000000029</v>
      </c>
      <c r="M3221" s="9">
        <f t="shared" si="202"/>
        <v>-102.3</v>
      </c>
      <c r="N3221" s="9">
        <f t="shared" si="203"/>
        <v>-100.88130000000002</v>
      </c>
      <c r="O3221" s="9">
        <f t="shared" si="204"/>
        <v>-99.228800000000007</v>
      </c>
      <c r="P3221" s="14">
        <v>6544.7039999999988</v>
      </c>
      <c r="Q3221" s="14">
        <v>38.256347751470031</v>
      </c>
      <c r="R3221" s="14">
        <v>6634.4159999999983</v>
      </c>
      <c r="S3221" s="14">
        <f t="shared" si="201"/>
        <v>89.711999999999534</v>
      </c>
      <c r="T3221" s="15">
        <v>51.455652248529077</v>
      </c>
    </row>
    <row r="3222" spans="1:20" x14ac:dyDescent="0.25">
      <c r="A3222" s="1" t="s">
        <v>5357</v>
      </c>
      <c r="B3222" s="1" t="s">
        <v>3647</v>
      </c>
      <c r="C3222" s="1" t="s">
        <v>3662</v>
      </c>
      <c r="D3222" s="2">
        <v>574082</v>
      </c>
      <c r="E3222" s="10">
        <v>6169</v>
      </c>
      <c r="F3222" s="10">
        <v>332.75184999999999</v>
      </c>
      <c r="G3222" s="10">
        <v>752.59649999999999</v>
      </c>
      <c r="H3222" s="10">
        <v>765.90764000000001</v>
      </c>
      <c r="I3222" s="10">
        <v>656.91449</v>
      </c>
      <c r="J3222" s="10">
        <v>516.37666000000002</v>
      </c>
      <c r="K3222" s="10">
        <v>-433.58318999999972</v>
      </c>
      <c r="L3222" s="10">
        <v>-568.68895000000009</v>
      </c>
      <c r="M3222" s="10">
        <f t="shared" si="202"/>
        <v>-236.21983999999998</v>
      </c>
      <c r="N3222" s="10">
        <f t="shared" si="203"/>
        <v>-1199.4908299999997</v>
      </c>
      <c r="O3222" s="10">
        <f t="shared" si="204"/>
        <v>-1225.6034400000001</v>
      </c>
      <c r="P3222" s="10">
        <v>65425.591999999997</v>
      </c>
      <c r="Q3222" s="10">
        <v>372.02517522625175</v>
      </c>
      <c r="R3222" s="10">
        <v>66322.417999999991</v>
      </c>
      <c r="S3222" s="10">
        <f t="shared" si="201"/>
        <v>896.82599999999366</v>
      </c>
      <c r="T3222" s="10">
        <v>524.80082477374526</v>
      </c>
    </row>
    <row r="3223" spans="1:20" x14ac:dyDescent="0.25">
      <c r="A3223" s="3" t="s">
        <v>5357</v>
      </c>
      <c r="B3223" s="3" t="s">
        <v>3647</v>
      </c>
      <c r="C3223" s="3" t="s">
        <v>3668</v>
      </c>
      <c r="D3223" s="4">
        <v>574163</v>
      </c>
      <c r="E3223" s="6">
        <v>194</v>
      </c>
      <c r="F3223" s="7">
        <v>0</v>
      </c>
      <c r="G3223" s="7">
        <v>0</v>
      </c>
      <c r="H3223" s="7">
        <v>0</v>
      </c>
      <c r="I3223" s="7">
        <v>0</v>
      </c>
      <c r="J3223" s="8">
        <v>-70.573499999999996</v>
      </c>
      <c r="K3223" s="8">
        <v>-76.021500000000017</v>
      </c>
      <c r="L3223" s="8">
        <v>-51.6111</v>
      </c>
      <c r="M3223" s="9">
        <f t="shared" si="202"/>
        <v>-70.573499999999996</v>
      </c>
      <c r="N3223" s="9">
        <f t="shared" si="203"/>
        <v>-76.021500000000017</v>
      </c>
      <c r="O3223" s="9">
        <f t="shared" si="204"/>
        <v>-51.6111</v>
      </c>
      <c r="P3223" s="14">
        <v>1885.8920000000001</v>
      </c>
      <c r="Q3223" s="14">
        <v>0</v>
      </c>
      <c r="R3223" s="14">
        <v>1911.7429999999999</v>
      </c>
      <c r="S3223" s="14">
        <f t="shared" si="201"/>
        <v>25.850999999999885</v>
      </c>
      <c r="T3223" s="15">
        <v>25.850999999999885</v>
      </c>
    </row>
    <row r="3224" spans="1:20" x14ac:dyDescent="0.25">
      <c r="A3224" s="1" t="s">
        <v>5357</v>
      </c>
      <c r="B3224" s="1" t="s">
        <v>3647</v>
      </c>
      <c r="C3224" s="1" t="s">
        <v>3664</v>
      </c>
      <c r="D3224" s="2">
        <v>574112</v>
      </c>
      <c r="E3224" s="10">
        <v>721</v>
      </c>
      <c r="F3224" s="10">
        <v>15.639299999999999</v>
      </c>
      <c r="G3224" s="10">
        <v>33.886199999999995</v>
      </c>
      <c r="H3224" s="10">
        <v>0.58799999999999997</v>
      </c>
      <c r="I3224" s="10">
        <v>134.3793</v>
      </c>
      <c r="J3224" s="10">
        <v>-118.60740000000001</v>
      </c>
      <c r="K3224" s="10">
        <v>-8.5258899999999986</v>
      </c>
      <c r="L3224" s="10">
        <v>-156.47550000000007</v>
      </c>
      <c r="M3224" s="10">
        <f t="shared" si="202"/>
        <v>-152.49360000000001</v>
      </c>
      <c r="N3224" s="10">
        <f t="shared" si="203"/>
        <v>-9.1138899999999978</v>
      </c>
      <c r="O3224" s="10">
        <f t="shared" si="204"/>
        <v>-290.85480000000007</v>
      </c>
      <c r="P3224" s="10">
        <v>8514.8559999999979</v>
      </c>
      <c r="Q3224" s="10">
        <v>13.071719870497589</v>
      </c>
      <c r="R3224" s="10">
        <v>8631.5739999999987</v>
      </c>
      <c r="S3224" s="10">
        <f t="shared" si="201"/>
        <v>116.71800000000076</v>
      </c>
      <c r="T3224" s="10">
        <v>103.64628012950379</v>
      </c>
    </row>
    <row r="3225" spans="1:20" x14ac:dyDescent="0.25">
      <c r="A3225" s="3" t="s">
        <v>5357</v>
      </c>
      <c r="B3225" s="3" t="s">
        <v>3647</v>
      </c>
      <c r="C3225" s="3" t="s">
        <v>3665</v>
      </c>
      <c r="D3225" s="4">
        <v>574121</v>
      </c>
      <c r="E3225" s="6">
        <v>12475</v>
      </c>
      <c r="F3225" s="7">
        <v>676.44938000000002</v>
      </c>
      <c r="G3225" s="7">
        <v>1568.8243300000001</v>
      </c>
      <c r="H3225" s="7">
        <v>2099.4759100000001</v>
      </c>
      <c r="I3225" s="7">
        <v>2657.90762</v>
      </c>
      <c r="J3225" s="8">
        <v>708.01547000000005</v>
      </c>
      <c r="K3225" s="8">
        <v>155.66910999999988</v>
      </c>
      <c r="L3225" s="8">
        <v>-142.26622999999989</v>
      </c>
      <c r="M3225" s="9">
        <f t="shared" si="202"/>
        <v>-860.8088600000001</v>
      </c>
      <c r="N3225" s="9">
        <f t="shared" si="203"/>
        <v>-1943.8068000000003</v>
      </c>
      <c r="O3225" s="9">
        <f t="shared" si="204"/>
        <v>-2800.1738499999997</v>
      </c>
      <c r="P3225" s="14">
        <v>135071.84399999998</v>
      </c>
      <c r="Q3225" s="14">
        <v>968.2081581843513</v>
      </c>
      <c r="R3225" s="14">
        <v>136923.35099999997</v>
      </c>
      <c r="S3225" s="14">
        <f t="shared" si="201"/>
        <v>1851.5069999999832</v>
      </c>
      <c r="T3225" s="15">
        <v>883.29884181564557</v>
      </c>
    </row>
    <row r="3226" spans="1:20" x14ac:dyDescent="0.25">
      <c r="A3226" s="1" t="s">
        <v>5357</v>
      </c>
      <c r="B3226" s="1" t="s">
        <v>3647</v>
      </c>
      <c r="C3226" s="1" t="s">
        <v>3666</v>
      </c>
      <c r="D3226" s="2">
        <v>574139</v>
      </c>
      <c r="E3226" s="10">
        <v>705</v>
      </c>
      <c r="F3226" s="10">
        <v>50.152629999999995</v>
      </c>
      <c r="G3226" s="10">
        <v>27.841009999999997</v>
      </c>
      <c r="H3226" s="10">
        <v>77.396100000000004</v>
      </c>
      <c r="I3226" s="10">
        <v>67.654939999999996</v>
      </c>
      <c r="J3226" s="10">
        <v>-174.62568999999999</v>
      </c>
      <c r="K3226" s="10">
        <v>-35.861699999999999</v>
      </c>
      <c r="L3226" s="10">
        <v>-146.15916999999999</v>
      </c>
      <c r="M3226" s="10">
        <f t="shared" si="202"/>
        <v>-202.4667</v>
      </c>
      <c r="N3226" s="10">
        <f t="shared" si="203"/>
        <v>-113.2578</v>
      </c>
      <c r="O3226" s="10">
        <f t="shared" si="204"/>
        <v>-213.81410999999997</v>
      </c>
      <c r="P3226" s="10">
        <v>7779.4959999999992</v>
      </c>
      <c r="Q3226" s="10">
        <v>31.094033450728126</v>
      </c>
      <c r="R3226" s="10">
        <v>7886.1339999999991</v>
      </c>
      <c r="S3226" s="10">
        <f t="shared" si="201"/>
        <v>106.63799999999992</v>
      </c>
      <c r="T3226" s="10">
        <v>75.543966549272227</v>
      </c>
    </row>
    <row r="3227" spans="1:20" x14ac:dyDescent="0.25">
      <c r="A3227" s="3" t="s">
        <v>5357</v>
      </c>
      <c r="B3227" s="3" t="s">
        <v>3647</v>
      </c>
      <c r="C3227" s="3" t="s">
        <v>937</v>
      </c>
      <c r="D3227" s="4">
        <v>574147</v>
      </c>
      <c r="E3227" s="6">
        <v>168</v>
      </c>
      <c r="F3227" s="7">
        <v>0</v>
      </c>
      <c r="G3227" s="7">
        <v>0.12</v>
      </c>
      <c r="H3227" s="7">
        <v>5.9531999999999998</v>
      </c>
      <c r="I3227" s="7">
        <v>22.261500000000002</v>
      </c>
      <c r="J3227" s="8">
        <v>-5.04</v>
      </c>
      <c r="K3227" s="8">
        <v>-4.5641999999999987</v>
      </c>
      <c r="L3227" s="8">
        <v>10.5144</v>
      </c>
      <c r="M3227" s="9">
        <f t="shared" si="202"/>
        <v>-5.16</v>
      </c>
      <c r="N3227" s="9">
        <f t="shared" si="203"/>
        <v>-10.517399999999999</v>
      </c>
      <c r="O3227" s="9">
        <f t="shared" si="204"/>
        <v>-11.747100000000001</v>
      </c>
      <c r="P3227" s="14">
        <v>1738.8199999999997</v>
      </c>
      <c r="Q3227" s="14">
        <v>1.6029554293748869</v>
      </c>
      <c r="R3227" s="14">
        <v>1762.6549999999997</v>
      </c>
      <c r="S3227" s="14">
        <f t="shared" si="201"/>
        <v>23.835000000000036</v>
      </c>
      <c r="T3227" s="15">
        <v>22.232044570625249</v>
      </c>
    </row>
    <row r="3228" spans="1:20" x14ac:dyDescent="0.25">
      <c r="A3228" s="1" t="s">
        <v>5357</v>
      </c>
      <c r="B3228" s="1" t="s">
        <v>3647</v>
      </c>
      <c r="C3228" s="1" t="s">
        <v>3667</v>
      </c>
      <c r="D3228" s="2">
        <v>574155</v>
      </c>
      <c r="E3228" s="10">
        <v>454</v>
      </c>
      <c r="F3228" s="10">
        <v>235.2141</v>
      </c>
      <c r="G3228" s="10">
        <v>82.29307</v>
      </c>
      <c r="H3228" s="10">
        <v>103.36150000000001</v>
      </c>
      <c r="I3228" s="10">
        <v>118.99010000000001</v>
      </c>
      <c r="J3228" s="10">
        <v>53.136210000000005</v>
      </c>
      <c r="K3228" s="10">
        <v>-25.176900000000025</v>
      </c>
      <c r="L3228" s="10">
        <v>37.745100000000008</v>
      </c>
      <c r="M3228" s="10">
        <f t="shared" si="202"/>
        <v>-29.156859999999995</v>
      </c>
      <c r="N3228" s="10">
        <f t="shared" si="203"/>
        <v>-128.53840000000002</v>
      </c>
      <c r="O3228" s="10">
        <f t="shared" si="204"/>
        <v>-81.245000000000005</v>
      </c>
      <c r="P3228" s="10">
        <v>4933.04</v>
      </c>
      <c r="Q3228" s="10">
        <v>58.687299026903965</v>
      </c>
      <c r="R3228" s="10">
        <v>5000.66</v>
      </c>
      <c r="S3228" s="10">
        <f t="shared" si="201"/>
        <v>67.619999999999891</v>
      </c>
      <c r="T3228" s="10">
        <v>8.9327009730959617</v>
      </c>
    </row>
    <row r="3229" spans="1:20" x14ac:dyDescent="0.25">
      <c r="A3229" s="3" t="s">
        <v>5357</v>
      </c>
      <c r="B3229" s="3" t="s">
        <v>3647</v>
      </c>
      <c r="C3229" s="3" t="s">
        <v>3696</v>
      </c>
      <c r="D3229" s="4">
        <v>574546</v>
      </c>
      <c r="E3229" s="6">
        <v>1090</v>
      </c>
      <c r="F3229" s="7">
        <v>188.92058</v>
      </c>
      <c r="G3229" s="7">
        <v>152.30879999999999</v>
      </c>
      <c r="H3229" s="7">
        <v>616.97130000000004</v>
      </c>
      <c r="I3229" s="7">
        <v>111.97196000000001</v>
      </c>
      <c r="J3229" s="8">
        <v>124.04357999999999</v>
      </c>
      <c r="K3229" s="8">
        <v>609.48779999999999</v>
      </c>
      <c r="L3229" s="8">
        <v>-233.94029999999998</v>
      </c>
      <c r="M3229" s="9">
        <f t="shared" si="202"/>
        <v>-28.265219999999999</v>
      </c>
      <c r="N3229" s="9">
        <f t="shared" si="203"/>
        <v>-7.4835000000000491</v>
      </c>
      <c r="O3229" s="9">
        <f t="shared" si="204"/>
        <v>-345.91226</v>
      </c>
      <c r="P3229" s="14">
        <v>10869.539999999999</v>
      </c>
      <c r="Q3229" s="14">
        <v>90.063802827706397</v>
      </c>
      <c r="R3229" s="14">
        <v>11018.534999999998</v>
      </c>
      <c r="S3229" s="14">
        <f t="shared" si="201"/>
        <v>148.99499999999898</v>
      </c>
      <c r="T3229" s="15">
        <v>58.931197172292741</v>
      </c>
    </row>
    <row r="3230" spans="1:20" x14ac:dyDescent="0.25">
      <c r="A3230" s="1" t="s">
        <v>5357</v>
      </c>
      <c r="B3230" s="1" t="s">
        <v>3647</v>
      </c>
      <c r="C3230" s="1" t="s">
        <v>3669</v>
      </c>
      <c r="D3230" s="2">
        <v>574171</v>
      </c>
      <c r="E3230" s="10">
        <v>413</v>
      </c>
      <c r="F3230" s="10">
        <v>48.393250000000002</v>
      </c>
      <c r="G3230" s="10">
        <v>7.4255699999999996</v>
      </c>
      <c r="H3230" s="10">
        <v>12.594899999999999</v>
      </c>
      <c r="I3230" s="10">
        <v>25.766470000000002</v>
      </c>
      <c r="J3230" s="10">
        <v>-62.140409999999996</v>
      </c>
      <c r="K3230" s="10">
        <v>-66.482400000000013</v>
      </c>
      <c r="L3230" s="10">
        <v>-86.559110000000004</v>
      </c>
      <c r="M3230" s="10">
        <f t="shared" si="202"/>
        <v>-69.565979999999996</v>
      </c>
      <c r="N3230" s="10">
        <f t="shared" si="203"/>
        <v>-79.077300000000008</v>
      </c>
      <c r="O3230" s="10">
        <f t="shared" si="204"/>
        <v>-112.32558</v>
      </c>
      <c r="P3230" s="10">
        <v>4664.9399999999996</v>
      </c>
      <c r="Q3230" s="10">
        <v>10.125068550312671</v>
      </c>
      <c r="R3230" s="10">
        <v>4728.8849999999993</v>
      </c>
      <c r="S3230" s="10">
        <f t="shared" si="201"/>
        <v>63.944999999999709</v>
      </c>
      <c r="T3230" s="10">
        <v>53.819931449686919</v>
      </c>
    </row>
    <row r="3231" spans="1:20" x14ac:dyDescent="0.25">
      <c r="A3231" s="3" t="s">
        <v>5357</v>
      </c>
      <c r="B3231" s="3" t="s">
        <v>3647</v>
      </c>
      <c r="C3231" s="3" t="s">
        <v>3670</v>
      </c>
      <c r="D3231" s="4">
        <v>574180</v>
      </c>
      <c r="E3231" s="6">
        <v>297</v>
      </c>
      <c r="F3231" s="7">
        <v>189.41370000000001</v>
      </c>
      <c r="G3231" s="7">
        <v>84.3</v>
      </c>
      <c r="H3231" s="7">
        <v>40.443300000000001</v>
      </c>
      <c r="I3231" s="7">
        <v>21.855</v>
      </c>
      <c r="J3231" s="8">
        <v>-37.922399999999996</v>
      </c>
      <c r="K3231" s="8">
        <v>-112.03050000000003</v>
      </c>
      <c r="L3231" s="8">
        <v>-89.360399999999998</v>
      </c>
      <c r="M3231" s="9">
        <f t="shared" si="202"/>
        <v>-122.22239999999999</v>
      </c>
      <c r="N3231" s="9">
        <f t="shared" si="203"/>
        <v>-152.47380000000004</v>
      </c>
      <c r="O3231" s="9">
        <f t="shared" si="204"/>
        <v>-111.2154</v>
      </c>
      <c r="P3231" s="14">
        <v>2990.4639999999999</v>
      </c>
      <c r="Q3231" s="14">
        <v>32.924644341227086</v>
      </c>
      <c r="R3231" s="14">
        <v>3031.4559999999997</v>
      </c>
      <c r="S3231" s="14">
        <f t="shared" si="201"/>
        <v>40.991999999999734</v>
      </c>
      <c r="T3231" s="15">
        <v>8.0673556587726125</v>
      </c>
    </row>
    <row r="3232" spans="1:20" x14ac:dyDescent="0.25">
      <c r="A3232" s="1" t="s">
        <v>5357</v>
      </c>
      <c r="B3232" s="1" t="s">
        <v>3647</v>
      </c>
      <c r="C3232" s="1" t="s">
        <v>1740</v>
      </c>
      <c r="D3232" s="2">
        <v>547701</v>
      </c>
      <c r="E3232" s="10">
        <v>74</v>
      </c>
      <c r="F3232" s="10">
        <v>0</v>
      </c>
      <c r="G3232" s="10">
        <v>0</v>
      </c>
      <c r="H3232" s="10">
        <v>0</v>
      </c>
      <c r="I3232" s="10">
        <v>1.863</v>
      </c>
      <c r="J3232" s="10">
        <v>-30.900599999999997</v>
      </c>
      <c r="K3232" s="10">
        <v>-23.107200000000002</v>
      </c>
      <c r="L3232" s="10">
        <v>-13.435799999999999</v>
      </c>
      <c r="M3232" s="10">
        <f t="shared" si="202"/>
        <v>-30.900599999999997</v>
      </c>
      <c r="N3232" s="10">
        <f t="shared" si="203"/>
        <v>-23.107200000000002</v>
      </c>
      <c r="O3232" s="10">
        <f t="shared" si="204"/>
        <v>-15.298799999999998</v>
      </c>
      <c r="P3232" s="10">
        <v>709.31600000000003</v>
      </c>
      <c r="Q3232" s="10">
        <v>0</v>
      </c>
      <c r="R3232" s="10">
        <v>719.03899999999987</v>
      </c>
      <c r="S3232" s="10">
        <f t="shared" si="201"/>
        <v>9.7229999999998427</v>
      </c>
      <c r="T3232" s="10">
        <v>9.7229999999998427</v>
      </c>
    </row>
    <row r="3233" spans="1:20" x14ac:dyDescent="0.25">
      <c r="A3233" s="3" t="s">
        <v>5357</v>
      </c>
      <c r="B3233" s="3" t="s">
        <v>3647</v>
      </c>
      <c r="C3233" s="3" t="s">
        <v>3605</v>
      </c>
      <c r="D3233" s="4">
        <v>573388</v>
      </c>
      <c r="E3233" s="6">
        <v>120</v>
      </c>
      <c r="F3233" s="7">
        <v>0</v>
      </c>
      <c r="G3233" s="7">
        <v>2.4584999999999999</v>
      </c>
      <c r="H3233" s="7">
        <v>10.8909</v>
      </c>
      <c r="I3233" s="7">
        <v>7.62</v>
      </c>
      <c r="J3233" s="8">
        <v>-36.380699999999997</v>
      </c>
      <c r="K3233" s="8">
        <v>-58.186500000000002</v>
      </c>
      <c r="L3233" s="8">
        <v>-2.0897999999999994</v>
      </c>
      <c r="M3233" s="9">
        <f t="shared" si="202"/>
        <v>-38.839199999999998</v>
      </c>
      <c r="N3233" s="9">
        <f t="shared" si="203"/>
        <v>-69.077399999999997</v>
      </c>
      <c r="O3233" s="9">
        <f t="shared" si="204"/>
        <v>-9.7097999999999995</v>
      </c>
      <c r="P3233" s="14">
        <v>1260.836</v>
      </c>
      <c r="Q3233" s="14">
        <v>2.660111027951459</v>
      </c>
      <c r="R3233" s="14">
        <v>1278.1189999999997</v>
      </c>
      <c r="S3233" s="14">
        <f t="shared" si="201"/>
        <v>17.282999999999674</v>
      </c>
      <c r="T3233" s="15">
        <v>14.622888972048258</v>
      </c>
    </row>
    <row r="3234" spans="1:20" x14ac:dyDescent="0.25">
      <c r="A3234" s="1" t="s">
        <v>5357</v>
      </c>
      <c r="B3234" s="1" t="s">
        <v>3647</v>
      </c>
      <c r="C3234" s="1" t="s">
        <v>3673</v>
      </c>
      <c r="D3234" s="2">
        <v>574210</v>
      </c>
      <c r="E3234" s="10">
        <v>1076</v>
      </c>
      <c r="F3234" s="10">
        <v>99.882000000000005</v>
      </c>
      <c r="G3234" s="10">
        <v>65.050529999999995</v>
      </c>
      <c r="H3234" s="10">
        <v>54.336730000000003</v>
      </c>
      <c r="I3234" s="10">
        <v>39.148559999999996</v>
      </c>
      <c r="J3234" s="10">
        <v>-21.988490000000009</v>
      </c>
      <c r="K3234" s="10">
        <v>-225.88955999999999</v>
      </c>
      <c r="L3234" s="10">
        <v>-173.75041000000002</v>
      </c>
      <c r="M3234" s="10">
        <f t="shared" si="202"/>
        <v>-87.039020000000008</v>
      </c>
      <c r="N3234" s="10">
        <f t="shared" si="203"/>
        <v>-280.22629000000001</v>
      </c>
      <c r="O3234" s="10">
        <f t="shared" si="204"/>
        <v>-212.89897000000002</v>
      </c>
      <c r="P3234" s="10">
        <v>11747.376</v>
      </c>
      <c r="Q3234" s="10">
        <v>31.510975534346191</v>
      </c>
      <c r="R3234" s="10">
        <v>11908.403999999999</v>
      </c>
      <c r="S3234" s="10">
        <f t="shared" si="201"/>
        <v>161.02799999999843</v>
      </c>
      <c r="T3234" s="10">
        <v>129.51702446565287</v>
      </c>
    </row>
    <row r="3235" spans="1:20" x14ac:dyDescent="0.25">
      <c r="A3235" s="3" t="s">
        <v>5357</v>
      </c>
      <c r="B3235" s="3" t="s">
        <v>3647</v>
      </c>
      <c r="C3235" s="3" t="s">
        <v>3674</v>
      </c>
      <c r="D3235" s="4">
        <v>574228</v>
      </c>
      <c r="E3235" s="6">
        <v>518</v>
      </c>
      <c r="F3235" s="7">
        <v>17.600540000000002</v>
      </c>
      <c r="G3235" s="7">
        <v>124.08244000000001</v>
      </c>
      <c r="H3235" s="7">
        <v>98.836699999999993</v>
      </c>
      <c r="I3235" s="7">
        <v>80.881500000000003</v>
      </c>
      <c r="J3235" s="8">
        <v>124.08244000000001</v>
      </c>
      <c r="K3235" s="8">
        <v>40.195800000000048</v>
      </c>
      <c r="L3235" s="8">
        <v>-5.8386000000000058</v>
      </c>
      <c r="M3235" s="9">
        <f t="shared" si="202"/>
        <v>0</v>
      </c>
      <c r="N3235" s="9">
        <f t="shared" si="203"/>
        <v>-58.640899999999945</v>
      </c>
      <c r="O3235" s="9">
        <f t="shared" si="204"/>
        <v>-86.720100000000002</v>
      </c>
      <c r="P3235" s="14">
        <v>6037.6120000000001</v>
      </c>
      <c r="Q3235" s="14">
        <v>47.434674380471876</v>
      </c>
      <c r="R3235" s="14">
        <v>6120.3729999999987</v>
      </c>
      <c r="S3235" s="14">
        <f t="shared" si="201"/>
        <v>82.760999999998603</v>
      </c>
      <c r="T3235" s="15">
        <v>35.32632561952687</v>
      </c>
    </row>
    <row r="3236" spans="1:20" x14ac:dyDescent="0.25">
      <c r="A3236" s="1" t="s">
        <v>5357</v>
      </c>
      <c r="B3236" s="1" t="s">
        <v>3647</v>
      </c>
      <c r="C3236" s="1" t="s">
        <v>3675</v>
      </c>
      <c r="D3236" s="2">
        <v>574236</v>
      </c>
      <c r="E3236" s="10">
        <v>142</v>
      </c>
      <c r="F3236" s="10">
        <v>1.6039700000000001</v>
      </c>
      <c r="G3236" s="10">
        <v>3.4393500000000001</v>
      </c>
      <c r="H3236" s="10">
        <v>1.4967699999999999</v>
      </c>
      <c r="I3236" s="10">
        <v>8.6200100000000006</v>
      </c>
      <c r="J3236" s="10">
        <v>-7.0236900000000002</v>
      </c>
      <c r="K3236" s="10">
        <v>-16.926750000000002</v>
      </c>
      <c r="L3236" s="10">
        <v>-24.524290000000001</v>
      </c>
      <c r="M3236" s="10">
        <f t="shared" si="202"/>
        <v>-10.463039999999999</v>
      </c>
      <c r="N3236" s="10">
        <f t="shared" si="203"/>
        <v>-18.423520000000003</v>
      </c>
      <c r="O3236" s="10">
        <f t="shared" si="204"/>
        <v>-33.144300000000001</v>
      </c>
      <c r="P3236" s="10">
        <v>1559.576</v>
      </c>
      <c r="Q3236" s="10">
        <v>1.3311297464392671</v>
      </c>
      <c r="R3236" s="10">
        <v>1580.954</v>
      </c>
      <c r="S3236" s="10">
        <f t="shared" si="201"/>
        <v>21.377999999999929</v>
      </c>
      <c r="T3236" s="10">
        <v>20.046870253560655</v>
      </c>
    </row>
    <row r="3237" spans="1:20" x14ac:dyDescent="0.25">
      <c r="A3237" s="3" t="s">
        <v>5357</v>
      </c>
      <c r="B3237" s="3" t="s">
        <v>3647</v>
      </c>
      <c r="C3237" s="3" t="s">
        <v>1798</v>
      </c>
      <c r="D3237" s="4">
        <v>574244</v>
      </c>
      <c r="E3237" s="6">
        <v>224</v>
      </c>
      <c r="F3237" s="7">
        <v>0</v>
      </c>
      <c r="G3237" s="7">
        <v>21.3003</v>
      </c>
      <c r="H3237" s="7">
        <v>1.26</v>
      </c>
      <c r="I3237" s="7">
        <v>26.881599999999999</v>
      </c>
      <c r="J3237" s="8">
        <v>15.6069</v>
      </c>
      <c r="K3237" s="8">
        <v>-24.2502</v>
      </c>
      <c r="L3237" s="8">
        <v>-7.4718000000000027</v>
      </c>
      <c r="M3237" s="9">
        <f t="shared" si="202"/>
        <v>-5.6934000000000005</v>
      </c>
      <c r="N3237" s="9">
        <f t="shared" si="203"/>
        <v>-25.510200000000001</v>
      </c>
      <c r="O3237" s="9">
        <f t="shared" si="204"/>
        <v>-34.353400000000001</v>
      </c>
      <c r="P3237" s="14">
        <v>2123.3519999999999</v>
      </c>
      <c r="Q3237" s="14">
        <v>5.9545470877504876</v>
      </c>
      <c r="R3237" s="14">
        <v>2152.4580000000001</v>
      </c>
      <c r="S3237" s="14">
        <f t="shared" si="201"/>
        <v>29.106000000000222</v>
      </c>
      <c r="T3237" s="15">
        <v>23.151452912249624</v>
      </c>
    </row>
    <row r="3238" spans="1:20" x14ac:dyDescent="0.25">
      <c r="A3238" s="1" t="s">
        <v>5357</v>
      </c>
      <c r="B3238" s="1" t="s">
        <v>3647</v>
      </c>
      <c r="C3238" s="1" t="s">
        <v>3676</v>
      </c>
      <c r="D3238" s="2">
        <v>574252</v>
      </c>
      <c r="E3238" s="10">
        <v>2516</v>
      </c>
      <c r="F3238" s="10">
        <v>31.87003</v>
      </c>
      <c r="G3238" s="10">
        <v>43.042769999999997</v>
      </c>
      <c r="H3238" s="10">
        <v>133.97658999999999</v>
      </c>
      <c r="I3238" s="10">
        <v>75.007220000000004</v>
      </c>
      <c r="J3238" s="10">
        <v>-307.34619999999995</v>
      </c>
      <c r="K3238" s="10">
        <v>-150.08822999999998</v>
      </c>
      <c r="L3238" s="10">
        <v>-305.25764000000004</v>
      </c>
      <c r="M3238" s="10">
        <f t="shared" si="202"/>
        <v>-350.38896999999997</v>
      </c>
      <c r="N3238" s="10">
        <f t="shared" si="203"/>
        <v>-284.06481999999994</v>
      </c>
      <c r="O3238" s="10">
        <f t="shared" si="204"/>
        <v>-380.26486000000006</v>
      </c>
      <c r="P3238" s="10">
        <v>27166.955999999995</v>
      </c>
      <c r="Q3238" s="10">
        <v>31.158017586799566</v>
      </c>
      <c r="R3238" s="10">
        <v>27539.348999999995</v>
      </c>
      <c r="S3238" s="10">
        <f t="shared" si="201"/>
        <v>372.39300000000003</v>
      </c>
      <c r="T3238" s="10">
        <v>341.23498241319976</v>
      </c>
    </row>
    <row r="3239" spans="1:20" x14ac:dyDescent="0.25">
      <c r="A3239" s="3" t="s">
        <v>5357</v>
      </c>
      <c r="B3239" s="3" t="s">
        <v>3647</v>
      </c>
      <c r="C3239" s="3" t="s">
        <v>3677</v>
      </c>
      <c r="D3239" s="4">
        <v>574261</v>
      </c>
      <c r="E3239" s="6">
        <v>547</v>
      </c>
      <c r="F3239" s="7">
        <v>8.46082</v>
      </c>
      <c r="G3239" s="7">
        <v>17.534099999999999</v>
      </c>
      <c r="H3239" s="7">
        <v>23.627099999999999</v>
      </c>
      <c r="I3239" s="7">
        <v>13.068299999999999</v>
      </c>
      <c r="J3239" s="8">
        <v>-188.98769999999999</v>
      </c>
      <c r="K3239" s="8">
        <v>-265.77719999999994</v>
      </c>
      <c r="L3239" s="8">
        <v>-287.88420000000002</v>
      </c>
      <c r="M3239" s="9">
        <f t="shared" si="202"/>
        <v>-206.52179999999998</v>
      </c>
      <c r="N3239" s="9">
        <f t="shared" si="203"/>
        <v>-289.40429999999992</v>
      </c>
      <c r="O3239" s="9">
        <f t="shared" si="204"/>
        <v>-300.95250000000004</v>
      </c>
      <c r="P3239" s="14">
        <v>6160.1720000000005</v>
      </c>
      <c r="Q3239" s="14">
        <v>8.0771723690808859</v>
      </c>
      <c r="R3239" s="14">
        <v>6244.6130000000003</v>
      </c>
      <c r="S3239" s="14">
        <f t="shared" si="201"/>
        <v>84.440999999999804</v>
      </c>
      <c r="T3239" s="15">
        <v>76.363827630919332</v>
      </c>
    </row>
    <row r="3240" spans="1:20" x14ac:dyDescent="0.25">
      <c r="A3240" s="1" t="s">
        <v>5357</v>
      </c>
      <c r="B3240" s="1" t="s">
        <v>3647</v>
      </c>
      <c r="C3240" s="1" t="s">
        <v>3647</v>
      </c>
      <c r="D3240" s="2">
        <v>573868</v>
      </c>
      <c r="E3240" s="10">
        <v>20408</v>
      </c>
      <c r="F3240" s="10">
        <v>1845.38977</v>
      </c>
      <c r="G3240" s="10">
        <v>4244.5944300000001</v>
      </c>
      <c r="H3240" s="10">
        <v>2981.45651</v>
      </c>
      <c r="I3240" s="10">
        <v>3069.5810200000001</v>
      </c>
      <c r="J3240" s="10">
        <v>4245.8544299999994</v>
      </c>
      <c r="K3240" s="10">
        <v>1415.8204899999998</v>
      </c>
      <c r="L3240" s="10">
        <v>-158.56365000000017</v>
      </c>
      <c r="M3240" s="10">
        <f t="shared" si="202"/>
        <v>1.2599999999993088</v>
      </c>
      <c r="N3240" s="10">
        <f t="shared" si="203"/>
        <v>-1565.6360200000001</v>
      </c>
      <c r="O3240" s="10">
        <f t="shared" si="204"/>
        <v>-3228.1446700000001</v>
      </c>
      <c r="P3240" s="10">
        <v>217300.41199999998</v>
      </c>
      <c r="Q3240" s="10">
        <v>1597.1058852112074</v>
      </c>
      <c r="R3240" s="10">
        <v>220279.07299999995</v>
      </c>
      <c r="S3240" s="10">
        <f t="shared" si="201"/>
        <v>2978.6609999999637</v>
      </c>
      <c r="T3240" s="10">
        <v>1381.55511478876</v>
      </c>
    </row>
    <row r="3241" spans="1:20" x14ac:dyDescent="0.25">
      <c r="A3241" s="3" t="s">
        <v>5357</v>
      </c>
      <c r="B3241" s="3" t="s">
        <v>3647</v>
      </c>
      <c r="C3241" s="3" t="s">
        <v>3678</v>
      </c>
      <c r="D3241" s="4">
        <v>574279</v>
      </c>
      <c r="E3241" s="6">
        <v>9623</v>
      </c>
      <c r="F3241" s="7">
        <v>700.92217000000005</v>
      </c>
      <c r="G3241" s="7">
        <v>1451.8280199999999</v>
      </c>
      <c r="H3241" s="7">
        <v>3013.3966499999997</v>
      </c>
      <c r="I3241" s="7">
        <v>1544.16399</v>
      </c>
      <c r="J3241" s="8">
        <v>1319.68048</v>
      </c>
      <c r="K3241" s="8">
        <v>3011.3611499999997</v>
      </c>
      <c r="L3241" s="8">
        <v>-361.24428999999992</v>
      </c>
      <c r="M3241" s="9">
        <f t="shared" si="202"/>
        <v>-132.14753999999994</v>
      </c>
      <c r="N3241" s="9">
        <f t="shared" si="203"/>
        <v>-2.0354999999999563</v>
      </c>
      <c r="O3241" s="9">
        <f t="shared" si="204"/>
        <v>-1905.4082799999999</v>
      </c>
      <c r="P3241" s="14">
        <v>104001.352</v>
      </c>
      <c r="Q3241" s="14">
        <v>790.75967509604175</v>
      </c>
      <c r="R3241" s="14">
        <v>105426.95799999998</v>
      </c>
      <c r="S3241" s="14">
        <f t="shared" si="201"/>
        <v>1425.6059999999852</v>
      </c>
      <c r="T3241" s="15">
        <v>634.8463249039487</v>
      </c>
    </row>
    <row r="3242" spans="1:20" x14ac:dyDescent="0.25">
      <c r="A3242" s="1" t="s">
        <v>5357</v>
      </c>
      <c r="B3242" s="1" t="s">
        <v>3647</v>
      </c>
      <c r="C3242" s="1" t="s">
        <v>3679</v>
      </c>
      <c r="D3242" s="2">
        <v>574287</v>
      </c>
      <c r="E3242" s="10">
        <v>805</v>
      </c>
      <c r="F3242" s="10">
        <v>43.358699999999999</v>
      </c>
      <c r="G3242" s="10">
        <v>50.203499999999998</v>
      </c>
      <c r="H3242" s="10">
        <v>15.3132</v>
      </c>
      <c r="I3242" s="10">
        <v>31.295099999999998</v>
      </c>
      <c r="J3242" s="10">
        <v>23.616599999999998</v>
      </c>
      <c r="K3242" s="10">
        <v>-152.07239999999999</v>
      </c>
      <c r="L3242" s="10">
        <v>-151.60979999999998</v>
      </c>
      <c r="M3242" s="10">
        <f t="shared" si="202"/>
        <v>-26.5869</v>
      </c>
      <c r="N3242" s="10">
        <f t="shared" si="203"/>
        <v>-167.38559999999998</v>
      </c>
      <c r="O3242" s="10">
        <f t="shared" si="204"/>
        <v>-182.90489999999997</v>
      </c>
      <c r="P3242" s="10">
        <v>9611.768</v>
      </c>
      <c r="Q3242" s="10">
        <v>19.704062773079585</v>
      </c>
      <c r="R3242" s="10">
        <v>9743.521999999999</v>
      </c>
      <c r="S3242" s="10">
        <f t="shared" si="201"/>
        <v>131.753999999999</v>
      </c>
      <c r="T3242" s="10">
        <v>112.0499372269187</v>
      </c>
    </row>
    <row r="3243" spans="1:20" x14ac:dyDescent="0.25">
      <c r="A3243" s="3" t="s">
        <v>5357</v>
      </c>
      <c r="B3243" s="3" t="s">
        <v>3647</v>
      </c>
      <c r="C3243" s="3" t="s">
        <v>3680</v>
      </c>
      <c r="D3243" s="4">
        <v>574295</v>
      </c>
      <c r="E3243" s="6">
        <v>344</v>
      </c>
      <c r="F3243" s="7">
        <v>0</v>
      </c>
      <c r="G3243" s="7">
        <v>0</v>
      </c>
      <c r="H3243" s="7">
        <v>4.1100000000000003</v>
      </c>
      <c r="I3243" s="7">
        <v>3.6726000000000001</v>
      </c>
      <c r="J3243" s="8">
        <v>-104.1189</v>
      </c>
      <c r="K3243" s="8">
        <v>-79.2744</v>
      </c>
      <c r="L3243" s="8">
        <v>-114.0312</v>
      </c>
      <c r="M3243" s="9">
        <f t="shared" si="202"/>
        <v>-104.1189</v>
      </c>
      <c r="N3243" s="9">
        <f t="shared" si="203"/>
        <v>-83.384399999999999</v>
      </c>
      <c r="O3243" s="9">
        <f t="shared" si="204"/>
        <v>-117.7038</v>
      </c>
      <c r="P3243" s="14">
        <v>3483.768</v>
      </c>
      <c r="Q3243" s="14">
        <v>0.96934303331393823</v>
      </c>
      <c r="R3243" s="14">
        <v>3531.5219999999999</v>
      </c>
      <c r="S3243" s="14">
        <f t="shared" si="201"/>
        <v>47.753999999999905</v>
      </c>
      <c r="T3243" s="15">
        <v>46.784656966685816</v>
      </c>
    </row>
    <row r="3244" spans="1:20" x14ac:dyDescent="0.25">
      <c r="A3244" s="1" t="s">
        <v>5357</v>
      </c>
      <c r="B3244" s="1" t="s">
        <v>3647</v>
      </c>
      <c r="C3244" s="1" t="s">
        <v>1078</v>
      </c>
      <c r="D3244" s="2">
        <v>574317</v>
      </c>
      <c r="E3244" s="10">
        <v>354</v>
      </c>
      <c r="F3244" s="10">
        <v>22.9407</v>
      </c>
      <c r="G3244" s="10">
        <v>50.356499999999997</v>
      </c>
      <c r="H3244" s="10">
        <v>29.199099999999998</v>
      </c>
      <c r="I3244" s="10">
        <v>49.633499999999998</v>
      </c>
      <c r="J3244" s="10">
        <v>47.403300000000002</v>
      </c>
      <c r="K3244" s="10">
        <v>6.6558999999999946</v>
      </c>
      <c r="L3244" s="10">
        <v>-0.82230000000000292</v>
      </c>
      <c r="M3244" s="10">
        <f t="shared" si="202"/>
        <v>-2.9531999999999954</v>
      </c>
      <c r="N3244" s="10">
        <f t="shared" si="203"/>
        <v>-22.543200000000002</v>
      </c>
      <c r="O3244" s="10">
        <f t="shared" si="204"/>
        <v>-50.455800000000004</v>
      </c>
      <c r="P3244" s="10">
        <v>3782.5079999999994</v>
      </c>
      <c r="Q3244" s="10">
        <v>20.807011819426119</v>
      </c>
      <c r="R3244" s="10">
        <v>3834.3569999999995</v>
      </c>
      <c r="S3244" s="10">
        <f t="shared" si="201"/>
        <v>51.84900000000016</v>
      </c>
      <c r="T3244" s="10">
        <v>31.041988180574208</v>
      </c>
    </row>
    <row r="3245" spans="1:20" x14ac:dyDescent="0.25">
      <c r="A3245" s="3" t="s">
        <v>5357</v>
      </c>
      <c r="B3245" s="3" t="s">
        <v>3647</v>
      </c>
      <c r="C3245" s="3" t="s">
        <v>3683</v>
      </c>
      <c r="D3245" s="4">
        <v>574341</v>
      </c>
      <c r="E3245" s="6">
        <v>4201</v>
      </c>
      <c r="F3245" s="7">
        <v>373.48629999999997</v>
      </c>
      <c r="G3245" s="7">
        <v>1006.92796</v>
      </c>
      <c r="H3245" s="7">
        <v>326.85575</v>
      </c>
      <c r="I3245" s="7">
        <v>339.11279999999999</v>
      </c>
      <c r="J3245" s="8">
        <v>982.42676000000006</v>
      </c>
      <c r="K3245" s="8">
        <v>-630.38166999999987</v>
      </c>
      <c r="L3245" s="8">
        <v>-441.56286000000006</v>
      </c>
      <c r="M3245" s="9">
        <f t="shared" si="202"/>
        <v>-24.501199999999926</v>
      </c>
      <c r="N3245" s="9">
        <f t="shared" si="203"/>
        <v>-957.23741999999993</v>
      </c>
      <c r="O3245" s="9">
        <f t="shared" si="204"/>
        <v>-780.67566000000011</v>
      </c>
      <c r="P3245" s="14">
        <v>46038.132000000005</v>
      </c>
      <c r="Q3245" s="14">
        <v>188.08282228687642</v>
      </c>
      <c r="R3245" s="14">
        <v>46669.203000000001</v>
      </c>
      <c r="S3245" s="14">
        <f t="shared" si="201"/>
        <v>631.07099999999627</v>
      </c>
      <c r="T3245" s="15">
        <v>442.98817771312315</v>
      </c>
    </row>
    <row r="3246" spans="1:20" x14ac:dyDescent="0.25">
      <c r="A3246" s="1" t="s">
        <v>5357</v>
      </c>
      <c r="B3246" s="1" t="s">
        <v>3647</v>
      </c>
      <c r="C3246" s="1" t="s">
        <v>3684</v>
      </c>
      <c r="D3246" s="2">
        <v>574350</v>
      </c>
      <c r="E3246" s="10">
        <v>1213</v>
      </c>
      <c r="F3246" s="10">
        <v>33.208769999999994</v>
      </c>
      <c r="G3246" s="10">
        <v>40.025100000000002</v>
      </c>
      <c r="H3246" s="10">
        <v>70.618200000000002</v>
      </c>
      <c r="I3246" s="10">
        <v>375.37822999999997</v>
      </c>
      <c r="J3246" s="10">
        <v>-182.42760000000001</v>
      </c>
      <c r="K3246" s="10">
        <v>-314.97510000000011</v>
      </c>
      <c r="L3246" s="10">
        <v>74.765229999999988</v>
      </c>
      <c r="M3246" s="10">
        <f t="shared" si="202"/>
        <v>-222.45270000000002</v>
      </c>
      <c r="N3246" s="10">
        <f t="shared" si="203"/>
        <v>-385.59330000000011</v>
      </c>
      <c r="O3246" s="10">
        <f t="shared" si="204"/>
        <v>-300.613</v>
      </c>
      <c r="P3246" s="10">
        <v>12669.639999999998</v>
      </c>
      <c r="Q3246" s="10">
        <v>29.203101899979327</v>
      </c>
      <c r="R3246" s="10">
        <v>12843.31</v>
      </c>
      <c r="S3246" s="10">
        <f t="shared" si="201"/>
        <v>173.67000000000189</v>
      </c>
      <c r="T3246" s="10">
        <v>144.46689810002317</v>
      </c>
    </row>
    <row r="3247" spans="1:20" x14ac:dyDescent="0.25">
      <c r="A3247" s="3" t="s">
        <v>5357</v>
      </c>
      <c r="B3247" s="3" t="s">
        <v>3647</v>
      </c>
      <c r="C3247" s="3" t="s">
        <v>3276</v>
      </c>
      <c r="D3247" s="4">
        <v>574368</v>
      </c>
      <c r="E3247" s="6">
        <v>197</v>
      </c>
      <c r="F3247" s="7">
        <v>7.6604599999999996</v>
      </c>
      <c r="G3247" s="7">
        <v>4.8007100000000005</v>
      </c>
      <c r="H3247" s="7">
        <v>33.038350000000001</v>
      </c>
      <c r="I3247" s="7">
        <v>6.5354999999999999</v>
      </c>
      <c r="J3247" s="8">
        <v>-64.894689999999997</v>
      </c>
      <c r="K3247" s="8">
        <v>-64.619670000000013</v>
      </c>
      <c r="L3247" s="8">
        <v>-37.552500000000002</v>
      </c>
      <c r="M3247" s="9">
        <f t="shared" si="202"/>
        <v>-69.695399999999992</v>
      </c>
      <c r="N3247" s="9">
        <f t="shared" si="203"/>
        <v>-97.658020000000022</v>
      </c>
      <c r="O3247" s="9">
        <f t="shared" si="204"/>
        <v>-44.088000000000001</v>
      </c>
      <c r="P3247" s="14">
        <v>1950.2359999999999</v>
      </c>
      <c r="Q3247" s="14">
        <v>3.7468700449826646</v>
      </c>
      <c r="R3247" s="14">
        <v>1976.9689999999998</v>
      </c>
      <c r="S3247" s="14">
        <f t="shared" si="201"/>
        <v>26.732999999999947</v>
      </c>
      <c r="T3247" s="15">
        <v>22.986129955017304</v>
      </c>
    </row>
    <row r="3248" spans="1:20" x14ac:dyDescent="0.25">
      <c r="A3248" s="1" t="s">
        <v>5357</v>
      </c>
      <c r="B3248" s="1" t="s">
        <v>3647</v>
      </c>
      <c r="C3248" s="1" t="s">
        <v>3685</v>
      </c>
      <c r="D3248" s="2">
        <v>574376</v>
      </c>
      <c r="E3248" s="10">
        <v>669</v>
      </c>
      <c r="F3248" s="10">
        <v>521.42529999999999</v>
      </c>
      <c r="G3248" s="10">
        <v>256.44229999999999</v>
      </c>
      <c r="H3248" s="10">
        <v>260.86189999999999</v>
      </c>
      <c r="I3248" s="10">
        <v>755.37161000000003</v>
      </c>
      <c r="J3248" s="10">
        <v>248.96729999999999</v>
      </c>
      <c r="K3248" s="10">
        <v>194.1414</v>
      </c>
      <c r="L3248" s="10">
        <v>569.00609999999995</v>
      </c>
      <c r="M3248" s="10">
        <f t="shared" si="202"/>
        <v>-7.4749999999999943</v>
      </c>
      <c r="N3248" s="10">
        <f t="shared" si="203"/>
        <v>-66.720499999999987</v>
      </c>
      <c r="O3248" s="10">
        <f t="shared" si="204"/>
        <v>-186.36551000000009</v>
      </c>
      <c r="P3248" s="10">
        <v>7140.6519999999991</v>
      </c>
      <c r="Q3248" s="10">
        <v>206.47624227268625</v>
      </c>
      <c r="R3248" s="10">
        <v>7238.5329999999994</v>
      </c>
      <c r="S3248" s="10">
        <f t="shared" si="201"/>
        <v>97.881000000000313</v>
      </c>
      <c r="T3248" s="10">
        <v>-108.59524227268594</v>
      </c>
    </row>
    <row r="3249" spans="1:20" x14ac:dyDescent="0.25">
      <c r="A3249" s="3" t="s">
        <v>5357</v>
      </c>
      <c r="B3249" s="3" t="s">
        <v>3647</v>
      </c>
      <c r="C3249" s="3" t="s">
        <v>3686</v>
      </c>
      <c r="D3249" s="4">
        <v>574384</v>
      </c>
      <c r="E3249" s="6">
        <v>384</v>
      </c>
      <c r="F3249" s="7">
        <v>5.88</v>
      </c>
      <c r="G3249" s="7">
        <v>0.82610000000000006</v>
      </c>
      <c r="H3249" s="7">
        <v>15.8262</v>
      </c>
      <c r="I3249" s="7">
        <v>44.407760000000003</v>
      </c>
      <c r="J3249" s="8">
        <v>-160.38159999999999</v>
      </c>
      <c r="K3249" s="8">
        <v>-135.76259999999999</v>
      </c>
      <c r="L3249" s="8">
        <v>-109.37309999999998</v>
      </c>
      <c r="M3249" s="9">
        <f t="shared" si="202"/>
        <v>-161.20769999999999</v>
      </c>
      <c r="N3249" s="9">
        <f t="shared" si="203"/>
        <v>-151.58879999999999</v>
      </c>
      <c r="O3249" s="9">
        <f t="shared" si="204"/>
        <v>-153.78085999999999</v>
      </c>
      <c r="P3249" s="14">
        <v>3739.6120000000001</v>
      </c>
      <c r="Q3249" s="14">
        <v>5.7291166339157575</v>
      </c>
      <c r="R3249" s="14">
        <v>3790.8729999999996</v>
      </c>
      <c r="S3249" s="14">
        <f t="shared" si="201"/>
        <v>51.260999999999513</v>
      </c>
      <c r="T3249" s="15">
        <v>45.531883366083548</v>
      </c>
    </row>
    <row r="3250" spans="1:20" x14ac:dyDescent="0.25">
      <c r="A3250" s="1" t="s">
        <v>5357</v>
      </c>
      <c r="B3250" s="1" t="s">
        <v>3647</v>
      </c>
      <c r="C3250" s="1" t="s">
        <v>3687</v>
      </c>
      <c r="D3250" s="2">
        <v>574406</v>
      </c>
      <c r="E3250" s="10">
        <v>640</v>
      </c>
      <c r="F3250" s="10">
        <v>0</v>
      </c>
      <c r="G3250" s="10">
        <v>8.0625</v>
      </c>
      <c r="H3250" s="10">
        <v>2291.3217</v>
      </c>
      <c r="I3250" s="10">
        <v>12.8497</v>
      </c>
      <c r="J3250" s="10">
        <v>-168.5865</v>
      </c>
      <c r="K3250" s="10">
        <v>2291.3217</v>
      </c>
      <c r="L3250" s="10">
        <v>-803.14649999999995</v>
      </c>
      <c r="M3250" s="10">
        <f t="shared" si="202"/>
        <v>-176.649</v>
      </c>
      <c r="N3250" s="10">
        <f t="shared" si="203"/>
        <v>0</v>
      </c>
      <c r="O3250" s="10">
        <f t="shared" si="204"/>
        <v>-815.99619999999993</v>
      </c>
      <c r="P3250" s="10">
        <v>6632.0280000000002</v>
      </c>
      <c r="Q3250" s="10">
        <v>5.5195489248128684</v>
      </c>
      <c r="R3250" s="10">
        <v>6722.9369999999999</v>
      </c>
      <c r="S3250" s="10">
        <f t="shared" si="201"/>
        <v>90.908999999999651</v>
      </c>
      <c r="T3250" s="10">
        <v>85.389451075187026</v>
      </c>
    </row>
    <row r="3251" spans="1:20" x14ac:dyDescent="0.25">
      <c r="A3251" s="3" t="s">
        <v>5357</v>
      </c>
      <c r="B3251" s="3" t="s">
        <v>3647</v>
      </c>
      <c r="C3251" s="3" t="s">
        <v>409</v>
      </c>
      <c r="D3251" s="4">
        <v>530786</v>
      </c>
      <c r="E3251" s="6">
        <v>202</v>
      </c>
      <c r="F3251" s="7">
        <v>7.71</v>
      </c>
      <c r="G3251" s="7">
        <v>96.186000000000007</v>
      </c>
      <c r="H3251" s="7">
        <v>2.61</v>
      </c>
      <c r="I3251" s="7">
        <v>8.0506099999999989</v>
      </c>
      <c r="J3251" s="8">
        <v>57.767400000000002</v>
      </c>
      <c r="K3251" s="8">
        <v>-83.553600000000003</v>
      </c>
      <c r="L3251" s="8">
        <v>-62.555289999999992</v>
      </c>
      <c r="M3251" s="9">
        <f t="shared" si="202"/>
        <v>-38.418600000000005</v>
      </c>
      <c r="N3251" s="9">
        <f t="shared" si="203"/>
        <v>-86.163600000000002</v>
      </c>
      <c r="O3251" s="9">
        <f t="shared" si="204"/>
        <v>-70.605899999999991</v>
      </c>
      <c r="P3251" s="14">
        <v>1931.8519999999996</v>
      </c>
      <c r="Q3251" s="14">
        <v>4.1598424833300633</v>
      </c>
      <c r="R3251" s="14">
        <v>1958.3329999999996</v>
      </c>
      <c r="S3251" s="14">
        <f t="shared" si="201"/>
        <v>26.480999999999995</v>
      </c>
      <c r="T3251" s="15">
        <v>22.321157516669928</v>
      </c>
    </row>
    <row r="3252" spans="1:20" x14ac:dyDescent="0.25">
      <c r="A3252" s="1" t="s">
        <v>5357</v>
      </c>
      <c r="B3252" s="1" t="s">
        <v>3647</v>
      </c>
      <c r="C3252" s="1" t="s">
        <v>1742</v>
      </c>
      <c r="D3252" s="2">
        <v>547727</v>
      </c>
      <c r="E3252" s="10">
        <v>100</v>
      </c>
      <c r="F3252" s="10">
        <v>1.4984999999999999</v>
      </c>
      <c r="G3252" s="10">
        <v>0</v>
      </c>
      <c r="H3252" s="10">
        <v>2.8982100000000002</v>
      </c>
      <c r="I3252" s="10">
        <v>0</v>
      </c>
      <c r="J3252" s="10">
        <v>-28.074900000000003</v>
      </c>
      <c r="K3252" s="10">
        <v>-34.944389999999999</v>
      </c>
      <c r="L3252" s="10">
        <v>-32.606099999999998</v>
      </c>
      <c r="M3252" s="10">
        <f t="shared" si="202"/>
        <v>-28.074900000000003</v>
      </c>
      <c r="N3252" s="10">
        <f t="shared" si="203"/>
        <v>-37.842599999999997</v>
      </c>
      <c r="O3252" s="10">
        <f t="shared" si="204"/>
        <v>-32.606099999999998</v>
      </c>
      <c r="P3252" s="10">
        <v>982.01199999999983</v>
      </c>
      <c r="Q3252" s="10">
        <v>0.39551286157516108</v>
      </c>
      <c r="R3252" s="10">
        <v>995.47299999999973</v>
      </c>
      <c r="S3252" s="10">
        <f t="shared" si="201"/>
        <v>13.460999999999899</v>
      </c>
      <c r="T3252" s="10">
        <v>13.065487138424714</v>
      </c>
    </row>
    <row r="3253" spans="1:20" x14ac:dyDescent="0.25">
      <c r="A3253" s="3" t="s">
        <v>5357</v>
      </c>
      <c r="B3253" s="3" t="s">
        <v>3647</v>
      </c>
      <c r="C3253" s="3" t="s">
        <v>3688</v>
      </c>
      <c r="D3253" s="4">
        <v>574422</v>
      </c>
      <c r="E3253" s="6">
        <v>307</v>
      </c>
      <c r="F3253" s="7">
        <v>3.9209999999999998</v>
      </c>
      <c r="G3253" s="7">
        <v>0</v>
      </c>
      <c r="H3253" s="7">
        <v>6.9818999999999996</v>
      </c>
      <c r="I3253" s="7">
        <v>22.545000000000002</v>
      </c>
      <c r="J3253" s="8">
        <v>-32.617200000000004</v>
      </c>
      <c r="K3253" s="8">
        <v>-23.018099999999997</v>
      </c>
      <c r="L3253" s="8">
        <v>-32.9253</v>
      </c>
      <c r="M3253" s="9">
        <f t="shared" si="202"/>
        <v>-32.617200000000004</v>
      </c>
      <c r="N3253" s="9">
        <f t="shared" si="203"/>
        <v>-29.999999999999996</v>
      </c>
      <c r="O3253" s="9">
        <f t="shared" si="204"/>
        <v>-55.470300000000002</v>
      </c>
      <c r="P3253" s="14">
        <v>3332.0999999999995</v>
      </c>
      <c r="Q3253" s="14">
        <v>2.8777024881333486</v>
      </c>
      <c r="R3253" s="14">
        <v>3377.7749999999996</v>
      </c>
      <c r="S3253" s="14">
        <f t="shared" si="201"/>
        <v>45.675000000000182</v>
      </c>
      <c r="T3253" s="15">
        <v>42.797297511866873</v>
      </c>
    </row>
    <row r="3254" spans="1:20" x14ac:dyDescent="0.25">
      <c r="A3254" s="1" t="s">
        <v>5357</v>
      </c>
      <c r="B3254" s="1" t="s">
        <v>3647</v>
      </c>
      <c r="C3254" s="1" t="s">
        <v>3689</v>
      </c>
      <c r="D3254" s="2">
        <v>574431</v>
      </c>
      <c r="E3254" s="10">
        <v>260</v>
      </c>
      <c r="F3254" s="10">
        <v>0</v>
      </c>
      <c r="G3254" s="10">
        <v>10.92</v>
      </c>
      <c r="H3254" s="10">
        <v>12.7584</v>
      </c>
      <c r="I3254" s="10">
        <v>2.4230999999999998</v>
      </c>
      <c r="J3254" s="10">
        <v>-84.329299999999989</v>
      </c>
      <c r="K3254" s="10">
        <v>-61.268100000000004</v>
      </c>
      <c r="L3254" s="10">
        <v>-129.2877</v>
      </c>
      <c r="M3254" s="10">
        <f t="shared" si="202"/>
        <v>-95.249299999999991</v>
      </c>
      <c r="N3254" s="10">
        <f t="shared" si="203"/>
        <v>-74.026499999999999</v>
      </c>
      <c r="O3254" s="10">
        <f t="shared" si="204"/>
        <v>-131.71080000000001</v>
      </c>
      <c r="P3254" s="10">
        <v>2636.5719999999997</v>
      </c>
      <c r="Q3254" s="10">
        <v>3.5217668757314193</v>
      </c>
      <c r="R3254" s="10">
        <v>2672.7129999999997</v>
      </c>
      <c r="S3254" s="10">
        <f t="shared" si="201"/>
        <v>36.141000000000076</v>
      </c>
      <c r="T3254" s="10">
        <v>32.619233124268703</v>
      </c>
    </row>
    <row r="3255" spans="1:20" x14ac:dyDescent="0.25">
      <c r="A3255" s="3" t="s">
        <v>5357</v>
      </c>
      <c r="B3255" s="3" t="s">
        <v>3647</v>
      </c>
      <c r="C3255" s="3" t="s">
        <v>3691</v>
      </c>
      <c r="D3255" s="4">
        <v>574457</v>
      </c>
      <c r="E3255" s="6">
        <v>276</v>
      </c>
      <c r="F3255" s="7">
        <v>7.0518000000000001</v>
      </c>
      <c r="G3255" s="7">
        <v>0</v>
      </c>
      <c r="H3255" s="7">
        <v>0</v>
      </c>
      <c r="I3255" s="7">
        <v>1.383</v>
      </c>
      <c r="J3255" s="8">
        <v>-111.39149999999999</v>
      </c>
      <c r="K3255" s="8">
        <v>-97.258200000000002</v>
      </c>
      <c r="L3255" s="8">
        <v>-100.521</v>
      </c>
      <c r="M3255" s="9">
        <f t="shared" si="202"/>
        <v>-111.39149999999999</v>
      </c>
      <c r="N3255" s="9">
        <f t="shared" si="203"/>
        <v>-97.258200000000002</v>
      </c>
      <c r="O3255" s="9">
        <f t="shared" si="204"/>
        <v>-101.904</v>
      </c>
      <c r="P3255" s="14">
        <v>2918.46</v>
      </c>
      <c r="Q3255" s="14">
        <v>0.36502788625855709</v>
      </c>
      <c r="R3255" s="14">
        <v>2958.4649999999997</v>
      </c>
      <c r="S3255" s="14">
        <f t="shared" si="201"/>
        <v>40.004999999999654</v>
      </c>
      <c r="T3255" s="15">
        <v>39.639972113740896</v>
      </c>
    </row>
    <row r="3256" spans="1:20" x14ac:dyDescent="0.25">
      <c r="A3256" s="1" t="s">
        <v>5357</v>
      </c>
      <c r="B3256" s="1" t="s">
        <v>3647</v>
      </c>
      <c r="C3256" s="1" t="s">
        <v>3692</v>
      </c>
      <c r="D3256" s="2">
        <v>574465</v>
      </c>
      <c r="E3256" s="10">
        <v>630</v>
      </c>
      <c r="F3256" s="10">
        <v>47.820699999999995</v>
      </c>
      <c r="G3256" s="10">
        <v>30.712799999999998</v>
      </c>
      <c r="H3256" s="10">
        <v>0</v>
      </c>
      <c r="I3256" s="10">
        <v>27.485099999999999</v>
      </c>
      <c r="J3256" s="10">
        <v>-111.59519999999999</v>
      </c>
      <c r="K3256" s="10">
        <v>-93.335400000000007</v>
      </c>
      <c r="L3256" s="10">
        <v>-90.933600000000013</v>
      </c>
      <c r="M3256" s="10">
        <f t="shared" si="202"/>
        <v>-142.30799999999999</v>
      </c>
      <c r="N3256" s="10">
        <f t="shared" si="203"/>
        <v>-93.335400000000007</v>
      </c>
      <c r="O3256" s="10">
        <f t="shared" si="204"/>
        <v>-118.41870000000002</v>
      </c>
      <c r="P3256" s="10">
        <v>7500.6719999999996</v>
      </c>
      <c r="Q3256" s="10">
        <v>15.360706017127173</v>
      </c>
      <c r="R3256" s="10">
        <v>7603.4879999999994</v>
      </c>
      <c r="S3256" s="10">
        <f t="shared" si="201"/>
        <v>102.8159999999998</v>
      </c>
      <c r="T3256" s="10">
        <v>87.455293982872718</v>
      </c>
    </row>
    <row r="3257" spans="1:20" x14ac:dyDescent="0.25">
      <c r="A3257" s="3" t="s">
        <v>5357</v>
      </c>
      <c r="B3257" s="3" t="s">
        <v>3647</v>
      </c>
      <c r="C3257" s="3" t="s">
        <v>3515</v>
      </c>
      <c r="D3257" s="4">
        <v>574481</v>
      </c>
      <c r="E3257" s="6">
        <v>1129</v>
      </c>
      <c r="F3257" s="7">
        <v>139.18942000000001</v>
      </c>
      <c r="G3257" s="7">
        <v>339.30090000000001</v>
      </c>
      <c r="H3257" s="7">
        <v>259.10550000000001</v>
      </c>
      <c r="I3257" s="7">
        <v>86.041399999999996</v>
      </c>
      <c r="J3257" s="8">
        <v>280.76310000000001</v>
      </c>
      <c r="K3257" s="8">
        <v>68.486099999999979</v>
      </c>
      <c r="L3257" s="8">
        <v>-390.86280000000005</v>
      </c>
      <c r="M3257" s="9">
        <f t="shared" si="202"/>
        <v>-58.537800000000004</v>
      </c>
      <c r="N3257" s="9">
        <f t="shared" si="203"/>
        <v>-190.61940000000004</v>
      </c>
      <c r="O3257" s="9">
        <f t="shared" si="204"/>
        <v>-476.90420000000006</v>
      </c>
      <c r="P3257" s="14">
        <v>11660.051999999998</v>
      </c>
      <c r="Q3257" s="14">
        <v>105.12563467470795</v>
      </c>
      <c r="R3257" s="14">
        <v>11819.882999999998</v>
      </c>
      <c r="S3257" s="14">
        <f t="shared" si="201"/>
        <v>159.83100000000013</v>
      </c>
      <c r="T3257" s="15">
        <v>54.705365325291496</v>
      </c>
    </row>
    <row r="3258" spans="1:20" x14ac:dyDescent="0.25">
      <c r="A3258" s="1" t="s">
        <v>5357</v>
      </c>
      <c r="B3258" s="1" t="s">
        <v>3647</v>
      </c>
      <c r="C3258" s="1" t="s">
        <v>3693</v>
      </c>
      <c r="D3258" s="2">
        <v>574490</v>
      </c>
      <c r="E3258" s="10">
        <v>420</v>
      </c>
      <c r="F3258" s="10">
        <v>10.0365</v>
      </c>
      <c r="G3258" s="10">
        <v>18.205500000000001</v>
      </c>
      <c r="H3258" s="10">
        <v>1.8540000000000001</v>
      </c>
      <c r="I3258" s="10">
        <v>7.4377399999999998</v>
      </c>
      <c r="J3258" s="10">
        <v>-36.117899999999999</v>
      </c>
      <c r="K3258" s="10">
        <v>-170.90796</v>
      </c>
      <c r="L3258" s="10">
        <v>-145.82858000000002</v>
      </c>
      <c r="M3258" s="10">
        <f t="shared" si="202"/>
        <v>-54.323399999999999</v>
      </c>
      <c r="N3258" s="10">
        <f t="shared" si="203"/>
        <v>-172.76196000000002</v>
      </c>
      <c r="O3258" s="10">
        <f t="shared" si="204"/>
        <v>-153.26632000000001</v>
      </c>
      <c r="P3258" s="10">
        <v>5017.3</v>
      </c>
      <c r="Q3258" s="10">
        <v>4.6121365807481771</v>
      </c>
      <c r="R3258" s="10">
        <v>5086.0749999999998</v>
      </c>
      <c r="S3258" s="10">
        <f t="shared" si="201"/>
        <v>68.774999999999636</v>
      </c>
      <c r="T3258" s="10">
        <v>64.162863419251153</v>
      </c>
    </row>
    <row r="3259" spans="1:20" x14ac:dyDescent="0.25">
      <c r="A3259" s="3" t="s">
        <v>5357</v>
      </c>
      <c r="B3259" s="3" t="s">
        <v>3647</v>
      </c>
      <c r="C3259" s="3" t="s">
        <v>1147</v>
      </c>
      <c r="D3259" s="4">
        <v>547654</v>
      </c>
      <c r="E3259" s="6">
        <v>181</v>
      </c>
      <c r="F3259" s="7">
        <v>0</v>
      </c>
      <c r="G3259" s="7">
        <v>1.0041</v>
      </c>
      <c r="H3259" s="7">
        <v>0</v>
      </c>
      <c r="I3259" s="7">
        <v>15.6615</v>
      </c>
      <c r="J3259" s="8">
        <v>1.0041</v>
      </c>
      <c r="K3259" s="8">
        <v>-37.248900000000006</v>
      </c>
      <c r="L3259" s="8">
        <v>-23.339699999999997</v>
      </c>
      <c r="M3259" s="9">
        <f t="shared" si="202"/>
        <v>0</v>
      </c>
      <c r="N3259" s="9">
        <f t="shared" si="203"/>
        <v>-37.248900000000006</v>
      </c>
      <c r="O3259" s="9">
        <f t="shared" si="204"/>
        <v>-39.001199999999997</v>
      </c>
      <c r="P3259" s="14">
        <v>2048.2840000000001</v>
      </c>
      <c r="Q3259" s="14">
        <v>0.26502133086928209</v>
      </c>
      <c r="R3259" s="14">
        <v>2076.3609999999999</v>
      </c>
      <c r="S3259" s="14">
        <f t="shared" si="201"/>
        <v>28.076999999999771</v>
      </c>
      <c r="T3259" s="15">
        <v>27.81197866913044</v>
      </c>
    </row>
    <row r="3260" spans="1:20" x14ac:dyDescent="0.25">
      <c r="A3260" s="1" t="s">
        <v>5357</v>
      </c>
      <c r="B3260" s="1" t="s">
        <v>3647</v>
      </c>
      <c r="C3260" s="1" t="s">
        <v>3694</v>
      </c>
      <c r="D3260" s="2">
        <v>574511</v>
      </c>
      <c r="E3260" s="10">
        <v>301</v>
      </c>
      <c r="F3260" s="10">
        <v>10.5816</v>
      </c>
      <c r="G3260" s="10">
        <v>5.8883999999999999</v>
      </c>
      <c r="H3260" s="10">
        <v>18.919880000000003</v>
      </c>
      <c r="I3260" s="10">
        <v>30.315000000000001</v>
      </c>
      <c r="J3260" s="10">
        <v>-26.860499999999998</v>
      </c>
      <c r="K3260" s="10">
        <v>-54.304720000000003</v>
      </c>
      <c r="L3260" s="10">
        <v>-43.776380000000003</v>
      </c>
      <c r="M3260" s="10">
        <f t="shared" si="202"/>
        <v>-32.748899999999999</v>
      </c>
      <c r="N3260" s="10">
        <f t="shared" si="203"/>
        <v>-73.224600000000009</v>
      </c>
      <c r="O3260" s="10">
        <f t="shared" si="204"/>
        <v>-74.091380000000001</v>
      </c>
      <c r="P3260" s="10">
        <v>4101.1639999999998</v>
      </c>
      <c r="Q3260" s="10">
        <v>7.7865964467817044</v>
      </c>
      <c r="R3260" s="10">
        <v>4157.3810000000003</v>
      </c>
      <c r="S3260" s="10">
        <f t="shared" si="201"/>
        <v>56.217000000000553</v>
      </c>
      <c r="T3260" s="10">
        <v>48.430403553218639</v>
      </c>
    </row>
    <row r="3261" spans="1:20" x14ac:dyDescent="0.25">
      <c r="A3261" s="3" t="s">
        <v>5357</v>
      </c>
      <c r="B3261" s="3" t="s">
        <v>3647</v>
      </c>
      <c r="C3261" s="3" t="s">
        <v>3695</v>
      </c>
      <c r="D3261" s="4">
        <v>574538</v>
      </c>
      <c r="E3261" s="6">
        <v>1691</v>
      </c>
      <c r="F3261" s="7">
        <v>398.52674999999999</v>
      </c>
      <c r="G3261" s="7">
        <v>160.20526999999998</v>
      </c>
      <c r="H3261" s="7">
        <v>262.81203000000005</v>
      </c>
      <c r="I3261" s="7">
        <v>337.32875000000001</v>
      </c>
      <c r="J3261" s="8">
        <v>58.853490000000001</v>
      </c>
      <c r="K3261" s="8">
        <v>-21.468650000000022</v>
      </c>
      <c r="L3261" s="8">
        <v>-329.64438000000001</v>
      </c>
      <c r="M3261" s="9">
        <f t="shared" si="202"/>
        <v>-101.35177999999999</v>
      </c>
      <c r="N3261" s="9">
        <f t="shared" si="203"/>
        <v>-284.28068000000007</v>
      </c>
      <c r="O3261" s="9">
        <f t="shared" si="204"/>
        <v>-666.97313000000008</v>
      </c>
      <c r="P3261" s="14">
        <v>20824.475999999995</v>
      </c>
      <c r="Q3261" s="14">
        <v>158.40066549599547</v>
      </c>
      <c r="R3261" s="14">
        <v>21109.929</v>
      </c>
      <c r="S3261" s="14">
        <f t="shared" si="201"/>
        <v>285.45300000000498</v>
      </c>
      <c r="T3261" s="15">
        <v>127.0523345040092</v>
      </c>
    </row>
    <row r="3262" spans="1:20" x14ac:dyDescent="0.25">
      <c r="A3262" s="1" t="s">
        <v>5357</v>
      </c>
      <c r="B3262" s="1" t="s">
        <v>3647</v>
      </c>
      <c r="C3262" s="1" t="s">
        <v>3697</v>
      </c>
      <c r="D3262" s="2">
        <v>574554</v>
      </c>
      <c r="E3262" s="10">
        <v>764</v>
      </c>
      <c r="F3262" s="10">
        <v>1486.19334</v>
      </c>
      <c r="G3262" s="10">
        <v>354.9271</v>
      </c>
      <c r="H3262" s="10">
        <v>188.54220000000001</v>
      </c>
      <c r="I3262" s="10">
        <v>649.33450000000005</v>
      </c>
      <c r="J3262" s="10">
        <v>205.81109999999998</v>
      </c>
      <c r="K3262" s="10">
        <v>151.16159999999999</v>
      </c>
      <c r="L3262" s="10">
        <v>527.6803000000001</v>
      </c>
      <c r="M3262" s="10">
        <f t="shared" si="202"/>
        <v>-149.11600000000001</v>
      </c>
      <c r="N3262" s="10">
        <f t="shared" si="203"/>
        <v>-37.380600000000015</v>
      </c>
      <c r="O3262" s="10">
        <f t="shared" si="204"/>
        <v>-121.65419999999995</v>
      </c>
      <c r="P3262" s="10">
        <v>8039.9359999999997</v>
      </c>
      <c r="Q3262" s="10">
        <v>265.06398344080736</v>
      </c>
      <c r="R3262" s="10">
        <v>8150.1439999999993</v>
      </c>
      <c r="S3262" s="10">
        <f t="shared" si="201"/>
        <v>110.20799999999963</v>
      </c>
      <c r="T3262" s="10">
        <v>-154.85598344080699</v>
      </c>
    </row>
    <row r="3263" spans="1:20" x14ac:dyDescent="0.25">
      <c r="A3263" s="3" t="s">
        <v>5357</v>
      </c>
      <c r="B3263" s="3" t="s">
        <v>3647</v>
      </c>
      <c r="C3263" s="3" t="s">
        <v>3698</v>
      </c>
      <c r="D3263" s="4">
        <v>574562</v>
      </c>
      <c r="E3263" s="6">
        <v>748</v>
      </c>
      <c r="F3263" s="7">
        <v>116.80997000000001</v>
      </c>
      <c r="G3263" s="7">
        <v>166.21710000000002</v>
      </c>
      <c r="H3263" s="7">
        <v>163.34985</v>
      </c>
      <c r="I3263" s="7">
        <v>162.79592000000002</v>
      </c>
      <c r="J3263" s="8">
        <v>116.78544000000001</v>
      </c>
      <c r="K3263" s="8">
        <v>83.349850000000004</v>
      </c>
      <c r="L3263" s="8">
        <v>-50.914989999999989</v>
      </c>
      <c r="M3263" s="9">
        <f t="shared" si="202"/>
        <v>-49.431660000000008</v>
      </c>
      <c r="N3263" s="9">
        <f t="shared" si="203"/>
        <v>-80</v>
      </c>
      <c r="O3263" s="9">
        <f t="shared" si="204"/>
        <v>-213.71091000000001</v>
      </c>
      <c r="P3263" s="14">
        <v>8239.0959999999995</v>
      </c>
      <c r="Q3263" s="14">
        <v>86.082647169392288</v>
      </c>
      <c r="R3263" s="14">
        <v>8352.0339999999997</v>
      </c>
      <c r="S3263" s="14">
        <f t="shared" si="201"/>
        <v>112.9380000000001</v>
      </c>
      <c r="T3263" s="15">
        <v>26.855352830607444</v>
      </c>
    </row>
    <row r="3264" spans="1:20" x14ac:dyDescent="0.25">
      <c r="A3264" s="1" t="s">
        <v>5357</v>
      </c>
      <c r="B3264" s="1" t="s">
        <v>3647</v>
      </c>
      <c r="C3264" s="1" t="s">
        <v>3699</v>
      </c>
      <c r="D3264" s="2">
        <v>574571</v>
      </c>
      <c r="E3264" s="10">
        <v>396</v>
      </c>
      <c r="F3264" s="10">
        <v>1.5255000000000001</v>
      </c>
      <c r="G3264" s="10">
        <v>5.79</v>
      </c>
      <c r="H3264" s="10">
        <v>0</v>
      </c>
      <c r="I3264" s="10">
        <v>2.8395000000000001</v>
      </c>
      <c r="J3264" s="10">
        <v>-68.497799999999998</v>
      </c>
      <c r="K3264" s="10">
        <v>-107.22599999999998</v>
      </c>
      <c r="L3264" s="10">
        <v>-87.521400000000014</v>
      </c>
      <c r="M3264" s="10">
        <f t="shared" si="202"/>
        <v>-74.287800000000004</v>
      </c>
      <c r="N3264" s="10">
        <f t="shared" si="203"/>
        <v>-107.22599999999998</v>
      </c>
      <c r="O3264" s="10">
        <f t="shared" si="204"/>
        <v>-90.360900000000015</v>
      </c>
      <c r="P3264" s="10">
        <v>3886.6840000000002</v>
      </c>
      <c r="Q3264" s="10">
        <v>1.1520945217054244</v>
      </c>
      <c r="R3264" s="10">
        <v>3939.9609999999998</v>
      </c>
      <c r="S3264" s="10">
        <f t="shared" si="201"/>
        <v>53.276999999999589</v>
      </c>
      <c r="T3264" s="10">
        <v>52.124905478294295</v>
      </c>
    </row>
    <row r="3265" spans="1:20" x14ac:dyDescent="0.25">
      <c r="A3265" s="3" t="s">
        <v>5357</v>
      </c>
      <c r="B3265" s="3" t="s">
        <v>3647</v>
      </c>
      <c r="C3265" s="3" t="s">
        <v>1737</v>
      </c>
      <c r="D3265" s="4">
        <v>547646</v>
      </c>
      <c r="E3265" s="6">
        <v>2392</v>
      </c>
      <c r="F3265" s="7">
        <v>175.61661999999998</v>
      </c>
      <c r="G3265" s="7">
        <v>195.96250000000001</v>
      </c>
      <c r="H3265" s="7">
        <v>285.20784000000003</v>
      </c>
      <c r="I3265" s="7">
        <v>374.59453000000002</v>
      </c>
      <c r="J3265" s="8">
        <v>-6.8921000000000054</v>
      </c>
      <c r="K3265" s="8">
        <v>42.164759999999951</v>
      </c>
      <c r="L3265" s="8">
        <v>-336.94550999999996</v>
      </c>
      <c r="M3265" s="9">
        <f t="shared" si="202"/>
        <v>-202.8546</v>
      </c>
      <c r="N3265" s="9">
        <f t="shared" si="203"/>
        <v>-243.04308000000009</v>
      </c>
      <c r="O3265" s="9">
        <f t="shared" si="204"/>
        <v>-711.54003999999998</v>
      </c>
      <c r="P3265" s="14">
        <v>25247.359999999997</v>
      </c>
      <c r="Q3265" s="14">
        <v>126.99970509075288</v>
      </c>
      <c r="R3265" s="14">
        <v>25593.439999999999</v>
      </c>
      <c r="S3265" s="14">
        <f t="shared" si="201"/>
        <v>346.08000000000175</v>
      </c>
      <c r="T3265" s="15">
        <v>219.08029490925037</v>
      </c>
    </row>
    <row r="3266" spans="1:20" x14ac:dyDescent="0.25">
      <c r="A3266" s="1" t="s">
        <v>5357</v>
      </c>
      <c r="B3266" s="1" t="s">
        <v>3647</v>
      </c>
      <c r="C3266" s="1" t="s">
        <v>3700</v>
      </c>
      <c r="D3266" s="2">
        <v>574589</v>
      </c>
      <c r="E3266" s="10">
        <v>331</v>
      </c>
      <c r="F3266" s="10">
        <v>4.2699999999999996</v>
      </c>
      <c r="G3266" s="10">
        <v>0.89670000000000005</v>
      </c>
      <c r="H3266" s="10">
        <v>16.799400000000002</v>
      </c>
      <c r="I3266" s="10">
        <v>14.576000000000001</v>
      </c>
      <c r="J3266" s="10">
        <v>-141.3552</v>
      </c>
      <c r="K3266" s="10">
        <v>-62.28370000000001</v>
      </c>
      <c r="L3266" s="10">
        <v>-82.1661</v>
      </c>
      <c r="M3266" s="10">
        <f t="shared" si="202"/>
        <v>-142.25190000000001</v>
      </c>
      <c r="N3266" s="10">
        <f t="shared" si="203"/>
        <v>-79.083100000000016</v>
      </c>
      <c r="O3266" s="10">
        <f t="shared" si="204"/>
        <v>-96.742099999999994</v>
      </c>
      <c r="P3266" s="10">
        <v>3600.2000000000003</v>
      </c>
      <c r="Q3266" s="10">
        <v>4.974197790620944</v>
      </c>
      <c r="R3266" s="10">
        <v>3649.5499999999997</v>
      </c>
      <c r="S3266" s="10">
        <f t="shared" si="201"/>
        <v>49.349999999999454</v>
      </c>
      <c r="T3266" s="10">
        <v>44.375802209378435</v>
      </c>
    </row>
    <row r="3267" spans="1:20" x14ac:dyDescent="0.25">
      <c r="A3267" s="3" t="s">
        <v>5357</v>
      </c>
      <c r="B3267" s="3" t="s">
        <v>3647</v>
      </c>
      <c r="C3267" s="3" t="s">
        <v>1744</v>
      </c>
      <c r="D3267" s="4">
        <v>547743</v>
      </c>
      <c r="E3267" s="6">
        <v>328</v>
      </c>
      <c r="F3267" s="7">
        <v>33.354399999999998</v>
      </c>
      <c r="G3267" s="7">
        <v>57.67492</v>
      </c>
      <c r="H3267" s="7">
        <v>77.3626</v>
      </c>
      <c r="I3267" s="7">
        <v>61.070999999999998</v>
      </c>
      <c r="J3267" s="8">
        <v>52.7286</v>
      </c>
      <c r="K3267" s="8">
        <v>-14.182230000000011</v>
      </c>
      <c r="L3267" s="8">
        <v>-6.2126999999999972</v>
      </c>
      <c r="M3267" s="9">
        <f t="shared" si="202"/>
        <v>-4.9463200000000001</v>
      </c>
      <c r="N3267" s="9">
        <f t="shared" si="203"/>
        <v>-91.544830000000019</v>
      </c>
      <c r="O3267" s="9">
        <f t="shared" si="204"/>
        <v>-67.283699999999996</v>
      </c>
      <c r="P3267" s="14">
        <v>3895.8759999999997</v>
      </c>
      <c r="Q3267" s="14">
        <v>31.341700780497259</v>
      </c>
      <c r="R3267" s="14">
        <v>3949.279</v>
      </c>
      <c r="S3267" s="14">
        <f t="shared" si="201"/>
        <v>53.403000000000247</v>
      </c>
      <c r="T3267" s="15">
        <v>22.061299219502871</v>
      </c>
    </row>
    <row r="3268" spans="1:20" x14ac:dyDescent="0.25">
      <c r="A3268" s="1" t="s">
        <v>5357</v>
      </c>
      <c r="B3268" s="1" t="s">
        <v>3647</v>
      </c>
      <c r="C3268" s="1" t="s">
        <v>196</v>
      </c>
      <c r="D3268" s="2">
        <v>547565</v>
      </c>
      <c r="E3268" s="10">
        <v>165</v>
      </c>
      <c r="F3268" s="10">
        <v>21.1584</v>
      </c>
      <c r="G3268" s="10">
        <v>2.9100000000000001E-2</v>
      </c>
      <c r="H3268" s="10">
        <v>1.1294999999999999</v>
      </c>
      <c r="I3268" s="10">
        <v>6.1091999999999995</v>
      </c>
      <c r="J3268" s="10">
        <v>-92.254799999999989</v>
      </c>
      <c r="K3268" s="10">
        <v>-70.599299999999999</v>
      </c>
      <c r="L3268" s="10">
        <v>-45.375</v>
      </c>
      <c r="M3268" s="10">
        <f t="shared" si="202"/>
        <v>-92.283899999999988</v>
      </c>
      <c r="N3268" s="10">
        <f t="shared" si="203"/>
        <v>-71.728799999999993</v>
      </c>
      <c r="O3268" s="10">
        <f t="shared" si="204"/>
        <v>-51.484200000000001</v>
      </c>
      <c r="P3268" s="10">
        <v>1688.2639999999997</v>
      </c>
      <c r="Q3268" s="10">
        <v>1.9105765439333458</v>
      </c>
      <c r="R3268" s="10">
        <v>1711.4059999999997</v>
      </c>
      <c r="S3268" s="10">
        <f t="shared" si="201"/>
        <v>23.142000000000053</v>
      </c>
      <c r="T3268" s="10">
        <v>21.23142345606675</v>
      </c>
    </row>
    <row r="3269" spans="1:20" x14ac:dyDescent="0.25">
      <c r="A3269" s="3" t="s">
        <v>5357</v>
      </c>
      <c r="B3269" s="3" t="s">
        <v>3647</v>
      </c>
      <c r="C3269" s="3" t="s">
        <v>894</v>
      </c>
      <c r="D3269" s="4">
        <v>574601</v>
      </c>
      <c r="E3269" s="6">
        <v>396</v>
      </c>
      <c r="F3269" s="7">
        <v>2.9855999999999998</v>
      </c>
      <c r="G3269" s="7">
        <v>563.601</v>
      </c>
      <c r="H3269" s="7">
        <v>30.576900000000002</v>
      </c>
      <c r="I3269" s="7">
        <v>43.338900000000002</v>
      </c>
      <c r="J3269" s="8">
        <v>563.601</v>
      </c>
      <c r="K3269" s="8">
        <v>-108.18540000000003</v>
      </c>
      <c r="L3269" s="8">
        <v>-108.24570000000001</v>
      </c>
      <c r="M3269" s="9">
        <f t="shared" si="202"/>
        <v>0</v>
      </c>
      <c r="N3269" s="9">
        <f t="shared" si="203"/>
        <v>-138.76230000000004</v>
      </c>
      <c r="O3269" s="9">
        <f t="shared" si="204"/>
        <v>-151.58460000000002</v>
      </c>
      <c r="P3269" s="14">
        <v>3837.6599999999994</v>
      </c>
      <c r="Q3269" s="14">
        <v>19.509275658069598</v>
      </c>
      <c r="R3269" s="14">
        <v>3890.2649999999994</v>
      </c>
      <c r="S3269" s="14">
        <f t="shared" si="201"/>
        <v>52.605000000000018</v>
      </c>
      <c r="T3269" s="15">
        <v>33.095724341930236</v>
      </c>
    </row>
    <row r="3270" spans="1:20" x14ac:dyDescent="0.25">
      <c r="A3270" s="1" t="s">
        <v>5357</v>
      </c>
      <c r="B3270" s="1" t="s">
        <v>3647</v>
      </c>
      <c r="C3270" s="1" t="s">
        <v>3702</v>
      </c>
      <c r="D3270" s="2">
        <v>574627</v>
      </c>
      <c r="E3270" s="10">
        <v>130</v>
      </c>
      <c r="F3270" s="10">
        <v>0.3</v>
      </c>
      <c r="G3270" s="10">
        <v>0</v>
      </c>
      <c r="H3270" s="10">
        <v>14.2559</v>
      </c>
      <c r="I3270" s="10">
        <v>1.1469</v>
      </c>
      <c r="J3270" s="10">
        <v>-20.831099999999999</v>
      </c>
      <c r="K3270" s="10">
        <v>-13.404099999999991</v>
      </c>
      <c r="L3270" s="10">
        <v>-30.836099999999998</v>
      </c>
      <c r="M3270" s="10">
        <f t="shared" si="202"/>
        <v>-20.831099999999999</v>
      </c>
      <c r="N3270" s="10">
        <f t="shared" si="203"/>
        <v>-27.659999999999989</v>
      </c>
      <c r="O3270" s="10">
        <f t="shared" si="204"/>
        <v>-31.982999999999997</v>
      </c>
      <c r="P3270" s="10">
        <v>1270.028</v>
      </c>
      <c r="Q3270" s="10">
        <v>0.38189359987527566</v>
      </c>
      <c r="R3270" s="10">
        <v>1287.4369999999999</v>
      </c>
      <c r="S3270" s="10">
        <f t="shared" si="201"/>
        <v>17.408999999999878</v>
      </c>
      <c r="T3270" s="10">
        <v>17.027106400124694</v>
      </c>
    </row>
    <row r="3271" spans="1:20" x14ac:dyDescent="0.25">
      <c r="A3271" s="3" t="s">
        <v>5357</v>
      </c>
      <c r="B3271" s="3" t="s">
        <v>3647</v>
      </c>
      <c r="C3271" s="3" t="s">
        <v>3703</v>
      </c>
      <c r="D3271" s="4">
        <v>574635</v>
      </c>
      <c r="E3271" s="6">
        <v>269</v>
      </c>
      <c r="F3271" s="7">
        <v>7.3763000000000005</v>
      </c>
      <c r="G3271" s="7">
        <v>0</v>
      </c>
      <c r="H3271" s="7">
        <v>13.148100000000001</v>
      </c>
      <c r="I3271" s="7">
        <v>15.771600000000001</v>
      </c>
      <c r="J3271" s="8">
        <v>-60.355800000000002</v>
      </c>
      <c r="K3271" s="8">
        <v>-73.275299999999987</v>
      </c>
      <c r="L3271" s="8">
        <v>-74.942099999999996</v>
      </c>
      <c r="M3271" s="9">
        <f t="shared" si="202"/>
        <v>-60.355800000000002</v>
      </c>
      <c r="N3271" s="9">
        <f t="shared" si="203"/>
        <v>-86.423399999999987</v>
      </c>
      <c r="O3271" s="9">
        <f t="shared" si="204"/>
        <v>-90.713700000000003</v>
      </c>
      <c r="P3271" s="14">
        <v>2832.6679999999997</v>
      </c>
      <c r="Q3271" s="14">
        <v>5.4171933107195436</v>
      </c>
      <c r="R3271" s="14">
        <v>2871.4969999999994</v>
      </c>
      <c r="S3271" s="14">
        <f t="shared" si="201"/>
        <v>38.828999999999724</v>
      </c>
      <c r="T3271" s="15">
        <v>33.411806689280183</v>
      </c>
    </row>
    <row r="3272" spans="1:20" x14ac:dyDescent="0.25">
      <c r="A3272" s="1" t="s">
        <v>5357</v>
      </c>
      <c r="B3272" s="1" t="s">
        <v>3647</v>
      </c>
      <c r="C3272" s="1" t="s">
        <v>3704</v>
      </c>
      <c r="D3272" s="2">
        <v>574643</v>
      </c>
      <c r="E3272" s="10">
        <v>479</v>
      </c>
      <c r="F3272" s="10">
        <v>46.359059999999999</v>
      </c>
      <c r="G3272" s="10">
        <v>81.388499999999993</v>
      </c>
      <c r="H3272" s="10">
        <v>109.05810000000001</v>
      </c>
      <c r="I3272" s="10">
        <v>152.62223</v>
      </c>
      <c r="J3272" s="10">
        <v>2.9106000000000058</v>
      </c>
      <c r="K3272" s="10">
        <v>95.266500000000036</v>
      </c>
      <c r="L3272" s="10">
        <v>-24.826199999999982</v>
      </c>
      <c r="M3272" s="10">
        <f t="shared" si="202"/>
        <v>-78.477899999999991</v>
      </c>
      <c r="N3272" s="10">
        <f t="shared" si="203"/>
        <v>-13.791599999999974</v>
      </c>
      <c r="O3272" s="10">
        <f t="shared" si="204"/>
        <v>-177.44842999999997</v>
      </c>
      <c r="P3272" s="10">
        <v>4605.192</v>
      </c>
      <c r="Q3272" s="10">
        <v>50.266319481655032</v>
      </c>
      <c r="R3272" s="10">
        <v>4668.3179999999993</v>
      </c>
      <c r="S3272" s="10">
        <f t="shared" si="201"/>
        <v>63.125999999999294</v>
      </c>
      <c r="T3272" s="10">
        <v>12.859680518344248</v>
      </c>
    </row>
    <row r="3273" spans="1:20" x14ac:dyDescent="0.25">
      <c r="A3273" s="3" t="s">
        <v>5357</v>
      </c>
      <c r="B3273" s="3" t="s">
        <v>3647</v>
      </c>
      <c r="C3273" s="3" t="s">
        <v>3705</v>
      </c>
      <c r="D3273" s="4">
        <v>574651</v>
      </c>
      <c r="E3273" s="6">
        <v>520</v>
      </c>
      <c r="F3273" s="7">
        <v>64.389600000000002</v>
      </c>
      <c r="G3273" s="7">
        <v>61.810250000000003</v>
      </c>
      <c r="H3273" s="7">
        <v>65.6691</v>
      </c>
      <c r="I3273" s="7">
        <v>58.365000000000002</v>
      </c>
      <c r="J3273" s="8">
        <v>-24.421749999999999</v>
      </c>
      <c r="K3273" s="8">
        <v>20.6691</v>
      </c>
      <c r="L3273" s="8">
        <v>-131.5017</v>
      </c>
      <c r="M3273" s="9">
        <f t="shared" si="202"/>
        <v>-86.231999999999999</v>
      </c>
      <c r="N3273" s="9">
        <f t="shared" si="203"/>
        <v>-45</v>
      </c>
      <c r="O3273" s="9">
        <f t="shared" si="204"/>
        <v>-189.86670000000001</v>
      </c>
      <c r="P3273" s="14">
        <v>5124.54</v>
      </c>
      <c r="Q3273" s="14">
        <v>33.309084954191583</v>
      </c>
      <c r="R3273" s="14">
        <v>5194.7849999999999</v>
      </c>
      <c r="S3273" s="14">
        <f t="shared" si="201"/>
        <v>70.244999999999891</v>
      </c>
      <c r="T3273" s="15">
        <v>36.935915045808542</v>
      </c>
    </row>
    <row r="3274" spans="1:20" x14ac:dyDescent="0.25">
      <c r="A3274" s="1" t="s">
        <v>5357</v>
      </c>
      <c r="B3274" s="1" t="s">
        <v>3647</v>
      </c>
      <c r="C3274" s="1" t="s">
        <v>3706</v>
      </c>
      <c r="D3274" s="2">
        <v>574660</v>
      </c>
      <c r="E3274" s="10">
        <v>449</v>
      </c>
      <c r="F3274" s="10">
        <v>10.11</v>
      </c>
      <c r="G3274" s="10">
        <v>39.431940000000004</v>
      </c>
      <c r="H3274" s="10">
        <v>56.601900000000001</v>
      </c>
      <c r="I3274" s="10">
        <v>84.329399999999993</v>
      </c>
      <c r="J3274" s="10">
        <v>-4.1895599999999975</v>
      </c>
      <c r="K3274" s="10">
        <v>-33.500999999999998</v>
      </c>
      <c r="L3274" s="10">
        <v>-74.236500000000007</v>
      </c>
      <c r="M3274" s="10">
        <f t="shared" si="202"/>
        <v>-43.621500000000005</v>
      </c>
      <c r="N3274" s="10">
        <f t="shared" si="203"/>
        <v>-90.102900000000005</v>
      </c>
      <c r="O3274" s="10">
        <f t="shared" si="204"/>
        <v>-158.5659</v>
      </c>
      <c r="P3274" s="10">
        <v>4556.1679999999997</v>
      </c>
      <c r="Q3274" s="10">
        <v>25.347093003971416</v>
      </c>
      <c r="R3274" s="10">
        <v>4618.6219999999994</v>
      </c>
      <c r="S3274" s="10">
        <f t="shared" si="201"/>
        <v>62.453999999999724</v>
      </c>
      <c r="T3274" s="10">
        <v>37.106906996028556</v>
      </c>
    </row>
    <row r="3275" spans="1:20" x14ac:dyDescent="0.25">
      <c r="A3275" s="3" t="s">
        <v>5357</v>
      </c>
      <c r="B3275" s="3" t="s">
        <v>3647</v>
      </c>
      <c r="C3275" s="3" t="s">
        <v>3707</v>
      </c>
      <c r="D3275" s="4">
        <v>574686</v>
      </c>
      <c r="E3275" s="6">
        <v>645</v>
      </c>
      <c r="F3275" s="7">
        <v>56.24944</v>
      </c>
      <c r="G3275" s="7">
        <v>16.3155</v>
      </c>
      <c r="H3275" s="7">
        <v>11.943299999999999</v>
      </c>
      <c r="I3275" s="7">
        <v>72.775499999999994</v>
      </c>
      <c r="J3275" s="8">
        <v>-42.492599999999996</v>
      </c>
      <c r="K3275" s="8">
        <v>-129.90102000000005</v>
      </c>
      <c r="L3275" s="8">
        <v>-90.854100000000003</v>
      </c>
      <c r="M3275" s="9">
        <f t="shared" si="202"/>
        <v>-58.808099999999996</v>
      </c>
      <c r="N3275" s="9">
        <f t="shared" si="203"/>
        <v>-141.84432000000004</v>
      </c>
      <c r="O3275" s="9">
        <f t="shared" si="204"/>
        <v>-163.62959999999998</v>
      </c>
      <c r="P3275" s="14">
        <v>6939.9599999999991</v>
      </c>
      <c r="Q3275" s="14">
        <v>19.152730777063649</v>
      </c>
      <c r="R3275" s="14">
        <v>7035.0899999999992</v>
      </c>
      <c r="S3275" s="14">
        <f t="shared" si="201"/>
        <v>95.130000000000109</v>
      </c>
      <c r="T3275" s="15">
        <v>75.977269222936229</v>
      </c>
    </row>
    <row r="3276" spans="1:20" x14ac:dyDescent="0.25">
      <c r="A3276" s="1" t="s">
        <v>5357</v>
      </c>
      <c r="B3276" s="1" t="s">
        <v>3647</v>
      </c>
      <c r="C3276" s="1" t="s">
        <v>3708</v>
      </c>
      <c r="D3276" s="2">
        <v>574694</v>
      </c>
      <c r="E3276" s="10">
        <v>549</v>
      </c>
      <c r="F3276" s="10">
        <v>10.878299999999999</v>
      </c>
      <c r="G3276" s="10">
        <v>14.562899999999999</v>
      </c>
      <c r="H3276" s="10">
        <v>89.084999999999994</v>
      </c>
      <c r="I3276" s="10">
        <v>105.7158</v>
      </c>
      <c r="J3276" s="10">
        <v>-80.708700000000007</v>
      </c>
      <c r="K3276" s="10">
        <v>-32.350499999999997</v>
      </c>
      <c r="L3276" s="10">
        <v>-28.41740999999999</v>
      </c>
      <c r="M3276" s="10">
        <f t="shared" si="202"/>
        <v>-95.271600000000007</v>
      </c>
      <c r="N3276" s="10">
        <f t="shared" si="203"/>
        <v>-121.43549999999999</v>
      </c>
      <c r="O3276" s="10">
        <f t="shared" si="204"/>
        <v>-134.13320999999999</v>
      </c>
      <c r="P3276" s="10">
        <v>5901.2639999999992</v>
      </c>
      <c r="Q3276" s="10">
        <v>27.356741758596016</v>
      </c>
      <c r="R3276" s="10">
        <v>5982.1559999999999</v>
      </c>
      <c r="S3276" s="10">
        <f t="shared" si="201"/>
        <v>80.892000000000735</v>
      </c>
      <c r="T3276" s="10">
        <v>53.535258241404335</v>
      </c>
    </row>
    <row r="3277" spans="1:20" x14ac:dyDescent="0.25">
      <c r="A3277" s="3" t="s">
        <v>5357</v>
      </c>
      <c r="B3277" s="3" t="s">
        <v>3647</v>
      </c>
      <c r="C3277" s="3" t="s">
        <v>3709</v>
      </c>
      <c r="D3277" s="4">
        <v>574708</v>
      </c>
      <c r="E3277" s="6">
        <v>262</v>
      </c>
      <c r="F3277" s="7">
        <v>88.926000000000002</v>
      </c>
      <c r="G3277" s="7">
        <v>107.511</v>
      </c>
      <c r="H3277" s="7">
        <v>27.561900000000001</v>
      </c>
      <c r="I3277" s="7">
        <v>10.015499999999999</v>
      </c>
      <c r="J3277" s="8">
        <v>107.511</v>
      </c>
      <c r="K3277" s="8">
        <v>-43.575000000000017</v>
      </c>
      <c r="L3277" s="8">
        <v>-21.7377</v>
      </c>
      <c r="M3277" s="9">
        <f t="shared" si="202"/>
        <v>0</v>
      </c>
      <c r="N3277" s="9">
        <f t="shared" si="203"/>
        <v>-71.136900000000026</v>
      </c>
      <c r="O3277" s="9">
        <f t="shared" si="204"/>
        <v>-31.7532</v>
      </c>
      <c r="P3277" s="14">
        <v>2604.3999999999996</v>
      </c>
      <c r="Q3277" s="14">
        <v>30.745720832753559</v>
      </c>
      <c r="R3277" s="14">
        <v>2640.0999999999995</v>
      </c>
      <c r="S3277" s="14">
        <f t="shared" si="201"/>
        <v>35.699999999999818</v>
      </c>
      <c r="T3277" s="15">
        <v>4.9542791672461135</v>
      </c>
    </row>
    <row r="3278" spans="1:20" x14ac:dyDescent="0.25">
      <c r="A3278" s="1" t="s">
        <v>5357</v>
      </c>
      <c r="B3278" s="1" t="s">
        <v>3788</v>
      </c>
      <c r="C3278" s="1" t="s">
        <v>3789</v>
      </c>
      <c r="D3278" s="2">
        <v>576077</v>
      </c>
      <c r="E3278" s="10">
        <v>1006</v>
      </c>
      <c r="F3278" s="10">
        <v>26.805049999999998</v>
      </c>
      <c r="G3278" s="10">
        <v>70.407800000000009</v>
      </c>
      <c r="H3278" s="10">
        <v>84.697890000000001</v>
      </c>
      <c r="I3278" s="10">
        <v>94.119900000000001</v>
      </c>
      <c r="J3278" s="10">
        <v>-179.66220000000001</v>
      </c>
      <c r="K3278" s="10">
        <v>-35.07856000000001</v>
      </c>
      <c r="L3278" s="10">
        <v>-254.79678000000001</v>
      </c>
      <c r="M3278" s="10">
        <f t="shared" si="202"/>
        <v>-250.07000000000002</v>
      </c>
      <c r="N3278" s="10">
        <f t="shared" si="203"/>
        <v>-119.77645000000001</v>
      </c>
      <c r="O3278" s="10">
        <f t="shared" si="204"/>
        <v>-348.91668000000004</v>
      </c>
      <c r="P3278" s="10">
        <v>10085.155999999999</v>
      </c>
      <c r="Q3278" s="10">
        <v>40.938468667660892</v>
      </c>
      <c r="R3278" s="10">
        <v>10223.398999999999</v>
      </c>
      <c r="S3278" s="10">
        <f t="shared" si="201"/>
        <v>138.24300000000039</v>
      </c>
      <c r="T3278" s="10">
        <v>97.304531332340048</v>
      </c>
    </row>
    <row r="3279" spans="1:20" x14ac:dyDescent="0.25">
      <c r="A3279" s="3" t="s">
        <v>5357</v>
      </c>
      <c r="B3279" s="3" t="s">
        <v>3788</v>
      </c>
      <c r="C3279" s="3" t="s">
        <v>3790</v>
      </c>
      <c r="D3279" s="4">
        <v>576085</v>
      </c>
      <c r="E3279" s="6">
        <v>400</v>
      </c>
      <c r="F3279" s="7">
        <v>40.163699999999999</v>
      </c>
      <c r="G3279" s="7">
        <v>43.254300000000001</v>
      </c>
      <c r="H3279" s="7">
        <v>19.976099999999999</v>
      </c>
      <c r="I3279" s="7">
        <v>30.538130000000002</v>
      </c>
      <c r="J3279" s="8">
        <v>-11.552699999999998</v>
      </c>
      <c r="K3279" s="8">
        <v>-88.349699999999984</v>
      </c>
      <c r="L3279" s="8">
        <v>-101.30489999999999</v>
      </c>
      <c r="M3279" s="9">
        <f t="shared" si="202"/>
        <v>-54.807000000000002</v>
      </c>
      <c r="N3279" s="9">
        <f t="shared" si="203"/>
        <v>-108.32579999999999</v>
      </c>
      <c r="O3279" s="9">
        <f t="shared" si="204"/>
        <v>-131.84303</v>
      </c>
      <c r="P3279" s="14">
        <v>4318.7079999999996</v>
      </c>
      <c r="Q3279" s="14">
        <v>18.660983050984701</v>
      </c>
      <c r="R3279" s="14">
        <v>4377.9069999999992</v>
      </c>
      <c r="S3279" s="14">
        <f t="shared" si="201"/>
        <v>59.198999999999614</v>
      </c>
      <c r="T3279" s="15">
        <v>40.538016949014491</v>
      </c>
    </row>
    <row r="3280" spans="1:20" x14ac:dyDescent="0.25">
      <c r="A3280" s="1" t="s">
        <v>5357</v>
      </c>
      <c r="B3280" s="1" t="s">
        <v>3788</v>
      </c>
      <c r="C3280" s="1" t="s">
        <v>3791</v>
      </c>
      <c r="D3280" s="2">
        <v>576093</v>
      </c>
      <c r="E3280" s="10">
        <v>213</v>
      </c>
      <c r="F3280" s="10">
        <v>140.8074</v>
      </c>
      <c r="G3280" s="10">
        <v>112.24366999999999</v>
      </c>
      <c r="H3280" s="10">
        <v>1088.3618999999999</v>
      </c>
      <c r="I3280" s="10">
        <v>15.633299999999998</v>
      </c>
      <c r="J3280" s="10">
        <v>2.8325999999999913</v>
      </c>
      <c r="K3280" s="10">
        <v>1077.684</v>
      </c>
      <c r="L3280" s="10">
        <v>-81.837299999999999</v>
      </c>
      <c r="M3280" s="10">
        <f t="shared" si="202"/>
        <v>-109.41107000000001</v>
      </c>
      <c r="N3280" s="10">
        <f t="shared" si="203"/>
        <v>-10.677899999999909</v>
      </c>
      <c r="O3280" s="10">
        <f t="shared" si="204"/>
        <v>-97.47059999999999</v>
      </c>
      <c r="P3280" s="10">
        <v>3319.8440000000001</v>
      </c>
      <c r="Q3280" s="10">
        <v>66.790091972209794</v>
      </c>
      <c r="R3280" s="10">
        <v>3365.3509999999997</v>
      </c>
      <c r="S3280" s="10">
        <f t="shared" si="201"/>
        <v>45.506999999999607</v>
      </c>
      <c r="T3280" s="10">
        <v>-21.283091972210059</v>
      </c>
    </row>
    <row r="3281" spans="1:20" x14ac:dyDescent="0.25">
      <c r="A3281" s="3" t="s">
        <v>5357</v>
      </c>
      <c r="B3281" s="3" t="s">
        <v>3788</v>
      </c>
      <c r="C3281" s="3" t="s">
        <v>3792</v>
      </c>
      <c r="D3281" s="4">
        <v>576107</v>
      </c>
      <c r="E3281" s="6">
        <v>650</v>
      </c>
      <c r="F3281" s="7">
        <v>157.12578999999999</v>
      </c>
      <c r="G3281" s="7">
        <v>42.361980000000003</v>
      </c>
      <c r="H3281" s="7">
        <v>39.790019999999998</v>
      </c>
      <c r="I3281" s="7">
        <v>699.45775000000003</v>
      </c>
      <c r="J3281" s="8">
        <v>-78.840929999999986</v>
      </c>
      <c r="K3281" s="8">
        <v>-109.681</v>
      </c>
      <c r="L3281" s="8">
        <v>554.20672000000002</v>
      </c>
      <c r="M3281" s="9">
        <f t="shared" si="202"/>
        <v>-121.20290999999999</v>
      </c>
      <c r="N3281" s="9">
        <f t="shared" si="203"/>
        <v>-149.47102000000001</v>
      </c>
      <c r="O3281" s="9">
        <f t="shared" si="204"/>
        <v>-145.25103000000001</v>
      </c>
      <c r="P3281" s="14">
        <v>7200.4000000000005</v>
      </c>
      <c r="Q3281" s="14">
        <v>52.652638479778162</v>
      </c>
      <c r="R3281" s="14">
        <v>7299.0999999999995</v>
      </c>
      <c r="S3281" s="14">
        <f t="shared" ref="S3281:S3344" si="205">R3281-P3281</f>
        <v>98.699999999998909</v>
      </c>
      <c r="T3281" s="15">
        <v>46.047361520220875</v>
      </c>
    </row>
    <row r="3282" spans="1:20" x14ac:dyDescent="0.25">
      <c r="A3282" s="1" t="s">
        <v>5357</v>
      </c>
      <c r="B3282" s="1" t="s">
        <v>3788</v>
      </c>
      <c r="C3282" s="1" t="s">
        <v>3793</v>
      </c>
      <c r="D3282" s="2">
        <v>576115</v>
      </c>
      <c r="E3282" s="10">
        <v>210</v>
      </c>
      <c r="F3282" s="10">
        <v>14.484</v>
      </c>
      <c r="G3282" s="10">
        <v>22.11</v>
      </c>
      <c r="H3282" s="10">
        <v>8.8800000000000008</v>
      </c>
      <c r="I3282" s="10">
        <v>26.243919999999999</v>
      </c>
      <c r="J3282" s="10">
        <v>-1.0389000000000015</v>
      </c>
      <c r="K3282" s="10">
        <v>-24.9465</v>
      </c>
      <c r="L3282" s="10">
        <v>-38.30040000000001</v>
      </c>
      <c r="M3282" s="10">
        <f t="shared" ref="M3282:M3345" si="206">J3282-G3282</f>
        <v>-23.148900000000001</v>
      </c>
      <c r="N3282" s="10">
        <f t="shared" ref="N3282:N3345" si="207">K3282-H3282</f>
        <v>-33.826500000000003</v>
      </c>
      <c r="O3282" s="10">
        <f t="shared" ref="O3282:O3345" si="208">L3282-I3282</f>
        <v>-64.544320000000013</v>
      </c>
      <c r="P3282" s="10">
        <v>2178.5039999999999</v>
      </c>
      <c r="Q3282" s="10">
        <v>9.6585903613489794</v>
      </c>
      <c r="R3282" s="10">
        <v>2208.366</v>
      </c>
      <c r="S3282" s="10">
        <f t="shared" si="205"/>
        <v>29.86200000000008</v>
      </c>
      <c r="T3282" s="10">
        <v>20.20340963865101</v>
      </c>
    </row>
    <row r="3283" spans="1:20" x14ac:dyDescent="0.25">
      <c r="A3283" s="3" t="s">
        <v>5357</v>
      </c>
      <c r="B3283" s="3" t="s">
        <v>3788</v>
      </c>
      <c r="C3283" s="3" t="s">
        <v>3794</v>
      </c>
      <c r="D3283" s="4">
        <v>576123</v>
      </c>
      <c r="E3283" s="6">
        <v>538</v>
      </c>
      <c r="F3283" s="7">
        <v>0</v>
      </c>
      <c r="G3283" s="7">
        <v>5.0000000000000001E-4</v>
      </c>
      <c r="H3283" s="7">
        <v>9.4062000000000001</v>
      </c>
      <c r="I3283" s="7">
        <v>8.9610000000000003</v>
      </c>
      <c r="J3283" s="8">
        <v>-141.39750000000001</v>
      </c>
      <c r="K3283" s="8">
        <v>-112.87469999999999</v>
      </c>
      <c r="L3283" s="8">
        <v>-175.5291</v>
      </c>
      <c r="M3283" s="9">
        <f t="shared" si="206"/>
        <v>-141.398</v>
      </c>
      <c r="N3283" s="9">
        <f t="shared" si="207"/>
        <v>-122.28089999999999</v>
      </c>
      <c r="O3283" s="9">
        <f t="shared" si="208"/>
        <v>-184.49010000000001</v>
      </c>
      <c r="P3283" s="14">
        <v>5890.54</v>
      </c>
      <c r="Q3283" s="14">
        <v>2.365290963634171</v>
      </c>
      <c r="R3283" s="14">
        <v>5971.2849999999999</v>
      </c>
      <c r="S3283" s="14">
        <f t="shared" si="205"/>
        <v>80.744999999999891</v>
      </c>
      <c r="T3283" s="15">
        <v>78.379709036365966</v>
      </c>
    </row>
    <row r="3284" spans="1:20" x14ac:dyDescent="0.25">
      <c r="A3284" s="1" t="s">
        <v>5357</v>
      </c>
      <c r="B3284" s="1" t="s">
        <v>3788</v>
      </c>
      <c r="C3284" s="1" t="s">
        <v>3795</v>
      </c>
      <c r="D3284" s="2">
        <v>576131</v>
      </c>
      <c r="E3284" s="10">
        <v>2107</v>
      </c>
      <c r="F3284" s="10">
        <v>112.63808999999999</v>
      </c>
      <c r="G3284" s="10">
        <v>16.426310000000001</v>
      </c>
      <c r="H3284" s="10">
        <v>57.75985</v>
      </c>
      <c r="I3284" s="10">
        <v>158.1369</v>
      </c>
      <c r="J3284" s="10">
        <v>-463.68890999999996</v>
      </c>
      <c r="K3284" s="10">
        <v>-490.81445999999983</v>
      </c>
      <c r="L3284" s="10">
        <v>-388.24581999999992</v>
      </c>
      <c r="M3284" s="10">
        <f t="shared" si="206"/>
        <v>-480.11521999999997</v>
      </c>
      <c r="N3284" s="10">
        <f t="shared" si="207"/>
        <v>-548.57430999999985</v>
      </c>
      <c r="O3284" s="10">
        <f t="shared" si="208"/>
        <v>-546.38271999999995</v>
      </c>
      <c r="P3284" s="10">
        <v>22590.871999999996</v>
      </c>
      <c r="Q3284" s="10">
        <v>44.974692596538276</v>
      </c>
      <c r="R3284" s="10">
        <v>22900.538</v>
      </c>
      <c r="S3284" s="10">
        <f t="shared" si="205"/>
        <v>309.66600000000471</v>
      </c>
      <c r="T3284" s="10">
        <v>264.69130740346736</v>
      </c>
    </row>
    <row r="3285" spans="1:20" x14ac:dyDescent="0.25">
      <c r="A3285" s="3" t="s">
        <v>5357</v>
      </c>
      <c r="B3285" s="3" t="s">
        <v>3788</v>
      </c>
      <c r="C3285" s="3" t="s">
        <v>535</v>
      </c>
      <c r="D3285" s="4">
        <v>576140</v>
      </c>
      <c r="E3285" s="6">
        <v>375</v>
      </c>
      <c r="F3285" s="7">
        <v>0</v>
      </c>
      <c r="G3285" s="7">
        <v>0.3</v>
      </c>
      <c r="H3285" s="7">
        <v>0</v>
      </c>
      <c r="I3285" s="7">
        <v>1.4367000000000001</v>
      </c>
      <c r="J3285" s="8">
        <v>-67.561199999999999</v>
      </c>
      <c r="K3285" s="8">
        <v>-100.9695</v>
      </c>
      <c r="L3285" s="8">
        <v>-108.6495</v>
      </c>
      <c r="M3285" s="9">
        <f t="shared" si="206"/>
        <v>-67.861199999999997</v>
      </c>
      <c r="N3285" s="9">
        <f t="shared" si="207"/>
        <v>-100.9695</v>
      </c>
      <c r="O3285" s="9">
        <f t="shared" si="208"/>
        <v>-110.08620000000001</v>
      </c>
      <c r="P3285" s="14">
        <v>3825.404</v>
      </c>
      <c r="Q3285" s="14">
        <v>7.9181754069101315E-2</v>
      </c>
      <c r="R3285" s="14">
        <v>3877.8409999999994</v>
      </c>
      <c r="S3285" s="14">
        <f t="shared" si="205"/>
        <v>52.436999999999443</v>
      </c>
      <c r="T3285" s="15">
        <v>52.357818245930503</v>
      </c>
    </row>
    <row r="3286" spans="1:20" x14ac:dyDescent="0.25">
      <c r="A3286" s="1" t="s">
        <v>5357</v>
      </c>
      <c r="B3286" s="1" t="s">
        <v>3788</v>
      </c>
      <c r="C3286" s="1" t="s">
        <v>3796</v>
      </c>
      <c r="D3286" s="2">
        <v>576166</v>
      </c>
      <c r="E3286" s="10">
        <v>256</v>
      </c>
      <c r="F3286" s="10">
        <v>40.6188</v>
      </c>
      <c r="G3286" s="10">
        <v>0.06</v>
      </c>
      <c r="H3286" s="10">
        <v>10.98</v>
      </c>
      <c r="I3286" s="10">
        <v>21.582000000000001</v>
      </c>
      <c r="J3286" s="10">
        <v>-80.093999999999994</v>
      </c>
      <c r="K3286" s="10">
        <v>-75.394799999999989</v>
      </c>
      <c r="L3286" s="10">
        <v>-124.48410000000001</v>
      </c>
      <c r="M3286" s="10">
        <f t="shared" si="206"/>
        <v>-80.153999999999996</v>
      </c>
      <c r="N3286" s="10">
        <f t="shared" si="207"/>
        <v>-86.374799999999993</v>
      </c>
      <c r="O3286" s="10">
        <f t="shared" si="208"/>
        <v>-146.06610000000001</v>
      </c>
      <c r="P3286" s="10">
        <v>2464.9879999999998</v>
      </c>
      <c r="Q3286" s="10">
        <v>8.5943875866602575</v>
      </c>
      <c r="R3286" s="10">
        <v>2498.7769999999996</v>
      </c>
      <c r="S3286" s="10">
        <f t="shared" si="205"/>
        <v>33.78899999999976</v>
      </c>
      <c r="T3286" s="10">
        <v>25.194612413339655</v>
      </c>
    </row>
    <row r="3287" spans="1:20" x14ac:dyDescent="0.25">
      <c r="A3287" s="3" t="s">
        <v>5357</v>
      </c>
      <c r="B3287" s="3" t="s">
        <v>3788</v>
      </c>
      <c r="C3287" s="3" t="s">
        <v>3797</v>
      </c>
      <c r="D3287" s="4">
        <v>576174</v>
      </c>
      <c r="E3287" s="6">
        <v>204</v>
      </c>
      <c r="F3287" s="7">
        <v>20.001300000000001</v>
      </c>
      <c r="G3287" s="7">
        <v>8.3800000000000008</v>
      </c>
      <c r="H3287" s="7">
        <v>4.62</v>
      </c>
      <c r="I3287" s="7">
        <v>3.9510000000000001</v>
      </c>
      <c r="J3287" s="8">
        <v>-14.850900000000001</v>
      </c>
      <c r="K3287" s="8">
        <v>0.43740000000000145</v>
      </c>
      <c r="L3287" s="8">
        <v>-29.731199999999998</v>
      </c>
      <c r="M3287" s="9">
        <f t="shared" si="206"/>
        <v>-23.230900000000002</v>
      </c>
      <c r="N3287" s="9">
        <f t="shared" si="207"/>
        <v>-4.182599999999999</v>
      </c>
      <c r="O3287" s="9">
        <f t="shared" si="208"/>
        <v>-33.682199999999995</v>
      </c>
      <c r="P3287" s="14">
        <v>2121.8199999999997</v>
      </c>
      <c r="Q3287" s="14">
        <v>3.4312093429943902</v>
      </c>
      <c r="R3287" s="14">
        <v>2150.9049999999997</v>
      </c>
      <c r="S3287" s="14">
        <f t="shared" si="205"/>
        <v>29.085000000000036</v>
      </c>
      <c r="T3287" s="15">
        <v>25.653790657005629</v>
      </c>
    </row>
    <row r="3288" spans="1:20" x14ac:dyDescent="0.25">
      <c r="A3288" s="1" t="s">
        <v>5357</v>
      </c>
      <c r="B3288" s="1" t="s">
        <v>3788</v>
      </c>
      <c r="C3288" s="1" t="s">
        <v>1490</v>
      </c>
      <c r="D3288" s="2">
        <v>576182</v>
      </c>
      <c r="E3288" s="10">
        <v>1683</v>
      </c>
      <c r="F3288" s="10">
        <v>329.72621999999996</v>
      </c>
      <c r="G3288" s="10">
        <v>598.20690000000002</v>
      </c>
      <c r="H3288" s="10">
        <v>294.57990000000001</v>
      </c>
      <c r="I3288" s="10">
        <v>232.74960000000002</v>
      </c>
      <c r="J3288" s="10">
        <v>497.12760000000003</v>
      </c>
      <c r="K3288" s="10">
        <v>-270.76050000000009</v>
      </c>
      <c r="L3288" s="10">
        <v>-294.05520000000007</v>
      </c>
      <c r="M3288" s="10">
        <f t="shared" si="206"/>
        <v>-101.07929999999999</v>
      </c>
      <c r="N3288" s="10">
        <f t="shared" si="207"/>
        <v>-565.34040000000005</v>
      </c>
      <c r="O3288" s="10">
        <f t="shared" si="208"/>
        <v>-526.80480000000011</v>
      </c>
      <c r="P3288" s="10">
        <v>18474.387999999999</v>
      </c>
      <c r="Q3288" s="10">
        <v>164.77884552558282</v>
      </c>
      <c r="R3288" s="10">
        <v>18727.626999999997</v>
      </c>
      <c r="S3288" s="10">
        <f t="shared" si="205"/>
        <v>253.23899999999776</v>
      </c>
      <c r="T3288" s="10">
        <v>88.460154474414594</v>
      </c>
    </row>
    <row r="3289" spans="1:20" x14ac:dyDescent="0.25">
      <c r="A3289" s="3" t="s">
        <v>5357</v>
      </c>
      <c r="B3289" s="3" t="s">
        <v>3788</v>
      </c>
      <c r="C3289" s="3" t="s">
        <v>3798</v>
      </c>
      <c r="D3289" s="4">
        <v>576191</v>
      </c>
      <c r="E3289" s="6">
        <v>996</v>
      </c>
      <c r="F3289" s="7">
        <v>2.7585000000000002</v>
      </c>
      <c r="G3289" s="7">
        <v>81.938299999999998</v>
      </c>
      <c r="H3289" s="7">
        <v>27.577500000000001</v>
      </c>
      <c r="I3289" s="7">
        <v>26.814</v>
      </c>
      <c r="J3289" s="8">
        <v>28.302800000000001</v>
      </c>
      <c r="K3289" s="8">
        <v>-197.36759999999998</v>
      </c>
      <c r="L3289" s="8">
        <v>-282.49559999999997</v>
      </c>
      <c r="M3289" s="9">
        <f t="shared" si="206"/>
        <v>-53.635499999999993</v>
      </c>
      <c r="N3289" s="9">
        <f t="shared" si="207"/>
        <v>-224.94509999999997</v>
      </c>
      <c r="O3289" s="9">
        <f t="shared" si="208"/>
        <v>-309.30959999999999</v>
      </c>
      <c r="P3289" s="14">
        <v>10178.607999999998</v>
      </c>
      <c r="Q3289" s="14">
        <v>14.356047921498414</v>
      </c>
      <c r="R3289" s="14">
        <v>10318.131999999998</v>
      </c>
      <c r="S3289" s="14">
        <f t="shared" si="205"/>
        <v>139.52399999999943</v>
      </c>
      <c r="T3289" s="15">
        <v>125.16795207850191</v>
      </c>
    </row>
    <row r="3290" spans="1:20" x14ac:dyDescent="0.25">
      <c r="A3290" s="1" t="s">
        <v>5357</v>
      </c>
      <c r="B3290" s="1" t="s">
        <v>3788</v>
      </c>
      <c r="C3290" s="1" t="s">
        <v>3090</v>
      </c>
      <c r="D3290" s="2">
        <v>576204</v>
      </c>
      <c r="E3290" s="10">
        <v>740</v>
      </c>
      <c r="F3290" s="10">
        <v>11.118600000000001</v>
      </c>
      <c r="G3290" s="10">
        <v>76.241230000000002</v>
      </c>
      <c r="H3290" s="10">
        <v>30.778470000000002</v>
      </c>
      <c r="I3290" s="10">
        <v>103.54260000000001</v>
      </c>
      <c r="J3290" s="10">
        <v>-36.934800000000003</v>
      </c>
      <c r="K3290" s="10">
        <v>-176.95080000000002</v>
      </c>
      <c r="L3290" s="10">
        <v>-36.873600000000003</v>
      </c>
      <c r="M3290" s="10">
        <f t="shared" si="206"/>
        <v>-113.17603</v>
      </c>
      <c r="N3290" s="10">
        <f t="shared" si="207"/>
        <v>-207.72927000000001</v>
      </c>
      <c r="O3290" s="10">
        <f t="shared" si="208"/>
        <v>-140.4162</v>
      </c>
      <c r="P3290" s="10">
        <v>8033.808</v>
      </c>
      <c r="Q3290" s="10">
        <v>28.246691886496674</v>
      </c>
      <c r="R3290" s="10">
        <v>8143.9319999999989</v>
      </c>
      <c r="S3290" s="10">
        <f t="shared" si="205"/>
        <v>110.12399999999889</v>
      </c>
      <c r="T3290" s="10">
        <v>81.877308113502295</v>
      </c>
    </row>
    <row r="3291" spans="1:20" x14ac:dyDescent="0.25">
      <c r="A3291" s="3" t="s">
        <v>5357</v>
      </c>
      <c r="B3291" s="3" t="s">
        <v>3788</v>
      </c>
      <c r="C3291" s="3" t="s">
        <v>3799</v>
      </c>
      <c r="D3291" s="4">
        <v>576212</v>
      </c>
      <c r="E3291" s="6">
        <v>1868</v>
      </c>
      <c r="F3291" s="7">
        <v>554.26169999999991</v>
      </c>
      <c r="G3291" s="7">
        <v>599.4303000000001</v>
      </c>
      <c r="H3291" s="7">
        <v>435.9126</v>
      </c>
      <c r="I3291" s="7">
        <v>375.17169000000001</v>
      </c>
      <c r="J3291" s="8">
        <v>596.19540000000006</v>
      </c>
      <c r="K3291" s="8">
        <v>-423.6049500000002</v>
      </c>
      <c r="L3291" s="8">
        <v>-205.74905999999999</v>
      </c>
      <c r="M3291" s="9">
        <f t="shared" si="206"/>
        <v>-3.2349000000000387</v>
      </c>
      <c r="N3291" s="9">
        <f t="shared" si="207"/>
        <v>-859.51755000000026</v>
      </c>
      <c r="O3291" s="9">
        <f t="shared" si="208"/>
        <v>-580.92075</v>
      </c>
      <c r="P3291" s="14">
        <v>20839.795999999998</v>
      </c>
      <c r="Q3291" s="14">
        <v>261.34579302714849</v>
      </c>
      <c r="R3291" s="14">
        <v>21125.458999999999</v>
      </c>
      <c r="S3291" s="14">
        <f t="shared" si="205"/>
        <v>285.66300000000047</v>
      </c>
      <c r="T3291" s="15">
        <v>24.317206972853455</v>
      </c>
    </row>
    <row r="3292" spans="1:20" x14ac:dyDescent="0.25">
      <c r="A3292" s="1" t="s">
        <v>5357</v>
      </c>
      <c r="B3292" s="1" t="s">
        <v>3788</v>
      </c>
      <c r="C3292" s="1" t="s">
        <v>2012</v>
      </c>
      <c r="D3292" s="2">
        <v>576221</v>
      </c>
      <c r="E3292" s="10">
        <v>582</v>
      </c>
      <c r="F3292" s="10">
        <v>9.7964000000000002</v>
      </c>
      <c r="G3292" s="10">
        <v>41.94</v>
      </c>
      <c r="H3292" s="10">
        <v>0</v>
      </c>
      <c r="I3292" s="10">
        <v>36.809800000000003</v>
      </c>
      <c r="J3292" s="10">
        <v>-37.480199999999996</v>
      </c>
      <c r="K3292" s="10">
        <v>-68.99969999999999</v>
      </c>
      <c r="L3292" s="10">
        <v>-57.332399999999993</v>
      </c>
      <c r="M3292" s="10">
        <f t="shared" si="206"/>
        <v>-79.420199999999994</v>
      </c>
      <c r="N3292" s="10">
        <f t="shared" si="207"/>
        <v>-68.99969999999999</v>
      </c>
      <c r="O3292" s="10">
        <f t="shared" si="208"/>
        <v>-94.142200000000003</v>
      </c>
      <c r="P3292" s="10">
        <v>6000.8440000000001</v>
      </c>
      <c r="Q3292" s="10">
        <v>12.301202221651165</v>
      </c>
      <c r="R3292" s="10">
        <v>6083.1009999999997</v>
      </c>
      <c r="S3292" s="10">
        <f t="shared" si="205"/>
        <v>82.256999999999607</v>
      </c>
      <c r="T3292" s="10">
        <v>69.955797778348824</v>
      </c>
    </row>
    <row r="3293" spans="1:20" x14ac:dyDescent="0.25">
      <c r="A3293" s="3" t="s">
        <v>5357</v>
      </c>
      <c r="B3293" s="3" t="s">
        <v>3788</v>
      </c>
      <c r="C3293" s="3" t="s">
        <v>3800</v>
      </c>
      <c r="D3293" s="4">
        <v>576247</v>
      </c>
      <c r="E3293" s="6">
        <v>561</v>
      </c>
      <c r="F3293" s="7">
        <v>111.23399999999999</v>
      </c>
      <c r="G3293" s="7">
        <v>96.240110000000001</v>
      </c>
      <c r="H3293" s="7">
        <v>19.912040000000001</v>
      </c>
      <c r="I3293" s="7">
        <v>57.145110000000003</v>
      </c>
      <c r="J3293" s="8">
        <v>-40.923789999999997</v>
      </c>
      <c r="K3293" s="8">
        <v>-213.41206000000005</v>
      </c>
      <c r="L3293" s="8">
        <v>-186.88384000000002</v>
      </c>
      <c r="M3293" s="9">
        <f t="shared" si="206"/>
        <v>-137.16390000000001</v>
      </c>
      <c r="N3293" s="9">
        <f t="shared" si="207"/>
        <v>-233.32410000000004</v>
      </c>
      <c r="O3293" s="9">
        <f t="shared" si="208"/>
        <v>-244.02895000000001</v>
      </c>
      <c r="P3293" s="14">
        <v>7849.9679999999989</v>
      </c>
      <c r="Q3293" s="14">
        <v>40.484369226249996</v>
      </c>
      <c r="R3293" s="14">
        <v>7957.5719999999992</v>
      </c>
      <c r="S3293" s="14">
        <f t="shared" si="205"/>
        <v>107.60400000000027</v>
      </c>
      <c r="T3293" s="15">
        <v>67.119630773750032</v>
      </c>
    </row>
    <row r="3294" spans="1:20" x14ac:dyDescent="0.25">
      <c r="A3294" s="1" t="s">
        <v>5357</v>
      </c>
      <c r="B3294" s="1" t="s">
        <v>3788</v>
      </c>
      <c r="C3294" s="1" t="s">
        <v>3801</v>
      </c>
      <c r="D3294" s="2">
        <v>576263</v>
      </c>
      <c r="E3294" s="10">
        <v>851</v>
      </c>
      <c r="F3294" s="10">
        <v>75.398099999999999</v>
      </c>
      <c r="G3294" s="10">
        <v>55.3566</v>
      </c>
      <c r="H3294" s="10">
        <v>69.563699999999997</v>
      </c>
      <c r="I3294" s="10">
        <v>117.31619999999999</v>
      </c>
      <c r="J3294" s="10">
        <v>-58.801799999999993</v>
      </c>
      <c r="K3294" s="10">
        <v>-126.32549999999998</v>
      </c>
      <c r="L3294" s="10">
        <v>-118.30320000000002</v>
      </c>
      <c r="M3294" s="10">
        <f t="shared" si="206"/>
        <v>-114.1584</v>
      </c>
      <c r="N3294" s="10">
        <f t="shared" si="207"/>
        <v>-195.88919999999996</v>
      </c>
      <c r="O3294" s="10">
        <f t="shared" si="208"/>
        <v>-235.61940000000001</v>
      </c>
      <c r="P3294" s="10">
        <v>9964.1280000000006</v>
      </c>
      <c r="Q3294" s="10">
        <v>38.261098656714168</v>
      </c>
      <c r="R3294" s="10">
        <v>10100.711999999998</v>
      </c>
      <c r="S3294" s="10">
        <f t="shared" si="205"/>
        <v>136.5839999999971</v>
      </c>
      <c r="T3294" s="10">
        <v>98.322901343282865</v>
      </c>
    </row>
    <row r="3295" spans="1:20" x14ac:dyDescent="0.25">
      <c r="A3295" s="3" t="s">
        <v>5357</v>
      </c>
      <c r="B3295" s="3" t="s">
        <v>3788</v>
      </c>
      <c r="C3295" s="3" t="s">
        <v>3802</v>
      </c>
      <c r="D3295" s="4">
        <v>576271</v>
      </c>
      <c r="E3295" s="6">
        <v>6873</v>
      </c>
      <c r="F3295" s="7">
        <v>1005.85567</v>
      </c>
      <c r="G3295" s="7">
        <v>1511.0766000000001</v>
      </c>
      <c r="H3295" s="7">
        <v>727.6354</v>
      </c>
      <c r="I3295" s="7">
        <v>1688.5671599999998</v>
      </c>
      <c r="J3295" s="8">
        <v>1084.7742300000002</v>
      </c>
      <c r="K3295" s="8">
        <v>-596.39002000000028</v>
      </c>
      <c r="L3295" s="8">
        <v>-33.688550000000141</v>
      </c>
      <c r="M3295" s="9">
        <f t="shared" si="206"/>
        <v>-426.30236999999988</v>
      </c>
      <c r="N3295" s="9">
        <f t="shared" si="207"/>
        <v>-1324.0254200000004</v>
      </c>
      <c r="O3295" s="9">
        <f t="shared" si="208"/>
        <v>-1722.2557099999999</v>
      </c>
      <c r="P3295" s="14">
        <v>74695.724000000002</v>
      </c>
      <c r="Q3295" s="14">
        <v>664.31704003908305</v>
      </c>
      <c r="R3295" s="14">
        <v>75719.620999999999</v>
      </c>
      <c r="S3295" s="14">
        <f t="shared" si="205"/>
        <v>1023.8969999999972</v>
      </c>
      <c r="T3295" s="15">
        <v>359.57995996091631</v>
      </c>
    </row>
    <row r="3296" spans="1:20" x14ac:dyDescent="0.25">
      <c r="A3296" s="1" t="s">
        <v>5357</v>
      </c>
      <c r="B3296" s="1" t="s">
        <v>3788</v>
      </c>
      <c r="C3296" s="1" t="s">
        <v>2427</v>
      </c>
      <c r="D3296" s="2">
        <v>576280</v>
      </c>
      <c r="E3296" s="10">
        <v>133</v>
      </c>
      <c r="F3296" s="10">
        <v>9.7683099999999996</v>
      </c>
      <c r="G3296" s="10">
        <v>59.561099999999996</v>
      </c>
      <c r="H3296" s="10">
        <v>1.2432000000000001</v>
      </c>
      <c r="I3296" s="10">
        <v>2.2479</v>
      </c>
      <c r="J3296" s="10">
        <v>2.3657999999999957</v>
      </c>
      <c r="K3296" s="10">
        <v>-71.53649999999999</v>
      </c>
      <c r="L3296" s="10">
        <v>-57.699599999999997</v>
      </c>
      <c r="M3296" s="10">
        <f t="shared" si="206"/>
        <v>-57.195300000000003</v>
      </c>
      <c r="N3296" s="10">
        <f t="shared" si="207"/>
        <v>-72.779699999999991</v>
      </c>
      <c r="O3296" s="10">
        <f t="shared" si="208"/>
        <v>-59.947499999999998</v>
      </c>
      <c r="P3296" s="10">
        <v>1410.972</v>
      </c>
      <c r="Q3296" s="10">
        <v>3.1715486168755866</v>
      </c>
      <c r="R3296" s="10">
        <v>1430.3130000000001</v>
      </c>
      <c r="S3296" s="10">
        <f t="shared" si="205"/>
        <v>19.341000000000122</v>
      </c>
      <c r="T3296" s="10">
        <v>16.169451383124624</v>
      </c>
    </row>
    <row r="3297" spans="1:20" x14ac:dyDescent="0.25">
      <c r="A3297" s="3" t="s">
        <v>5357</v>
      </c>
      <c r="B3297" s="3" t="s">
        <v>3788</v>
      </c>
      <c r="C3297" s="3" t="s">
        <v>3803</v>
      </c>
      <c r="D3297" s="4">
        <v>576301</v>
      </c>
      <c r="E3297" s="6">
        <v>1856</v>
      </c>
      <c r="F3297" s="7">
        <v>252.976</v>
      </c>
      <c r="G3297" s="7">
        <v>389.20249999999999</v>
      </c>
      <c r="H3297" s="7">
        <v>317.03728000000001</v>
      </c>
      <c r="I3297" s="7">
        <v>77.149500000000003</v>
      </c>
      <c r="J3297" s="8">
        <v>219.20249999999999</v>
      </c>
      <c r="K3297" s="8">
        <v>-137.07480000000004</v>
      </c>
      <c r="L3297" s="8">
        <v>-419.49930000000001</v>
      </c>
      <c r="M3297" s="9">
        <f t="shared" si="206"/>
        <v>-170</v>
      </c>
      <c r="N3297" s="9">
        <f t="shared" si="207"/>
        <v>-454.11208000000005</v>
      </c>
      <c r="O3297" s="9">
        <f t="shared" si="208"/>
        <v>-496.64879999999999</v>
      </c>
      <c r="P3297" s="14">
        <v>19330.776000000002</v>
      </c>
      <c r="Q3297" s="14">
        <v>150.44883784360596</v>
      </c>
      <c r="R3297" s="14">
        <v>19595.753999999997</v>
      </c>
      <c r="S3297" s="14">
        <f t="shared" si="205"/>
        <v>264.97799999999552</v>
      </c>
      <c r="T3297" s="15">
        <v>114.52916215638834</v>
      </c>
    </row>
    <row r="3298" spans="1:20" x14ac:dyDescent="0.25">
      <c r="A3298" s="1" t="s">
        <v>5357</v>
      </c>
      <c r="B3298" s="1" t="s">
        <v>3788</v>
      </c>
      <c r="C3298" s="1" t="s">
        <v>1822</v>
      </c>
      <c r="D3298" s="2">
        <v>548642</v>
      </c>
      <c r="E3298" s="10">
        <v>344</v>
      </c>
      <c r="F3298" s="10">
        <v>19.786300000000001</v>
      </c>
      <c r="G3298" s="10">
        <v>31.3461</v>
      </c>
      <c r="H3298" s="10">
        <v>43.236599999999996</v>
      </c>
      <c r="I3298" s="10">
        <v>91.012799999999999</v>
      </c>
      <c r="J3298" s="10">
        <v>-33.302700000000002</v>
      </c>
      <c r="K3298" s="10">
        <v>-62.331299999999992</v>
      </c>
      <c r="L3298" s="10">
        <v>18.045300000000005</v>
      </c>
      <c r="M3298" s="10">
        <f t="shared" si="206"/>
        <v>-64.648799999999994</v>
      </c>
      <c r="N3298" s="10">
        <f t="shared" si="207"/>
        <v>-105.56789999999998</v>
      </c>
      <c r="O3298" s="10">
        <f t="shared" si="208"/>
        <v>-72.967500000000001</v>
      </c>
      <c r="P3298" s="10">
        <v>3364.2719999999999</v>
      </c>
      <c r="Q3298" s="10">
        <v>19.685296697365207</v>
      </c>
      <c r="R3298" s="10">
        <v>3410.3879999999999</v>
      </c>
      <c r="S3298" s="10">
        <f t="shared" si="205"/>
        <v>46.115999999999985</v>
      </c>
      <c r="T3298" s="10">
        <v>26.430703302634811</v>
      </c>
    </row>
    <row r="3299" spans="1:20" x14ac:dyDescent="0.25">
      <c r="A3299" s="3" t="s">
        <v>5357</v>
      </c>
      <c r="B3299" s="3" t="s">
        <v>3788</v>
      </c>
      <c r="C3299" s="3" t="s">
        <v>3804</v>
      </c>
      <c r="D3299" s="4">
        <v>576310</v>
      </c>
      <c r="E3299" s="6">
        <v>223</v>
      </c>
      <c r="F3299" s="7">
        <v>53.921999999999997</v>
      </c>
      <c r="G3299" s="7">
        <v>15.933</v>
      </c>
      <c r="H3299" s="7">
        <v>107.8707</v>
      </c>
      <c r="I3299" s="7">
        <v>182.85479999999998</v>
      </c>
      <c r="J3299" s="8">
        <v>-51.744300000000003</v>
      </c>
      <c r="K3299" s="8">
        <v>107.8707</v>
      </c>
      <c r="L3299" s="8">
        <v>182.85479999999998</v>
      </c>
      <c r="M3299" s="9">
        <f t="shared" si="206"/>
        <v>-67.677300000000002</v>
      </c>
      <c r="N3299" s="9">
        <f t="shared" si="207"/>
        <v>0</v>
      </c>
      <c r="O3299" s="9">
        <f t="shared" si="208"/>
        <v>0</v>
      </c>
      <c r="P3299" s="14">
        <v>2653.424</v>
      </c>
      <c r="Q3299" s="14">
        <v>42.703432605252964</v>
      </c>
      <c r="R3299" s="14">
        <v>2689.7959999999998</v>
      </c>
      <c r="S3299" s="14">
        <f t="shared" si="205"/>
        <v>36.371999999999844</v>
      </c>
      <c r="T3299" s="15">
        <v>-6.3314326052532124</v>
      </c>
    </row>
    <row r="3300" spans="1:20" x14ac:dyDescent="0.25">
      <c r="A3300" s="1" t="s">
        <v>5357</v>
      </c>
      <c r="B3300" s="1" t="s">
        <v>3788</v>
      </c>
      <c r="C3300" s="1" t="s">
        <v>530</v>
      </c>
      <c r="D3300" s="2">
        <v>548791</v>
      </c>
      <c r="E3300" s="10">
        <v>91</v>
      </c>
      <c r="F3300" s="10">
        <v>0</v>
      </c>
      <c r="G3300" s="10">
        <v>0</v>
      </c>
      <c r="H3300" s="10">
        <v>0</v>
      </c>
      <c r="I3300" s="10">
        <v>0</v>
      </c>
      <c r="J3300" s="10">
        <v>-29.242799999999999</v>
      </c>
      <c r="K3300" s="10">
        <v>-13.7493</v>
      </c>
      <c r="L3300" s="10">
        <v>-27.841200000000001</v>
      </c>
      <c r="M3300" s="10">
        <f t="shared" si="206"/>
        <v>-29.242799999999999</v>
      </c>
      <c r="N3300" s="10">
        <f t="shared" si="207"/>
        <v>-13.7493</v>
      </c>
      <c r="O3300" s="10">
        <f t="shared" si="208"/>
        <v>-27.841200000000001</v>
      </c>
      <c r="P3300" s="10">
        <v>873.2399999999999</v>
      </c>
      <c r="Q3300" s="10">
        <v>0</v>
      </c>
      <c r="R3300" s="10">
        <v>885.20999999999992</v>
      </c>
      <c r="S3300" s="10">
        <f t="shared" si="205"/>
        <v>11.970000000000027</v>
      </c>
      <c r="T3300" s="10">
        <v>11.970000000000027</v>
      </c>
    </row>
    <row r="3301" spans="1:20" x14ac:dyDescent="0.25">
      <c r="A3301" s="3" t="s">
        <v>5357</v>
      </c>
      <c r="B3301" s="3" t="s">
        <v>3788</v>
      </c>
      <c r="C3301" s="3" t="s">
        <v>1832</v>
      </c>
      <c r="D3301" s="4">
        <v>548782</v>
      </c>
      <c r="E3301" s="6">
        <v>105</v>
      </c>
      <c r="F3301" s="7">
        <v>8.6717999999999993</v>
      </c>
      <c r="G3301" s="7">
        <v>3.0714999999999999</v>
      </c>
      <c r="H3301" s="7">
        <v>0</v>
      </c>
      <c r="I3301" s="7">
        <v>8.0423999999999989</v>
      </c>
      <c r="J3301" s="8">
        <v>-18.5991</v>
      </c>
      <c r="K3301" s="8">
        <v>-18.529499999999999</v>
      </c>
      <c r="L3301" s="8">
        <v>-52.2744</v>
      </c>
      <c r="M3301" s="9">
        <f t="shared" si="206"/>
        <v>-21.6706</v>
      </c>
      <c r="N3301" s="9">
        <f t="shared" si="207"/>
        <v>-18.529499999999999</v>
      </c>
      <c r="O3301" s="9">
        <f t="shared" si="208"/>
        <v>-60.316800000000001</v>
      </c>
      <c r="P3301" s="14">
        <v>1171.9799999999998</v>
      </c>
      <c r="Q3301" s="14">
        <v>2.9333936551619497</v>
      </c>
      <c r="R3301" s="14">
        <v>1188.0449999999998</v>
      </c>
      <c r="S3301" s="14">
        <f t="shared" si="205"/>
        <v>16.065000000000055</v>
      </c>
      <c r="T3301" s="15">
        <v>13.131606344838019</v>
      </c>
    </row>
    <row r="3302" spans="1:20" x14ac:dyDescent="0.25">
      <c r="A3302" s="1" t="s">
        <v>5357</v>
      </c>
      <c r="B3302" s="1" t="s">
        <v>3788</v>
      </c>
      <c r="C3302" s="1" t="s">
        <v>1520</v>
      </c>
      <c r="D3302" s="2">
        <v>576328</v>
      </c>
      <c r="E3302" s="10">
        <v>114</v>
      </c>
      <c r="F3302" s="10">
        <v>5.2575000000000003</v>
      </c>
      <c r="G3302" s="10">
        <v>13.577999999999999</v>
      </c>
      <c r="H3302" s="10">
        <v>0</v>
      </c>
      <c r="I3302" s="10">
        <v>2.1869999999999998</v>
      </c>
      <c r="J3302" s="10">
        <v>-19.126200000000001</v>
      </c>
      <c r="K3302" s="10">
        <v>-37.474499999999999</v>
      </c>
      <c r="L3302" s="10">
        <v>-36.321300000000001</v>
      </c>
      <c r="M3302" s="10">
        <f t="shared" si="206"/>
        <v>-32.7042</v>
      </c>
      <c r="N3302" s="10">
        <f t="shared" si="207"/>
        <v>-37.474499999999999</v>
      </c>
      <c r="O3302" s="10">
        <f t="shared" si="208"/>
        <v>-38.508299999999998</v>
      </c>
      <c r="P3302" s="10">
        <v>1201.088</v>
      </c>
      <c r="Q3302" s="10">
        <v>1.9648952272247493</v>
      </c>
      <c r="R3302" s="10">
        <v>1217.5519999999999</v>
      </c>
      <c r="S3302" s="10">
        <f t="shared" si="205"/>
        <v>16.463999999999942</v>
      </c>
      <c r="T3302" s="10">
        <v>14.499104772775127</v>
      </c>
    </row>
    <row r="3303" spans="1:20" x14ac:dyDescent="0.25">
      <c r="A3303" s="3" t="s">
        <v>5357</v>
      </c>
      <c r="B3303" s="3" t="s">
        <v>3788</v>
      </c>
      <c r="C3303" s="3" t="s">
        <v>3805</v>
      </c>
      <c r="D3303" s="4">
        <v>576336</v>
      </c>
      <c r="E3303" s="6">
        <v>990</v>
      </c>
      <c r="F3303" s="7">
        <v>2.7899699999999998</v>
      </c>
      <c r="G3303" s="7">
        <v>62.532220000000002</v>
      </c>
      <c r="H3303" s="7">
        <v>32.503799999999998</v>
      </c>
      <c r="I3303" s="7">
        <v>66.9345</v>
      </c>
      <c r="J3303" s="8">
        <v>-141.40346</v>
      </c>
      <c r="K3303" s="8">
        <v>-188.2047</v>
      </c>
      <c r="L3303" s="8">
        <v>-192.6354</v>
      </c>
      <c r="M3303" s="9">
        <f t="shared" si="206"/>
        <v>-203.93567999999999</v>
      </c>
      <c r="N3303" s="9">
        <f t="shared" si="207"/>
        <v>-220.70850000000002</v>
      </c>
      <c r="O3303" s="9">
        <f t="shared" si="208"/>
        <v>-259.56990000000002</v>
      </c>
      <c r="P3303" s="14">
        <v>11563.535999999998</v>
      </c>
      <c r="Q3303" s="14">
        <v>25.083729211153983</v>
      </c>
      <c r="R3303" s="14">
        <v>11722.043999999998</v>
      </c>
      <c r="S3303" s="14">
        <f t="shared" si="205"/>
        <v>158.50799999999981</v>
      </c>
      <c r="T3303" s="15">
        <v>133.42427078884612</v>
      </c>
    </row>
    <row r="3304" spans="1:20" x14ac:dyDescent="0.25">
      <c r="A3304" s="1" t="s">
        <v>5357</v>
      </c>
      <c r="B3304" s="1" t="s">
        <v>3788</v>
      </c>
      <c r="C3304" s="1" t="s">
        <v>3806</v>
      </c>
      <c r="D3304" s="2">
        <v>576361</v>
      </c>
      <c r="E3304" s="10">
        <v>6172</v>
      </c>
      <c r="F3304" s="10">
        <v>826.11833999999999</v>
      </c>
      <c r="G3304" s="10">
        <v>816.23232999999993</v>
      </c>
      <c r="H3304" s="10">
        <v>660.9005699999999</v>
      </c>
      <c r="I3304" s="10">
        <v>826.82643999999993</v>
      </c>
      <c r="J3304" s="10">
        <v>263.10834999999997</v>
      </c>
      <c r="K3304" s="10">
        <v>11.865159999999916</v>
      </c>
      <c r="L3304" s="10">
        <v>-539.2403700000001</v>
      </c>
      <c r="M3304" s="10">
        <f t="shared" si="206"/>
        <v>-553.12397999999996</v>
      </c>
      <c r="N3304" s="10">
        <f t="shared" si="207"/>
        <v>-649.03540999999996</v>
      </c>
      <c r="O3304" s="10">
        <f t="shared" si="208"/>
        <v>-1366.06681</v>
      </c>
      <c r="P3304" s="10">
        <v>65704.415999999997</v>
      </c>
      <c r="Q3304" s="10">
        <v>433.4806894905459</v>
      </c>
      <c r="R3304" s="10">
        <v>66605.063999999998</v>
      </c>
      <c r="S3304" s="10">
        <f t="shared" si="205"/>
        <v>900.64800000000105</v>
      </c>
      <c r="T3304" s="10">
        <v>467.16731050945236</v>
      </c>
    </row>
    <row r="3305" spans="1:20" x14ac:dyDescent="0.25">
      <c r="A3305" s="3" t="s">
        <v>5357</v>
      </c>
      <c r="B3305" s="3" t="s">
        <v>3788</v>
      </c>
      <c r="C3305" s="3" t="s">
        <v>3807</v>
      </c>
      <c r="D3305" s="4">
        <v>576387</v>
      </c>
      <c r="E3305" s="6">
        <v>139</v>
      </c>
      <c r="F3305" s="7">
        <v>0</v>
      </c>
      <c r="G3305" s="7">
        <v>0.15</v>
      </c>
      <c r="H3305" s="7">
        <v>0</v>
      </c>
      <c r="I3305" s="7">
        <v>20.5425</v>
      </c>
      <c r="J3305" s="8">
        <v>-14.345700000000001</v>
      </c>
      <c r="K3305" s="8">
        <v>-56.511600000000001</v>
      </c>
      <c r="L3305" s="8">
        <v>-12.932099999999998</v>
      </c>
      <c r="M3305" s="9">
        <f t="shared" si="206"/>
        <v>-14.495700000000001</v>
      </c>
      <c r="N3305" s="9">
        <f t="shared" si="207"/>
        <v>-56.511600000000001</v>
      </c>
      <c r="O3305" s="9">
        <f t="shared" si="208"/>
        <v>-33.474599999999995</v>
      </c>
      <c r="P3305" s="14">
        <v>2017.6439999999998</v>
      </c>
      <c r="Q3305" s="14">
        <v>3.9590877034550657E-2</v>
      </c>
      <c r="R3305" s="14">
        <v>2045.3009999999999</v>
      </c>
      <c r="S3305" s="14">
        <f t="shared" si="205"/>
        <v>27.657000000000153</v>
      </c>
      <c r="T3305" s="15">
        <v>27.617409122965682</v>
      </c>
    </row>
    <row r="3306" spans="1:20" x14ac:dyDescent="0.25">
      <c r="A3306" s="1" t="s">
        <v>5357</v>
      </c>
      <c r="B3306" s="1" t="s">
        <v>3788</v>
      </c>
      <c r="C3306" s="1" t="s">
        <v>1404</v>
      </c>
      <c r="D3306" s="2">
        <v>576395</v>
      </c>
      <c r="E3306" s="10">
        <v>247</v>
      </c>
      <c r="F3306" s="10">
        <v>16.89705</v>
      </c>
      <c r="G3306" s="10">
        <v>24.867900000000002</v>
      </c>
      <c r="H3306" s="10">
        <v>0</v>
      </c>
      <c r="I3306" s="10">
        <v>8.1968999999999994</v>
      </c>
      <c r="J3306" s="10">
        <v>-78.26639999999999</v>
      </c>
      <c r="K3306" s="10">
        <v>-111.95549999999999</v>
      </c>
      <c r="L3306" s="10">
        <v>-94.759500000000003</v>
      </c>
      <c r="M3306" s="10">
        <f t="shared" si="206"/>
        <v>-103.1343</v>
      </c>
      <c r="N3306" s="10">
        <f t="shared" si="207"/>
        <v>-111.95549999999999</v>
      </c>
      <c r="O3306" s="10">
        <f t="shared" si="208"/>
        <v>-102.9564</v>
      </c>
      <c r="P3306" s="10">
        <v>2870.9679999999998</v>
      </c>
      <c r="Q3306" s="10">
        <v>6.6232765917410825</v>
      </c>
      <c r="R3306" s="10">
        <v>2910.3219999999997</v>
      </c>
      <c r="S3306" s="10">
        <f t="shared" si="205"/>
        <v>39.353999999999814</v>
      </c>
      <c r="T3306" s="10">
        <v>32.730723408258655</v>
      </c>
    </row>
    <row r="3307" spans="1:20" x14ac:dyDescent="0.25">
      <c r="A3307" s="3" t="s">
        <v>5357</v>
      </c>
      <c r="B3307" s="3" t="s">
        <v>3788</v>
      </c>
      <c r="C3307" s="3" t="s">
        <v>1895</v>
      </c>
      <c r="D3307" s="4">
        <v>576409</v>
      </c>
      <c r="E3307" s="6">
        <v>224</v>
      </c>
      <c r="F3307" s="7">
        <v>1.8009000000000002</v>
      </c>
      <c r="G3307" s="7">
        <v>0.15</v>
      </c>
      <c r="H3307" s="7">
        <v>0</v>
      </c>
      <c r="I3307" s="7">
        <v>4.5768000000000004</v>
      </c>
      <c r="J3307" s="8">
        <v>-68.674800000000005</v>
      </c>
      <c r="K3307" s="8">
        <v>-120.57719999999999</v>
      </c>
      <c r="L3307" s="8">
        <v>-93.223500000000001</v>
      </c>
      <c r="M3307" s="9">
        <f t="shared" si="206"/>
        <v>-68.82480000000001</v>
      </c>
      <c r="N3307" s="9">
        <f t="shared" si="207"/>
        <v>-120.57719999999999</v>
      </c>
      <c r="O3307" s="9">
        <f t="shared" si="208"/>
        <v>-97.800300000000007</v>
      </c>
      <c r="P3307" s="14">
        <v>2296.4679999999994</v>
      </c>
      <c r="Q3307" s="14">
        <v>0.51491894671136595</v>
      </c>
      <c r="R3307" s="14">
        <v>2327.9469999999997</v>
      </c>
      <c r="S3307" s="14">
        <f t="shared" si="205"/>
        <v>31.479000000000269</v>
      </c>
      <c r="T3307" s="15">
        <v>30.964081053288737</v>
      </c>
    </row>
    <row r="3308" spans="1:20" x14ac:dyDescent="0.25">
      <c r="A3308" s="1" t="s">
        <v>5357</v>
      </c>
      <c r="B3308" s="1" t="s">
        <v>3788</v>
      </c>
      <c r="C3308" s="1" t="s">
        <v>733</v>
      </c>
      <c r="D3308" s="2">
        <v>548685</v>
      </c>
      <c r="E3308" s="10">
        <v>89</v>
      </c>
      <c r="F3308" s="10">
        <v>11.464499999999999</v>
      </c>
      <c r="G3308" s="10">
        <v>1.4850000000000001</v>
      </c>
      <c r="H3308" s="10">
        <v>24.609299999999998</v>
      </c>
      <c r="I3308" s="10">
        <v>5.7</v>
      </c>
      <c r="J3308" s="10">
        <v>-9.9087000000000014</v>
      </c>
      <c r="K3308" s="10">
        <v>24.609299999999998</v>
      </c>
      <c r="L3308" s="10">
        <v>-4.305299999999999</v>
      </c>
      <c r="M3308" s="10">
        <f t="shared" si="206"/>
        <v>-11.393700000000001</v>
      </c>
      <c r="N3308" s="10">
        <f t="shared" si="207"/>
        <v>0</v>
      </c>
      <c r="O3308" s="10">
        <f t="shared" si="208"/>
        <v>-10.005299999999998</v>
      </c>
      <c r="P3308" s="10">
        <v>874.77199999999993</v>
      </c>
      <c r="Q3308" s="10">
        <v>4.530384059063632</v>
      </c>
      <c r="R3308" s="10">
        <v>886.76299999999981</v>
      </c>
      <c r="S3308" s="10">
        <f t="shared" si="205"/>
        <v>11.990999999999872</v>
      </c>
      <c r="T3308" s="10">
        <v>7.4606159409362363</v>
      </c>
    </row>
    <row r="3309" spans="1:20" x14ac:dyDescent="0.25">
      <c r="A3309" s="3" t="s">
        <v>5357</v>
      </c>
      <c r="B3309" s="3" t="s">
        <v>3788</v>
      </c>
      <c r="C3309" s="3" t="s">
        <v>3808</v>
      </c>
      <c r="D3309" s="4">
        <v>576425</v>
      </c>
      <c r="E3309" s="6">
        <v>1480</v>
      </c>
      <c r="F3309" s="7">
        <v>57.795120000000004</v>
      </c>
      <c r="G3309" s="7">
        <v>268.42275999999998</v>
      </c>
      <c r="H3309" s="7">
        <v>69.974399999999989</v>
      </c>
      <c r="I3309" s="7">
        <v>67.355999999999995</v>
      </c>
      <c r="J3309" s="8">
        <v>-24.278520000000018</v>
      </c>
      <c r="K3309" s="8">
        <v>-176.0270999999999</v>
      </c>
      <c r="L3309" s="8">
        <v>-282.80040000000002</v>
      </c>
      <c r="M3309" s="9">
        <f t="shared" si="206"/>
        <v>-292.70128</v>
      </c>
      <c r="N3309" s="9">
        <f t="shared" si="207"/>
        <v>-246.00149999999991</v>
      </c>
      <c r="O3309" s="9">
        <f t="shared" si="208"/>
        <v>-350.15640000000002</v>
      </c>
      <c r="P3309" s="14">
        <v>14167.935999999998</v>
      </c>
      <c r="Q3309" s="14">
        <v>36.246873196704364</v>
      </c>
      <c r="R3309" s="14">
        <v>14362.143999999997</v>
      </c>
      <c r="S3309" s="14">
        <f t="shared" si="205"/>
        <v>194.20799999999872</v>
      </c>
      <c r="T3309" s="15">
        <v>157.96112680329497</v>
      </c>
    </row>
    <row r="3310" spans="1:20" x14ac:dyDescent="0.25">
      <c r="A3310" s="1" t="s">
        <v>5357</v>
      </c>
      <c r="B3310" s="1" t="s">
        <v>3788</v>
      </c>
      <c r="C3310" s="1" t="s">
        <v>3809</v>
      </c>
      <c r="D3310" s="2">
        <v>576441</v>
      </c>
      <c r="E3310" s="10">
        <v>303</v>
      </c>
      <c r="F3310" s="10">
        <v>54.447600000000001</v>
      </c>
      <c r="G3310" s="10">
        <v>40.223399999999998</v>
      </c>
      <c r="H3310" s="10">
        <v>20.497499999999999</v>
      </c>
      <c r="I3310" s="10">
        <v>67.458300000000008</v>
      </c>
      <c r="J3310" s="10">
        <v>-53.706299999999999</v>
      </c>
      <c r="K3310" s="10">
        <v>-15.633900000000001</v>
      </c>
      <c r="L3310" s="10">
        <v>-27.33509999999999</v>
      </c>
      <c r="M3310" s="10">
        <f t="shared" si="206"/>
        <v>-93.929699999999997</v>
      </c>
      <c r="N3310" s="10">
        <f t="shared" si="207"/>
        <v>-36.131399999999999</v>
      </c>
      <c r="O3310" s="10">
        <f t="shared" si="208"/>
        <v>-94.793399999999991</v>
      </c>
      <c r="P3310" s="10">
        <v>4021.5</v>
      </c>
      <c r="Q3310" s="10">
        <v>24.987386131586298</v>
      </c>
      <c r="R3310" s="10">
        <v>4076.625</v>
      </c>
      <c r="S3310" s="10">
        <f t="shared" si="205"/>
        <v>55.125</v>
      </c>
      <c r="T3310" s="10">
        <v>30.137613868413609</v>
      </c>
    </row>
    <row r="3311" spans="1:20" x14ac:dyDescent="0.25">
      <c r="A3311" s="3" t="s">
        <v>5357</v>
      </c>
      <c r="B3311" s="3" t="s">
        <v>3788</v>
      </c>
      <c r="C3311" s="3" t="s">
        <v>1823</v>
      </c>
      <c r="D3311" s="4">
        <v>548651</v>
      </c>
      <c r="E3311" s="6">
        <v>126</v>
      </c>
      <c r="F3311" s="7">
        <v>0.15</v>
      </c>
      <c r="G3311" s="7">
        <v>0</v>
      </c>
      <c r="H3311" s="7">
        <v>0.15</v>
      </c>
      <c r="I3311" s="7">
        <v>1.4219999999999999</v>
      </c>
      <c r="J3311" s="8">
        <v>-45.4161</v>
      </c>
      <c r="K3311" s="8">
        <v>-48.024940000000001</v>
      </c>
      <c r="L3311" s="8">
        <v>-59.947760000000002</v>
      </c>
      <c r="M3311" s="9">
        <f t="shared" si="206"/>
        <v>-45.4161</v>
      </c>
      <c r="N3311" s="9">
        <f t="shared" si="207"/>
        <v>-48.174939999999999</v>
      </c>
      <c r="O3311" s="9">
        <f t="shared" si="208"/>
        <v>-61.369759999999999</v>
      </c>
      <c r="P3311" s="14">
        <v>1322.1159999999998</v>
      </c>
      <c r="Q3311" s="14">
        <v>7.9181754069101315E-2</v>
      </c>
      <c r="R3311" s="14">
        <v>1340.239</v>
      </c>
      <c r="S3311" s="14">
        <f t="shared" si="205"/>
        <v>18.123000000000275</v>
      </c>
      <c r="T3311" s="15">
        <v>18.043818245931107</v>
      </c>
    </row>
    <row r="3312" spans="1:20" x14ac:dyDescent="0.25">
      <c r="A3312" s="1" t="s">
        <v>5357</v>
      </c>
      <c r="B3312" s="1" t="s">
        <v>3788</v>
      </c>
      <c r="C3312" s="1" t="s">
        <v>3810</v>
      </c>
      <c r="D3312" s="2">
        <v>576450</v>
      </c>
      <c r="E3312" s="10">
        <v>691</v>
      </c>
      <c r="F3312" s="10">
        <v>16.401599999999998</v>
      </c>
      <c r="G3312" s="10">
        <v>48.628819999999997</v>
      </c>
      <c r="H3312" s="10">
        <v>2.3025000000000002</v>
      </c>
      <c r="I3312" s="10">
        <v>53.942699999999995</v>
      </c>
      <c r="J3312" s="10">
        <v>-139.4796</v>
      </c>
      <c r="K3312" s="10">
        <v>-181.09049999999999</v>
      </c>
      <c r="L3312" s="10">
        <v>-113.24250000000002</v>
      </c>
      <c r="M3312" s="10">
        <f t="shared" si="206"/>
        <v>-188.10842</v>
      </c>
      <c r="N3312" s="10">
        <f t="shared" si="207"/>
        <v>-183.393</v>
      </c>
      <c r="O3312" s="10">
        <f t="shared" si="208"/>
        <v>-167.18520000000001</v>
      </c>
      <c r="P3312" s="10">
        <v>9617.8959999999988</v>
      </c>
      <c r="Q3312" s="10">
        <v>17.164075744834555</v>
      </c>
      <c r="R3312" s="10">
        <v>9749.7339999999986</v>
      </c>
      <c r="S3312" s="10">
        <f t="shared" si="205"/>
        <v>131.83799999999974</v>
      </c>
      <c r="T3312" s="10">
        <v>114.67392425516482</v>
      </c>
    </row>
    <row r="3313" spans="1:20" x14ac:dyDescent="0.25">
      <c r="A3313" s="3" t="s">
        <v>5357</v>
      </c>
      <c r="B3313" s="3" t="s">
        <v>3788</v>
      </c>
      <c r="C3313" s="3" t="s">
        <v>3811</v>
      </c>
      <c r="D3313" s="4">
        <v>576468</v>
      </c>
      <c r="E3313" s="6">
        <v>622</v>
      </c>
      <c r="F3313" s="7">
        <v>26.489529999999998</v>
      </c>
      <c r="G3313" s="7">
        <v>44.374319999999997</v>
      </c>
      <c r="H3313" s="7">
        <v>77.800200000000004</v>
      </c>
      <c r="I3313" s="7">
        <v>83.338499999999996</v>
      </c>
      <c r="J3313" s="8">
        <v>-75.901199999999989</v>
      </c>
      <c r="K3313" s="8">
        <v>1.2495000000000001</v>
      </c>
      <c r="L3313" s="8">
        <v>-85.328399999999988</v>
      </c>
      <c r="M3313" s="9">
        <f t="shared" si="206"/>
        <v>-120.27551999999999</v>
      </c>
      <c r="N3313" s="9">
        <f t="shared" si="207"/>
        <v>-76.550700000000006</v>
      </c>
      <c r="O3313" s="9">
        <f t="shared" si="208"/>
        <v>-168.6669</v>
      </c>
      <c r="P3313" s="14">
        <v>6429.8040000000001</v>
      </c>
      <c r="Q3313" s="14">
        <v>32.246642653835004</v>
      </c>
      <c r="R3313" s="14">
        <v>6517.9409999999989</v>
      </c>
      <c r="S3313" s="14">
        <f t="shared" si="205"/>
        <v>88.136999999998807</v>
      </c>
      <c r="T3313" s="15">
        <v>55.89035734616391</v>
      </c>
    </row>
    <row r="3314" spans="1:20" x14ac:dyDescent="0.25">
      <c r="A3314" s="1" t="s">
        <v>5357</v>
      </c>
      <c r="B3314" s="1" t="s">
        <v>3788</v>
      </c>
      <c r="C3314" s="1" t="s">
        <v>3812</v>
      </c>
      <c r="D3314" s="2">
        <v>576476</v>
      </c>
      <c r="E3314" s="10">
        <v>522</v>
      </c>
      <c r="F3314" s="10">
        <v>118.40169999999999</v>
      </c>
      <c r="G3314" s="10">
        <v>172.98823999999999</v>
      </c>
      <c r="H3314" s="10">
        <v>183.91139999999999</v>
      </c>
      <c r="I3314" s="10">
        <v>148.11000000000001</v>
      </c>
      <c r="J3314" s="10">
        <v>164.01883999999998</v>
      </c>
      <c r="K3314" s="10">
        <v>114.6825</v>
      </c>
      <c r="L3314" s="10">
        <v>36.078300000000006</v>
      </c>
      <c r="M3314" s="10">
        <f t="shared" si="206"/>
        <v>-8.9694000000000074</v>
      </c>
      <c r="N3314" s="10">
        <f t="shared" si="207"/>
        <v>-69.228899999999982</v>
      </c>
      <c r="O3314" s="10">
        <f t="shared" si="208"/>
        <v>-112.0317</v>
      </c>
      <c r="P3314" s="10">
        <v>5803.2160000000003</v>
      </c>
      <c r="Q3314" s="10">
        <v>84.750406239004249</v>
      </c>
      <c r="R3314" s="10">
        <v>5882.7639999999992</v>
      </c>
      <c r="S3314" s="10">
        <f t="shared" si="205"/>
        <v>79.547999999998865</v>
      </c>
      <c r="T3314" s="10">
        <v>-5.2024062390055406</v>
      </c>
    </row>
    <row r="3315" spans="1:20" x14ac:dyDescent="0.25">
      <c r="A3315" s="3" t="s">
        <v>5357</v>
      </c>
      <c r="B3315" s="3" t="s">
        <v>3788</v>
      </c>
      <c r="C3315" s="3" t="s">
        <v>1257</v>
      </c>
      <c r="D3315" s="4">
        <v>576492</v>
      </c>
      <c r="E3315" s="6">
        <v>612</v>
      </c>
      <c r="F3315" s="7">
        <v>102.69330000000001</v>
      </c>
      <c r="G3315" s="7">
        <v>371.14330000000001</v>
      </c>
      <c r="H3315" s="7">
        <v>61.9587</v>
      </c>
      <c r="I3315" s="7">
        <v>62.515230000000003</v>
      </c>
      <c r="J3315" s="8">
        <v>314.19839999999999</v>
      </c>
      <c r="K3315" s="8">
        <v>-120.68910000000001</v>
      </c>
      <c r="L3315" s="8">
        <v>-117.24929999999999</v>
      </c>
      <c r="M3315" s="9">
        <f t="shared" si="206"/>
        <v>-56.944900000000018</v>
      </c>
      <c r="N3315" s="9">
        <f t="shared" si="207"/>
        <v>-182.64780000000002</v>
      </c>
      <c r="O3315" s="9">
        <f t="shared" si="208"/>
        <v>-179.76452999999998</v>
      </c>
      <c r="P3315" s="14">
        <v>6647.348</v>
      </c>
      <c r="Q3315" s="14">
        <v>43.605003975259159</v>
      </c>
      <c r="R3315" s="14">
        <v>6738.4669999999987</v>
      </c>
      <c r="S3315" s="14">
        <f t="shared" si="205"/>
        <v>91.118999999998778</v>
      </c>
      <c r="T3315" s="15">
        <v>47.513996024739754</v>
      </c>
    </row>
    <row r="3316" spans="1:20" x14ac:dyDescent="0.25">
      <c r="A3316" s="1" t="s">
        <v>5357</v>
      </c>
      <c r="B3316" s="1" t="s">
        <v>3788</v>
      </c>
      <c r="C3316" s="1" t="s">
        <v>3813</v>
      </c>
      <c r="D3316" s="2">
        <v>576506</v>
      </c>
      <c r="E3316" s="10">
        <v>289</v>
      </c>
      <c r="F3316" s="10">
        <v>0</v>
      </c>
      <c r="G3316" s="10">
        <v>35.365960000000001</v>
      </c>
      <c r="H3316" s="10">
        <v>107.06399999999999</v>
      </c>
      <c r="I3316" s="10">
        <v>62.938019999999995</v>
      </c>
      <c r="J3316" s="10">
        <v>-14.840400000000001</v>
      </c>
      <c r="K3316" s="10">
        <v>102.4893</v>
      </c>
      <c r="L3316" s="10">
        <v>-7.6632000000000042</v>
      </c>
      <c r="M3316" s="10">
        <f t="shared" si="206"/>
        <v>-50.206360000000004</v>
      </c>
      <c r="N3316" s="10">
        <f t="shared" si="207"/>
        <v>-4.5746999999999929</v>
      </c>
      <c r="O3316" s="10">
        <f t="shared" si="208"/>
        <v>-70.601219999999998</v>
      </c>
      <c r="P3316" s="10">
        <v>2829.6039999999994</v>
      </c>
      <c r="Q3316" s="10">
        <v>25.94627189457951</v>
      </c>
      <c r="R3316" s="10">
        <v>2868.3909999999996</v>
      </c>
      <c r="S3316" s="10">
        <f t="shared" si="205"/>
        <v>38.787000000000262</v>
      </c>
      <c r="T3316" s="10">
        <v>12.840728105420567</v>
      </c>
    </row>
    <row r="3317" spans="1:20" x14ac:dyDescent="0.25">
      <c r="A3317" s="3" t="s">
        <v>5357</v>
      </c>
      <c r="B3317" s="3" t="s">
        <v>3788</v>
      </c>
      <c r="C3317" s="3" t="s">
        <v>3814</v>
      </c>
      <c r="D3317" s="4">
        <v>576522</v>
      </c>
      <c r="E3317" s="6">
        <v>151</v>
      </c>
      <c r="F3317" s="7">
        <v>4.2921100000000001</v>
      </c>
      <c r="G3317" s="7">
        <v>8.7312700000000003</v>
      </c>
      <c r="H3317" s="7">
        <v>6.5351999999999997</v>
      </c>
      <c r="I3317" s="7">
        <v>68.865490000000008</v>
      </c>
      <c r="J3317" s="8">
        <v>-18.16103</v>
      </c>
      <c r="K3317" s="8">
        <v>-38.087230000000005</v>
      </c>
      <c r="L3317" s="8">
        <v>22.018990000000006</v>
      </c>
      <c r="M3317" s="9">
        <f t="shared" si="206"/>
        <v>-26.892299999999999</v>
      </c>
      <c r="N3317" s="9">
        <f t="shared" si="207"/>
        <v>-44.622430000000008</v>
      </c>
      <c r="O3317" s="9">
        <f t="shared" si="208"/>
        <v>-46.846500000000006</v>
      </c>
      <c r="P3317" s="14">
        <v>1682.136</v>
      </c>
      <c r="Q3317" s="14">
        <v>4.0294195768110441</v>
      </c>
      <c r="R3317" s="14">
        <v>1705.194</v>
      </c>
      <c r="S3317" s="14">
        <f t="shared" si="205"/>
        <v>23.057999999999993</v>
      </c>
      <c r="T3317" s="15">
        <v>19.028580423188941</v>
      </c>
    </row>
    <row r="3318" spans="1:20" x14ac:dyDescent="0.25">
      <c r="A3318" s="1" t="s">
        <v>5357</v>
      </c>
      <c r="B3318" s="1" t="s">
        <v>3788</v>
      </c>
      <c r="C3318" s="1" t="s">
        <v>210</v>
      </c>
      <c r="D3318" s="2">
        <v>576549</v>
      </c>
      <c r="E3318" s="10">
        <v>175</v>
      </c>
      <c r="F3318" s="10">
        <v>4.2301000000000002</v>
      </c>
      <c r="G3318" s="10">
        <v>4.38</v>
      </c>
      <c r="H3318" s="10">
        <v>9.3936000000000011</v>
      </c>
      <c r="I3318" s="10">
        <v>3.6398999999999999</v>
      </c>
      <c r="J3318" s="10">
        <v>-10.1754</v>
      </c>
      <c r="K3318" s="10">
        <v>-9.7464000000000013</v>
      </c>
      <c r="L3318" s="10">
        <v>-43.530900000000003</v>
      </c>
      <c r="M3318" s="10">
        <f t="shared" si="206"/>
        <v>-14.555399999999999</v>
      </c>
      <c r="N3318" s="10">
        <f t="shared" si="207"/>
        <v>-19.14</v>
      </c>
      <c r="O3318" s="10">
        <f t="shared" si="208"/>
        <v>-47.1708</v>
      </c>
      <c r="P3318" s="10">
        <v>2049.8159999999998</v>
      </c>
      <c r="Q3318" s="10">
        <v>2.2725427357012307</v>
      </c>
      <c r="R3318" s="10">
        <v>2077.9139999999998</v>
      </c>
      <c r="S3318" s="10">
        <f t="shared" si="205"/>
        <v>28.097999999999956</v>
      </c>
      <c r="T3318" s="10">
        <v>25.82545726429862</v>
      </c>
    </row>
    <row r="3319" spans="1:20" x14ac:dyDescent="0.25">
      <c r="A3319" s="3" t="s">
        <v>5357</v>
      </c>
      <c r="B3319" s="3" t="s">
        <v>3788</v>
      </c>
      <c r="C3319" s="3" t="s">
        <v>3815</v>
      </c>
      <c r="D3319" s="4">
        <v>576557</v>
      </c>
      <c r="E3319" s="6">
        <v>255</v>
      </c>
      <c r="F3319" s="7">
        <v>53.011499999999998</v>
      </c>
      <c r="G3319" s="7">
        <v>48.838500000000003</v>
      </c>
      <c r="H3319" s="7">
        <v>80.307600000000008</v>
      </c>
      <c r="I3319" s="7">
        <v>74.162030000000001</v>
      </c>
      <c r="J3319" s="8">
        <v>38.947199999999995</v>
      </c>
      <c r="K3319" s="8">
        <v>80.307600000000008</v>
      </c>
      <c r="L3319" s="8">
        <v>2.7011999999999969</v>
      </c>
      <c r="M3319" s="9">
        <f t="shared" si="206"/>
        <v>-9.8913000000000082</v>
      </c>
      <c r="N3319" s="9">
        <f t="shared" si="207"/>
        <v>0</v>
      </c>
      <c r="O3319" s="9">
        <f t="shared" si="208"/>
        <v>-71.460830000000001</v>
      </c>
      <c r="P3319" s="14">
        <v>2598.2719999999999</v>
      </c>
      <c r="Q3319" s="14">
        <v>33.566077255198259</v>
      </c>
      <c r="R3319" s="14">
        <v>2633.8879999999999</v>
      </c>
      <c r="S3319" s="14">
        <f t="shared" si="205"/>
        <v>35.615999999999985</v>
      </c>
      <c r="T3319" s="15">
        <v>2.0499227448017336</v>
      </c>
    </row>
    <row r="3320" spans="1:20" x14ac:dyDescent="0.25">
      <c r="A3320" s="1" t="s">
        <v>5357</v>
      </c>
      <c r="B3320" s="1" t="s">
        <v>3788</v>
      </c>
      <c r="C3320" s="1" t="s">
        <v>3816</v>
      </c>
      <c r="D3320" s="2">
        <v>576565</v>
      </c>
      <c r="E3320" s="10">
        <v>489</v>
      </c>
      <c r="F3320" s="10">
        <v>68.8215</v>
      </c>
      <c r="G3320" s="10">
        <v>148.19489999999999</v>
      </c>
      <c r="H3320" s="10">
        <v>141.3227</v>
      </c>
      <c r="I3320" s="10">
        <v>176.3793</v>
      </c>
      <c r="J3320" s="10">
        <v>148.19489999999999</v>
      </c>
      <c r="K3320" s="10">
        <v>89.357100000000003</v>
      </c>
      <c r="L3320" s="10">
        <v>61.714499999999987</v>
      </c>
      <c r="M3320" s="10">
        <f t="shared" si="206"/>
        <v>0</v>
      </c>
      <c r="N3320" s="10">
        <f t="shared" si="207"/>
        <v>-51.965599999999995</v>
      </c>
      <c r="O3320" s="10">
        <f t="shared" si="208"/>
        <v>-114.66480000000001</v>
      </c>
      <c r="P3320" s="10">
        <v>5475.3679999999995</v>
      </c>
      <c r="Q3320" s="10">
        <v>76.415038006254832</v>
      </c>
      <c r="R3320" s="10">
        <v>5550.4219999999996</v>
      </c>
      <c r="S3320" s="10">
        <f t="shared" si="205"/>
        <v>75.054000000000087</v>
      </c>
      <c r="T3320" s="10">
        <v>-1.3610380062546028</v>
      </c>
    </row>
    <row r="3321" spans="1:20" x14ac:dyDescent="0.25">
      <c r="A3321" s="3" t="s">
        <v>5357</v>
      </c>
      <c r="B3321" s="3" t="s">
        <v>3788</v>
      </c>
      <c r="C3321" s="3" t="s">
        <v>1538</v>
      </c>
      <c r="D3321" s="4">
        <v>576581</v>
      </c>
      <c r="E3321" s="6">
        <v>475</v>
      </c>
      <c r="F3321" s="7">
        <v>0</v>
      </c>
      <c r="G3321" s="7">
        <v>10.712</v>
      </c>
      <c r="H3321" s="7">
        <v>9.3361599999999996</v>
      </c>
      <c r="I3321" s="7">
        <v>17.239000000000001</v>
      </c>
      <c r="J3321" s="8">
        <v>-150.59010000000001</v>
      </c>
      <c r="K3321" s="8">
        <v>-117.43079999999999</v>
      </c>
      <c r="L3321" s="8">
        <v>-73.746899999999997</v>
      </c>
      <c r="M3321" s="9">
        <f t="shared" si="206"/>
        <v>-161.3021</v>
      </c>
      <c r="N3321" s="9">
        <f t="shared" si="207"/>
        <v>-126.76695999999998</v>
      </c>
      <c r="O3321" s="9">
        <f t="shared" si="208"/>
        <v>-90.985900000000001</v>
      </c>
      <c r="P3321" s="14">
        <v>4960.6159999999991</v>
      </c>
      <c r="Q3321" s="14">
        <v>5.2914949155266475</v>
      </c>
      <c r="R3321" s="14">
        <v>5028.6139999999987</v>
      </c>
      <c r="S3321" s="14">
        <f t="shared" si="205"/>
        <v>67.997999999999593</v>
      </c>
      <c r="T3321" s="15">
        <v>62.706505084473065</v>
      </c>
    </row>
    <row r="3322" spans="1:20" x14ac:dyDescent="0.25">
      <c r="A3322" s="1" t="s">
        <v>5357</v>
      </c>
      <c r="B3322" s="1" t="s">
        <v>3788</v>
      </c>
      <c r="C3322" s="1" t="s">
        <v>3817</v>
      </c>
      <c r="D3322" s="2">
        <v>576573</v>
      </c>
      <c r="E3322" s="10">
        <v>447</v>
      </c>
      <c r="F3322" s="10">
        <v>18.141599999999997</v>
      </c>
      <c r="G3322" s="10">
        <v>24.749700000000001</v>
      </c>
      <c r="H3322" s="10">
        <v>38.973239999999997</v>
      </c>
      <c r="I3322" s="10">
        <v>54.522300000000001</v>
      </c>
      <c r="J3322" s="10">
        <v>-48.985199999999999</v>
      </c>
      <c r="K3322" s="10">
        <v>-49.011600000000037</v>
      </c>
      <c r="L3322" s="10">
        <v>-15.587399999999993</v>
      </c>
      <c r="M3322" s="10">
        <f t="shared" si="206"/>
        <v>-73.734899999999996</v>
      </c>
      <c r="N3322" s="10">
        <f t="shared" si="207"/>
        <v>-87.984840000000034</v>
      </c>
      <c r="O3322" s="10">
        <f t="shared" si="208"/>
        <v>-70.109699999999989</v>
      </c>
      <c r="P3322" s="10">
        <v>5129.1359999999995</v>
      </c>
      <c r="Q3322" s="10">
        <v>16.818980545466992</v>
      </c>
      <c r="R3322" s="10">
        <v>5199.4439999999995</v>
      </c>
      <c r="S3322" s="10">
        <f t="shared" si="205"/>
        <v>70.307999999999993</v>
      </c>
      <c r="T3322" s="10">
        <v>53.489019454533263</v>
      </c>
    </row>
    <row r="3323" spans="1:20" x14ac:dyDescent="0.25">
      <c r="A3323" s="3" t="s">
        <v>5357</v>
      </c>
      <c r="B3323" s="3" t="s">
        <v>3788</v>
      </c>
      <c r="C3323" s="3" t="s">
        <v>1460</v>
      </c>
      <c r="D3323" s="4">
        <v>576590</v>
      </c>
      <c r="E3323" s="6">
        <v>3139</v>
      </c>
      <c r="F3323" s="7">
        <v>459.40163000000001</v>
      </c>
      <c r="G3323" s="7">
        <v>558.07769999999994</v>
      </c>
      <c r="H3323" s="7">
        <v>587.80157999999994</v>
      </c>
      <c r="I3323" s="7">
        <v>1949.9361399999998</v>
      </c>
      <c r="J3323" s="8">
        <v>444.18438999999995</v>
      </c>
      <c r="K3323" s="8">
        <v>-77.614199999999727</v>
      </c>
      <c r="L3323" s="8">
        <v>1190.0629199999998</v>
      </c>
      <c r="M3323" s="9">
        <f t="shared" si="206"/>
        <v>-113.89330999999999</v>
      </c>
      <c r="N3323" s="9">
        <f t="shared" si="207"/>
        <v>-665.4157799999997</v>
      </c>
      <c r="O3323" s="9">
        <f t="shared" si="208"/>
        <v>-759.87321999999995</v>
      </c>
      <c r="P3323" s="14">
        <v>33867.923999999999</v>
      </c>
      <c r="Q3323" s="14">
        <v>302.44243780612959</v>
      </c>
      <c r="R3323" s="14">
        <v>34332.170999999995</v>
      </c>
      <c r="S3323" s="14">
        <f t="shared" si="205"/>
        <v>464.24699999999575</v>
      </c>
      <c r="T3323" s="15">
        <v>161.80456219386542</v>
      </c>
    </row>
    <row r="3324" spans="1:20" x14ac:dyDescent="0.25">
      <c r="A3324" s="1" t="s">
        <v>5357</v>
      </c>
      <c r="B3324" s="1" t="s">
        <v>3788</v>
      </c>
      <c r="C3324" s="1" t="s">
        <v>3818</v>
      </c>
      <c r="D3324" s="2">
        <v>576603</v>
      </c>
      <c r="E3324" s="10">
        <v>191</v>
      </c>
      <c r="F3324" s="10">
        <v>489.1617</v>
      </c>
      <c r="G3324" s="10">
        <v>20.282080000000001</v>
      </c>
      <c r="H3324" s="10">
        <v>30.009</v>
      </c>
      <c r="I3324" s="10">
        <v>143.94070000000002</v>
      </c>
      <c r="J3324" s="10">
        <v>-81.654300000000006</v>
      </c>
      <c r="K3324" s="10">
        <v>19.831799999999998</v>
      </c>
      <c r="L3324" s="10">
        <v>60.363300000000017</v>
      </c>
      <c r="M3324" s="10">
        <f t="shared" si="206"/>
        <v>-101.93638000000001</v>
      </c>
      <c r="N3324" s="10">
        <f t="shared" si="207"/>
        <v>-10.177200000000003</v>
      </c>
      <c r="O3324" s="10">
        <f t="shared" si="208"/>
        <v>-83.577400000000011</v>
      </c>
      <c r="P3324" s="10">
        <v>3036.4239999999991</v>
      </c>
      <c r="Q3324" s="10">
        <v>45.912141219313177</v>
      </c>
      <c r="R3324" s="10">
        <v>3078.0459999999994</v>
      </c>
      <c r="S3324" s="10">
        <f t="shared" si="205"/>
        <v>41.622000000000298</v>
      </c>
      <c r="T3324" s="10">
        <v>-4.2901412193127726</v>
      </c>
    </row>
    <row r="3325" spans="1:20" x14ac:dyDescent="0.25">
      <c r="A3325" s="3" t="s">
        <v>5357</v>
      </c>
      <c r="B3325" s="3" t="s">
        <v>3788</v>
      </c>
      <c r="C3325" s="3" t="s">
        <v>3819</v>
      </c>
      <c r="D3325" s="4">
        <v>576611</v>
      </c>
      <c r="E3325" s="6">
        <v>283</v>
      </c>
      <c r="F3325" s="7">
        <v>19.526700000000002</v>
      </c>
      <c r="G3325" s="7">
        <v>21.8126</v>
      </c>
      <c r="H3325" s="7">
        <v>0.32400000000000001</v>
      </c>
      <c r="I3325" s="7">
        <v>38.385899999999999</v>
      </c>
      <c r="J3325" s="8">
        <v>-22.588800000000003</v>
      </c>
      <c r="K3325" s="8">
        <v>-61.735500000000002</v>
      </c>
      <c r="L3325" s="8">
        <v>-44.888999999999996</v>
      </c>
      <c r="M3325" s="9">
        <f t="shared" si="206"/>
        <v>-44.401400000000002</v>
      </c>
      <c r="N3325" s="9">
        <f t="shared" si="207"/>
        <v>-62.0595</v>
      </c>
      <c r="O3325" s="9">
        <f t="shared" si="208"/>
        <v>-83.274900000000002</v>
      </c>
      <c r="P3325" s="14">
        <v>2981.2719999999999</v>
      </c>
      <c r="Q3325" s="14">
        <v>10.911060953296001</v>
      </c>
      <c r="R3325" s="14">
        <v>3022.1379999999999</v>
      </c>
      <c r="S3325" s="14">
        <f t="shared" si="205"/>
        <v>40.865999999999985</v>
      </c>
      <c r="T3325" s="15">
        <v>29.954939046704112</v>
      </c>
    </row>
    <row r="3326" spans="1:20" x14ac:dyDescent="0.25">
      <c r="A3326" s="1" t="s">
        <v>5357</v>
      </c>
      <c r="B3326" s="1" t="s">
        <v>3788</v>
      </c>
      <c r="C3326" s="1" t="s">
        <v>3820</v>
      </c>
      <c r="D3326" s="2">
        <v>576620</v>
      </c>
      <c r="E3326" s="10">
        <v>528</v>
      </c>
      <c r="F3326" s="10">
        <v>0</v>
      </c>
      <c r="G3326" s="10">
        <v>27.024049999999999</v>
      </c>
      <c r="H3326" s="10">
        <v>11.399100000000001</v>
      </c>
      <c r="I3326" s="10">
        <v>25.9908</v>
      </c>
      <c r="J3326" s="10">
        <v>-107.1888</v>
      </c>
      <c r="K3326" s="10">
        <v>-161.17349999999999</v>
      </c>
      <c r="L3326" s="10">
        <v>-127.6437</v>
      </c>
      <c r="M3326" s="10">
        <f t="shared" si="206"/>
        <v>-134.21285</v>
      </c>
      <c r="N3326" s="10">
        <f t="shared" si="207"/>
        <v>-172.57259999999999</v>
      </c>
      <c r="O3326" s="10">
        <f t="shared" si="208"/>
        <v>-153.6345</v>
      </c>
      <c r="P3326" s="10">
        <v>6000.8440000000001</v>
      </c>
      <c r="Q3326" s="10">
        <v>9.8686595548943021</v>
      </c>
      <c r="R3326" s="10">
        <v>6083.1009999999997</v>
      </c>
      <c r="S3326" s="10">
        <f t="shared" si="205"/>
        <v>82.256999999999607</v>
      </c>
      <c r="T3326" s="10">
        <v>72.388340445105314</v>
      </c>
    </row>
    <row r="3327" spans="1:20" x14ac:dyDescent="0.25">
      <c r="A3327" s="3" t="s">
        <v>5357</v>
      </c>
      <c r="B3327" s="3" t="s">
        <v>3788</v>
      </c>
      <c r="C3327" s="3" t="s">
        <v>3821</v>
      </c>
      <c r="D3327" s="4">
        <v>576654</v>
      </c>
      <c r="E3327" s="6">
        <v>544</v>
      </c>
      <c r="F3327" s="7">
        <v>75.362009999999998</v>
      </c>
      <c r="G3327" s="7">
        <v>48.475010000000005</v>
      </c>
      <c r="H3327" s="7">
        <v>10.808459999999998</v>
      </c>
      <c r="I3327" s="7">
        <v>44.617800000000003</v>
      </c>
      <c r="J3327" s="8">
        <v>-117.018</v>
      </c>
      <c r="K3327" s="8">
        <v>-205.58276999999995</v>
      </c>
      <c r="L3327" s="8">
        <v>-62.380199999999995</v>
      </c>
      <c r="M3327" s="9">
        <f t="shared" si="206"/>
        <v>-165.49301</v>
      </c>
      <c r="N3327" s="9">
        <f t="shared" si="207"/>
        <v>-216.39122999999995</v>
      </c>
      <c r="O3327" s="9">
        <f t="shared" si="208"/>
        <v>-106.99799999999999</v>
      </c>
      <c r="P3327" s="14">
        <v>5772.5759999999991</v>
      </c>
      <c r="Q3327" s="14">
        <v>24.570839956738588</v>
      </c>
      <c r="R3327" s="14">
        <v>5851.7039999999997</v>
      </c>
      <c r="S3327" s="14">
        <f t="shared" si="205"/>
        <v>79.128000000000611</v>
      </c>
      <c r="T3327" s="15">
        <v>54.557160043262229</v>
      </c>
    </row>
    <row r="3328" spans="1:20" x14ac:dyDescent="0.25">
      <c r="A3328" s="1" t="s">
        <v>5357</v>
      </c>
      <c r="B3328" s="1" t="s">
        <v>3788</v>
      </c>
      <c r="C3328" s="1" t="s">
        <v>1205</v>
      </c>
      <c r="D3328" s="2">
        <v>576662</v>
      </c>
      <c r="E3328" s="10">
        <v>690</v>
      </c>
      <c r="F3328" s="10">
        <v>47.756399999999999</v>
      </c>
      <c r="G3328" s="10">
        <v>48.377400000000002</v>
      </c>
      <c r="H3328" s="10">
        <v>30.279599999999999</v>
      </c>
      <c r="I3328" s="10">
        <v>81.6614</v>
      </c>
      <c r="J3328" s="10">
        <v>-135.11520000000002</v>
      </c>
      <c r="K3328" s="10">
        <v>-93.520200000000045</v>
      </c>
      <c r="L3328" s="10">
        <v>-90.957300000000018</v>
      </c>
      <c r="M3328" s="10">
        <f t="shared" si="206"/>
        <v>-183.49260000000001</v>
      </c>
      <c r="N3328" s="10">
        <f t="shared" si="207"/>
        <v>-123.79980000000005</v>
      </c>
      <c r="O3328" s="10">
        <f t="shared" si="208"/>
        <v>-172.61870000000002</v>
      </c>
      <c r="P3328" s="10">
        <v>7201.9319999999998</v>
      </c>
      <c r="Q3328" s="10">
        <v>25.373476364427244</v>
      </c>
      <c r="R3328" s="10">
        <v>7300.6529999999993</v>
      </c>
      <c r="S3328" s="10">
        <f t="shared" si="205"/>
        <v>98.720999999999549</v>
      </c>
      <c r="T3328" s="10">
        <v>73.347523635572543</v>
      </c>
    </row>
    <row r="3329" spans="1:20" x14ac:dyDescent="0.25">
      <c r="A3329" s="3" t="s">
        <v>5357</v>
      </c>
      <c r="B3329" s="3" t="s">
        <v>3788</v>
      </c>
      <c r="C3329" s="3" t="s">
        <v>245</v>
      </c>
      <c r="D3329" s="4">
        <v>548723</v>
      </c>
      <c r="E3329" s="6">
        <v>133</v>
      </c>
      <c r="F3329" s="7">
        <v>1.9488699999999999</v>
      </c>
      <c r="G3329" s="7">
        <v>10.590620000000001</v>
      </c>
      <c r="H3329" s="7">
        <v>0</v>
      </c>
      <c r="I3329" s="7">
        <v>16.959849999999999</v>
      </c>
      <c r="J3329" s="8">
        <v>-67.038880000000006</v>
      </c>
      <c r="K3329" s="8">
        <v>-58.485849999999992</v>
      </c>
      <c r="L3329" s="8">
        <v>-30.494419999999998</v>
      </c>
      <c r="M3329" s="9">
        <f t="shared" si="206"/>
        <v>-77.629500000000007</v>
      </c>
      <c r="N3329" s="9">
        <f t="shared" si="207"/>
        <v>-58.485849999999992</v>
      </c>
      <c r="O3329" s="9">
        <f t="shared" si="208"/>
        <v>-47.454269999999994</v>
      </c>
      <c r="P3329" s="14">
        <v>1447.7399999999998</v>
      </c>
      <c r="Q3329" s="14">
        <v>3.3096627111065176</v>
      </c>
      <c r="R3329" s="14">
        <v>1467.5849999999998</v>
      </c>
      <c r="S3329" s="14">
        <f t="shared" si="205"/>
        <v>19.845000000000027</v>
      </c>
      <c r="T3329" s="15">
        <v>16.535337288893516</v>
      </c>
    </row>
    <row r="3330" spans="1:20" x14ac:dyDescent="0.25">
      <c r="A3330" s="1" t="s">
        <v>5357</v>
      </c>
      <c r="B3330" s="1" t="s">
        <v>3788</v>
      </c>
      <c r="C3330" s="1" t="s">
        <v>3822</v>
      </c>
      <c r="D3330" s="2">
        <v>576671</v>
      </c>
      <c r="E3330" s="10">
        <v>932</v>
      </c>
      <c r="F3330" s="10">
        <v>156.47589000000002</v>
      </c>
      <c r="G3330" s="10">
        <v>658.49089000000004</v>
      </c>
      <c r="H3330" s="10">
        <v>323.12521000000004</v>
      </c>
      <c r="I3330" s="10">
        <v>472.27820000000003</v>
      </c>
      <c r="J3330" s="10">
        <v>656.41448000000003</v>
      </c>
      <c r="K3330" s="10">
        <v>47.149860000000047</v>
      </c>
      <c r="L3330" s="10">
        <v>219.57300000000001</v>
      </c>
      <c r="M3330" s="10">
        <f t="shared" si="206"/>
        <v>-2.0764100000000099</v>
      </c>
      <c r="N3330" s="10">
        <f t="shared" si="207"/>
        <v>-275.97534999999999</v>
      </c>
      <c r="O3330" s="10">
        <f t="shared" si="208"/>
        <v>-252.70520000000002</v>
      </c>
      <c r="P3330" s="10">
        <v>9516.7839999999997</v>
      </c>
      <c r="Q3330" s="10">
        <v>209.93812398781526</v>
      </c>
      <c r="R3330" s="10">
        <v>9647.2359999999971</v>
      </c>
      <c r="S3330" s="10">
        <f t="shared" si="205"/>
        <v>130.4519999999975</v>
      </c>
      <c r="T3330" s="10">
        <v>-79.486123987817336</v>
      </c>
    </row>
    <row r="3331" spans="1:20" x14ac:dyDescent="0.25">
      <c r="A3331" s="3" t="s">
        <v>5357</v>
      </c>
      <c r="B3331" s="3" t="s">
        <v>3788</v>
      </c>
      <c r="C3331" s="3" t="s">
        <v>1829</v>
      </c>
      <c r="D3331" s="4">
        <v>548758</v>
      </c>
      <c r="E3331" s="6">
        <v>52</v>
      </c>
      <c r="F3331" s="7">
        <v>0</v>
      </c>
      <c r="G3331" s="7">
        <v>8.9999999999999993E-3</v>
      </c>
      <c r="H3331" s="7">
        <v>10.98</v>
      </c>
      <c r="I3331" s="7">
        <v>5.7510000000000003</v>
      </c>
      <c r="J3331" s="8">
        <v>8.9999999999999993E-3</v>
      </c>
      <c r="K3331" s="8">
        <v>10.98</v>
      </c>
      <c r="L3331" s="8">
        <v>-2.367</v>
      </c>
      <c r="M3331" s="9">
        <f t="shared" si="206"/>
        <v>0</v>
      </c>
      <c r="N3331" s="9">
        <f t="shared" si="207"/>
        <v>0</v>
      </c>
      <c r="O3331" s="9">
        <f t="shared" si="208"/>
        <v>-8.1180000000000003</v>
      </c>
      <c r="P3331" s="14">
        <v>592.8839999999999</v>
      </c>
      <c r="Q3331" s="14">
        <v>1.5202896781267452</v>
      </c>
      <c r="R3331" s="14">
        <v>601.01099999999985</v>
      </c>
      <c r="S3331" s="14">
        <f t="shared" si="205"/>
        <v>8.1269999999999527</v>
      </c>
      <c r="T3331" s="15">
        <v>6.6067103218731518</v>
      </c>
    </row>
    <row r="3332" spans="1:20" x14ac:dyDescent="0.25">
      <c r="A3332" s="1" t="s">
        <v>5357</v>
      </c>
      <c r="B3332" s="1" t="s">
        <v>3788</v>
      </c>
      <c r="C3332" s="1" t="s">
        <v>3752</v>
      </c>
      <c r="D3332" s="2">
        <v>576689</v>
      </c>
      <c r="E3332" s="10">
        <v>627</v>
      </c>
      <c r="F3332" s="10">
        <v>213.28354000000002</v>
      </c>
      <c r="G3332" s="10">
        <v>303.5376</v>
      </c>
      <c r="H3332" s="10">
        <v>478.72669999999999</v>
      </c>
      <c r="I3332" s="10">
        <v>107.42609</v>
      </c>
      <c r="J3332" s="10">
        <v>303.5376</v>
      </c>
      <c r="K3332" s="10">
        <v>374.69040000000001</v>
      </c>
      <c r="L3332" s="10">
        <v>-209.43561000000003</v>
      </c>
      <c r="M3332" s="10">
        <f t="shared" si="206"/>
        <v>0</v>
      </c>
      <c r="N3332" s="10">
        <f t="shared" si="207"/>
        <v>-104.03629999999998</v>
      </c>
      <c r="O3332" s="10">
        <f t="shared" si="208"/>
        <v>-316.86170000000004</v>
      </c>
      <c r="P3332" s="10">
        <v>6723.9479999999985</v>
      </c>
      <c r="Q3332" s="10">
        <v>136.40934801730862</v>
      </c>
      <c r="R3332" s="10">
        <v>6816.1169999999984</v>
      </c>
      <c r="S3332" s="10">
        <f t="shared" si="205"/>
        <v>92.168999999999869</v>
      </c>
      <c r="T3332" s="10">
        <v>-44.240348017308861</v>
      </c>
    </row>
    <row r="3333" spans="1:20" x14ac:dyDescent="0.25">
      <c r="A3333" s="3" t="s">
        <v>5357</v>
      </c>
      <c r="B3333" s="3" t="s">
        <v>3788</v>
      </c>
      <c r="C3333" s="3" t="s">
        <v>1824</v>
      </c>
      <c r="D3333" s="4">
        <v>548669</v>
      </c>
      <c r="E3333" s="6">
        <v>254</v>
      </c>
      <c r="F3333" s="7">
        <v>33.017900000000004</v>
      </c>
      <c r="G3333" s="7">
        <v>31.5</v>
      </c>
      <c r="H3333" s="7">
        <v>4.0167000000000002</v>
      </c>
      <c r="I3333" s="7">
        <v>16.720099999999999</v>
      </c>
      <c r="J3333" s="8">
        <v>-28.701000000000001</v>
      </c>
      <c r="K3333" s="8">
        <v>-38.84340000000001</v>
      </c>
      <c r="L3333" s="8">
        <v>-68.307299999999998</v>
      </c>
      <c r="M3333" s="9">
        <f t="shared" si="206"/>
        <v>-60.201000000000001</v>
      </c>
      <c r="N3333" s="9">
        <f t="shared" si="207"/>
        <v>-42.86010000000001</v>
      </c>
      <c r="O3333" s="9">
        <f t="shared" si="208"/>
        <v>-85.0274</v>
      </c>
      <c r="P3333" s="14">
        <v>2685.5959999999995</v>
      </c>
      <c r="Q3333" s="14">
        <v>12.727173664624909</v>
      </c>
      <c r="R3333" s="14">
        <v>2722.4089999999997</v>
      </c>
      <c r="S3333" s="14">
        <f t="shared" si="205"/>
        <v>36.813000000000102</v>
      </c>
      <c r="T3333" s="15">
        <v>24.085826335375259</v>
      </c>
    </row>
    <row r="3334" spans="1:20" x14ac:dyDescent="0.25">
      <c r="A3334" s="1" t="s">
        <v>5357</v>
      </c>
      <c r="B3334" s="1" t="s">
        <v>3788</v>
      </c>
      <c r="C3334" s="1" t="s">
        <v>3823</v>
      </c>
      <c r="D3334" s="2">
        <v>576701</v>
      </c>
      <c r="E3334" s="10">
        <v>2078</v>
      </c>
      <c r="F3334" s="10">
        <v>36.857699999999994</v>
      </c>
      <c r="G3334" s="10">
        <v>43.096199999999996</v>
      </c>
      <c r="H3334" s="10">
        <v>15.57349</v>
      </c>
      <c r="I3334" s="10">
        <v>208.11701000000002</v>
      </c>
      <c r="J3334" s="10">
        <v>-279.13470000000001</v>
      </c>
      <c r="K3334" s="10">
        <v>-588.26234999999997</v>
      </c>
      <c r="L3334" s="10">
        <v>-420.97530000000006</v>
      </c>
      <c r="M3334" s="10">
        <f t="shared" si="206"/>
        <v>-322.23090000000002</v>
      </c>
      <c r="N3334" s="10">
        <f t="shared" si="207"/>
        <v>-603.83583999999996</v>
      </c>
      <c r="O3334" s="10">
        <f t="shared" si="208"/>
        <v>-629.09231000000011</v>
      </c>
      <c r="P3334" s="10">
        <v>23268.016</v>
      </c>
      <c r="Q3334" s="10">
        <v>21.102966822218395</v>
      </c>
      <c r="R3334" s="10">
        <v>23586.964</v>
      </c>
      <c r="S3334" s="10">
        <f t="shared" si="205"/>
        <v>318.94800000000032</v>
      </c>
      <c r="T3334" s="10">
        <v>297.84503317778217</v>
      </c>
    </row>
    <row r="3335" spans="1:20" x14ac:dyDescent="0.25">
      <c r="A3335" s="3" t="s">
        <v>5357</v>
      </c>
      <c r="B3335" s="3" t="s">
        <v>3788</v>
      </c>
      <c r="C3335" s="3" t="s">
        <v>3824</v>
      </c>
      <c r="D3335" s="4">
        <v>576727</v>
      </c>
      <c r="E3335" s="6">
        <v>409</v>
      </c>
      <c r="F3335" s="7">
        <v>0</v>
      </c>
      <c r="G3335" s="7">
        <v>14.449299999999999</v>
      </c>
      <c r="H3335" s="7">
        <v>20.913</v>
      </c>
      <c r="I3335" s="7">
        <v>6.6825000000000001</v>
      </c>
      <c r="J3335" s="8">
        <v>-51.877499999999998</v>
      </c>
      <c r="K3335" s="8">
        <v>-108.95279999999998</v>
      </c>
      <c r="L3335" s="8">
        <v>-92.531399999999991</v>
      </c>
      <c r="M3335" s="9">
        <f t="shared" si="206"/>
        <v>-66.326799999999992</v>
      </c>
      <c r="N3335" s="9">
        <f t="shared" si="207"/>
        <v>-129.86579999999998</v>
      </c>
      <c r="O3335" s="9">
        <f t="shared" si="208"/>
        <v>-99.213899999999995</v>
      </c>
      <c r="P3335" s="14">
        <v>4553.1039999999994</v>
      </c>
      <c r="Q3335" s="14">
        <v>5.5775099687914498</v>
      </c>
      <c r="R3335" s="14">
        <v>4615.5159999999987</v>
      </c>
      <c r="S3335" s="14">
        <f t="shared" si="205"/>
        <v>62.411999999999352</v>
      </c>
      <c r="T3335" s="15">
        <v>56.834490031207679</v>
      </c>
    </row>
    <row r="3336" spans="1:20" x14ac:dyDescent="0.25">
      <c r="A3336" s="1" t="s">
        <v>5357</v>
      </c>
      <c r="B3336" s="1" t="s">
        <v>3788</v>
      </c>
      <c r="C3336" s="1" t="s">
        <v>3788</v>
      </c>
      <c r="D3336" s="2">
        <v>576069</v>
      </c>
      <c r="E3336" s="10">
        <v>11184</v>
      </c>
      <c r="F3336" s="10">
        <v>1987.32619</v>
      </c>
      <c r="G3336" s="10">
        <v>2456.5268700000001</v>
      </c>
      <c r="H3336" s="10">
        <v>2536.6747999999998</v>
      </c>
      <c r="I3336" s="10">
        <v>2572.0882200000001</v>
      </c>
      <c r="J3336" s="10">
        <v>1929.7097000000001</v>
      </c>
      <c r="K3336" s="10">
        <v>1669.9599599999999</v>
      </c>
      <c r="L3336" s="10">
        <v>-23.937629999999771</v>
      </c>
      <c r="M3336" s="10">
        <f t="shared" si="206"/>
        <v>-526.81717000000003</v>
      </c>
      <c r="N3336" s="10">
        <f t="shared" si="207"/>
        <v>-866.71483999999987</v>
      </c>
      <c r="O3336" s="10">
        <f t="shared" si="208"/>
        <v>-2596.02585</v>
      </c>
      <c r="P3336" s="10">
        <v>121648.45999999999</v>
      </c>
      <c r="Q3336" s="10">
        <v>1317.9015555045535</v>
      </c>
      <c r="R3336" s="10">
        <v>123315.965</v>
      </c>
      <c r="S3336" s="10">
        <f t="shared" si="205"/>
        <v>1667.5050000000047</v>
      </c>
      <c r="T3336" s="10">
        <v>349.60344449545664</v>
      </c>
    </row>
    <row r="3337" spans="1:20" x14ac:dyDescent="0.25">
      <c r="A3337" s="3" t="s">
        <v>5357</v>
      </c>
      <c r="B3337" s="3" t="s">
        <v>3788</v>
      </c>
      <c r="C3337" s="3" t="s">
        <v>3825</v>
      </c>
      <c r="D3337" s="4">
        <v>576735</v>
      </c>
      <c r="E3337" s="6">
        <v>91</v>
      </c>
      <c r="F3337" s="7">
        <v>0</v>
      </c>
      <c r="G3337" s="7">
        <v>2.72112</v>
      </c>
      <c r="H3337" s="7">
        <v>0</v>
      </c>
      <c r="I3337" s="7">
        <v>0</v>
      </c>
      <c r="J3337" s="8">
        <v>-26.529600000000002</v>
      </c>
      <c r="K3337" s="8">
        <v>-36.143699999999995</v>
      </c>
      <c r="L3337" s="8">
        <v>-20.19631</v>
      </c>
      <c r="M3337" s="9">
        <f t="shared" si="206"/>
        <v>-29.250720000000001</v>
      </c>
      <c r="N3337" s="9">
        <f t="shared" si="207"/>
        <v>-36.143699999999995</v>
      </c>
      <c r="O3337" s="9">
        <f t="shared" si="208"/>
        <v>-20.19631</v>
      </c>
      <c r="P3337" s="14">
        <v>1338.9679999999998</v>
      </c>
      <c r="Q3337" s="14">
        <v>0</v>
      </c>
      <c r="R3337" s="14">
        <v>1357.3219999999999</v>
      </c>
      <c r="S3337" s="14">
        <f t="shared" si="205"/>
        <v>18.354000000000042</v>
      </c>
      <c r="T3337" s="15">
        <v>18.354000000000042</v>
      </c>
    </row>
    <row r="3338" spans="1:20" x14ac:dyDescent="0.25">
      <c r="A3338" s="1" t="s">
        <v>5357</v>
      </c>
      <c r="B3338" s="1" t="s">
        <v>3788</v>
      </c>
      <c r="C3338" s="1" t="s">
        <v>3826</v>
      </c>
      <c r="D3338" s="2">
        <v>576743</v>
      </c>
      <c r="E3338" s="10">
        <v>235</v>
      </c>
      <c r="F3338" s="10">
        <v>18.513000000000002</v>
      </c>
      <c r="G3338" s="10">
        <v>15.576000000000001</v>
      </c>
      <c r="H3338" s="10">
        <v>15.8535</v>
      </c>
      <c r="I3338" s="10">
        <v>19.720500000000001</v>
      </c>
      <c r="J3338" s="10">
        <v>-15.156000000000001</v>
      </c>
      <c r="K3338" s="10">
        <v>-64.848600000000005</v>
      </c>
      <c r="L3338" s="10">
        <v>-67.421399999999991</v>
      </c>
      <c r="M3338" s="10">
        <f t="shared" si="206"/>
        <v>-30.731999999999999</v>
      </c>
      <c r="N3338" s="10">
        <f t="shared" si="207"/>
        <v>-80.702100000000002</v>
      </c>
      <c r="O3338" s="10">
        <f t="shared" si="208"/>
        <v>-87.141899999999993</v>
      </c>
      <c r="P3338" s="10">
        <v>3224.86</v>
      </c>
      <c r="Q3338" s="10">
        <v>9.070665837385901</v>
      </c>
      <c r="R3338" s="10">
        <v>3269.0650000000001</v>
      </c>
      <c r="S3338" s="10">
        <f t="shared" si="205"/>
        <v>44.204999999999927</v>
      </c>
      <c r="T3338" s="10">
        <v>35.134334162613868</v>
      </c>
    </row>
    <row r="3339" spans="1:20" x14ac:dyDescent="0.25">
      <c r="A3339" s="3" t="s">
        <v>5357</v>
      </c>
      <c r="B3339" s="3" t="s">
        <v>3788</v>
      </c>
      <c r="C3339" s="3" t="s">
        <v>3827</v>
      </c>
      <c r="D3339" s="4">
        <v>576751</v>
      </c>
      <c r="E3339" s="6">
        <v>395</v>
      </c>
      <c r="F3339" s="7">
        <v>170.8458</v>
      </c>
      <c r="G3339" s="7">
        <v>243.73679999999999</v>
      </c>
      <c r="H3339" s="7">
        <v>124.4058</v>
      </c>
      <c r="I3339" s="7">
        <v>162.57229999999998</v>
      </c>
      <c r="J3339" s="8">
        <v>239.70839999999998</v>
      </c>
      <c r="K3339" s="8">
        <v>85.674000000000007</v>
      </c>
      <c r="L3339" s="8">
        <v>63.971699999999984</v>
      </c>
      <c r="M3339" s="9">
        <f t="shared" si="206"/>
        <v>-4.0284000000000049</v>
      </c>
      <c r="N3339" s="9">
        <f t="shared" si="207"/>
        <v>-38.731799999999993</v>
      </c>
      <c r="O3339" s="9">
        <f t="shared" si="208"/>
        <v>-98.6006</v>
      </c>
      <c r="P3339" s="14">
        <v>3978.6039999999994</v>
      </c>
      <c r="Q3339" s="14">
        <v>88.002099987956754</v>
      </c>
      <c r="R3339" s="14">
        <v>4033.1409999999996</v>
      </c>
      <c r="S3339" s="14">
        <f t="shared" si="205"/>
        <v>54.537000000000262</v>
      </c>
      <c r="T3339" s="15">
        <v>-33.465099987956364</v>
      </c>
    </row>
    <row r="3340" spans="1:20" x14ac:dyDescent="0.25">
      <c r="A3340" s="1" t="s">
        <v>5357</v>
      </c>
      <c r="B3340" s="1" t="s">
        <v>3788</v>
      </c>
      <c r="C3340" s="1" t="s">
        <v>3828</v>
      </c>
      <c r="D3340" s="2">
        <v>576778</v>
      </c>
      <c r="E3340" s="10">
        <v>1096</v>
      </c>
      <c r="F3340" s="10">
        <v>54.087900000000005</v>
      </c>
      <c r="G3340" s="10">
        <v>61.348649999999999</v>
      </c>
      <c r="H3340" s="10">
        <v>37.735500000000002</v>
      </c>
      <c r="I3340" s="10">
        <v>101.4171</v>
      </c>
      <c r="J3340" s="10">
        <v>-226.46453</v>
      </c>
      <c r="K3340" s="10">
        <v>-193.83186999999995</v>
      </c>
      <c r="L3340" s="10">
        <v>-39.009600000000006</v>
      </c>
      <c r="M3340" s="10">
        <f t="shared" si="206"/>
        <v>-287.81317999999999</v>
      </c>
      <c r="N3340" s="10">
        <f t="shared" si="207"/>
        <v>-231.56736999999995</v>
      </c>
      <c r="O3340" s="10">
        <f t="shared" si="208"/>
        <v>-140.42670000000001</v>
      </c>
      <c r="P3340" s="10">
        <v>12686.492</v>
      </c>
      <c r="Q3340" s="10">
        <v>30.468228375618395</v>
      </c>
      <c r="R3340" s="10">
        <v>12860.392999999998</v>
      </c>
      <c r="S3340" s="10">
        <f t="shared" si="205"/>
        <v>173.90099999999802</v>
      </c>
      <c r="T3340" s="10">
        <v>143.4327716243788</v>
      </c>
    </row>
    <row r="3341" spans="1:20" x14ac:dyDescent="0.25">
      <c r="A3341" s="3" t="s">
        <v>5357</v>
      </c>
      <c r="B3341" s="3" t="s">
        <v>3788</v>
      </c>
      <c r="C3341" s="3" t="s">
        <v>3829</v>
      </c>
      <c r="D3341" s="4">
        <v>576786</v>
      </c>
      <c r="E3341" s="6">
        <v>853</v>
      </c>
      <c r="F3341" s="7">
        <v>68.808899999999994</v>
      </c>
      <c r="G3341" s="7">
        <v>132.43732</v>
      </c>
      <c r="H3341" s="7">
        <v>61.416199999999996</v>
      </c>
      <c r="I3341" s="7">
        <v>84.701100000000011</v>
      </c>
      <c r="J3341" s="8">
        <v>-15.115500000000001</v>
      </c>
      <c r="K3341" s="8">
        <v>-131.8467</v>
      </c>
      <c r="L3341" s="8">
        <v>-209.89919999999998</v>
      </c>
      <c r="M3341" s="9">
        <f t="shared" si="206"/>
        <v>-147.55282</v>
      </c>
      <c r="N3341" s="9">
        <f t="shared" si="207"/>
        <v>-193.2629</v>
      </c>
      <c r="O3341" s="9">
        <f t="shared" si="208"/>
        <v>-294.6003</v>
      </c>
      <c r="P3341" s="14">
        <v>10000.895999999999</v>
      </c>
      <c r="Q3341" s="14">
        <v>40.517303557159138</v>
      </c>
      <c r="R3341" s="14">
        <v>10137.984</v>
      </c>
      <c r="S3341" s="14">
        <f t="shared" si="205"/>
        <v>137.08800000000156</v>
      </c>
      <c r="T3341" s="15">
        <v>96.570696442842745</v>
      </c>
    </row>
    <row r="3342" spans="1:20" x14ac:dyDescent="0.25">
      <c r="A3342" s="1" t="s">
        <v>5357</v>
      </c>
      <c r="B3342" s="1" t="s">
        <v>3788</v>
      </c>
      <c r="C3342" s="1" t="s">
        <v>3830</v>
      </c>
      <c r="D3342" s="2">
        <v>576794</v>
      </c>
      <c r="E3342" s="10">
        <v>146</v>
      </c>
      <c r="F3342" s="10">
        <v>7.0158000000000005</v>
      </c>
      <c r="G3342" s="10">
        <v>0</v>
      </c>
      <c r="H3342" s="10">
        <v>0</v>
      </c>
      <c r="I3342" s="10">
        <v>23.327999999999999</v>
      </c>
      <c r="J3342" s="10">
        <v>-9.2249999999999996</v>
      </c>
      <c r="K3342" s="10">
        <v>-12.260400000000001</v>
      </c>
      <c r="L3342" s="10">
        <v>-0.99450000000000005</v>
      </c>
      <c r="M3342" s="10">
        <f t="shared" si="206"/>
        <v>-9.2249999999999996</v>
      </c>
      <c r="N3342" s="10">
        <f t="shared" si="207"/>
        <v>-12.260400000000001</v>
      </c>
      <c r="O3342" s="10">
        <f t="shared" si="208"/>
        <v>-24.322499999999998</v>
      </c>
      <c r="P3342" s="10">
        <v>1649.9639999999999</v>
      </c>
      <c r="Q3342" s="10">
        <v>1.8517445006600035</v>
      </c>
      <c r="R3342" s="10">
        <v>1672.5809999999999</v>
      </c>
      <c r="S3342" s="10">
        <f t="shared" si="205"/>
        <v>22.616999999999962</v>
      </c>
      <c r="T3342" s="10">
        <v>20.765255499339901</v>
      </c>
    </row>
    <row r="3343" spans="1:20" x14ac:dyDescent="0.25">
      <c r="A3343" s="3" t="s">
        <v>5357</v>
      </c>
      <c r="B3343" s="3" t="s">
        <v>3788</v>
      </c>
      <c r="C3343" s="3" t="s">
        <v>3831</v>
      </c>
      <c r="D3343" s="4">
        <v>576808</v>
      </c>
      <c r="E3343" s="6">
        <v>2202</v>
      </c>
      <c r="F3343" s="7">
        <v>268.24462</v>
      </c>
      <c r="G3343" s="7">
        <v>499.10834999999997</v>
      </c>
      <c r="H3343" s="7">
        <v>443.87468000000001</v>
      </c>
      <c r="I3343" s="7">
        <v>530.67880000000002</v>
      </c>
      <c r="J3343" s="8">
        <v>28.514049999999987</v>
      </c>
      <c r="K3343" s="8">
        <v>67.406159999999915</v>
      </c>
      <c r="L3343" s="8">
        <v>-38.370599999999975</v>
      </c>
      <c r="M3343" s="9">
        <f t="shared" si="206"/>
        <v>-470.59429999999998</v>
      </c>
      <c r="N3343" s="9">
        <f t="shared" si="207"/>
        <v>-376.46852000000013</v>
      </c>
      <c r="O3343" s="9">
        <f t="shared" si="208"/>
        <v>-569.04939999999999</v>
      </c>
      <c r="P3343" s="14">
        <v>24323.563999999998</v>
      </c>
      <c r="Q3343" s="14">
        <v>248.89016790931996</v>
      </c>
      <c r="R3343" s="14">
        <v>24656.980999999996</v>
      </c>
      <c r="S3343" s="14">
        <f t="shared" si="205"/>
        <v>333.41699999999764</v>
      </c>
      <c r="T3343" s="15">
        <v>84.52683209067618</v>
      </c>
    </row>
    <row r="3344" spans="1:20" x14ac:dyDescent="0.25">
      <c r="A3344" s="1" t="s">
        <v>5357</v>
      </c>
      <c r="B3344" s="1" t="s">
        <v>3788</v>
      </c>
      <c r="C3344" s="1" t="s">
        <v>1825</v>
      </c>
      <c r="D3344" s="2">
        <v>548693</v>
      </c>
      <c r="E3344" s="10">
        <v>155</v>
      </c>
      <c r="F3344" s="10">
        <v>0</v>
      </c>
      <c r="G3344" s="10">
        <v>0</v>
      </c>
      <c r="H3344" s="10">
        <v>0</v>
      </c>
      <c r="I3344" s="10">
        <v>4.4999999999999997E-3</v>
      </c>
      <c r="J3344" s="10">
        <v>-78.700199999999995</v>
      </c>
      <c r="K3344" s="10">
        <v>-104.02289999999999</v>
      </c>
      <c r="L3344" s="10">
        <v>-89.930700000000002</v>
      </c>
      <c r="M3344" s="10">
        <f t="shared" si="206"/>
        <v>-78.700199999999995</v>
      </c>
      <c r="N3344" s="10">
        <f t="shared" si="207"/>
        <v>-104.02289999999999</v>
      </c>
      <c r="O3344" s="10">
        <f t="shared" si="208"/>
        <v>-89.935199999999995</v>
      </c>
      <c r="P3344" s="10">
        <v>1640.7719999999997</v>
      </c>
      <c r="Q3344" s="10">
        <v>0</v>
      </c>
      <c r="R3344" s="10">
        <v>1663.2629999999995</v>
      </c>
      <c r="S3344" s="10">
        <f t="shared" si="205"/>
        <v>22.490999999999758</v>
      </c>
      <c r="T3344" s="10">
        <v>22.490999999999758</v>
      </c>
    </row>
    <row r="3345" spans="1:20" x14ac:dyDescent="0.25">
      <c r="A3345" s="3" t="s">
        <v>5357</v>
      </c>
      <c r="B3345" s="3" t="s">
        <v>3788</v>
      </c>
      <c r="C3345" s="3" t="s">
        <v>3832</v>
      </c>
      <c r="D3345" s="4">
        <v>576816</v>
      </c>
      <c r="E3345" s="6">
        <v>384</v>
      </c>
      <c r="F3345" s="7">
        <v>10.5078</v>
      </c>
      <c r="G3345" s="7">
        <v>21.981159999999999</v>
      </c>
      <c r="H3345" s="7">
        <v>60.294899999999998</v>
      </c>
      <c r="I3345" s="7">
        <v>134.6532</v>
      </c>
      <c r="J3345" s="8">
        <v>-91.168499999999995</v>
      </c>
      <c r="K3345" s="8">
        <v>-8.9715000000000007</v>
      </c>
      <c r="L3345" s="8">
        <v>52.354500000000016</v>
      </c>
      <c r="M3345" s="9">
        <f t="shared" si="206"/>
        <v>-113.14966</v>
      </c>
      <c r="N3345" s="9">
        <f t="shared" si="207"/>
        <v>-69.266400000000004</v>
      </c>
      <c r="O3345" s="9">
        <f t="shared" si="208"/>
        <v>-82.298699999999982</v>
      </c>
      <c r="P3345" s="14">
        <v>4212.9999999999991</v>
      </c>
      <c r="Q3345" s="14">
        <v>21.715875828982082</v>
      </c>
      <c r="R3345" s="14">
        <v>4270.7499999999991</v>
      </c>
      <c r="S3345" s="14">
        <f t="shared" ref="S3345:S3408" si="209">R3345-P3345</f>
        <v>57.75</v>
      </c>
      <c r="T3345" s="15">
        <v>36.034124171017538</v>
      </c>
    </row>
    <row r="3346" spans="1:20" x14ac:dyDescent="0.25">
      <c r="A3346" s="1" t="s">
        <v>5357</v>
      </c>
      <c r="B3346" s="1" t="s">
        <v>3788</v>
      </c>
      <c r="C3346" s="1" t="s">
        <v>3833</v>
      </c>
      <c r="D3346" s="2">
        <v>576824</v>
      </c>
      <c r="E3346" s="10">
        <v>725</v>
      </c>
      <c r="F3346" s="10">
        <v>54.5184</v>
      </c>
      <c r="G3346" s="10">
        <v>19.255500000000001</v>
      </c>
      <c r="H3346" s="10">
        <v>24.54513</v>
      </c>
      <c r="I3346" s="10">
        <v>199.35970999999998</v>
      </c>
      <c r="J3346" s="10">
        <v>-78.961799999999997</v>
      </c>
      <c r="K3346" s="10">
        <v>-65.250300000000024</v>
      </c>
      <c r="L3346" s="10">
        <v>168.28694000000002</v>
      </c>
      <c r="M3346" s="10">
        <f t="shared" ref="M3346:M3409" si="210">J3346-G3346</f>
        <v>-98.217299999999994</v>
      </c>
      <c r="N3346" s="10">
        <f t="shared" ref="N3346:N3409" si="211">K3346-H3346</f>
        <v>-89.795430000000025</v>
      </c>
      <c r="O3346" s="10">
        <f t="shared" ref="O3346:O3409" si="212">L3346-I3346</f>
        <v>-31.072769999999963</v>
      </c>
      <c r="P3346" s="10">
        <v>7701.3639999999996</v>
      </c>
      <c r="Q3346" s="10">
        <v>20.867963294316713</v>
      </c>
      <c r="R3346" s="10">
        <v>7806.9309999999996</v>
      </c>
      <c r="S3346" s="10">
        <f t="shared" si="209"/>
        <v>105.56700000000001</v>
      </c>
      <c r="T3346" s="10">
        <v>84.699036705683284</v>
      </c>
    </row>
    <row r="3347" spans="1:20" x14ac:dyDescent="0.25">
      <c r="A3347" s="3" t="s">
        <v>5357</v>
      </c>
      <c r="B3347" s="3" t="s">
        <v>3788</v>
      </c>
      <c r="C3347" s="3" t="s">
        <v>3834</v>
      </c>
      <c r="D3347" s="4">
        <v>576832</v>
      </c>
      <c r="E3347" s="6">
        <v>262</v>
      </c>
      <c r="F3347" s="7">
        <v>33.348300000000002</v>
      </c>
      <c r="G3347" s="7">
        <v>139.005</v>
      </c>
      <c r="H3347" s="7">
        <v>96.386800000000008</v>
      </c>
      <c r="I3347" s="7">
        <v>322.53982999999999</v>
      </c>
      <c r="J3347" s="8">
        <v>92.860500000000002</v>
      </c>
      <c r="K3347" s="8">
        <v>33.161100000000005</v>
      </c>
      <c r="L3347" s="8">
        <v>244.91848000000002</v>
      </c>
      <c r="M3347" s="9">
        <f t="shared" si="210"/>
        <v>-46.144499999999994</v>
      </c>
      <c r="N3347" s="9">
        <f t="shared" si="211"/>
        <v>-63.225700000000003</v>
      </c>
      <c r="O3347" s="9">
        <f t="shared" si="212"/>
        <v>-77.621349999999978</v>
      </c>
      <c r="P3347" s="14">
        <v>2509.4159999999997</v>
      </c>
      <c r="Q3347" s="14">
        <v>62.129118724943616</v>
      </c>
      <c r="R3347" s="14">
        <v>2543.8139999999999</v>
      </c>
      <c r="S3347" s="14">
        <f t="shared" si="209"/>
        <v>34.398000000000138</v>
      </c>
      <c r="T3347" s="15">
        <v>-27.731118724943371</v>
      </c>
    </row>
    <row r="3348" spans="1:20" x14ac:dyDescent="0.25">
      <c r="A3348" s="1" t="s">
        <v>5357</v>
      </c>
      <c r="B3348" s="1" t="s">
        <v>3788</v>
      </c>
      <c r="C3348" s="1" t="s">
        <v>3835</v>
      </c>
      <c r="D3348" s="2">
        <v>576841</v>
      </c>
      <c r="E3348" s="10">
        <v>349</v>
      </c>
      <c r="F3348" s="10">
        <v>0</v>
      </c>
      <c r="G3348" s="10">
        <v>1E-4</v>
      </c>
      <c r="H3348" s="10">
        <v>0</v>
      </c>
      <c r="I3348" s="10">
        <v>168.9624</v>
      </c>
      <c r="J3348" s="10">
        <v>-98.715899999999991</v>
      </c>
      <c r="K3348" s="10">
        <v>-126.24210000000001</v>
      </c>
      <c r="L3348" s="10">
        <v>-98.194839999999999</v>
      </c>
      <c r="M3348" s="10">
        <f t="shared" si="210"/>
        <v>-98.715999999999994</v>
      </c>
      <c r="N3348" s="10">
        <f t="shared" si="211"/>
        <v>-126.24210000000001</v>
      </c>
      <c r="O3348" s="10">
        <f t="shared" si="212"/>
        <v>-267.15724</v>
      </c>
      <c r="P3348" s="10">
        <v>3434.7439999999997</v>
      </c>
      <c r="Q3348" s="10">
        <v>2.6393918023033774E-5</v>
      </c>
      <c r="R3348" s="10">
        <v>3481.8259999999996</v>
      </c>
      <c r="S3348" s="10">
        <f t="shared" si="209"/>
        <v>47.08199999999988</v>
      </c>
      <c r="T3348" s="10">
        <v>47.081973606081647</v>
      </c>
    </row>
    <row r="3349" spans="1:20" x14ac:dyDescent="0.25">
      <c r="A3349" s="3" t="s">
        <v>5357</v>
      </c>
      <c r="B3349" s="3" t="s">
        <v>3788</v>
      </c>
      <c r="C3349" s="3" t="s">
        <v>3836</v>
      </c>
      <c r="D3349" s="4">
        <v>576859</v>
      </c>
      <c r="E3349" s="6">
        <v>6228</v>
      </c>
      <c r="F3349" s="7">
        <v>1641.7538100000002</v>
      </c>
      <c r="G3349" s="7">
        <v>2075.0541499999999</v>
      </c>
      <c r="H3349" s="7">
        <v>2682.9177599999998</v>
      </c>
      <c r="I3349" s="7">
        <v>960.89321999999993</v>
      </c>
      <c r="J3349" s="8">
        <v>1231.4846499999999</v>
      </c>
      <c r="K3349" s="8">
        <v>1801.0926899999999</v>
      </c>
      <c r="L3349" s="8">
        <v>-2269.96398</v>
      </c>
      <c r="M3349" s="9">
        <f t="shared" si="210"/>
        <v>-843.56950000000006</v>
      </c>
      <c r="N3349" s="9">
        <f t="shared" si="211"/>
        <v>-881.82506999999987</v>
      </c>
      <c r="O3349" s="9">
        <f t="shared" si="212"/>
        <v>-3230.8571999999999</v>
      </c>
      <c r="P3349" s="14">
        <v>68284.303999999989</v>
      </c>
      <c r="Q3349" s="14">
        <v>981.01124603599385</v>
      </c>
      <c r="R3349" s="14">
        <v>69220.315999999992</v>
      </c>
      <c r="S3349" s="14">
        <f t="shared" si="209"/>
        <v>936.01200000000244</v>
      </c>
      <c r="T3349" s="15">
        <v>-44.999246035993565</v>
      </c>
    </row>
    <row r="3350" spans="1:20" x14ac:dyDescent="0.25">
      <c r="A3350" s="1" t="s">
        <v>5357</v>
      </c>
      <c r="B3350" s="1" t="s">
        <v>3788</v>
      </c>
      <c r="C3350" s="1" t="s">
        <v>2185</v>
      </c>
      <c r="D3350" s="2">
        <v>576875</v>
      </c>
      <c r="E3350" s="10">
        <v>295</v>
      </c>
      <c r="F3350" s="10">
        <v>0</v>
      </c>
      <c r="G3350" s="10">
        <v>0.15</v>
      </c>
      <c r="H3350" s="10">
        <v>0</v>
      </c>
      <c r="I3350" s="10">
        <v>26.9802</v>
      </c>
      <c r="J3350" s="10">
        <v>-53.269199999999998</v>
      </c>
      <c r="K3350" s="10">
        <v>-118.34369999999998</v>
      </c>
      <c r="L3350" s="10">
        <v>-80.359200000000001</v>
      </c>
      <c r="M3350" s="10">
        <f t="shared" si="210"/>
        <v>-53.419199999999996</v>
      </c>
      <c r="N3350" s="10">
        <f t="shared" si="211"/>
        <v>-118.34369999999998</v>
      </c>
      <c r="O3350" s="10">
        <f t="shared" si="212"/>
        <v>-107.3394</v>
      </c>
      <c r="P3350" s="10">
        <v>3235.5840000000003</v>
      </c>
      <c r="Q3350" s="10">
        <v>3.9590877034550657E-2</v>
      </c>
      <c r="R3350" s="10">
        <v>3279.9360000000001</v>
      </c>
      <c r="S3350" s="10">
        <f t="shared" si="209"/>
        <v>44.351999999999862</v>
      </c>
      <c r="T3350" s="10">
        <v>44.312409122965164</v>
      </c>
    </row>
    <row r="3351" spans="1:20" x14ac:dyDescent="0.25">
      <c r="A3351" s="3" t="s">
        <v>5357</v>
      </c>
      <c r="B3351" s="3" t="s">
        <v>3788</v>
      </c>
      <c r="C3351" s="3" t="s">
        <v>3837</v>
      </c>
      <c r="D3351" s="4">
        <v>576883</v>
      </c>
      <c r="E3351" s="6">
        <v>4576</v>
      </c>
      <c r="F3351" s="7">
        <v>458.81417999999996</v>
      </c>
      <c r="G3351" s="7">
        <v>484.21042999999997</v>
      </c>
      <c r="H3351" s="7">
        <v>448.21083000000004</v>
      </c>
      <c r="I3351" s="7">
        <v>764.75225999999998</v>
      </c>
      <c r="J3351" s="8">
        <v>-34.024660000000033</v>
      </c>
      <c r="K3351" s="8">
        <v>-17.389029999999796</v>
      </c>
      <c r="L3351" s="8">
        <v>-392.33362</v>
      </c>
      <c r="M3351" s="9">
        <f t="shared" si="210"/>
        <v>-518.23509000000001</v>
      </c>
      <c r="N3351" s="9">
        <f t="shared" si="211"/>
        <v>-465.59985999999986</v>
      </c>
      <c r="O3351" s="9">
        <f t="shared" si="212"/>
        <v>-1157.0858800000001</v>
      </c>
      <c r="P3351" s="14">
        <v>48144.631999999998</v>
      </c>
      <c r="Q3351" s="14">
        <v>248.90114250043391</v>
      </c>
      <c r="R3351" s="14">
        <v>48804.578000000001</v>
      </c>
      <c r="S3351" s="14">
        <f t="shared" si="209"/>
        <v>659.94600000000355</v>
      </c>
      <c r="T3351" s="15">
        <v>411.04485749956802</v>
      </c>
    </row>
    <row r="3352" spans="1:20" x14ac:dyDescent="0.25">
      <c r="A3352" s="1" t="s">
        <v>5357</v>
      </c>
      <c r="B3352" s="1" t="s">
        <v>3788</v>
      </c>
      <c r="C3352" s="1" t="s">
        <v>3838</v>
      </c>
      <c r="D3352" s="2">
        <v>576891</v>
      </c>
      <c r="E3352" s="10">
        <v>695</v>
      </c>
      <c r="F3352" s="10">
        <v>236.03139999999999</v>
      </c>
      <c r="G3352" s="10">
        <v>397.63614000000001</v>
      </c>
      <c r="H3352" s="10">
        <v>344.41340000000002</v>
      </c>
      <c r="I3352" s="10">
        <v>182.9419</v>
      </c>
      <c r="J3352" s="10">
        <v>397.63614000000001</v>
      </c>
      <c r="K3352" s="10">
        <v>205.33085999999997</v>
      </c>
      <c r="L3352" s="10">
        <v>-8.8064999999999998</v>
      </c>
      <c r="M3352" s="10">
        <f t="shared" si="210"/>
        <v>0</v>
      </c>
      <c r="N3352" s="10">
        <f t="shared" si="211"/>
        <v>-139.08254000000005</v>
      </c>
      <c r="O3352" s="10">
        <f t="shared" si="212"/>
        <v>-191.7484</v>
      </c>
      <c r="P3352" s="10">
        <v>8130.3239999999996</v>
      </c>
      <c r="Q3352" s="10">
        <v>153.20212468096233</v>
      </c>
      <c r="R3352" s="10">
        <v>8241.7709999999988</v>
      </c>
      <c r="S3352" s="10">
        <f t="shared" si="209"/>
        <v>111.44699999999921</v>
      </c>
      <c r="T3352" s="10">
        <v>-41.75512468096349</v>
      </c>
    </row>
    <row r="3353" spans="1:20" x14ac:dyDescent="0.25">
      <c r="A3353" s="3" t="s">
        <v>5357</v>
      </c>
      <c r="B3353" s="3" t="s">
        <v>3788</v>
      </c>
      <c r="C3353" s="3" t="s">
        <v>328</v>
      </c>
      <c r="D3353" s="4">
        <v>548707</v>
      </c>
      <c r="E3353" s="6">
        <v>152</v>
      </c>
      <c r="F3353" s="7">
        <v>18.306000000000001</v>
      </c>
      <c r="G3353" s="7">
        <v>15.51</v>
      </c>
      <c r="H3353" s="7">
        <v>10.92</v>
      </c>
      <c r="I3353" s="7">
        <v>33.333599999999997</v>
      </c>
      <c r="J3353" s="8">
        <v>-6.03</v>
      </c>
      <c r="K3353" s="8">
        <v>1.1247000000000007</v>
      </c>
      <c r="L3353" s="8">
        <v>29.4651</v>
      </c>
      <c r="M3353" s="9">
        <f t="shared" si="210"/>
        <v>-21.54</v>
      </c>
      <c r="N3353" s="9">
        <f t="shared" si="211"/>
        <v>-9.7952999999999992</v>
      </c>
      <c r="O3353" s="9">
        <f t="shared" si="212"/>
        <v>-3.8684999999999974</v>
      </c>
      <c r="P3353" s="14">
        <v>1482.9760000000001</v>
      </c>
      <c r="Q3353" s="14">
        <v>8.9253673186690996</v>
      </c>
      <c r="R3353" s="14">
        <v>1503.3039999999999</v>
      </c>
      <c r="S3353" s="14">
        <f t="shared" si="209"/>
        <v>20.327999999999747</v>
      </c>
      <c r="T3353" s="15">
        <v>11.402632681330715</v>
      </c>
    </row>
    <row r="3354" spans="1:20" x14ac:dyDescent="0.25">
      <c r="A3354" s="1" t="s">
        <v>5357</v>
      </c>
      <c r="B3354" s="1" t="s">
        <v>3788</v>
      </c>
      <c r="C3354" s="1" t="s">
        <v>3839</v>
      </c>
      <c r="D3354" s="2">
        <v>576921</v>
      </c>
      <c r="E3354" s="10">
        <v>646</v>
      </c>
      <c r="F3354" s="10">
        <v>1126.4916000000001</v>
      </c>
      <c r="G3354" s="10">
        <v>1024.6564000000001</v>
      </c>
      <c r="H3354" s="10">
        <v>699.31922999999995</v>
      </c>
      <c r="I3354" s="10">
        <v>919.99718999999993</v>
      </c>
      <c r="J3354" s="10">
        <v>979.55457000000001</v>
      </c>
      <c r="K3354" s="10">
        <v>660.21123</v>
      </c>
      <c r="L3354" s="10">
        <v>709.428</v>
      </c>
      <c r="M3354" s="10">
        <f t="shared" si="210"/>
        <v>-45.101830000000064</v>
      </c>
      <c r="N3354" s="10">
        <f t="shared" si="211"/>
        <v>-39.107999999999947</v>
      </c>
      <c r="O3354" s="10">
        <f t="shared" si="212"/>
        <v>-210.56918999999994</v>
      </c>
      <c r="P3354" s="10">
        <v>6561.5559999999996</v>
      </c>
      <c r="Q3354" s="10">
        <v>513.27027437658319</v>
      </c>
      <c r="R3354" s="10">
        <v>6651.4989999999998</v>
      </c>
      <c r="S3354" s="10">
        <f t="shared" si="209"/>
        <v>89.943000000000211</v>
      </c>
      <c r="T3354" s="10">
        <v>-423.32727437658286</v>
      </c>
    </row>
    <row r="3355" spans="1:20" x14ac:dyDescent="0.25">
      <c r="A3355" s="3" t="s">
        <v>5357</v>
      </c>
      <c r="B3355" s="3" t="s">
        <v>3788</v>
      </c>
      <c r="C3355" s="3" t="s">
        <v>3840</v>
      </c>
      <c r="D3355" s="4">
        <v>576930</v>
      </c>
      <c r="E3355" s="6">
        <v>247</v>
      </c>
      <c r="F3355" s="7">
        <v>0</v>
      </c>
      <c r="G3355" s="7">
        <v>4.1399999999999997</v>
      </c>
      <c r="H3355" s="7">
        <v>119.7633</v>
      </c>
      <c r="I3355" s="7">
        <v>271.3338</v>
      </c>
      <c r="J3355" s="8">
        <v>-94.247699999999995</v>
      </c>
      <c r="K3355" s="8">
        <v>98.950500000000019</v>
      </c>
      <c r="L3355" s="8">
        <v>268.02179999999998</v>
      </c>
      <c r="M3355" s="9">
        <f t="shared" si="210"/>
        <v>-98.387699999999995</v>
      </c>
      <c r="N3355" s="9">
        <f t="shared" si="211"/>
        <v>-20.812799999999982</v>
      </c>
      <c r="O3355" s="9">
        <f t="shared" si="212"/>
        <v>-3.3120000000000118</v>
      </c>
      <c r="P3355" s="14">
        <v>2388.3879999999999</v>
      </c>
      <c r="Q3355" s="14">
        <v>32.702935429833602</v>
      </c>
      <c r="R3355" s="14">
        <v>2421.127</v>
      </c>
      <c r="S3355" s="14">
        <f t="shared" si="209"/>
        <v>32.739000000000033</v>
      </c>
      <c r="T3355" s="15">
        <v>3.6064570166217891E-2</v>
      </c>
    </row>
    <row r="3356" spans="1:20" x14ac:dyDescent="0.25">
      <c r="A3356" s="1" t="s">
        <v>5357</v>
      </c>
      <c r="B3356" s="1" t="s">
        <v>3788</v>
      </c>
      <c r="C3356" s="1" t="s">
        <v>3841</v>
      </c>
      <c r="D3356" s="2">
        <v>576948</v>
      </c>
      <c r="E3356" s="10">
        <v>199</v>
      </c>
      <c r="F3356" s="10">
        <v>0</v>
      </c>
      <c r="G3356" s="10">
        <v>24.648490000000002</v>
      </c>
      <c r="H3356" s="10">
        <v>16.920000000000002</v>
      </c>
      <c r="I3356" s="10">
        <v>17.681999999999999</v>
      </c>
      <c r="J3356" s="10">
        <v>-19.606200000000001</v>
      </c>
      <c r="K3356" s="10">
        <v>-18.625199999999996</v>
      </c>
      <c r="L3356" s="10">
        <v>-88.764899999999997</v>
      </c>
      <c r="M3356" s="10">
        <f t="shared" si="210"/>
        <v>-44.254690000000004</v>
      </c>
      <c r="N3356" s="10">
        <f t="shared" si="211"/>
        <v>-35.545199999999994</v>
      </c>
      <c r="O3356" s="10">
        <f t="shared" si="212"/>
        <v>-106.4469</v>
      </c>
      <c r="P3356" s="10">
        <v>2956.7599999999998</v>
      </c>
      <c r="Q3356" s="10">
        <v>9.1328235143301466</v>
      </c>
      <c r="R3356" s="10">
        <v>2997.2899999999995</v>
      </c>
      <c r="S3356" s="10">
        <f t="shared" si="209"/>
        <v>40.529999999999745</v>
      </c>
      <c r="T3356" s="10">
        <v>31.397176485669661</v>
      </c>
    </row>
    <row r="3357" spans="1:20" x14ac:dyDescent="0.25">
      <c r="A3357" s="3" t="s">
        <v>5357</v>
      </c>
      <c r="B3357" s="3" t="s">
        <v>3788</v>
      </c>
      <c r="C3357" s="3" t="s">
        <v>3842</v>
      </c>
      <c r="D3357" s="4">
        <v>576956</v>
      </c>
      <c r="E3357" s="6">
        <v>474</v>
      </c>
      <c r="F3357" s="7">
        <v>5.19</v>
      </c>
      <c r="G3357" s="7">
        <v>13.62</v>
      </c>
      <c r="H3357" s="7">
        <v>35.495699999999999</v>
      </c>
      <c r="I3357" s="7">
        <v>104.44889999999999</v>
      </c>
      <c r="J3357" s="8">
        <v>-156.22800000000001</v>
      </c>
      <c r="K3357" s="8">
        <v>-75.563999999999979</v>
      </c>
      <c r="L3357" s="8">
        <v>-43.806050000000006</v>
      </c>
      <c r="M3357" s="9">
        <f t="shared" si="210"/>
        <v>-169.84800000000001</v>
      </c>
      <c r="N3357" s="9">
        <f t="shared" si="211"/>
        <v>-111.05969999999998</v>
      </c>
      <c r="O3357" s="9">
        <f t="shared" si="212"/>
        <v>-148.25495000000001</v>
      </c>
      <c r="P3357" s="14">
        <v>5136.7960000000003</v>
      </c>
      <c r="Q3357" s="14">
        <v>12.963557594439202</v>
      </c>
      <c r="R3357" s="14">
        <v>5207.2089999999989</v>
      </c>
      <c r="S3357" s="14">
        <f t="shared" si="209"/>
        <v>70.412999999998647</v>
      </c>
      <c r="T3357" s="15">
        <v>57.449442405559239</v>
      </c>
    </row>
    <row r="3358" spans="1:20" x14ac:dyDescent="0.25">
      <c r="A3358" s="1" t="s">
        <v>5357</v>
      </c>
      <c r="B3358" s="1" t="s">
        <v>3980</v>
      </c>
      <c r="C3358" s="1" t="s">
        <v>3982</v>
      </c>
      <c r="D3358" s="2">
        <v>579041</v>
      </c>
      <c r="E3358" s="10">
        <v>744</v>
      </c>
      <c r="F3358" s="10">
        <v>66.55386</v>
      </c>
      <c r="G3358" s="10">
        <v>72.132270000000005</v>
      </c>
      <c r="H3358" s="10">
        <v>108.16857</v>
      </c>
      <c r="I3358" s="10">
        <v>87.841880000000003</v>
      </c>
      <c r="J3358" s="10">
        <v>-41.131659999999989</v>
      </c>
      <c r="K3358" s="10">
        <v>11.386109999999986</v>
      </c>
      <c r="L3358" s="10">
        <v>-130.92680999999999</v>
      </c>
      <c r="M3358" s="10">
        <f t="shared" si="210"/>
        <v>-113.26392999999999</v>
      </c>
      <c r="N3358" s="10">
        <f t="shared" si="211"/>
        <v>-96.782460000000015</v>
      </c>
      <c r="O3358" s="10">
        <f t="shared" si="212"/>
        <v>-218.76868999999999</v>
      </c>
      <c r="P3358" s="10">
        <v>7522.12</v>
      </c>
      <c r="Q3358" s="10">
        <v>42.223446009045077</v>
      </c>
      <c r="R3358" s="10">
        <v>7625.23</v>
      </c>
      <c r="S3358" s="10">
        <f t="shared" si="209"/>
        <v>103.10999999999967</v>
      </c>
      <c r="T3358" s="10">
        <v>60.886553990954781</v>
      </c>
    </row>
    <row r="3359" spans="1:20" x14ac:dyDescent="0.25">
      <c r="A3359" s="3" t="s">
        <v>5357</v>
      </c>
      <c r="B3359" s="3" t="s">
        <v>3980</v>
      </c>
      <c r="C3359" s="3" t="s">
        <v>278</v>
      </c>
      <c r="D3359" s="4">
        <v>579050</v>
      </c>
      <c r="E3359" s="6">
        <v>952</v>
      </c>
      <c r="F3359" s="7">
        <v>353.27136999999999</v>
      </c>
      <c r="G3359" s="7">
        <v>526.24080000000004</v>
      </c>
      <c r="H3359" s="7">
        <v>320.72474</v>
      </c>
      <c r="I3359" s="7">
        <v>227.00585000000001</v>
      </c>
      <c r="J3359" s="8">
        <v>526.24080000000004</v>
      </c>
      <c r="K3359" s="8">
        <v>308.03953999999999</v>
      </c>
      <c r="L3359" s="8">
        <v>57.311940000000007</v>
      </c>
      <c r="M3359" s="9">
        <f t="shared" si="210"/>
        <v>0</v>
      </c>
      <c r="N3359" s="9">
        <f t="shared" si="211"/>
        <v>-12.685200000000009</v>
      </c>
      <c r="O3359" s="9">
        <f t="shared" si="212"/>
        <v>-169.69391000000002</v>
      </c>
      <c r="P3359" s="14">
        <v>11148.364</v>
      </c>
      <c r="Q3359" s="14">
        <v>177.89398075183655</v>
      </c>
      <c r="R3359" s="14">
        <v>11301.180999999999</v>
      </c>
      <c r="S3359" s="14">
        <f t="shared" si="209"/>
        <v>152.8169999999991</v>
      </c>
      <c r="T3359" s="15">
        <v>-25.076980751837255</v>
      </c>
    </row>
    <row r="3360" spans="1:20" x14ac:dyDescent="0.25">
      <c r="A3360" s="1" t="s">
        <v>5357</v>
      </c>
      <c r="B3360" s="1" t="s">
        <v>3980</v>
      </c>
      <c r="C3360" s="1" t="s">
        <v>3983</v>
      </c>
      <c r="D3360" s="2">
        <v>579068</v>
      </c>
      <c r="E3360" s="10">
        <v>1345</v>
      </c>
      <c r="F3360" s="10">
        <v>213.34404999999998</v>
      </c>
      <c r="G3360" s="10">
        <v>507.24869999999999</v>
      </c>
      <c r="H3360" s="10">
        <v>836.50456999999994</v>
      </c>
      <c r="I3360" s="10">
        <v>266.86998999999997</v>
      </c>
      <c r="J3360" s="10">
        <v>261.46019999999999</v>
      </c>
      <c r="K3360" s="10">
        <v>439.72937000000002</v>
      </c>
      <c r="L3360" s="10">
        <v>-113.38654000000004</v>
      </c>
      <c r="M3360" s="10">
        <f t="shared" si="210"/>
        <v>-245.7885</v>
      </c>
      <c r="N3360" s="10">
        <f t="shared" si="211"/>
        <v>-396.77519999999993</v>
      </c>
      <c r="O3360" s="10">
        <f t="shared" si="212"/>
        <v>-380.25653</v>
      </c>
      <c r="P3360" s="10">
        <v>14773.076000000001</v>
      </c>
      <c r="Q3360" s="10">
        <v>204.32025243958293</v>
      </c>
      <c r="R3360" s="10">
        <v>14975.579</v>
      </c>
      <c r="S3360" s="10">
        <f t="shared" si="209"/>
        <v>202.50299999999879</v>
      </c>
      <c r="T3360" s="10">
        <v>-1.8172524395849905</v>
      </c>
    </row>
    <row r="3361" spans="1:20" x14ac:dyDescent="0.25">
      <c r="A3361" s="3" t="s">
        <v>5357</v>
      </c>
      <c r="B3361" s="3" t="s">
        <v>3980</v>
      </c>
      <c r="C3361" s="3" t="s">
        <v>3984</v>
      </c>
      <c r="D3361" s="4">
        <v>579076</v>
      </c>
      <c r="E3361" s="6">
        <v>155</v>
      </c>
      <c r="F3361" s="7">
        <v>5.9474999999999998</v>
      </c>
      <c r="G3361" s="7">
        <v>3.78E-2</v>
      </c>
      <c r="H3361" s="7">
        <v>4.5693000000000001</v>
      </c>
      <c r="I3361" s="7">
        <v>7.74</v>
      </c>
      <c r="J3361" s="8">
        <v>-37.782899999999991</v>
      </c>
      <c r="K3361" s="8">
        <v>-48.138299999999994</v>
      </c>
      <c r="L3361" s="8">
        <v>-21.106200000000001</v>
      </c>
      <c r="M3361" s="9">
        <f t="shared" si="210"/>
        <v>-37.820699999999988</v>
      </c>
      <c r="N3361" s="9">
        <f t="shared" si="211"/>
        <v>-52.707599999999992</v>
      </c>
      <c r="O3361" s="9">
        <f t="shared" si="212"/>
        <v>-28.846200000000003</v>
      </c>
      <c r="P3361" s="14">
        <v>1686.732</v>
      </c>
      <c r="Q3361" s="14">
        <v>2.7757955706464159</v>
      </c>
      <c r="R3361" s="14">
        <v>1709.8529999999998</v>
      </c>
      <c r="S3361" s="14">
        <f t="shared" si="209"/>
        <v>23.120999999999867</v>
      </c>
      <c r="T3361" s="15">
        <v>20.345204429353544</v>
      </c>
    </row>
    <row r="3362" spans="1:20" x14ac:dyDescent="0.25">
      <c r="A3362" s="1" t="s">
        <v>5357</v>
      </c>
      <c r="B3362" s="1" t="s">
        <v>3980</v>
      </c>
      <c r="C3362" s="1" t="s">
        <v>535</v>
      </c>
      <c r="D3362" s="2">
        <v>579092</v>
      </c>
      <c r="E3362" s="10">
        <v>373</v>
      </c>
      <c r="F3362" s="10">
        <v>108.74852</v>
      </c>
      <c r="G3362" s="10">
        <v>262.48200000000003</v>
      </c>
      <c r="H3362" s="10">
        <v>221.61150000000001</v>
      </c>
      <c r="I3362" s="10">
        <v>194.78558999999998</v>
      </c>
      <c r="J3362" s="10">
        <v>204.9342</v>
      </c>
      <c r="K3362" s="10">
        <v>221.61150000000001</v>
      </c>
      <c r="L3362" s="10">
        <v>10.541790000000008</v>
      </c>
      <c r="M3362" s="10">
        <f t="shared" si="210"/>
        <v>-57.547800000000024</v>
      </c>
      <c r="N3362" s="10">
        <f t="shared" si="211"/>
        <v>0</v>
      </c>
      <c r="O3362" s="10">
        <f t="shared" si="212"/>
        <v>-184.24379999999996</v>
      </c>
      <c r="P3362" s="10">
        <v>4038.3519999999994</v>
      </c>
      <c r="Q3362" s="10">
        <v>109.90350658489815</v>
      </c>
      <c r="R3362" s="10">
        <v>4093.7079999999992</v>
      </c>
      <c r="S3362" s="10">
        <f t="shared" si="209"/>
        <v>55.355999999999767</v>
      </c>
      <c r="T3362" s="10">
        <v>-54.547506584898201</v>
      </c>
    </row>
    <row r="3363" spans="1:20" x14ac:dyDescent="0.25">
      <c r="A3363" s="3" t="s">
        <v>5357</v>
      </c>
      <c r="B3363" s="3" t="s">
        <v>3980</v>
      </c>
      <c r="C3363" s="3" t="s">
        <v>1835</v>
      </c>
      <c r="D3363" s="4">
        <v>548821</v>
      </c>
      <c r="E3363" s="6">
        <v>202</v>
      </c>
      <c r="F3363" s="7">
        <v>0</v>
      </c>
      <c r="G3363" s="7">
        <v>0.33750000000000002</v>
      </c>
      <c r="H3363" s="7">
        <v>0</v>
      </c>
      <c r="I3363" s="7">
        <v>2.9249999999999998</v>
      </c>
      <c r="J3363" s="8">
        <v>-73.622770000000003</v>
      </c>
      <c r="K3363" s="8">
        <v>-106.27351999999999</v>
      </c>
      <c r="L3363" s="8">
        <v>-71.347800000000007</v>
      </c>
      <c r="M3363" s="9">
        <f t="shared" si="210"/>
        <v>-73.960270000000008</v>
      </c>
      <c r="N3363" s="9">
        <f t="shared" si="211"/>
        <v>-106.27351999999999</v>
      </c>
      <c r="O3363" s="9">
        <f t="shared" si="212"/>
        <v>-74.272800000000004</v>
      </c>
      <c r="P3363" s="14">
        <v>2132.5439999999999</v>
      </c>
      <c r="Q3363" s="14">
        <v>8.9079473327738995E-2</v>
      </c>
      <c r="R3363" s="14">
        <v>2161.7759999999998</v>
      </c>
      <c r="S3363" s="14">
        <f t="shared" si="209"/>
        <v>29.231999999999971</v>
      </c>
      <c r="T3363" s="15">
        <v>29.142920526672242</v>
      </c>
    </row>
    <row r="3364" spans="1:20" x14ac:dyDescent="0.25">
      <c r="A3364" s="1" t="s">
        <v>5357</v>
      </c>
      <c r="B3364" s="1" t="s">
        <v>3980</v>
      </c>
      <c r="C3364" s="1" t="s">
        <v>2209</v>
      </c>
      <c r="D3364" s="2">
        <v>579106</v>
      </c>
      <c r="E3364" s="10">
        <v>390</v>
      </c>
      <c r="F3364" s="10">
        <v>4.3446000000000007</v>
      </c>
      <c r="G3364" s="10">
        <v>24.963000000000001</v>
      </c>
      <c r="H3364" s="10">
        <v>22.820700000000002</v>
      </c>
      <c r="I3364" s="10">
        <v>11.1126</v>
      </c>
      <c r="J3364" s="10">
        <v>-124.94160000000001</v>
      </c>
      <c r="K3364" s="10">
        <v>-82.453499999999991</v>
      </c>
      <c r="L3364" s="10">
        <v>-72.360299999999995</v>
      </c>
      <c r="M3364" s="10">
        <f t="shared" si="210"/>
        <v>-149.90460000000002</v>
      </c>
      <c r="N3364" s="10">
        <f t="shared" si="211"/>
        <v>-105.27419999999999</v>
      </c>
      <c r="O3364" s="10">
        <f t="shared" si="212"/>
        <v>-83.472899999999996</v>
      </c>
      <c r="P3364" s="10">
        <v>4026.096</v>
      </c>
      <c r="Q3364" s="10">
        <v>8.9563273845101197</v>
      </c>
      <c r="R3364" s="10">
        <v>4081.2840000000001</v>
      </c>
      <c r="S3364" s="10">
        <f t="shared" si="209"/>
        <v>55.188000000000102</v>
      </c>
      <c r="T3364" s="10">
        <v>46.23167261548997</v>
      </c>
    </row>
    <row r="3365" spans="1:20" x14ac:dyDescent="0.25">
      <c r="A3365" s="3" t="s">
        <v>5357</v>
      </c>
      <c r="B3365" s="3" t="s">
        <v>3980</v>
      </c>
      <c r="C3365" s="3" t="s">
        <v>3986</v>
      </c>
      <c r="D3365" s="4">
        <v>579114</v>
      </c>
      <c r="E3365" s="6">
        <v>712</v>
      </c>
      <c r="F3365" s="7">
        <v>17.440799999999999</v>
      </c>
      <c r="G3365" s="7">
        <v>52.636800000000001</v>
      </c>
      <c r="H3365" s="7">
        <v>116.91772999999999</v>
      </c>
      <c r="I3365" s="7">
        <v>136.64410999999998</v>
      </c>
      <c r="J3365" s="8">
        <v>32.636800000000001</v>
      </c>
      <c r="K3365" s="8">
        <v>-159.06615000000002</v>
      </c>
      <c r="L3365" s="8">
        <v>-73.295230000000004</v>
      </c>
      <c r="M3365" s="9">
        <f t="shared" si="210"/>
        <v>-20</v>
      </c>
      <c r="N3365" s="9">
        <f t="shared" si="211"/>
        <v>-275.98388</v>
      </c>
      <c r="O3365" s="9">
        <f t="shared" si="212"/>
        <v>-209.93933999999999</v>
      </c>
      <c r="P3365" s="14">
        <v>8373.9120000000003</v>
      </c>
      <c r="Q3365" s="14">
        <v>44.752083652540207</v>
      </c>
      <c r="R3365" s="14">
        <v>8488.6980000000003</v>
      </c>
      <c r="S3365" s="14">
        <f t="shared" si="209"/>
        <v>114.78600000000006</v>
      </c>
      <c r="T3365" s="15">
        <v>70.033916347460035</v>
      </c>
    </row>
    <row r="3366" spans="1:20" x14ac:dyDescent="0.25">
      <c r="A3366" s="1" t="s">
        <v>5357</v>
      </c>
      <c r="B3366" s="1" t="s">
        <v>3980</v>
      </c>
      <c r="C3366" s="1" t="s">
        <v>3987</v>
      </c>
      <c r="D3366" s="2">
        <v>579122</v>
      </c>
      <c r="E3366" s="10">
        <v>965</v>
      </c>
      <c r="F3366" s="10">
        <v>227.08229999999998</v>
      </c>
      <c r="G3366" s="10">
        <v>159.73779999999999</v>
      </c>
      <c r="H3366" s="10">
        <v>236.84729999999999</v>
      </c>
      <c r="I3366" s="10">
        <v>318.68357000000003</v>
      </c>
      <c r="J3366" s="10">
        <v>43.147499999999987</v>
      </c>
      <c r="K3366" s="10">
        <v>127.39409999999998</v>
      </c>
      <c r="L3366" s="10">
        <v>60.054000000000016</v>
      </c>
      <c r="M3366" s="10">
        <f t="shared" si="210"/>
        <v>-116.59030000000001</v>
      </c>
      <c r="N3366" s="10">
        <f t="shared" si="211"/>
        <v>-109.45320000000001</v>
      </c>
      <c r="O3366" s="10">
        <f t="shared" si="212"/>
        <v>-258.62957</v>
      </c>
      <c r="P3366" s="10">
        <v>9951.8719999999994</v>
      </c>
      <c r="Q3366" s="10">
        <v>122.44919830858846</v>
      </c>
      <c r="R3366" s="10">
        <v>10088.287999999999</v>
      </c>
      <c r="S3366" s="10">
        <f t="shared" si="209"/>
        <v>136.41599999999926</v>
      </c>
      <c r="T3366" s="10">
        <v>13.966801691411092</v>
      </c>
    </row>
    <row r="3367" spans="1:20" x14ac:dyDescent="0.25">
      <c r="A3367" s="3" t="s">
        <v>5357</v>
      </c>
      <c r="B3367" s="3" t="s">
        <v>3980</v>
      </c>
      <c r="C3367" s="3" t="s">
        <v>2308</v>
      </c>
      <c r="D3367" s="4">
        <v>554863</v>
      </c>
      <c r="E3367" s="6">
        <v>384</v>
      </c>
      <c r="F3367" s="7">
        <v>58.679940000000002</v>
      </c>
      <c r="G3367" s="7">
        <v>20.64378</v>
      </c>
      <c r="H3367" s="7">
        <v>55.196599999999997</v>
      </c>
      <c r="I3367" s="7">
        <v>44.00911</v>
      </c>
      <c r="J3367" s="8">
        <v>-127.60987</v>
      </c>
      <c r="K3367" s="8">
        <v>22.526890000000012</v>
      </c>
      <c r="L3367" s="8">
        <v>-70.070229999999995</v>
      </c>
      <c r="M3367" s="9">
        <f t="shared" si="210"/>
        <v>-148.25364999999999</v>
      </c>
      <c r="N3367" s="9">
        <f t="shared" si="211"/>
        <v>-32.669709999999981</v>
      </c>
      <c r="O3367" s="9">
        <f t="shared" si="212"/>
        <v>-114.07934</v>
      </c>
      <c r="P3367" s="14">
        <v>3646.16</v>
      </c>
      <c r="Q3367" s="14">
        <v>26.18427377156862</v>
      </c>
      <c r="R3367" s="14">
        <v>3696.14</v>
      </c>
      <c r="S3367" s="14">
        <f t="shared" si="209"/>
        <v>49.980000000000018</v>
      </c>
      <c r="T3367" s="15">
        <v>23.795726228431249</v>
      </c>
    </row>
    <row r="3368" spans="1:20" x14ac:dyDescent="0.25">
      <c r="A3368" s="1" t="s">
        <v>5357</v>
      </c>
      <c r="B3368" s="1" t="s">
        <v>3980</v>
      </c>
      <c r="C3368" s="1" t="s">
        <v>3989</v>
      </c>
      <c r="D3368" s="2">
        <v>579149</v>
      </c>
      <c r="E3368" s="10">
        <v>251</v>
      </c>
      <c r="F3368" s="10">
        <v>7.3094999999999999</v>
      </c>
      <c r="G3368" s="10">
        <v>5.31</v>
      </c>
      <c r="H3368" s="10">
        <v>7.3052999999999999</v>
      </c>
      <c r="I3368" s="10">
        <v>0</v>
      </c>
      <c r="J3368" s="10">
        <v>-28.763099999999998</v>
      </c>
      <c r="K3368" s="10">
        <v>-92.571900000000014</v>
      </c>
      <c r="L3368" s="10">
        <v>-96.427499999999995</v>
      </c>
      <c r="M3368" s="10">
        <f t="shared" si="210"/>
        <v>-34.073099999999997</v>
      </c>
      <c r="N3368" s="10">
        <f t="shared" si="211"/>
        <v>-99.877200000000016</v>
      </c>
      <c r="O3368" s="10">
        <f t="shared" si="212"/>
        <v>-96.427499999999995</v>
      </c>
      <c r="P3368" s="10">
        <v>3143.6639999999998</v>
      </c>
      <c r="Q3368" s="10">
        <v>3.3296719403597792</v>
      </c>
      <c r="R3368" s="10">
        <v>3186.7559999999994</v>
      </c>
      <c r="S3368" s="10">
        <f t="shared" si="209"/>
        <v>43.091999999999643</v>
      </c>
      <c r="T3368" s="10">
        <v>39.762328059639913</v>
      </c>
    </row>
    <row r="3369" spans="1:20" x14ac:dyDescent="0.25">
      <c r="A3369" s="3" t="s">
        <v>5357</v>
      </c>
      <c r="B3369" s="3" t="s">
        <v>3980</v>
      </c>
      <c r="C3369" s="3" t="s">
        <v>3990</v>
      </c>
      <c r="D3369" s="4">
        <v>579157</v>
      </c>
      <c r="E3369" s="6">
        <v>683</v>
      </c>
      <c r="F3369" s="7">
        <v>50.356919999999995</v>
      </c>
      <c r="G3369" s="7">
        <v>395.60421000000002</v>
      </c>
      <c r="H3369" s="7">
        <v>392.76236</v>
      </c>
      <c r="I3369" s="7">
        <v>619.18481000000008</v>
      </c>
      <c r="J3369" s="8">
        <v>395.60421000000002</v>
      </c>
      <c r="K3369" s="8">
        <v>386.39744999999994</v>
      </c>
      <c r="L3369" s="8">
        <v>601.39552000000003</v>
      </c>
      <c r="M3369" s="9">
        <f t="shared" si="210"/>
        <v>0</v>
      </c>
      <c r="N3369" s="9">
        <f t="shared" si="211"/>
        <v>-6.3649100000000658</v>
      </c>
      <c r="O3369" s="9">
        <f t="shared" si="212"/>
        <v>-17.789290000000051</v>
      </c>
      <c r="P3369" s="14">
        <v>7355.1319999999987</v>
      </c>
      <c r="Q3369" s="14">
        <v>208.08082620680318</v>
      </c>
      <c r="R3369" s="14">
        <v>7455.9529999999986</v>
      </c>
      <c r="S3369" s="14">
        <f t="shared" si="209"/>
        <v>100.82099999999991</v>
      </c>
      <c r="T3369" s="15">
        <v>-107.25982620680315</v>
      </c>
    </row>
    <row r="3370" spans="1:20" x14ac:dyDescent="0.25">
      <c r="A3370" s="1" t="s">
        <v>5357</v>
      </c>
      <c r="B3370" s="1" t="s">
        <v>3980</v>
      </c>
      <c r="C3370" s="1" t="s">
        <v>3991</v>
      </c>
      <c r="D3370" s="2">
        <v>579165</v>
      </c>
      <c r="E3370" s="10">
        <v>759</v>
      </c>
      <c r="F3370" s="10">
        <v>24.613099999999999</v>
      </c>
      <c r="G3370" s="10">
        <v>11.37</v>
      </c>
      <c r="H3370" s="10">
        <v>74.565300000000008</v>
      </c>
      <c r="I3370" s="10">
        <v>58.370400000000004</v>
      </c>
      <c r="J3370" s="10">
        <v>-119.9259</v>
      </c>
      <c r="K3370" s="10">
        <v>-102.3981</v>
      </c>
      <c r="L3370" s="10">
        <v>-160.55130000000003</v>
      </c>
      <c r="M3370" s="10">
        <f t="shared" si="210"/>
        <v>-131.29589999999999</v>
      </c>
      <c r="N3370" s="10">
        <f t="shared" si="211"/>
        <v>-176.96340000000001</v>
      </c>
      <c r="O3370" s="10">
        <f t="shared" si="212"/>
        <v>-218.92170000000004</v>
      </c>
      <c r="P3370" s="10">
        <v>8274.3320000000003</v>
      </c>
      <c r="Q3370" s="10">
        <v>21.902596962644228</v>
      </c>
      <c r="R3370" s="10">
        <v>8387.7530000000006</v>
      </c>
      <c r="S3370" s="10">
        <f t="shared" si="209"/>
        <v>113.42100000000028</v>
      </c>
      <c r="T3370" s="10">
        <v>91.51840303735662</v>
      </c>
    </row>
    <row r="3371" spans="1:20" x14ac:dyDescent="0.25">
      <c r="A3371" s="3" t="s">
        <v>5357</v>
      </c>
      <c r="B3371" s="3" t="s">
        <v>3980</v>
      </c>
      <c r="C3371" s="3" t="s">
        <v>3992</v>
      </c>
      <c r="D3371" s="4">
        <v>579173</v>
      </c>
      <c r="E3371" s="6">
        <v>382</v>
      </c>
      <c r="F3371" s="7">
        <v>16.490099999999998</v>
      </c>
      <c r="G3371" s="7">
        <v>32.729999999999997</v>
      </c>
      <c r="H3371" s="7">
        <v>7.3979999999999997</v>
      </c>
      <c r="I3371" s="7">
        <v>2.6955</v>
      </c>
      <c r="J3371" s="8">
        <v>-102.2976</v>
      </c>
      <c r="K3371" s="8">
        <v>-116.76330000000002</v>
      </c>
      <c r="L3371" s="8">
        <v>-115.2591</v>
      </c>
      <c r="M3371" s="9">
        <f t="shared" si="210"/>
        <v>-135.02760000000001</v>
      </c>
      <c r="N3371" s="9">
        <f t="shared" si="211"/>
        <v>-124.16130000000001</v>
      </c>
      <c r="O3371" s="9">
        <f t="shared" si="212"/>
        <v>-117.9546</v>
      </c>
      <c r="P3371" s="14">
        <v>4571.4879999999994</v>
      </c>
      <c r="Q3371" s="14">
        <v>6.3050055312603295</v>
      </c>
      <c r="R3371" s="14">
        <v>4634.152</v>
      </c>
      <c r="S3371" s="14">
        <f t="shared" si="209"/>
        <v>62.664000000000669</v>
      </c>
      <c r="T3371" s="15">
        <v>56.358994468740093</v>
      </c>
    </row>
    <row r="3372" spans="1:20" x14ac:dyDescent="0.25">
      <c r="A3372" s="1" t="s">
        <v>5357</v>
      </c>
      <c r="B3372" s="1" t="s">
        <v>3980</v>
      </c>
      <c r="C3372" s="1" t="s">
        <v>871</v>
      </c>
      <c r="D3372" s="2">
        <v>579181</v>
      </c>
      <c r="E3372" s="10">
        <v>383</v>
      </c>
      <c r="F3372" s="10">
        <v>8.5311000000000003</v>
      </c>
      <c r="G3372" s="10">
        <v>5.7098999999999993</v>
      </c>
      <c r="H3372" s="10">
        <v>220.89150000000001</v>
      </c>
      <c r="I3372" s="10">
        <v>182.56446</v>
      </c>
      <c r="J3372" s="10">
        <v>-34.26108</v>
      </c>
      <c r="K3372" s="10">
        <v>167.72868</v>
      </c>
      <c r="L3372" s="10">
        <v>132.85757999999998</v>
      </c>
      <c r="M3372" s="10">
        <f t="shared" si="210"/>
        <v>-39.970979999999997</v>
      </c>
      <c r="N3372" s="10">
        <f t="shared" si="211"/>
        <v>-53.162820000000011</v>
      </c>
      <c r="O3372" s="10">
        <f t="shared" si="212"/>
        <v>-49.706880000000012</v>
      </c>
      <c r="P3372" s="10">
        <v>3744.2080000000001</v>
      </c>
      <c r="Q3372" s="10">
        <v>50.437605452057312</v>
      </c>
      <c r="R3372" s="10">
        <v>3795.5319999999997</v>
      </c>
      <c r="S3372" s="10">
        <f t="shared" si="209"/>
        <v>51.323999999999614</v>
      </c>
      <c r="T3372" s="10">
        <v>0.88639454794247285</v>
      </c>
    </row>
    <row r="3373" spans="1:20" x14ac:dyDescent="0.25">
      <c r="A3373" s="3" t="s">
        <v>5357</v>
      </c>
      <c r="B3373" s="3" t="s">
        <v>3980</v>
      </c>
      <c r="C3373" s="3" t="s">
        <v>3993</v>
      </c>
      <c r="D3373" s="4">
        <v>579190</v>
      </c>
      <c r="E3373" s="6">
        <v>678</v>
      </c>
      <c r="F3373" s="7">
        <v>80.159019999999998</v>
      </c>
      <c r="G3373" s="7">
        <v>145.46611999999999</v>
      </c>
      <c r="H3373" s="7">
        <v>80.6023</v>
      </c>
      <c r="I3373" s="7">
        <v>52.057900000000004</v>
      </c>
      <c r="J3373" s="8">
        <v>-29.519920000000013</v>
      </c>
      <c r="K3373" s="8">
        <v>-113.59812000000005</v>
      </c>
      <c r="L3373" s="8">
        <v>-144.38820000000001</v>
      </c>
      <c r="M3373" s="9">
        <f t="shared" si="210"/>
        <v>-174.98604</v>
      </c>
      <c r="N3373" s="9">
        <f t="shared" si="211"/>
        <v>-194.20042000000007</v>
      </c>
      <c r="O3373" s="9">
        <f t="shared" si="212"/>
        <v>-196.4461</v>
      </c>
      <c r="P3373" s="14">
        <v>8318.76</v>
      </c>
      <c r="Q3373" s="14">
        <v>42.431211013546999</v>
      </c>
      <c r="R3373" s="14">
        <v>8432.7899999999991</v>
      </c>
      <c r="S3373" s="14">
        <f t="shared" si="209"/>
        <v>114.02999999999884</v>
      </c>
      <c r="T3373" s="15">
        <v>71.598788986451837</v>
      </c>
    </row>
    <row r="3374" spans="1:20" x14ac:dyDescent="0.25">
      <c r="A3374" s="1" t="s">
        <v>5357</v>
      </c>
      <c r="B3374" s="1" t="s">
        <v>3980</v>
      </c>
      <c r="C3374" s="1" t="s">
        <v>3994</v>
      </c>
      <c r="D3374" s="2">
        <v>579203</v>
      </c>
      <c r="E3374" s="10">
        <v>15946</v>
      </c>
      <c r="F3374" s="10">
        <v>2418.4894800000002</v>
      </c>
      <c r="G3374" s="10">
        <v>5228.3299000000006</v>
      </c>
      <c r="H3374" s="10">
        <v>7416.6854699999994</v>
      </c>
      <c r="I3374" s="10">
        <v>3164.6429600000001</v>
      </c>
      <c r="J3374" s="10">
        <v>1647.2897500000004</v>
      </c>
      <c r="K3374" s="10">
        <v>4151.8196200000002</v>
      </c>
      <c r="L3374" s="10">
        <v>-1229.6793100000002</v>
      </c>
      <c r="M3374" s="10">
        <f t="shared" si="210"/>
        <v>-3581.0401500000003</v>
      </c>
      <c r="N3374" s="10">
        <f t="shared" si="211"/>
        <v>-3264.8658499999992</v>
      </c>
      <c r="O3374" s="10">
        <f t="shared" si="212"/>
        <v>-4394.3222700000006</v>
      </c>
      <c r="P3374" s="10">
        <v>171816.864</v>
      </c>
      <c r="Q3374" s="10">
        <v>2215.2343763638737</v>
      </c>
      <c r="R3374" s="10">
        <v>174172.05599999998</v>
      </c>
      <c r="S3374" s="10">
        <f t="shared" si="209"/>
        <v>2355.1919999999809</v>
      </c>
      <c r="T3374" s="10">
        <v>139.95762363611721</v>
      </c>
    </row>
    <row r="3375" spans="1:20" x14ac:dyDescent="0.25">
      <c r="A3375" s="3" t="s">
        <v>5357</v>
      </c>
      <c r="B3375" s="3" t="s">
        <v>3980</v>
      </c>
      <c r="C3375" s="3" t="s">
        <v>3995</v>
      </c>
      <c r="D3375" s="4">
        <v>579211</v>
      </c>
      <c r="E3375" s="6">
        <v>1005</v>
      </c>
      <c r="F3375" s="7">
        <v>44.666699999999999</v>
      </c>
      <c r="G3375" s="7">
        <v>55.120620000000002</v>
      </c>
      <c r="H3375" s="7">
        <v>22.490099999999998</v>
      </c>
      <c r="I3375" s="7">
        <v>46.112079999999999</v>
      </c>
      <c r="J3375" s="8">
        <v>-153.44118</v>
      </c>
      <c r="K3375" s="8">
        <v>-323.75107000000003</v>
      </c>
      <c r="L3375" s="8">
        <v>-187.73245</v>
      </c>
      <c r="M3375" s="9">
        <f t="shared" si="210"/>
        <v>-208.56180000000001</v>
      </c>
      <c r="N3375" s="9">
        <f t="shared" si="211"/>
        <v>-346.24117000000001</v>
      </c>
      <c r="O3375" s="9">
        <f t="shared" si="212"/>
        <v>-233.84452999999999</v>
      </c>
      <c r="P3375" s="14">
        <v>11672.307999999997</v>
      </c>
      <c r="Q3375" s="14">
        <v>23.960076775510174</v>
      </c>
      <c r="R3375" s="14">
        <v>11832.306999999997</v>
      </c>
      <c r="S3375" s="14">
        <f t="shared" si="209"/>
        <v>159.9989999999998</v>
      </c>
      <c r="T3375" s="15">
        <v>136.03892322448883</v>
      </c>
    </row>
    <row r="3376" spans="1:20" x14ac:dyDescent="0.25">
      <c r="A3376" s="1" t="s">
        <v>5357</v>
      </c>
      <c r="B3376" s="1" t="s">
        <v>3980</v>
      </c>
      <c r="C3376" s="1" t="s">
        <v>3996</v>
      </c>
      <c r="D3376" s="2">
        <v>579220</v>
      </c>
      <c r="E3376" s="10">
        <v>984</v>
      </c>
      <c r="F3376" s="10">
        <v>0.59970000000000001</v>
      </c>
      <c r="G3376" s="10">
        <v>60.624600000000001</v>
      </c>
      <c r="H3376" s="10">
        <v>38.017199999999995</v>
      </c>
      <c r="I3376" s="10">
        <v>45.329099999999997</v>
      </c>
      <c r="J3376" s="10">
        <v>-135.48647999999997</v>
      </c>
      <c r="K3376" s="10">
        <v>-131.13479999999998</v>
      </c>
      <c r="L3376" s="10">
        <v>-239.39130000000003</v>
      </c>
      <c r="M3376" s="10">
        <f t="shared" si="210"/>
        <v>-196.11107999999996</v>
      </c>
      <c r="N3376" s="10">
        <f t="shared" si="211"/>
        <v>-169.15199999999999</v>
      </c>
      <c r="O3376" s="10">
        <f t="shared" si="212"/>
        <v>-284.72040000000004</v>
      </c>
      <c r="P3376" s="10">
        <v>9935.02</v>
      </c>
      <c r="Q3376" s="10">
        <v>21.99835409723179</v>
      </c>
      <c r="R3376" s="10">
        <v>10071.204999999998</v>
      </c>
      <c r="S3376" s="10">
        <f t="shared" si="209"/>
        <v>136.18499999999767</v>
      </c>
      <c r="T3376" s="10">
        <v>114.18664590276603</v>
      </c>
    </row>
    <row r="3377" spans="1:20" x14ac:dyDescent="0.25">
      <c r="A3377" s="3" t="s">
        <v>5357</v>
      </c>
      <c r="B3377" s="3" t="s">
        <v>3980</v>
      </c>
      <c r="C3377" s="3" t="s">
        <v>3997</v>
      </c>
      <c r="D3377" s="4">
        <v>579238</v>
      </c>
      <c r="E3377" s="6">
        <v>440</v>
      </c>
      <c r="F3377" s="7">
        <v>16.141500000000001</v>
      </c>
      <c r="G3377" s="7">
        <v>42.274800000000006</v>
      </c>
      <c r="H3377" s="7">
        <v>33.070800000000006</v>
      </c>
      <c r="I3377" s="7">
        <v>38.8962</v>
      </c>
      <c r="J3377" s="8">
        <v>-40.766399999999997</v>
      </c>
      <c r="K3377" s="8">
        <v>-102.6525</v>
      </c>
      <c r="L3377" s="8">
        <v>-107.6592</v>
      </c>
      <c r="M3377" s="9">
        <f t="shared" si="210"/>
        <v>-83.041200000000003</v>
      </c>
      <c r="N3377" s="9">
        <f t="shared" si="211"/>
        <v>-135.72329999999999</v>
      </c>
      <c r="O3377" s="9">
        <f t="shared" si="212"/>
        <v>-146.55539999999999</v>
      </c>
      <c r="P3377" s="14">
        <v>5008.1080000000002</v>
      </c>
      <c r="Q3377" s="14">
        <v>18.994910983636718</v>
      </c>
      <c r="R3377" s="14">
        <v>5076.7569999999996</v>
      </c>
      <c r="S3377" s="14">
        <f t="shared" si="209"/>
        <v>68.648999999999432</v>
      </c>
      <c r="T3377" s="15">
        <v>49.654089016362377</v>
      </c>
    </row>
    <row r="3378" spans="1:20" x14ac:dyDescent="0.25">
      <c r="A3378" s="1" t="s">
        <v>5357</v>
      </c>
      <c r="B3378" s="1" t="s">
        <v>3980</v>
      </c>
      <c r="C3378" s="1" t="s">
        <v>3999</v>
      </c>
      <c r="D3378" s="2">
        <v>579254</v>
      </c>
      <c r="E3378" s="10">
        <v>360</v>
      </c>
      <c r="F3378" s="10">
        <v>0</v>
      </c>
      <c r="G3378" s="10">
        <v>0</v>
      </c>
      <c r="H3378" s="10">
        <v>50.9223</v>
      </c>
      <c r="I3378" s="10">
        <v>37.597499999999997</v>
      </c>
      <c r="J3378" s="10">
        <v>-33.195900000000002</v>
      </c>
      <c r="K3378" s="10">
        <v>-26.296800000000005</v>
      </c>
      <c r="L3378" s="10">
        <v>-40.814699999999995</v>
      </c>
      <c r="M3378" s="10">
        <f t="shared" si="210"/>
        <v>-33.195900000000002</v>
      </c>
      <c r="N3378" s="10">
        <f t="shared" si="211"/>
        <v>-77.219099999999997</v>
      </c>
      <c r="O3378" s="10">
        <f t="shared" si="212"/>
        <v>-78.412199999999984</v>
      </c>
      <c r="P3378" s="10">
        <v>3898.9399999999996</v>
      </c>
      <c r="Q3378" s="10">
        <v>9.9234533287101208</v>
      </c>
      <c r="R3378" s="10">
        <v>3952.3849999999993</v>
      </c>
      <c r="S3378" s="10">
        <f t="shared" si="209"/>
        <v>53.444999999999709</v>
      </c>
      <c r="T3378" s="10">
        <v>43.521546671289798</v>
      </c>
    </row>
    <row r="3379" spans="1:20" x14ac:dyDescent="0.25">
      <c r="A3379" s="3" t="s">
        <v>5357</v>
      </c>
      <c r="B3379" s="3" t="s">
        <v>3980</v>
      </c>
      <c r="C3379" s="3" t="s">
        <v>4000</v>
      </c>
      <c r="D3379" s="4">
        <v>579262</v>
      </c>
      <c r="E3379" s="6">
        <v>1003</v>
      </c>
      <c r="F3379" s="7">
        <v>154.53640999999999</v>
      </c>
      <c r="G3379" s="7">
        <v>74.107199999999992</v>
      </c>
      <c r="H3379" s="7">
        <v>53.0884</v>
      </c>
      <c r="I3379" s="7">
        <v>141.99395000000001</v>
      </c>
      <c r="J3379" s="8">
        <v>-126.19559999999998</v>
      </c>
      <c r="K3379" s="8">
        <v>-258.60209999999989</v>
      </c>
      <c r="L3379" s="8">
        <v>-1834.8541800000003</v>
      </c>
      <c r="M3379" s="9">
        <f t="shared" si="210"/>
        <v>-200.30279999999999</v>
      </c>
      <c r="N3379" s="9">
        <f t="shared" si="211"/>
        <v>-311.69049999999987</v>
      </c>
      <c r="O3379" s="9">
        <f t="shared" si="212"/>
        <v>-1976.8481300000003</v>
      </c>
      <c r="P3379" s="14">
        <v>11840.828</v>
      </c>
      <c r="Q3379" s="14">
        <v>57.037560377833252</v>
      </c>
      <c r="R3379" s="14">
        <v>12003.136999999999</v>
      </c>
      <c r="S3379" s="14">
        <f t="shared" si="209"/>
        <v>162.30899999999929</v>
      </c>
      <c r="T3379" s="15">
        <v>105.27143962216542</v>
      </c>
    </row>
    <row r="3380" spans="1:20" x14ac:dyDescent="0.25">
      <c r="A3380" s="1" t="s">
        <v>5357</v>
      </c>
      <c r="B3380" s="1" t="s">
        <v>3980</v>
      </c>
      <c r="C3380" s="1" t="s">
        <v>4001</v>
      </c>
      <c r="D3380" s="2">
        <v>579271</v>
      </c>
      <c r="E3380" s="10">
        <v>292</v>
      </c>
      <c r="F3380" s="10">
        <v>9.9000000000000005E-2</v>
      </c>
      <c r="G3380" s="10">
        <v>0.70350000000000001</v>
      </c>
      <c r="H3380" s="10">
        <v>38.425220000000003</v>
      </c>
      <c r="I3380" s="10">
        <v>6.3818999999999999</v>
      </c>
      <c r="J3380" s="10">
        <v>-42.620199999999997</v>
      </c>
      <c r="K3380" s="10">
        <v>-188.55507</v>
      </c>
      <c r="L3380" s="10">
        <v>-15.664899999999999</v>
      </c>
      <c r="M3380" s="10">
        <f t="shared" si="210"/>
        <v>-43.323699999999995</v>
      </c>
      <c r="N3380" s="10">
        <f t="shared" si="211"/>
        <v>-226.98029</v>
      </c>
      <c r="O3380" s="10">
        <f t="shared" si="212"/>
        <v>-22.046799999999998</v>
      </c>
      <c r="P3380" s="10">
        <v>3356.6119999999992</v>
      </c>
      <c r="Q3380" s="10">
        <v>1.870114667604035</v>
      </c>
      <c r="R3380" s="10">
        <v>3402.6229999999991</v>
      </c>
      <c r="S3380" s="10">
        <f t="shared" si="209"/>
        <v>46.010999999999967</v>
      </c>
      <c r="T3380" s="10">
        <v>44.14088533239601</v>
      </c>
    </row>
    <row r="3381" spans="1:20" x14ac:dyDescent="0.25">
      <c r="A3381" s="3" t="s">
        <v>5357</v>
      </c>
      <c r="B3381" s="3" t="s">
        <v>3980</v>
      </c>
      <c r="C3381" s="3" t="s">
        <v>4003</v>
      </c>
      <c r="D3381" s="4">
        <v>579297</v>
      </c>
      <c r="E3381" s="6">
        <v>4541</v>
      </c>
      <c r="F3381" s="7">
        <v>243.76195999999999</v>
      </c>
      <c r="G3381" s="7">
        <v>553.23274000000004</v>
      </c>
      <c r="H3381" s="7">
        <v>1084.46532</v>
      </c>
      <c r="I3381" s="7">
        <v>392.86453999999998</v>
      </c>
      <c r="J3381" s="8">
        <v>553.23274000000004</v>
      </c>
      <c r="K3381" s="8">
        <v>45.929199999999952</v>
      </c>
      <c r="L3381" s="8">
        <v>-519.92533000000003</v>
      </c>
      <c r="M3381" s="9">
        <f t="shared" si="210"/>
        <v>0</v>
      </c>
      <c r="N3381" s="9">
        <f t="shared" si="211"/>
        <v>-1038.53612</v>
      </c>
      <c r="O3381" s="9">
        <f t="shared" si="212"/>
        <v>-912.78987000000006</v>
      </c>
      <c r="P3381" s="14">
        <v>48173.74</v>
      </c>
      <c r="Q3381" s="14">
        <v>249.71214050135228</v>
      </c>
      <c r="R3381" s="14">
        <v>48834.084999999999</v>
      </c>
      <c r="S3381" s="14">
        <f t="shared" si="209"/>
        <v>660.34500000000116</v>
      </c>
      <c r="T3381" s="15">
        <v>410.63285949864803</v>
      </c>
    </row>
    <row r="3382" spans="1:20" x14ac:dyDescent="0.25">
      <c r="A3382" s="1" t="s">
        <v>5357</v>
      </c>
      <c r="B3382" s="1" t="s">
        <v>3980</v>
      </c>
      <c r="C3382" s="1" t="s">
        <v>4004</v>
      </c>
      <c r="D3382" s="2">
        <v>579301</v>
      </c>
      <c r="E3382" s="10">
        <v>223</v>
      </c>
      <c r="F3382" s="10">
        <v>0.69299999999999995</v>
      </c>
      <c r="G3382" s="10">
        <v>2.391</v>
      </c>
      <c r="H3382" s="10">
        <v>3.8279999999999998</v>
      </c>
      <c r="I3382" s="10">
        <v>18.8583</v>
      </c>
      <c r="J3382" s="10">
        <v>-32.316900000000004</v>
      </c>
      <c r="K3382" s="10">
        <v>-53.685900000000004</v>
      </c>
      <c r="L3382" s="10">
        <v>-53.847599999999993</v>
      </c>
      <c r="M3382" s="10">
        <f t="shared" si="210"/>
        <v>-34.707900000000002</v>
      </c>
      <c r="N3382" s="10">
        <f t="shared" si="211"/>
        <v>-57.513900000000007</v>
      </c>
      <c r="O3382" s="10">
        <f t="shared" si="212"/>
        <v>-72.705899999999986</v>
      </c>
      <c r="P3382" s="10">
        <v>2314.8519999999999</v>
      </c>
      <c r="Q3382" s="10">
        <v>1.64143776185247</v>
      </c>
      <c r="R3382" s="10">
        <v>2346.5829999999996</v>
      </c>
      <c r="S3382" s="10">
        <f t="shared" si="209"/>
        <v>31.730999999999767</v>
      </c>
      <c r="T3382" s="10">
        <v>30.089562238147209</v>
      </c>
    </row>
    <row r="3383" spans="1:20" x14ac:dyDescent="0.25">
      <c r="A3383" s="3" t="s">
        <v>5357</v>
      </c>
      <c r="B3383" s="3" t="s">
        <v>3980</v>
      </c>
      <c r="C3383" s="3" t="s">
        <v>4005</v>
      </c>
      <c r="D3383" s="4">
        <v>579319</v>
      </c>
      <c r="E3383" s="6">
        <v>1035</v>
      </c>
      <c r="F3383" s="7">
        <v>121.77261</v>
      </c>
      <c r="G3383" s="7">
        <v>155.92089999999999</v>
      </c>
      <c r="H3383" s="7">
        <v>54.723489999999998</v>
      </c>
      <c r="I3383" s="7">
        <v>143.30256</v>
      </c>
      <c r="J3383" s="8">
        <v>40.551119999999997</v>
      </c>
      <c r="K3383" s="8">
        <v>-197.27531000000005</v>
      </c>
      <c r="L3383" s="8">
        <v>30.99661</v>
      </c>
      <c r="M3383" s="9">
        <f t="shared" si="210"/>
        <v>-115.36977999999999</v>
      </c>
      <c r="N3383" s="9">
        <f t="shared" si="211"/>
        <v>-251.99880000000005</v>
      </c>
      <c r="O3383" s="9">
        <f t="shared" si="212"/>
        <v>-112.30595</v>
      </c>
      <c r="P3383" s="14">
        <v>11269.391999999998</v>
      </c>
      <c r="Q3383" s="14">
        <v>69.963723069217423</v>
      </c>
      <c r="R3383" s="14">
        <v>11423.867999999999</v>
      </c>
      <c r="S3383" s="14">
        <f t="shared" si="209"/>
        <v>154.47600000000057</v>
      </c>
      <c r="T3383" s="15">
        <v>84.512276930783628</v>
      </c>
    </row>
    <row r="3384" spans="1:20" x14ac:dyDescent="0.25">
      <c r="A3384" s="1" t="s">
        <v>5357</v>
      </c>
      <c r="B3384" s="1" t="s">
        <v>3980</v>
      </c>
      <c r="C3384" s="1" t="s">
        <v>4006</v>
      </c>
      <c r="D3384" s="2">
        <v>579327</v>
      </c>
      <c r="E3384" s="10">
        <v>562</v>
      </c>
      <c r="F3384" s="10">
        <v>38.593069999999997</v>
      </c>
      <c r="G3384" s="10">
        <v>26.201520000000002</v>
      </c>
      <c r="H3384" s="10">
        <v>84.664770000000004</v>
      </c>
      <c r="I3384" s="10">
        <v>91.605899999999991</v>
      </c>
      <c r="J3384" s="10">
        <v>-111.16314</v>
      </c>
      <c r="K3384" s="10">
        <v>-98.009699999999953</v>
      </c>
      <c r="L3384" s="10">
        <v>-82.682400000000001</v>
      </c>
      <c r="M3384" s="10">
        <f t="shared" si="210"/>
        <v>-137.36466000000001</v>
      </c>
      <c r="N3384" s="10">
        <f t="shared" si="211"/>
        <v>-182.67446999999996</v>
      </c>
      <c r="O3384" s="10">
        <f t="shared" si="212"/>
        <v>-174.28829999999999</v>
      </c>
      <c r="P3384" s="10">
        <v>6013.0999999999995</v>
      </c>
      <c r="Q3384" s="10">
        <v>32.53257324656213</v>
      </c>
      <c r="R3384" s="10">
        <v>6095.5249999999987</v>
      </c>
      <c r="S3384" s="10">
        <f t="shared" si="209"/>
        <v>82.424999999999272</v>
      </c>
      <c r="T3384" s="10">
        <v>49.892426753437576</v>
      </c>
    </row>
    <row r="3385" spans="1:20" x14ac:dyDescent="0.25">
      <c r="A3385" s="3" t="s">
        <v>5357</v>
      </c>
      <c r="B3385" s="3" t="s">
        <v>3980</v>
      </c>
      <c r="C3385" s="3" t="s">
        <v>4007</v>
      </c>
      <c r="D3385" s="4">
        <v>579335</v>
      </c>
      <c r="E3385" s="6">
        <v>651</v>
      </c>
      <c r="F3385" s="7">
        <v>21.523400000000002</v>
      </c>
      <c r="G3385" s="7">
        <v>12.773399999999999</v>
      </c>
      <c r="H3385" s="7">
        <v>59.804699999999997</v>
      </c>
      <c r="I3385" s="7">
        <v>88.597399999999993</v>
      </c>
      <c r="J3385" s="8">
        <v>-128.96489000000003</v>
      </c>
      <c r="K3385" s="8">
        <v>-43.83</v>
      </c>
      <c r="L3385" s="8">
        <v>-89.46</v>
      </c>
      <c r="M3385" s="9">
        <f t="shared" si="210"/>
        <v>-141.73829000000003</v>
      </c>
      <c r="N3385" s="9">
        <f t="shared" si="211"/>
        <v>-103.6347</v>
      </c>
      <c r="O3385" s="9">
        <f t="shared" si="212"/>
        <v>-178.05739999999997</v>
      </c>
      <c r="P3385" s="14">
        <v>7341.3440000000001</v>
      </c>
      <c r="Q3385" s="14">
        <v>21.465672043690933</v>
      </c>
      <c r="R3385" s="14">
        <v>7441.9759999999987</v>
      </c>
      <c r="S3385" s="14">
        <f t="shared" si="209"/>
        <v>100.6319999999987</v>
      </c>
      <c r="T3385" s="15">
        <v>79.166327956308123</v>
      </c>
    </row>
    <row r="3386" spans="1:20" x14ac:dyDescent="0.25">
      <c r="A3386" s="1" t="s">
        <v>5357</v>
      </c>
      <c r="B3386" s="1" t="s">
        <v>3980</v>
      </c>
      <c r="C3386" s="1" t="s">
        <v>4009</v>
      </c>
      <c r="D3386" s="2">
        <v>579351</v>
      </c>
      <c r="E3386" s="10">
        <v>742</v>
      </c>
      <c r="F3386" s="10">
        <v>187.41170000000002</v>
      </c>
      <c r="G3386" s="10">
        <v>132.90442000000002</v>
      </c>
      <c r="H3386" s="10">
        <v>211.72560000000001</v>
      </c>
      <c r="I3386" s="10">
        <v>52.02552</v>
      </c>
      <c r="J3386" s="10">
        <v>4.9727200000000158</v>
      </c>
      <c r="K3386" s="10">
        <v>-6.2787000000000113</v>
      </c>
      <c r="L3386" s="10">
        <v>-283.31405999999993</v>
      </c>
      <c r="M3386" s="10">
        <f t="shared" si="210"/>
        <v>-127.93170000000001</v>
      </c>
      <c r="N3386" s="10">
        <f t="shared" si="211"/>
        <v>-218.00430000000003</v>
      </c>
      <c r="O3386" s="10">
        <f t="shared" si="212"/>
        <v>-335.33957999999996</v>
      </c>
      <c r="P3386" s="10">
        <v>7970.9960000000001</v>
      </c>
      <c r="Q3386" s="10">
        <v>84.543974127362503</v>
      </c>
      <c r="R3386" s="10">
        <v>8080.259</v>
      </c>
      <c r="S3386" s="10">
        <f t="shared" si="209"/>
        <v>109.26299999999992</v>
      </c>
      <c r="T3386" s="10">
        <v>24.719025872637758</v>
      </c>
    </row>
    <row r="3387" spans="1:20" x14ac:dyDescent="0.25">
      <c r="A3387" s="3" t="s">
        <v>5357</v>
      </c>
      <c r="B3387" s="3" t="s">
        <v>3980</v>
      </c>
      <c r="C3387" s="3" t="s">
        <v>4010</v>
      </c>
      <c r="D3387" s="4">
        <v>579378</v>
      </c>
      <c r="E3387" s="6">
        <v>561</v>
      </c>
      <c r="F3387" s="7">
        <v>18.6402</v>
      </c>
      <c r="G3387" s="7">
        <v>1.6959000000000002</v>
      </c>
      <c r="H3387" s="7">
        <v>8.4114000000000004</v>
      </c>
      <c r="I3387" s="7">
        <v>30.135099999999998</v>
      </c>
      <c r="J3387" s="8">
        <v>-170.30730000000003</v>
      </c>
      <c r="K3387" s="8">
        <v>-189.07079999999996</v>
      </c>
      <c r="L3387" s="8">
        <v>-97.189030000000002</v>
      </c>
      <c r="M3387" s="9">
        <f t="shared" si="210"/>
        <v>-172.00320000000002</v>
      </c>
      <c r="N3387" s="9">
        <f t="shared" si="211"/>
        <v>-197.48219999999998</v>
      </c>
      <c r="O3387" s="9">
        <f t="shared" si="212"/>
        <v>-127.32413</v>
      </c>
      <c r="P3387" s="14">
        <v>7180.4840000000004</v>
      </c>
      <c r="Q3387" s="14">
        <v>7.1399771279190043</v>
      </c>
      <c r="R3387" s="14">
        <v>7278.9109999999991</v>
      </c>
      <c r="S3387" s="14">
        <f t="shared" si="209"/>
        <v>98.42699999999877</v>
      </c>
      <c r="T3387" s="15">
        <v>91.287022872079433</v>
      </c>
    </row>
    <row r="3388" spans="1:20" x14ac:dyDescent="0.25">
      <c r="A3388" s="1" t="s">
        <v>5357</v>
      </c>
      <c r="B3388" s="1" t="s">
        <v>3980</v>
      </c>
      <c r="C3388" s="1" t="s">
        <v>4011</v>
      </c>
      <c r="D3388" s="2">
        <v>579386</v>
      </c>
      <c r="E3388" s="10">
        <v>206</v>
      </c>
      <c r="F3388" s="10">
        <v>1.4500000000000001E-2</v>
      </c>
      <c r="G3388" s="10">
        <v>0</v>
      </c>
      <c r="H3388" s="10">
        <v>8.1225000000000005</v>
      </c>
      <c r="I3388" s="10">
        <v>8.7614999999999998</v>
      </c>
      <c r="J3388" s="10">
        <v>-47.938800000000001</v>
      </c>
      <c r="K3388" s="10">
        <v>-35.0535</v>
      </c>
      <c r="L3388" s="10">
        <v>-23.5425</v>
      </c>
      <c r="M3388" s="10">
        <f t="shared" si="210"/>
        <v>-47.938800000000001</v>
      </c>
      <c r="N3388" s="10">
        <f t="shared" si="211"/>
        <v>-43.176000000000002</v>
      </c>
      <c r="O3388" s="10">
        <f t="shared" si="212"/>
        <v>-32.304000000000002</v>
      </c>
      <c r="P3388" s="10">
        <v>2000.7919999999999</v>
      </c>
      <c r="Q3388" s="10">
        <v>2.1476731095342583</v>
      </c>
      <c r="R3388" s="10">
        <v>2028.2180000000001</v>
      </c>
      <c r="S3388" s="10">
        <f t="shared" si="209"/>
        <v>27.426000000000158</v>
      </c>
      <c r="T3388" s="10">
        <v>25.278326890465905</v>
      </c>
    </row>
    <row r="3389" spans="1:20" x14ac:dyDescent="0.25">
      <c r="A3389" s="3" t="s">
        <v>5357</v>
      </c>
      <c r="B3389" s="3" t="s">
        <v>3980</v>
      </c>
      <c r="C3389" s="3" t="s">
        <v>4012</v>
      </c>
      <c r="D3389" s="4">
        <v>579394</v>
      </c>
      <c r="E3389" s="6">
        <v>514</v>
      </c>
      <c r="F3389" s="7">
        <v>15.759600000000001</v>
      </c>
      <c r="G3389" s="7">
        <v>49.341300000000004</v>
      </c>
      <c r="H3389" s="7">
        <v>26.202279999999998</v>
      </c>
      <c r="I3389" s="7">
        <v>43.997339999999994</v>
      </c>
      <c r="J3389" s="8">
        <v>-72.457800000000006</v>
      </c>
      <c r="K3389" s="8">
        <v>-125.03653</v>
      </c>
      <c r="L3389" s="8">
        <v>-106.2594</v>
      </c>
      <c r="M3389" s="9">
        <f t="shared" si="210"/>
        <v>-121.79910000000001</v>
      </c>
      <c r="N3389" s="9">
        <f t="shared" si="211"/>
        <v>-151.23881</v>
      </c>
      <c r="O3389" s="9">
        <f t="shared" si="212"/>
        <v>-150.25673999999998</v>
      </c>
      <c r="P3389" s="14">
        <v>5743.4679999999989</v>
      </c>
      <c r="Q3389" s="14">
        <v>18.528430155281217</v>
      </c>
      <c r="R3389" s="14">
        <v>5822.1970000000001</v>
      </c>
      <c r="S3389" s="14">
        <f t="shared" si="209"/>
        <v>78.729000000001179</v>
      </c>
      <c r="T3389" s="15">
        <v>60.200569844720121</v>
      </c>
    </row>
    <row r="3390" spans="1:20" x14ac:dyDescent="0.25">
      <c r="A3390" s="1" t="s">
        <v>5357</v>
      </c>
      <c r="B3390" s="1" t="s">
        <v>3980</v>
      </c>
      <c r="C3390" s="1" t="s">
        <v>4013</v>
      </c>
      <c r="D3390" s="2">
        <v>579408</v>
      </c>
      <c r="E3390" s="10">
        <v>248</v>
      </c>
      <c r="F3390" s="10">
        <v>74.150999999999996</v>
      </c>
      <c r="G3390" s="10">
        <v>20.732320000000001</v>
      </c>
      <c r="H3390" s="10">
        <v>2.1339000000000001</v>
      </c>
      <c r="I3390" s="10">
        <v>15.928799999999999</v>
      </c>
      <c r="J3390" s="10">
        <v>-60.612000000000009</v>
      </c>
      <c r="K3390" s="10">
        <v>-70.340100000000007</v>
      </c>
      <c r="L3390" s="10">
        <v>-78.36930000000001</v>
      </c>
      <c r="M3390" s="10">
        <f t="shared" si="210"/>
        <v>-81.34432000000001</v>
      </c>
      <c r="N3390" s="10">
        <f t="shared" si="211"/>
        <v>-72.474000000000004</v>
      </c>
      <c r="O3390" s="10">
        <f t="shared" si="212"/>
        <v>-94.298100000000005</v>
      </c>
      <c r="P3390" s="10">
        <v>2846.4560000000001</v>
      </c>
      <c r="Q3390" s="10">
        <v>9.6763059591260383</v>
      </c>
      <c r="R3390" s="10">
        <v>2885.4739999999997</v>
      </c>
      <c r="S3390" s="10">
        <f t="shared" si="209"/>
        <v>39.017999999999574</v>
      </c>
      <c r="T3390" s="10">
        <v>29.341694040873335</v>
      </c>
    </row>
    <row r="3391" spans="1:20" x14ac:dyDescent="0.25">
      <c r="A3391" s="3" t="s">
        <v>5357</v>
      </c>
      <c r="B3391" s="3" t="s">
        <v>3980</v>
      </c>
      <c r="C3391" s="3" t="s">
        <v>411</v>
      </c>
      <c r="D3391" s="4">
        <v>530808</v>
      </c>
      <c r="E3391" s="6">
        <v>191</v>
      </c>
      <c r="F3391" s="7">
        <v>5.5337800000000001</v>
      </c>
      <c r="G3391" s="7">
        <v>20.753419999999998</v>
      </c>
      <c r="H3391" s="7">
        <v>6.4729899999999994</v>
      </c>
      <c r="I3391" s="7">
        <v>6.8043000000000005</v>
      </c>
      <c r="J3391" s="8">
        <v>-52.670009999999998</v>
      </c>
      <c r="K3391" s="8">
        <v>-99.478009999999998</v>
      </c>
      <c r="L3391" s="8">
        <v>-115.75228</v>
      </c>
      <c r="M3391" s="9">
        <f t="shared" si="210"/>
        <v>-73.423429999999996</v>
      </c>
      <c r="N3391" s="9">
        <f t="shared" si="211"/>
        <v>-105.95099999999999</v>
      </c>
      <c r="O3391" s="9">
        <f t="shared" si="212"/>
        <v>-122.55658</v>
      </c>
      <c r="P3391" s="14">
        <v>2284.2119999999995</v>
      </c>
      <c r="Q3391" s="14">
        <v>3.504397038280461</v>
      </c>
      <c r="R3391" s="14">
        <v>2315.5229999999997</v>
      </c>
      <c r="S3391" s="14">
        <f t="shared" si="209"/>
        <v>31.311000000000149</v>
      </c>
      <c r="T3391" s="15">
        <v>27.806602961719818</v>
      </c>
    </row>
    <row r="3392" spans="1:20" x14ac:dyDescent="0.25">
      <c r="A3392" s="1" t="s">
        <v>5357</v>
      </c>
      <c r="B3392" s="1" t="s">
        <v>3980</v>
      </c>
      <c r="C3392" s="1" t="s">
        <v>4014</v>
      </c>
      <c r="D3392" s="2">
        <v>579416</v>
      </c>
      <c r="E3392" s="10">
        <v>244</v>
      </c>
      <c r="F3392" s="10">
        <v>2.319</v>
      </c>
      <c r="G3392" s="10">
        <v>9.7088999999999999</v>
      </c>
      <c r="H3392" s="10">
        <v>5.0759999999999996</v>
      </c>
      <c r="I3392" s="10">
        <v>24.7164</v>
      </c>
      <c r="J3392" s="10">
        <v>-108.3006</v>
      </c>
      <c r="K3392" s="10">
        <v>-96.735299999999995</v>
      </c>
      <c r="L3392" s="10">
        <v>-69.379200000000012</v>
      </c>
      <c r="M3392" s="10">
        <f t="shared" si="210"/>
        <v>-118.0095</v>
      </c>
      <c r="N3392" s="10">
        <f t="shared" si="211"/>
        <v>-101.81129999999999</v>
      </c>
      <c r="O3392" s="10">
        <f t="shared" si="212"/>
        <v>-94.095600000000019</v>
      </c>
      <c r="P3392" s="10">
        <v>2451.1999999999998</v>
      </c>
      <c r="Q3392" s="10">
        <v>3.9023143857875202</v>
      </c>
      <c r="R3392" s="10">
        <v>2484.7999999999997</v>
      </c>
      <c r="S3392" s="10">
        <f t="shared" si="209"/>
        <v>33.599999999999909</v>
      </c>
      <c r="T3392" s="10">
        <v>29.697685614212332</v>
      </c>
    </row>
    <row r="3393" spans="1:20" x14ac:dyDescent="0.25">
      <c r="A3393" s="3" t="s">
        <v>5357</v>
      </c>
      <c r="B3393" s="3" t="s">
        <v>3980</v>
      </c>
      <c r="C3393" s="3" t="s">
        <v>4015</v>
      </c>
      <c r="D3393" s="4">
        <v>579424</v>
      </c>
      <c r="E3393" s="6">
        <v>580</v>
      </c>
      <c r="F3393" s="7">
        <v>1294.53631</v>
      </c>
      <c r="G3393" s="7">
        <v>98.40419</v>
      </c>
      <c r="H3393" s="7">
        <v>101.14928999999999</v>
      </c>
      <c r="I3393" s="7">
        <v>82.621189999999999</v>
      </c>
      <c r="J3393" s="8">
        <v>-43.835709999999992</v>
      </c>
      <c r="K3393" s="8">
        <v>93.372389999999982</v>
      </c>
      <c r="L3393" s="8">
        <v>-13.660289999999993</v>
      </c>
      <c r="M3393" s="9">
        <f t="shared" si="210"/>
        <v>-142.23989999999998</v>
      </c>
      <c r="N3393" s="9">
        <f t="shared" si="211"/>
        <v>-7.7769000000000119</v>
      </c>
      <c r="O3393" s="9">
        <f t="shared" si="212"/>
        <v>-96.281479999999988</v>
      </c>
      <c r="P3393" s="14">
        <v>5823.1319999999996</v>
      </c>
      <c r="Q3393" s="14">
        <v>52.669981923311084</v>
      </c>
      <c r="R3393" s="14">
        <v>5902.9529999999995</v>
      </c>
      <c r="S3393" s="14">
        <f t="shared" si="209"/>
        <v>79.820999999999913</v>
      </c>
      <c r="T3393" s="15">
        <v>27.15101807668907</v>
      </c>
    </row>
    <row r="3394" spans="1:20" x14ac:dyDescent="0.25">
      <c r="A3394" s="1" t="s">
        <v>5357</v>
      </c>
      <c r="B3394" s="1" t="s">
        <v>3980</v>
      </c>
      <c r="C3394" s="1" t="s">
        <v>1833</v>
      </c>
      <c r="D3394" s="2">
        <v>548804</v>
      </c>
      <c r="E3394" s="10">
        <v>417</v>
      </c>
      <c r="F3394" s="10">
        <v>2.93201</v>
      </c>
      <c r="G3394" s="10">
        <v>6.57</v>
      </c>
      <c r="H3394" s="10">
        <v>57.23359</v>
      </c>
      <c r="I3394" s="10">
        <v>23.21265</v>
      </c>
      <c r="J3394" s="10">
        <v>-102.417</v>
      </c>
      <c r="K3394" s="10">
        <v>-31.536409999999989</v>
      </c>
      <c r="L3394" s="10">
        <v>-6.1321499999999975</v>
      </c>
      <c r="M3394" s="10">
        <f t="shared" si="210"/>
        <v>-108.98699999999999</v>
      </c>
      <c r="N3394" s="10">
        <f t="shared" si="211"/>
        <v>-88.769999999999982</v>
      </c>
      <c r="O3394" s="10">
        <f t="shared" si="212"/>
        <v>-29.344799999999999</v>
      </c>
      <c r="P3394" s="10">
        <v>4059.7999999999997</v>
      </c>
      <c r="Q3394" s="10">
        <v>7.8608082260870678</v>
      </c>
      <c r="R3394" s="10">
        <v>4115.45</v>
      </c>
      <c r="S3394" s="10">
        <f t="shared" si="209"/>
        <v>55.650000000000091</v>
      </c>
      <c r="T3394" s="10">
        <v>47.789191773912989</v>
      </c>
    </row>
    <row r="3395" spans="1:20" x14ac:dyDescent="0.25">
      <c r="A3395" s="3" t="s">
        <v>5357</v>
      </c>
      <c r="B3395" s="3" t="s">
        <v>3980</v>
      </c>
      <c r="C3395" s="3" t="s">
        <v>4016</v>
      </c>
      <c r="D3395" s="4">
        <v>579432</v>
      </c>
      <c r="E3395" s="6">
        <v>1808</v>
      </c>
      <c r="F3395" s="7">
        <v>277.91662000000002</v>
      </c>
      <c r="G3395" s="7">
        <v>315.34790000000004</v>
      </c>
      <c r="H3395" s="7">
        <v>216.1703</v>
      </c>
      <c r="I3395" s="7">
        <v>475.04096999999996</v>
      </c>
      <c r="J3395" s="8">
        <v>-44.896500000000003</v>
      </c>
      <c r="K3395" s="8">
        <v>-237.80026000000001</v>
      </c>
      <c r="L3395" s="8">
        <v>273.75795999999997</v>
      </c>
      <c r="M3395" s="9">
        <f t="shared" si="210"/>
        <v>-360.24440000000004</v>
      </c>
      <c r="N3395" s="9">
        <f t="shared" si="211"/>
        <v>-453.97055999999998</v>
      </c>
      <c r="O3395" s="9">
        <f t="shared" si="212"/>
        <v>-201.28300999999999</v>
      </c>
      <c r="P3395" s="14">
        <v>19995.663999999997</v>
      </c>
      <c r="Q3395" s="14">
        <v>156.58575106854479</v>
      </c>
      <c r="R3395" s="14">
        <v>20269.755999999998</v>
      </c>
      <c r="S3395" s="14">
        <f t="shared" si="209"/>
        <v>274.09200000000055</v>
      </c>
      <c r="T3395" s="15">
        <v>117.50624893145505</v>
      </c>
    </row>
    <row r="3396" spans="1:20" x14ac:dyDescent="0.25">
      <c r="A3396" s="1" t="s">
        <v>5357</v>
      </c>
      <c r="B3396" s="1" t="s">
        <v>3980</v>
      </c>
      <c r="C3396" s="1" t="s">
        <v>4017</v>
      </c>
      <c r="D3396" s="2">
        <v>579441</v>
      </c>
      <c r="E3396" s="10">
        <v>201</v>
      </c>
      <c r="F3396" s="10">
        <v>29.478860000000001</v>
      </c>
      <c r="G3396" s="10">
        <v>32.927639999999997</v>
      </c>
      <c r="H3396" s="10">
        <v>1.4333199999999999</v>
      </c>
      <c r="I3396" s="10">
        <v>5.9999999999999995E-4</v>
      </c>
      <c r="J3396" s="10">
        <v>-20.713199999999997</v>
      </c>
      <c r="K3396" s="10">
        <v>-86.471100000000007</v>
      </c>
      <c r="L3396" s="10">
        <v>-126.8502</v>
      </c>
      <c r="M3396" s="10">
        <f t="shared" si="210"/>
        <v>-53.640839999999997</v>
      </c>
      <c r="N3396" s="10">
        <f t="shared" si="211"/>
        <v>-87.904420000000002</v>
      </c>
      <c r="O3396" s="10">
        <f t="shared" si="212"/>
        <v>-126.85080000000001</v>
      </c>
      <c r="P3396" s="10">
        <v>2478.7759999999998</v>
      </c>
      <c r="Q3396" s="10">
        <v>8.1589354483326417</v>
      </c>
      <c r="R3396" s="10">
        <v>2512.7539999999999</v>
      </c>
      <c r="S3396" s="10">
        <f t="shared" si="209"/>
        <v>33.978000000000065</v>
      </c>
      <c r="T3396" s="10">
        <v>25.819064551667452</v>
      </c>
    </row>
    <row r="3397" spans="1:20" x14ac:dyDescent="0.25">
      <c r="A3397" s="3" t="s">
        <v>5357</v>
      </c>
      <c r="B3397" s="3" t="s">
        <v>3980</v>
      </c>
      <c r="C3397" s="3" t="s">
        <v>4019</v>
      </c>
      <c r="D3397" s="4">
        <v>579475</v>
      </c>
      <c r="E3397" s="6">
        <v>357</v>
      </c>
      <c r="F3397" s="7">
        <v>98.613640000000004</v>
      </c>
      <c r="G3397" s="7">
        <v>94.457700000000003</v>
      </c>
      <c r="H3397" s="7">
        <v>194.53492</v>
      </c>
      <c r="I3397" s="7">
        <v>409.38659999999999</v>
      </c>
      <c r="J3397" s="8">
        <v>94.457700000000003</v>
      </c>
      <c r="K3397" s="8">
        <v>194.53492</v>
      </c>
      <c r="L3397" s="8">
        <v>402.35759999999999</v>
      </c>
      <c r="M3397" s="9">
        <f t="shared" si="210"/>
        <v>0</v>
      </c>
      <c r="N3397" s="9">
        <f t="shared" si="211"/>
        <v>0</v>
      </c>
      <c r="O3397" s="9">
        <f t="shared" si="212"/>
        <v>-7.0289999999999964</v>
      </c>
      <c r="P3397" s="14">
        <v>3912.7279999999992</v>
      </c>
      <c r="Q3397" s="14">
        <v>77.373390612103961</v>
      </c>
      <c r="R3397" s="14">
        <v>3966.3619999999992</v>
      </c>
      <c r="S3397" s="14">
        <f t="shared" si="209"/>
        <v>53.634000000000015</v>
      </c>
      <c r="T3397" s="15">
        <v>-23.739390612103762</v>
      </c>
    </row>
    <row r="3398" spans="1:20" x14ac:dyDescent="0.25">
      <c r="A3398" s="1" t="s">
        <v>5357</v>
      </c>
      <c r="B3398" s="1" t="s">
        <v>3980</v>
      </c>
      <c r="C3398" s="1" t="s">
        <v>4020</v>
      </c>
      <c r="D3398" s="2">
        <v>579483</v>
      </c>
      <c r="E3398" s="10">
        <v>184</v>
      </c>
      <c r="F3398" s="10">
        <v>0</v>
      </c>
      <c r="G3398" s="10">
        <v>3.4125000000000001</v>
      </c>
      <c r="H3398" s="10">
        <v>1.8288</v>
      </c>
      <c r="I3398" s="10">
        <v>9.1171399999999991</v>
      </c>
      <c r="J3398" s="10">
        <v>-46.820999999999998</v>
      </c>
      <c r="K3398" s="10">
        <v>-48.336899999999993</v>
      </c>
      <c r="L3398" s="10">
        <v>-99.451499999999996</v>
      </c>
      <c r="M3398" s="10">
        <f t="shared" si="210"/>
        <v>-50.233499999999999</v>
      </c>
      <c r="N3398" s="10">
        <f t="shared" si="211"/>
        <v>-50.165699999999994</v>
      </c>
      <c r="O3398" s="10">
        <f t="shared" si="212"/>
        <v>-108.56863999999999</v>
      </c>
      <c r="P3398" s="10">
        <v>2077.3919999999998</v>
      </c>
      <c r="Q3398" s="10">
        <v>1.383384425341269</v>
      </c>
      <c r="R3398" s="10">
        <v>2105.8679999999999</v>
      </c>
      <c r="S3398" s="10">
        <f t="shared" si="209"/>
        <v>28.476000000000113</v>
      </c>
      <c r="T3398" s="10">
        <v>27.092615574658794</v>
      </c>
    </row>
    <row r="3399" spans="1:20" x14ac:dyDescent="0.25">
      <c r="A3399" s="3" t="s">
        <v>5357</v>
      </c>
      <c r="B3399" s="3" t="s">
        <v>3980</v>
      </c>
      <c r="C3399" s="3" t="s">
        <v>1665</v>
      </c>
      <c r="D3399" s="4">
        <v>546470</v>
      </c>
      <c r="E3399" s="6">
        <v>161</v>
      </c>
      <c r="F3399" s="7">
        <v>0</v>
      </c>
      <c r="G3399" s="7">
        <v>0.87749999999999995</v>
      </c>
      <c r="H3399" s="7">
        <v>18.8766</v>
      </c>
      <c r="I3399" s="7">
        <v>0</v>
      </c>
      <c r="J3399" s="8">
        <v>-64.253399999999999</v>
      </c>
      <c r="K3399" s="8">
        <v>-16.280999999999999</v>
      </c>
      <c r="L3399" s="8">
        <v>-95.637</v>
      </c>
      <c r="M3399" s="9">
        <f t="shared" si="210"/>
        <v>-65.130899999999997</v>
      </c>
      <c r="N3399" s="9">
        <f t="shared" si="211"/>
        <v>-35.157600000000002</v>
      </c>
      <c r="O3399" s="9">
        <f t="shared" si="212"/>
        <v>-95.637</v>
      </c>
      <c r="P3399" s="14">
        <v>1688.2639999999997</v>
      </c>
      <c r="Q3399" s="14">
        <v>0.23160663065212131</v>
      </c>
      <c r="R3399" s="14">
        <v>1711.4059999999997</v>
      </c>
      <c r="S3399" s="14">
        <f t="shared" si="209"/>
        <v>23.142000000000053</v>
      </c>
      <c r="T3399" s="15">
        <v>22.910393369347958</v>
      </c>
    </row>
    <row r="3400" spans="1:20" x14ac:dyDescent="0.25">
      <c r="A3400" s="1" t="s">
        <v>5357</v>
      </c>
      <c r="B3400" s="1" t="s">
        <v>3980</v>
      </c>
      <c r="C3400" s="1" t="s">
        <v>4021</v>
      </c>
      <c r="D3400" s="2">
        <v>579505</v>
      </c>
      <c r="E3400" s="10">
        <v>146</v>
      </c>
      <c r="F3400" s="10">
        <v>1.9215</v>
      </c>
      <c r="G3400" s="10">
        <v>65.662499999999994</v>
      </c>
      <c r="H3400" s="10">
        <v>60.006</v>
      </c>
      <c r="I3400" s="10">
        <v>44.882959999999997</v>
      </c>
      <c r="J3400" s="10">
        <v>3.3579000000000017</v>
      </c>
      <c r="K3400" s="10">
        <v>1.0589999999999999</v>
      </c>
      <c r="L3400" s="10">
        <v>-43.295739999999995</v>
      </c>
      <c r="M3400" s="10">
        <f t="shared" si="210"/>
        <v>-62.304599999999994</v>
      </c>
      <c r="N3400" s="10">
        <f t="shared" si="211"/>
        <v>-58.947000000000003</v>
      </c>
      <c r="O3400" s="10">
        <f t="shared" si="212"/>
        <v>-88.178699999999992</v>
      </c>
      <c r="P3400" s="10">
        <v>2163.1839999999997</v>
      </c>
      <c r="Q3400" s="10">
        <v>27.684306117612682</v>
      </c>
      <c r="R3400" s="10">
        <v>2192.8359999999998</v>
      </c>
      <c r="S3400" s="10">
        <f t="shared" si="209"/>
        <v>29.652000000000044</v>
      </c>
      <c r="T3400" s="10">
        <v>1.9676938823872661</v>
      </c>
    </row>
    <row r="3401" spans="1:20" x14ac:dyDescent="0.25">
      <c r="A3401" s="3" t="s">
        <v>5357</v>
      </c>
      <c r="B3401" s="3" t="s">
        <v>3980</v>
      </c>
      <c r="C3401" s="3" t="s">
        <v>4022</v>
      </c>
      <c r="D3401" s="4">
        <v>579513</v>
      </c>
      <c r="E3401" s="6">
        <v>1528</v>
      </c>
      <c r="F3401" s="7">
        <v>74.420400000000001</v>
      </c>
      <c r="G3401" s="7">
        <v>43.039499999999997</v>
      </c>
      <c r="H3401" s="7">
        <v>39.575099999999999</v>
      </c>
      <c r="I3401" s="7">
        <v>106.79294</v>
      </c>
      <c r="J3401" s="8">
        <v>-278.94690000000003</v>
      </c>
      <c r="K3401" s="8">
        <v>-297.97560000000004</v>
      </c>
      <c r="L3401" s="8">
        <v>-341.55831999999998</v>
      </c>
      <c r="M3401" s="9">
        <f t="shared" si="210"/>
        <v>-321.9864</v>
      </c>
      <c r="N3401" s="9">
        <f t="shared" si="211"/>
        <v>-337.55070000000006</v>
      </c>
      <c r="O3401" s="9">
        <f t="shared" si="212"/>
        <v>-448.35125999999997</v>
      </c>
      <c r="P3401" s="14">
        <v>16001.739999999998</v>
      </c>
      <c r="Q3401" s="14">
        <v>31.002269715937448</v>
      </c>
      <c r="R3401" s="14">
        <v>16221.084999999997</v>
      </c>
      <c r="S3401" s="14">
        <f t="shared" si="209"/>
        <v>219.34499999999935</v>
      </c>
      <c r="T3401" s="15">
        <v>188.34273028406278</v>
      </c>
    </row>
    <row r="3402" spans="1:20" x14ac:dyDescent="0.25">
      <c r="A3402" s="1" t="s">
        <v>5357</v>
      </c>
      <c r="B3402" s="1" t="s">
        <v>3980</v>
      </c>
      <c r="C3402" s="1" t="s">
        <v>4023</v>
      </c>
      <c r="D3402" s="2">
        <v>579530</v>
      </c>
      <c r="E3402" s="10">
        <v>182</v>
      </c>
      <c r="F3402" s="10">
        <v>2.1969000000000003</v>
      </c>
      <c r="G3402" s="10">
        <v>0</v>
      </c>
      <c r="H3402" s="10">
        <v>5.52</v>
      </c>
      <c r="I3402" s="10">
        <v>0</v>
      </c>
      <c r="J3402" s="10">
        <v>-51.128099999999996</v>
      </c>
      <c r="K3402" s="10">
        <v>-41.852400000000003</v>
      </c>
      <c r="L3402" s="10">
        <v>-62.698480000000004</v>
      </c>
      <c r="M3402" s="10">
        <f t="shared" si="210"/>
        <v>-51.128099999999996</v>
      </c>
      <c r="N3402" s="10">
        <f t="shared" si="211"/>
        <v>-47.372399999999999</v>
      </c>
      <c r="O3402" s="10">
        <f t="shared" si="212"/>
        <v>-62.698480000000004</v>
      </c>
      <c r="P3402" s="10">
        <v>1804.6959999999999</v>
      </c>
      <c r="Q3402" s="10">
        <v>0.57984798504802904</v>
      </c>
      <c r="R3402" s="10">
        <v>1829.4339999999997</v>
      </c>
      <c r="S3402" s="10">
        <f t="shared" si="209"/>
        <v>24.737999999999829</v>
      </c>
      <c r="T3402" s="10">
        <v>24.158152014951838</v>
      </c>
    </row>
    <row r="3403" spans="1:20" x14ac:dyDescent="0.25">
      <c r="A3403" s="3" t="s">
        <v>5357</v>
      </c>
      <c r="B3403" s="3" t="s">
        <v>3980</v>
      </c>
      <c r="C3403" s="3" t="s">
        <v>4024</v>
      </c>
      <c r="D3403" s="4">
        <v>579548</v>
      </c>
      <c r="E3403" s="6">
        <v>2276</v>
      </c>
      <c r="F3403" s="7">
        <v>143.3511</v>
      </c>
      <c r="G3403" s="7">
        <v>149.04626999999999</v>
      </c>
      <c r="H3403" s="7">
        <v>56.795300000000005</v>
      </c>
      <c r="I3403" s="7">
        <v>54.977110000000003</v>
      </c>
      <c r="J3403" s="8">
        <v>-146.89923000000002</v>
      </c>
      <c r="K3403" s="8">
        <v>-574.38914</v>
      </c>
      <c r="L3403" s="8">
        <v>-646.73045999999999</v>
      </c>
      <c r="M3403" s="9">
        <f t="shared" si="210"/>
        <v>-295.94550000000004</v>
      </c>
      <c r="N3403" s="9">
        <f t="shared" si="211"/>
        <v>-631.18444</v>
      </c>
      <c r="O3403" s="9">
        <f t="shared" si="212"/>
        <v>-701.70757000000003</v>
      </c>
      <c r="P3403" s="14">
        <v>24190.279999999995</v>
      </c>
      <c r="Q3403" s="14">
        <v>52.826476742053273</v>
      </c>
      <c r="R3403" s="14">
        <v>24521.869999999995</v>
      </c>
      <c r="S3403" s="14">
        <f t="shared" si="209"/>
        <v>331.59000000000015</v>
      </c>
      <c r="T3403" s="15">
        <v>278.76352325794869</v>
      </c>
    </row>
    <row r="3404" spans="1:20" x14ac:dyDescent="0.25">
      <c r="A3404" s="1" t="s">
        <v>5357</v>
      </c>
      <c r="B3404" s="1" t="s">
        <v>3980</v>
      </c>
      <c r="C3404" s="1" t="s">
        <v>4025</v>
      </c>
      <c r="D3404" s="2">
        <v>579556</v>
      </c>
      <c r="E3404" s="10">
        <v>1276</v>
      </c>
      <c r="F3404" s="10">
        <v>8.5748999999999995</v>
      </c>
      <c r="G3404" s="10">
        <v>16.907700000000002</v>
      </c>
      <c r="H3404" s="10">
        <v>15.47683</v>
      </c>
      <c r="I3404" s="10">
        <v>46.467959999999998</v>
      </c>
      <c r="J3404" s="10">
        <v>-287.87279999999998</v>
      </c>
      <c r="K3404" s="10">
        <v>-334.45067000000006</v>
      </c>
      <c r="L3404" s="10">
        <v>-291.92676999999998</v>
      </c>
      <c r="M3404" s="10">
        <f t="shared" si="210"/>
        <v>-304.78049999999996</v>
      </c>
      <c r="N3404" s="10">
        <f t="shared" si="211"/>
        <v>-349.92750000000007</v>
      </c>
      <c r="O3404" s="10">
        <f t="shared" si="212"/>
        <v>-338.39472999999998</v>
      </c>
      <c r="P3404" s="10">
        <v>13406.531999999999</v>
      </c>
      <c r="Q3404" s="10">
        <v>8.5475463003447771</v>
      </c>
      <c r="R3404" s="10">
        <v>13590.303</v>
      </c>
      <c r="S3404" s="10">
        <f t="shared" si="209"/>
        <v>183.77100000000064</v>
      </c>
      <c r="T3404" s="10">
        <v>175.2234536996566</v>
      </c>
    </row>
    <row r="3405" spans="1:20" x14ac:dyDescent="0.25">
      <c r="A3405" s="3" t="s">
        <v>5357</v>
      </c>
      <c r="B3405" s="3" t="s">
        <v>3980</v>
      </c>
      <c r="C3405" s="3" t="s">
        <v>4026</v>
      </c>
      <c r="D3405" s="4">
        <v>579564</v>
      </c>
      <c r="E3405" s="6">
        <v>734</v>
      </c>
      <c r="F3405" s="7">
        <v>32.085900000000002</v>
      </c>
      <c r="G3405" s="7">
        <v>65.766600000000011</v>
      </c>
      <c r="H3405" s="7">
        <v>90.268199999999993</v>
      </c>
      <c r="I3405" s="7">
        <v>69.559200000000004</v>
      </c>
      <c r="J3405" s="8">
        <v>-148.9074</v>
      </c>
      <c r="K3405" s="8">
        <v>-179.70150000000001</v>
      </c>
      <c r="L3405" s="8">
        <v>-260.00819999999999</v>
      </c>
      <c r="M3405" s="9">
        <f t="shared" si="210"/>
        <v>-214.67400000000001</v>
      </c>
      <c r="N3405" s="9">
        <f t="shared" si="211"/>
        <v>-269.96969999999999</v>
      </c>
      <c r="O3405" s="9">
        <f t="shared" si="212"/>
        <v>-329.56740000000002</v>
      </c>
      <c r="P3405" s="14">
        <v>7853.0320000000002</v>
      </c>
      <c r="Q3405" s="14">
        <v>35.717780716014637</v>
      </c>
      <c r="R3405" s="14">
        <v>7960.6779999999999</v>
      </c>
      <c r="S3405" s="14">
        <f t="shared" si="209"/>
        <v>107.64599999999973</v>
      </c>
      <c r="T3405" s="15">
        <v>71.928219283985527</v>
      </c>
    </row>
    <row r="3406" spans="1:20" x14ac:dyDescent="0.25">
      <c r="A3406" s="1" t="s">
        <v>5357</v>
      </c>
      <c r="B3406" s="1" t="s">
        <v>3980</v>
      </c>
      <c r="C3406" s="1" t="s">
        <v>4027</v>
      </c>
      <c r="D3406" s="2">
        <v>579581</v>
      </c>
      <c r="E3406" s="10">
        <v>626</v>
      </c>
      <c r="F3406" s="10">
        <v>44.557250000000003</v>
      </c>
      <c r="G3406" s="10">
        <v>140.09496999999999</v>
      </c>
      <c r="H3406" s="10">
        <v>25.6599</v>
      </c>
      <c r="I3406" s="10">
        <v>69.77516</v>
      </c>
      <c r="J3406" s="10">
        <v>129.51786999999999</v>
      </c>
      <c r="K3406" s="10">
        <v>-60.10470000000003</v>
      </c>
      <c r="L3406" s="10">
        <v>-61.14508</v>
      </c>
      <c r="M3406" s="10">
        <f t="shared" si="210"/>
        <v>-10.577100000000002</v>
      </c>
      <c r="N3406" s="10">
        <f t="shared" si="211"/>
        <v>-85.76460000000003</v>
      </c>
      <c r="O3406" s="10">
        <f t="shared" si="212"/>
        <v>-130.92024000000001</v>
      </c>
      <c r="P3406" s="10">
        <v>9182.8080000000009</v>
      </c>
      <c r="Q3406" s="10">
        <v>30.176802569158866</v>
      </c>
      <c r="R3406" s="10">
        <v>9308.6819999999989</v>
      </c>
      <c r="S3406" s="10">
        <f t="shared" si="209"/>
        <v>125.87399999999798</v>
      </c>
      <c r="T3406" s="10">
        <v>95.697197430839879</v>
      </c>
    </row>
    <row r="3407" spans="1:20" x14ac:dyDescent="0.25">
      <c r="A3407" s="3" t="s">
        <v>5357</v>
      </c>
      <c r="B3407" s="3" t="s">
        <v>3980</v>
      </c>
      <c r="C3407" s="3" t="s">
        <v>4028</v>
      </c>
      <c r="D3407" s="4">
        <v>579599</v>
      </c>
      <c r="E3407" s="6">
        <v>1209</v>
      </c>
      <c r="F3407" s="7">
        <v>50.50215</v>
      </c>
      <c r="G3407" s="7">
        <v>98.708070000000006</v>
      </c>
      <c r="H3407" s="7">
        <v>40.707269999999994</v>
      </c>
      <c r="I3407" s="7">
        <v>37.856749999999998</v>
      </c>
      <c r="J3407" s="8">
        <v>-154.18062</v>
      </c>
      <c r="K3407" s="8">
        <v>-216.59852999999998</v>
      </c>
      <c r="L3407" s="8">
        <v>-199.33004</v>
      </c>
      <c r="M3407" s="9">
        <f t="shared" si="210"/>
        <v>-252.88869</v>
      </c>
      <c r="N3407" s="9">
        <f t="shared" si="211"/>
        <v>-257.30579999999998</v>
      </c>
      <c r="O3407" s="9">
        <f t="shared" si="212"/>
        <v>-237.18679</v>
      </c>
      <c r="P3407" s="14">
        <v>13610.287999999999</v>
      </c>
      <c r="Q3407" s="14">
        <v>24.073739544084567</v>
      </c>
      <c r="R3407" s="14">
        <v>13796.851999999997</v>
      </c>
      <c r="S3407" s="14">
        <f t="shared" si="209"/>
        <v>186.56399999999849</v>
      </c>
      <c r="T3407" s="15">
        <v>162.49026045591381</v>
      </c>
    </row>
    <row r="3408" spans="1:20" x14ac:dyDescent="0.25">
      <c r="A3408" s="1" t="s">
        <v>5357</v>
      </c>
      <c r="B3408" s="1" t="s">
        <v>3980</v>
      </c>
      <c r="C3408" s="1" t="s">
        <v>4029</v>
      </c>
      <c r="D3408" s="2">
        <v>579602</v>
      </c>
      <c r="E3408" s="10">
        <v>559</v>
      </c>
      <c r="F3408" s="10">
        <v>48.0154</v>
      </c>
      <c r="G3408" s="10">
        <v>93.144600000000011</v>
      </c>
      <c r="H3408" s="10">
        <v>106.6191</v>
      </c>
      <c r="I3408" s="10">
        <v>179.56229999999999</v>
      </c>
      <c r="J3408" s="10">
        <v>86.609100000000012</v>
      </c>
      <c r="K3408" s="10">
        <v>19.610100000000006</v>
      </c>
      <c r="L3408" s="10">
        <v>45.411000000000001</v>
      </c>
      <c r="M3408" s="10">
        <f t="shared" si="210"/>
        <v>-6.535499999999999</v>
      </c>
      <c r="N3408" s="10">
        <f t="shared" si="211"/>
        <v>-87.009</v>
      </c>
      <c r="O3408" s="10">
        <f t="shared" si="212"/>
        <v>-134.15129999999999</v>
      </c>
      <c r="P3408" s="10">
        <v>5735.808</v>
      </c>
      <c r="Q3408" s="10">
        <v>52.725467217779126</v>
      </c>
      <c r="R3408" s="10">
        <v>5814.4319999999998</v>
      </c>
      <c r="S3408" s="10">
        <f t="shared" si="209"/>
        <v>78.623999999999796</v>
      </c>
      <c r="T3408" s="10">
        <v>25.898532782221082</v>
      </c>
    </row>
    <row r="3409" spans="1:20" x14ac:dyDescent="0.25">
      <c r="A3409" s="3" t="s">
        <v>5357</v>
      </c>
      <c r="B3409" s="3" t="s">
        <v>3980</v>
      </c>
      <c r="C3409" s="3" t="s">
        <v>255</v>
      </c>
      <c r="D3409" s="4">
        <v>579629</v>
      </c>
      <c r="E3409" s="6">
        <v>986</v>
      </c>
      <c r="F3409" s="7">
        <v>85.984499999999997</v>
      </c>
      <c r="G3409" s="7">
        <v>235.32810000000001</v>
      </c>
      <c r="H3409" s="7">
        <v>87.78322</v>
      </c>
      <c r="I3409" s="7">
        <v>93.066000000000003</v>
      </c>
      <c r="J3409" s="8">
        <v>139.20510000000002</v>
      </c>
      <c r="K3409" s="8">
        <v>12.269100000000005</v>
      </c>
      <c r="L3409" s="8">
        <v>-111.16920000000002</v>
      </c>
      <c r="M3409" s="9">
        <f t="shared" si="210"/>
        <v>-96.12299999999999</v>
      </c>
      <c r="N3409" s="9">
        <f t="shared" si="211"/>
        <v>-75.514119999999991</v>
      </c>
      <c r="O3409" s="9">
        <f t="shared" si="212"/>
        <v>-204.23520000000002</v>
      </c>
      <c r="P3409" s="14">
        <v>10774.555999999999</v>
      </c>
      <c r="Q3409" s="14">
        <v>47.733194872096</v>
      </c>
      <c r="R3409" s="14">
        <v>10922.249</v>
      </c>
      <c r="S3409" s="14">
        <f t="shared" ref="S3409:S3472" si="213">R3409-P3409</f>
        <v>147.69300000000112</v>
      </c>
      <c r="T3409" s="15">
        <v>99.959805127904474</v>
      </c>
    </row>
    <row r="3410" spans="1:20" x14ac:dyDescent="0.25">
      <c r="A3410" s="1" t="s">
        <v>5357</v>
      </c>
      <c r="B3410" s="1" t="s">
        <v>3980</v>
      </c>
      <c r="C3410" s="1" t="s">
        <v>4030</v>
      </c>
      <c r="D3410" s="2">
        <v>579637</v>
      </c>
      <c r="E3410" s="10">
        <v>3010</v>
      </c>
      <c r="F3410" s="10">
        <v>891.00311999999997</v>
      </c>
      <c r="G3410" s="10">
        <v>826.20960000000002</v>
      </c>
      <c r="H3410" s="10">
        <v>488.1182</v>
      </c>
      <c r="I3410" s="10">
        <v>844.85797000000002</v>
      </c>
      <c r="J3410" s="10">
        <v>478.72859999999997</v>
      </c>
      <c r="K3410" s="10">
        <v>-242.66519999999994</v>
      </c>
      <c r="L3410" s="10">
        <v>178.34200000000001</v>
      </c>
      <c r="M3410" s="10">
        <f t="shared" ref="M3410:M3473" si="214">J3410-G3410</f>
        <v>-347.48100000000005</v>
      </c>
      <c r="N3410" s="10">
        <f t="shared" ref="N3410:N3473" si="215">K3410-H3410</f>
        <v>-730.78339999999992</v>
      </c>
      <c r="O3410" s="10">
        <f t="shared" ref="O3410:O3473" si="216">L3410-I3410</f>
        <v>-666.51597000000004</v>
      </c>
      <c r="P3410" s="10">
        <v>31295.696</v>
      </c>
      <c r="Q3410" s="10">
        <v>441.06020453530249</v>
      </c>
      <c r="R3410" s="10">
        <v>31724.684000000001</v>
      </c>
      <c r="S3410" s="10">
        <f t="shared" si="213"/>
        <v>428.98800000000119</v>
      </c>
      <c r="T3410" s="10">
        <v>-12.072204535299534</v>
      </c>
    </row>
    <row r="3411" spans="1:20" x14ac:dyDescent="0.25">
      <c r="A3411" s="3" t="s">
        <v>5357</v>
      </c>
      <c r="B3411" s="3" t="s">
        <v>3980</v>
      </c>
      <c r="C3411" s="3" t="s">
        <v>4031</v>
      </c>
      <c r="D3411" s="4">
        <v>579645</v>
      </c>
      <c r="E3411" s="6">
        <v>2163</v>
      </c>
      <c r="F3411" s="7">
        <v>57.166379999999997</v>
      </c>
      <c r="G3411" s="7">
        <v>36.024290000000001</v>
      </c>
      <c r="H3411" s="7">
        <v>44.1462</v>
      </c>
      <c r="I3411" s="7">
        <v>63.773400000000002</v>
      </c>
      <c r="J3411" s="8">
        <v>-421.7124</v>
      </c>
      <c r="K3411" s="8">
        <v>-515.19269999999995</v>
      </c>
      <c r="L3411" s="8">
        <v>-267.63569999999993</v>
      </c>
      <c r="M3411" s="9">
        <f t="shared" si="214"/>
        <v>-457.73669000000001</v>
      </c>
      <c r="N3411" s="9">
        <f t="shared" si="215"/>
        <v>-559.33889999999997</v>
      </c>
      <c r="O3411" s="9">
        <f t="shared" si="216"/>
        <v>-331.40909999999991</v>
      </c>
      <c r="P3411" s="14">
        <v>24153.511999999995</v>
      </c>
      <c r="Q3411" s="14">
        <v>26.740359312220509</v>
      </c>
      <c r="R3411" s="14">
        <v>24484.597999999998</v>
      </c>
      <c r="S3411" s="14">
        <f t="shared" si="213"/>
        <v>331.08600000000297</v>
      </c>
      <c r="T3411" s="15">
        <v>304.34564068778127</v>
      </c>
    </row>
    <row r="3412" spans="1:20" x14ac:dyDescent="0.25">
      <c r="A3412" s="1" t="s">
        <v>5357</v>
      </c>
      <c r="B3412" s="1" t="s">
        <v>3980</v>
      </c>
      <c r="C3412" s="1" t="s">
        <v>1834</v>
      </c>
      <c r="D3412" s="2">
        <v>548812</v>
      </c>
      <c r="E3412" s="10">
        <v>59</v>
      </c>
      <c r="F3412" s="10">
        <v>0</v>
      </c>
      <c r="G3412" s="10">
        <v>0.23400000000000001</v>
      </c>
      <c r="H3412" s="10">
        <v>0</v>
      </c>
      <c r="I3412" s="10">
        <v>11.916</v>
      </c>
      <c r="J3412" s="10">
        <v>-8.1699000000000002</v>
      </c>
      <c r="K3412" s="10">
        <v>-4.2621000000000002</v>
      </c>
      <c r="L3412" s="10">
        <v>-17.585999999999999</v>
      </c>
      <c r="M3412" s="10">
        <f t="shared" si="214"/>
        <v>-8.4039000000000001</v>
      </c>
      <c r="N3412" s="10">
        <f t="shared" si="215"/>
        <v>-4.2621000000000002</v>
      </c>
      <c r="O3412" s="10">
        <f t="shared" si="216"/>
        <v>-29.501999999999999</v>
      </c>
      <c r="P3412" s="10">
        <v>666.42</v>
      </c>
      <c r="Q3412" s="10">
        <v>6.1761768173899029E-2</v>
      </c>
      <c r="R3412" s="10">
        <v>675.55499999999995</v>
      </c>
      <c r="S3412" s="10">
        <f t="shared" si="213"/>
        <v>9.1349999999999909</v>
      </c>
      <c r="T3412" s="10">
        <v>9.0732382318260534</v>
      </c>
    </row>
    <row r="3413" spans="1:20" x14ac:dyDescent="0.25">
      <c r="A3413" s="3" t="s">
        <v>5357</v>
      </c>
      <c r="B3413" s="3" t="s">
        <v>3980</v>
      </c>
      <c r="C3413" s="3" t="s">
        <v>4032</v>
      </c>
      <c r="D3413" s="4">
        <v>579661</v>
      </c>
      <c r="E3413" s="6">
        <v>551</v>
      </c>
      <c r="F3413" s="7">
        <v>4.7262200000000005</v>
      </c>
      <c r="G3413" s="7">
        <v>34.200300000000006</v>
      </c>
      <c r="H3413" s="7">
        <v>112.28432000000001</v>
      </c>
      <c r="I3413" s="7">
        <v>116.97971000000001</v>
      </c>
      <c r="J3413" s="8">
        <v>-23.011799999999997</v>
      </c>
      <c r="K3413" s="8">
        <v>-64.159779999999998</v>
      </c>
      <c r="L3413" s="8">
        <v>-2.1186199999999955</v>
      </c>
      <c r="M3413" s="9">
        <f t="shared" si="214"/>
        <v>-57.212100000000007</v>
      </c>
      <c r="N3413" s="9">
        <f t="shared" si="215"/>
        <v>-176.44409999999999</v>
      </c>
      <c r="O3413" s="9">
        <f t="shared" si="216"/>
        <v>-119.09833</v>
      </c>
      <c r="P3413" s="14">
        <v>5985.5239999999994</v>
      </c>
      <c r="Q3413" s="14">
        <v>38.663030519152535</v>
      </c>
      <c r="R3413" s="14">
        <v>6067.570999999999</v>
      </c>
      <c r="S3413" s="14">
        <f t="shared" si="213"/>
        <v>82.046999999999571</v>
      </c>
      <c r="T3413" s="15">
        <v>43.383969480846645</v>
      </c>
    </row>
    <row r="3414" spans="1:20" x14ac:dyDescent="0.25">
      <c r="A3414" s="1" t="s">
        <v>5357</v>
      </c>
      <c r="B3414" s="1" t="s">
        <v>3980</v>
      </c>
      <c r="C3414" s="1" t="s">
        <v>4033</v>
      </c>
      <c r="D3414" s="2">
        <v>579696</v>
      </c>
      <c r="E3414" s="10">
        <v>218</v>
      </c>
      <c r="F3414" s="10">
        <v>4.4403000000000006</v>
      </c>
      <c r="G3414" s="10">
        <v>4.7741899999999999</v>
      </c>
      <c r="H3414" s="10">
        <v>17.523540000000001</v>
      </c>
      <c r="I3414" s="10">
        <v>118.94799999999999</v>
      </c>
      <c r="J3414" s="10">
        <v>-79.310399999999987</v>
      </c>
      <c r="K3414" s="10">
        <v>-83.665859999999981</v>
      </c>
      <c r="L3414" s="10">
        <v>-101.71970000000002</v>
      </c>
      <c r="M3414" s="10">
        <f t="shared" si="214"/>
        <v>-84.084589999999992</v>
      </c>
      <c r="N3414" s="10">
        <f t="shared" si="215"/>
        <v>-101.18939999999998</v>
      </c>
      <c r="O3414" s="10">
        <f t="shared" si="216"/>
        <v>-220.66770000000002</v>
      </c>
      <c r="P3414" s="10">
        <v>2993.5279999999998</v>
      </c>
      <c r="Q3414" s="10">
        <v>5.8852445771974082</v>
      </c>
      <c r="R3414" s="10">
        <v>3034.5619999999994</v>
      </c>
      <c r="S3414" s="10">
        <f t="shared" si="213"/>
        <v>41.033999999999651</v>
      </c>
      <c r="T3414" s="10">
        <v>35.148755422802424</v>
      </c>
    </row>
    <row r="3415" spans="1:20" x14ac:dyDescent="0.25">
      <c r="A3415" s="3" t="s">
        <v>5357</v>
      </c>
      <c r="B3415" s="3" t="s">
        <v>3980</v>
      </c>
      <c r="C3415" s="3" t="s">
        <v>4034</v>
      </c>
      <c r="D3415" s="4">
        <v>579726</v>
      </c>
      <c r="E3415" s="6">
        <v>364</v>
      </c>
      <c r="F3415" s="7">
        <v>49.842599999999997</v>
      </c>
      <c r="G3415" s="7">
        <v>9.84</v>
      </c>
      <c r="H3415" s="7">
        <v>11.31</v>
      </c>
      <c r="I3415" s="7">
        <v>111.59610000000001</v>
      </c>
      <c r="J3415" s="8">
        <v>-50.782800000000002</v>
      </c>
      <c r="K3415" s="8">
        <v>-85.752300000000005</v>
      </c>
      <c r="L3415" s="8">
        <v>106.28940000000001</v>
      </c>
      <c r="M3415" s="9">
        <f t="shared" si="214"/>
        <v>-60.622799999999998</v>
      </c>
      <c r="N3415" s="9">
        <f t="shared" si="215"/>
        <v>-97.062300000000008</v>
      </c>
      <c r="O3415" s="9">
        <f t="shared" si="216"/>
        <v>-5.3066999999999922</v>
      </c>
      <c r="P3415" s="14">
        <v>3928.0479999999993</v>
      </c>
      <c r="Q3415" s="14">
        <v>16.14056711295375</v>
      </c>
      <c r="R3415" s="14">
        <v>3981.8919999999989</v>
      </c>
      <c r="S3415" s="14">
        <f t="shared" si="213"/>
        <v>53.843999999999596</v>
      </c>
      <c r="T3415" s="15">
        <v>37.703432887045892</v>
      </c>
    </row>
    <row r="3416" spans="1:20" x14ac:dyDescent="0.25">
      <c r="A3416" s="1" t="s">
        <v>5357</v>
      </c>
      <c r="B3416" s="1" t="s">
        <v>3980</v>
      </c>
      <c r="C3416" s="1" t="s">
        <v>4035</v>
      </c>
      <c r="D3416" s="2">
        <v>579734</v>
      </c>
      <c r="E3416" s="10">
        <v>2083</v>
      </c>
      <c r="F3416" s="10">
        <v>98.076520000000002</v>
      </c>
      <c r="G3416" s="10">
        <v>72.52891000000001</v>
      </c>
      <c r="H3416" s="10">
        <v>145.48606000000001</v>
      </c>
      <c r="I3416" s="10">
        <v>288.66293999999999</v>
      </c>
      <c r="J3416" s="10">
        <v>-203.50020999999998</v>
      </c>
      <c r="K3416" s="10">
        <v>-331.64374000000009</v>
      </c>
      <c r="L3416" s="10">
        <v>-56.650109999999984</v>
      </c>
      <c r="M3416" s="10">
        <f t="shared" si="214"/>
        <v>-276.02911999999998</v>
      </c>
      <c r="N3416" s="10">
        <f t="shared" si="215"/>
        <v>-477.1298000000001</v>
      </c>
      <c r="O3416" s="10">
        <f t="shared" si="216"/>
        <v>-345.31304999999998</v>
      </c>
      <c r="P3416" s="10">
        <v>21495.492000000002</v>
      </c>
      <c r="Q3416" s="10">
        <v>64.285707699986048</v>
      </c>
      <c r="R3416" s="10">
        <v>21790.143</v>
      </c>
      <c r="S3416" s="10">
        <f t="shared" si="213"/>
        <v>294.65099999999802</v>
      </c>
      <c r="T3416" s="10">
        <v>230.36529230001179</v>
      </c>
    </row>
    <row r="3417" spans="1:20" x14ac:dyDescent="0.25">
      <c r="A3417" s="3" t="s">
        <v>5357</v>
      </c>
      <c r="B3417" s="3" t="s">
        <v>3980</v>
      </c>
      <c r="C3417" s="3" t="s">
        <v>4036</v>
      </c>
      <c r="D3417" s="4">
        <v>579742</v>
      </c>
      <c r="E3417" s="6">
        <v>1166</v>
      </c>
      <c r="F3417" s="7">
        <v>137.56470000000002</v>
      </c>
      <c r="G3417" s="7">
        <v>583.04168000000004</v>
      </c>
      <c r="H3417" s="7">
        <v>325.92179999999996</v>
      </c>
      <c r="I3417" s="7">
        <v>1063.1616000000001</v>
      </c>
      <c r="J3417" s="8">
        <v>583.04168000000004</v>
      </c>
      <c r="K3417" s="8">
        <v>99.019199999999955</v>
      </c>
      <c r="L3417" s="8">
        <v>1034.7321000000002</v>
      </c>
      <c r="M3417" s="9">
        <f t="shared" si="214"/>
        <v>0</v>
      </c>
      <c r="N3417" s="9">
        <f t="shared" si="215"/>
        <v>-226.90260000000001</v>
      </c>
      <c r="O3417" s="9">
        <f t="shared" si="216"/>
        <v>-28.429499999999962</v>
      </c>
      <c r="P3417" s="14">
        <v>16556.324000000001</v>
      </c>
      <c r="Q3417" s="14">
        <v>239.911075770515</v>
      </c>
      <c r="R3417" s="14">
        <v>16783.271000000001</v>
      </c>
      <c r="S3417" s="14">
        <f t="shared" si="213"/>
        <v>226.94700000000012</v>
      </c>
      <c r="T3417" s="15">
        <v>-12.964075770516502</v>
      </c>
    </row>
    <row r="3418" spans="1:20" x14ac:dyDescent="0.25">
      <c r="A3418" s="1" t="s">
        <v>5357</v>
      </c>
      <c r="B3418" s="1" t="s">
        <v>3980</v>
      </c>
      <c r="C3418" s="1" t="s">
        <v>4037</v>
      </c>
      <c r="D3418" s="2">
        <v>579751</v>
      </c>
      <c r="E3418" s="10">
        <v>84</v>
      </c>
      <c r="F3418" s="10">
        <v>0</v>
      </c>
      <c r="G3418" s="10">
        <v>0</v>
      </c>
      <c r="H3418" s="10">
        <v>0</v>
      </c>
      <c r="I3418" s="10">
        <v>0.36</v>
      </c>
      <c r="J3418" s="10">
        <v>-22.462499999999999</v>
      </c>
      <c r="K3418" s="10">
        <v>-25.447500000000002</v>
      </c>
      <c r="L3418" s="10">
        <v>-12.3438</v>
      </c>
      <c r="M3418" s="10">
        <f t="shared" si="214"/>
        <v>-22.462499999999999</v>
      </c>
      <c r="N3418" s="10">
        <f t="shared" si="215"/>
        <v>-25.447500000000002</v>
      </c>
      <c r="O3418" s="10">
        <f t="shared" si="216"/>
        <v>-12.703799999999999</v>
      </c>
      <c r="P3418" s="10">
        <v>822.68400000000008</v>
      </c>
      <c r="Q3418" s="10">
        <v>0</v>
      </c>
      <c r="R3418" s="10">
        <v>833.96100000000001</v>
      </c>
      <c r="S3418" s="10">
        <f t="shared" si="213"/>
        <v>11.27699999999993</v>
      </c>
      <c r="T3418" s="10">
        <v>11.27699999999993</v>
      </c>
    </row>
    <row r="3419" spans="1:20" x14ac:dyDescent="0.25">
      <c r="A3419" s="3" t="s">
        <v>5357</v>
      </c>
      <c r="B3419" s="3" t="s">
        <v>3980</v>
      </c>
      <c r="C3419" s="3" t="s">
        <v>3980</v>
      </c>
      <c r="D3419" s="4">
        <v>579025</v>
      </c>
      <c r="E3419" s="6">
        <v>30893</v>
      </c>
      <c r="F3419" s="7">
        <v>3793.0374100000004</v>
      </c>
      <c r="G3419" s="7">
        <v>3939.4967799999999</v>
      </c>
      <c r="H3419" s="7">
        <v>3985.9247500000001</v>
      </c>
      <c r="I3419" s="7">
        <v>4065.5898500000003</v>
      </c>
      <c r="J3419" s="8">
        <v>1595.8040600000002</v>
      </c>
      <c r="K3419" s="8">
        <v>-1084.5824400000004</v>
      </c>
      <c r="L3419" s="8">
        <v>-1705.5283499999996</v>
      </c>
      <c r="M3419" s="9">
        <f t="shared" si="214"/>
        <v>-2343.69272</v>
      </c>
      <c r="N3419" s="9">
        <f t="shared" si="215"/>
        <v>-5070.5071900000003</v>
      </c>
      <c r="O3419" s="9">
        <f t="shared" si="216"/>
        <v>-5771.1181999999999</v>
      </c>
      <c r="P3419" s="14">
        <v>335998.24</v>
      </c>
      <c r="Q3419" s="14">
        <v>2091.8292616080689</v>
      </c>
      <c r="R3419" s="14">
        <v>340603.95999999996</v>
      </c>
      <c r="S3419" s="14">
        <f t="shared" si="213"/>
        <v>4605.7199999999721</v>
      </c>
      <c r="T3419" s="15">
        <v>2513.8907383918995</v>
      </c>
    </row>
    <row r="3420" spans="1:20" x14ac:dyDescent="0.25">
      <c r="A3420" s="1" t="s">
        <v>5357</v>
      </c>
      <c r="B3420" s="1" t="s">
        <v>3980</v>
      </c>
      <c r="C3420" s="1" t="s">
        <v>4038</v>
      </c>
      <c r="D3420" s="2">
        <v>579769</v>
      </c>
      <c r="E3420" s="10">
        <v>428</v>
      </c>
      <c r="F3420" s="10">
        <v>0</v>
      </c>
      <c r="G3420" s="10">
        <v>15.39982</v>
      </c>
      <c r="H3420" s="10">
        <v>4.3720100000000004</v>
      </c>
      <c r="I3420" s="10">
        <v>22.80227</v>
      </c>
      <c r="J3420" s="10">
        <v>-75.839179999999999</v>
      </c>
      <c r="K3420" s="10">
        <v>-90.121279999999999</v>
      </c>
      <c r="L3420" s="10">
        <v>-138.04840000000002</v>
      </c>
      <c r="M3420" s="10">
        <f t="shared" si="214"/>
        <v>-91.239000000000004</v>
      </c>
      <c r="N3420" s="10">
        <f t="shared" si="215"/>
        <v>-94.493290000000002</v>
      </c>
      <c r="O3420" s="10">
        <f t="shared" si="216"/>
        <v>-160.85067000000001</v>
      </c>
      <c r="P3420" s="10">
        <v>4857.9719999999998</v>
      </c>
      <c r="Q3420" s="10">
        <v>5.2185606018535982</v>
      </c>
      <c r="R3420" s="10">
        <v>4924.5629999999992</v>
      </c>
      <c r="S3420" s="10">
        <f t="shared" si="213"/>
        <v>66.59099999999944</v>
      </c>
      <c r="T3420" s="10">
        <v>61.372439398145616</v>
      </c>
    </row>
    <row r="3421" spans="1:20" x14ac:dyDescent="0.25">
      <c r="A3421" s="3" t="s">
        <v>5357</v>
      </c>
      <c r="B3421" s="3" t="s">
        <v>3980</v>
      </c>
      <c r="C3421" s="3" t="s">
        <v>4039</v>
      </c>
      <c r="D3421" s="4">
        <v>579777</v>
      </c>
      <c r="E3421" s="6">
        <v>5711</v>
      </c>
      <c r="F3421" s="7">
        <v>860.11924999999997</v>
      </c>
      <c r="G3421" s="7">
        <v>1064.12382</v>
      </c>
      <c r="H3421" s="7">
        <v>974.75174000000004</v>
      </c>
      <c r="I3421" s="7">
        <v>495.90431000000001</v>
      </c>
      <c r="J3421" s="8">
        <v>669.18853000000001</v>
      </c>
      <c r="K3421" s="8">
        <v>369.05356999999992</v>
      </c>
      <c r="L3421" s="8">
        <v>-217.04834</v>
      </c>
      <c r="M3421" s="9">
        <f t="shared" si="214"/>
        <v>-394.93529000000001</v>
      </c>
      <c r="N3421" s="9">
        <f t="shared" si="215"/>
        <v>-605.69817000000012</v>
      </c>
      <c r="O3421" s="9">
        <f t="shared" si="216"/>
        <v>-712.95264999999995</v>
      </c>
      <c r="P3421" s="14">
        <v>61391.835999999988</v>
      </c>
      <c r="Q3421" s="14">
        <v>484.29434492902817</v>
      </c>
      <c r="R3421" s="14">
        <v>62233.368999999984</v>
      </c>
      <c r="S3421" s="14">
        <f t="shared" si="213"/>
        <v>841.53299999999581</v>
      </c>
      <c r="T3421" s="15">
        <v>357.23865507097071</v>
      </c>
    </row>
    <row r="3422" spans="1:20" x14ac:dyDescent="0.25">
      <c r="A3422" s="1" t="s">
        <v>5357</v>
      </c>
      <c r="B3422" s="1" t="s">
        <v>3980</v>
      </c>
      <c r="C3422" s="1" t="s">
        <v>4040</v>
      </c>
      <c r="D3422" s="2">
        <v>579785</v>
      </c>
      <c r="E3422" s="10">
        <v>1252</v>
      </c>
      <c r="F3422" s="10">
        <v>105.09989999999999</v>
      </c>
      <c r="G3422" s="10">
        <v>190.34789999999998</v>
      </c>
      <c r="H3422" s="10">
        <v>333.47755000000001</v>
      </c>
      <c r="I3422" s="10">
        <v>169.81826000000001</v>
      </c>
      <c r="J3422" s="10">
        <v>8.9777999999999878</v>
      </c>
      <c r="K3422" s="10">
        <v>-104.59799999999989</v>
      </c>
      <c r="L3422" s="10">
        <v>-140.65889999999999</v>
      </c>
      <c r="M3422" s="10">
        <f t="shared" si="214"/>
        <v>-181.37009999999998</v>
      </c>
      <c r="N3422" s="10">
        <f t="shared" si="215"/>
        <v>-438.07554999999991</v>
      </c>
      <c r="O3422" s="10">
        <f t="shared" si="216"/>
        <v>-310.47716000000003</v>
      </c>
      <c r="P3422" s="10">
        <v>12755.432000000001</v>
      </c>
      <c r="Q3422" s="10">
        <v>95.061961017108658</v>
      </c>
      <c r="R3422" s="10">
        <v>12930.278</v>
      </c>
      <c r="S3422" s="10">
        <f t="shared" si="213"/>
        <v>174.84599999999955</v>
      </c>
      <c r="T3422" s="10">
        <v>79.784038982890706</v>
      </c>
    </row>
    <row r="3423" spans="1:20" x14ac:dyDescent="0.25">
      <c r="A3423" s="3" t="s">
        <v>5357</v>
      </c>
      <c r="B3423" s="3" t="s">
        <v>3980</v>
      </c>
      <c r="C3423" s="3" t="s">
        <v>4041</v>
      </c>
      <c r="D3423" s="4">
        <v>579793</v>
      </c>
      <c r="E3423" s="6">
        <v>238</v>
      </c>
      <c r="F3423" s="7">
        <v>4.1091000000000006</v>
      </c>
      <c r="G3423" s="7">
        <v>43.531709999999997</v>
      </c>
      <c r="H3423" s="7">
        <v>16.80639</v>
      </c>
      <c r="I3423" s="7">
        <v>36.413849999999996</v>
      </c>
      <c r="J3423" s="8">
        <v>-33.451149999999998</v>
      </c>
      <c r="K3423" s="8">
        <v>-93.173009999999991</v>
      </c>
      <c r="L3423" s="8">
        <v>-80.175869999999989</v>
      </c>
      <c r="M3423" s="9">
        <f t="shared" si="214"/>
        <v>-76.982859999999988</v>
      </c>
      <c r="N3423" s="9">
        <f t="shared" si="215"/>
        <v>-109.9794</v>
      </c>
      <c r="O3423" s="9">
        <f t="shared" si="216"/>
        <v>-116.58971999999999</v>
      </c>
      <c r="P3423" s="14">
        <v>2618.1879999999996</v>
      </c>
      <c r="Q3423" s="14">
        <v>14.04690651726183</v>
      </c>
      <c r="R3423" s="14">
        <v>2654.0769999999998</v>
      </c>
      <c r="S3423" s="14">
        <f t="shared" si="213"/>
        <v>35.889000000000124</v>
      </c>
      <c r="T3423" s="15">
        <v>21.842093482738164</v>
      </c>
    </row>
    <row r="3424" spans="1:20" x14ac:dyDescent="0.25">
      <c r="A3424" s="1" t="s">
        <v>5357</v>
      </c>
      <c r="B3424" s="1" t="s">
        <v>3980</v>
      </c>
      <c r="C3424" s="1" t="s">
        <v>3701</v>
      </c>
      <c r="D3424" s="2">
        <v>574597</v>
      </c>
      <c r="E3424" s="10">
        <v>205</v>
      </c>
      <c r="F3424" s="10">
        <v>13.008610000000001</v>
      </c>
      <c r="G3424" s="10">
        <v>22.484419999999997</v>
      </c>
      <c r="H3424" s="10">
        <v>30.133800000000001</v>
      </c>
      <c r="I3424" s="10">
        <v>26.602499999999999</v>
      </c>
      <c r="J3424" s="10">
        <v>0.65191999999999828</v>
      </c>
      <c r="K3424" s="10">
        <v>23.218800000000002</v>
      </c>
      <c r="L3424" s="10">
        <v>24.535400000000003</v>
      </c>
      <c r="M3424" s="10">
        <f t="shared" si="214"/>
        <v>-21.8325</v>
      </c>
      <c r="N3424" s="10">
        <f t="shared" si="215"/>
        <v>-6.9149999999999991</v>
      </c>
      <c r="O3424" s="10">
        <f t="shared" si="216"/>
        <v>-2.0670999999999964</v>
      </c>
      <c r="P3424" s="10">
        <v>2106.4999999999995</v>
      </c>
      <c r="Q3424" s="10">
        <v>12.955961424832168</v>
      </c>
      <c r="R3424" s="10">
        <v>2135.3749999999995</v>
      </c>
      <c r="S3424" s="10">
        <f t="shared" si="213"/>
        <v>28.875</v>
      </c>
      <c r="T3424" s="10">
        <v>15.919038575167633</v>
      </c>
    </row>
    <row r="3425" spans="1:20" x14ac:dyDescent="0.25">
      <c r="A3425" s="3" t="s">
        <v>5357</v>
      </c>
      <c r="B3425" s="3" t="s">
        <v>3980</v>
      </c>
      <c r="C3425" s="3" t="s">
        <v>4042</v>
      </c>
      <c r="D3425" s="4">
        <v>579815</v>
      </c>
      <c r="E3425" s="6">
        <v>1383</v>
      </c>
      <c r="F3425" s="7">
        <v>291.81097</v>
      </c>
      <c r="G3425" s="7">
        <v>236.89314999999999</v>
      </c>
      <c r="H3425" s="7">
        <v>48.642069999999997</v>
      </c>
      <c r="I3425" s="7">
        <v>59.681239999999995</v>
      </c>
      <c r="J3425" s="8">
        <v>-757.70555999999999</v>
      </c>
      <c r="K3425" s="8">
        <v>-482.7355</v>
      </c>
      <c r="L3425" s="8">
        <v>-422.25332000000003</v>
      </c>
      <c r="M3425" s="9">
        <f t="shared" si="214"/>
        <v>-994.59870999999998</v>
      </c>
      <c r="N3425" s="9">
        <f t="shared" si="215"/>
        <v>-531.37756999999999</v>
      </c>
      <c r="O3425" s="9">
        <f t="shared" si="216"/>
        <v>-481.93456000000003</v>
      </c>
      <c r="P3425" s="14">
        <v>14544.808000000001</v>
      </c>
      <c r="Q3425" s="14">
        <v>78.277601373912461</v>
      </c>
      <c r="R3425" s="14">
        <v>14744.181999999999</v>
      </c>
      <c r="S3425" s="14">
        <f t="shared" si="213"/>
        <v>199.37399999999798</v>
      </c>
      <c r="T3425" s="15">
        <v>121.09639862608492</v>
      </c>
    </row>
    <row r="3426" spans="1:20" x14ac:dyDescent="0.25">
      <c r="A3426" s="1" t="s">
        <v>5357</v>
      </c>
      <c r="B3426" s="1" t="s">
        <v>3980</v>
      </c>
      <c r="C3426" s="1" t="s">
        <v>1355</v>
      </c>
      <c r="D3426" s="2">
        <v>579823</v>
      </c>
      <c r="E3426" s="10">
        <v>490</v>
      </c>
      <c r="F3426" s="10">
        <v>227.20050000000001</v>
      </c>
      <c r="G3426" s="10">
        <v>227.21385999999998</v>
      </c>
      <c r="H3426" s="10">
        <v>66.502330000000001</v>
      </c>
      <c r="I3426" s="10">
        <v>203.20042999999998</v>
      </c>
      <c r="J3426" s="10">
        <v>169.55087</v>
      </c>
      <c r="K3426" s="10">
        <v>1.7209300000000076</v>
      </c>
      <c r="L3426" s="10">
        <v>192.24262999999999</v>
      </c>
      <c r="M3426" s="10">
        <f t="shared" si="214"/>
        <v>-57.662989999999979</v>
      </c>
      <c r="N3426" s="10">
        <f t="shared" si="215"/>
        <v>-64.781399999999991</v>
      </c>
      <c r="O3426" s="10">
        <f t="shared" si="216"/>
        <v>-10.957799999999992</v>
      </c>
      <c r="P3426" s="10">
        <v>6005.44</v>
      </c>
      <c r="Q3426" s="10">
        <v>113.59966863457497</v>
      </c>
      <c r="R3426" s="10">
        <v>6087.7599999999984</v>
      </c>
      <c r="S3426" s="10">
        <f t="shared" si="213"/>
        <v>82.319999999998799</v>
      </c>
      <c r="T3426" s="10">
        <v>-31.27966863457641</v>
      </c>
    </row>
    <row r="3427" spans="1:20" x14ac:dyDescent="0.25">
      <c r="A3427" s="3" t="s">
        <v>5357</v>
      </c>
      <c r="B3427" s="3" t="s">
        <v>3980</v>
      </c>
      <c r="C3427" s="3" t="s">
        <v>4043</v>
      </c>
      <c r="D3427" s="4">
        <v>579831</v>
      </c>
      <c r="E3427" s="6">
        <v>390</v>
      </c>
      <c r="F3427" s="7">
        <v>51.854099999999995</v>
      </c>
      <c r="G3427" s="7">
        <v>327.33209999999997</v>
      </c>
      <c r="H3427" s="7">
        <v>650.78190000000006</v>
      </c>
      <c r="I3427" s="7">
        <v>242.53059999999999</v>
      </c>
      <c r="J3427" s="8">
        <v>197.57969999999997</v>
      </c>
      <c r="K3427" s="8">
        <v>550.09829999999999</v>
      </c>
      <c r="L3427" s="8">
        <v>-113.23380000000002</v>
      </c>
      <c r="M3427" s="9">
        <f t="shared" si="214"/>
        <v>-129.75239999999999</v>
      </c>
      <c r="N3427" s="9">
        <f t="shared" si="215"/>
        <v>-100.68360000000007</v>
      </c>
      <c r="O3427" s="9">
        <f t="shared" si="216"/>
        <v>-355.76440000000002</v>
      </c>
      <c r="P3427" s="14">
        <v>4177.7639999999992</v>
      </c>
      <c r="Q3427" s="14">
        <v>150.40909388184684</v>
      </c>
      <c r="R3427" s="14">
        <v>4235.030999999999</v>
      </c>
      <c r="S3427" s="14">
        <f t="shared" si="213"/>
        <v>57.266999999999825</v>
      </c>
      <c r="T3427" s="15">
        <v>-93.142093881847359</v>
      </c>
    </row>
    <row r="3428" spans="1:20" x14ac:dyDescent="0.25">
      <c r="A3428" s="1" t="s">
        <v>5357</v>
      </c>
      <c r="B3428" s="1" t="s">
        <v>3980</v>
      </c>
      <c r="C3428" s="1" t="s">
        <v>4044</v>
      </c>
      <c r="D3428" s="2">
        <v>579858</v>
      </c>
      <c r="E3428" s="10">
        <v>12599</v>
      </c>
      <c r="F3428" s="10">
        <v>1627.0308400000001</v>
      </c>
      <c r="G3428" s="10">
        <v>2310.7201299999997</v>
      </c>
      <c r="H3428" s="10">
        <v>2318.42832</v>
      </c>
      <c r="I3428" s="10">
        <v>2137.9693399999996</v>
      </c>
      <c r="J3428" s="10">
        <v>1280.6161</v>
      </c>
      <c r="K3428" s="10">
        <v>451.51652999999982</v>
      </c>
      <c r="L3428" s="10">
        <v>-475.38446000000033</v>
      </c>
      <c r="M3428" s="10">
        <f t="shared" si="214"/>
        <v>-1030.1040299999997</v>
      </c>
      <c r="N3428" s="10">
        <f t="shared" si="215"/>
        <v>-1866.9117900000001</v>
      </c>
      <c r="O3428" s="10">
        <f t="shared" si="216"/>
        <v>-2613.3537999999999</v>
      </c>
      <c r="P3428" s="10">
        <v>134606.11599999998</v>
      </c>
      <c r="Q3428" s="10">
        <v>1174.1834518111355</v>
      </c>
      <c r="R3428" s="10">
        <v>136451.23899999997</v>
      </c>
      <c r="S3428" s="10">
        <f t="shared" si="213"/>
        <v>1845.1229999999923</v>
      </c>
      <c r="T3428" s="10">
        <v>670.93954818884959</v>
      </c>
    </row>
    <row r="3429" spans="1:20" x14ac:dyDescent="0.25">
      <c r="A3429" s="3" t="s">
        <v>5357</v>
      </c>
      <c r="B3429" s="3" t="s">
        <v>3980</v>
      </c>
      <c r="C3429" s="3" t="s">
        <v>1836</v>
      </c>
      <c r="D3429" s="4">
        <v>548839</v>
      </c>
      <c r="E3429" s="6">
        <v>149</v>
      </c>
      <c r="F3429" s="7">
        <v>0.54900000000000004</v>
      </c>
      <c r="G3429" s="7">
        <v>7.5602999999999998</v>
      </c>
      <c r="H3429" s="7">
        <v>0.09</v>
      </c>
      <c r="I3429" s="7">
        <v>23.321999999999999</v>
      </c>
      <c r="J3429" s="8">
        <v>-26.954699999999999</v>
      </c>
      <c r="K3429" s="8">
        <v>-80.134799999999984</v>
      </c>
      <c r="L3429" s="8">
        <v>-0.99840000000000151</v>
      </c>
      <c r="M3429" s="9">
        <f t="shared" si="214"/>
        <v>-34.515000000000001</v>
      </c>
      <c r="N3429" s="9">
        <f t="shared" si="215"/>
        <v>-80.224799999999988</v>
      </c>
      <c r="O3429" s="9">
        <f t="shared" si="216"/>
        <v>-24.320399999999999</v>
      </c>
      <c r="P3429" s="14">
        <v>1456.932</v>
      </c>
      <c r="Q3429" s="14">
        <v>2.1403619942418777</v>
      </c>
      <c r="R3429" s="14">
        <v>1476.903</v>
      </c>
      <c r="S3429" s="14">
        <f t="shared" si="213"/>
        <v>19.971000000000004</v>
      </c>
      <c r="T3429" s="15">
        <v>17.830638005758146</v>
      </c>
    </row>
    <row r="3430" spans="1:20" x14ac:dyDescent="0.25">
      <c r="A3430" s="1" t="s">
        <v>5357</v>
      </c>
      <c r="B3430" s="1" t="s">
        <v>3980</v>
      </c>
      <c r="C3430" s="1" t="s">
        <v>1837</v>
      </c>
      <c r="D3430" s="2">
        <v>548847</v>
      </c>
      <c r="E3430" s="10">
        <v>102</v>
      </c>
      <c r="F3430" s="10">
        <v>4.8585000000000003</v>
      </c>
      <c r="G3430" s="10">
        <v>27.502200000000002</v>
      </c>
      <c r="H3430" s="10">
        <v>9.7304999999999993</v>
      </c>
      <c r="I3430" s="10">
        <v>24.340499999999999</v>
      </c>
      <c r="J3430" s="10">
        <v>7.6056000000000026</v>
      </c>
      <c r="K3430" s="10">
        <v>-17.075400000000002</v>
      </c>
      <c r="L3430" s="10">
        <v>-13.769400000000001</v>
      </c>
      <c r="M3430" s="10">
        <f t="shared" si="214"/>
        <v>-19.896599999999999</v>
      </c>
      <c r="N3430" s="10">
        <f t="shared" si="215"/>
        <v>-26.805900000000001</v>
      </c>
      <c r="O3430" s="10">
        <f t="shared" si="216"/>
        <v>-38.109899999999996</v>
      </c>
      <c r="P3430" s="10">
        <v>1015.7159999999999</v>
      </c>
      <c r="Q3430" s="10">
        <v>8.9926718096278346</v>
      </c>
      <c r="R3430" s="10">
        <v>1029.6389999999999</v>
      </c>
      <c r="S3430" s="10">
        <f t="shared" si="213"/>
        <v>13.923000000000002</v>
      </c>
      <c r="T3430" s="10">
        <v>4.9303281903721654</v>
      </c>
    </row>
    <row r="3431" spans="1:20" x14ac:dyDescent="0.25">
      <c r="A3431" s="3" t="s">
        <v>5357</v>
      </c>
      <c r="B3431" s="3" t="s">
        <v>3980</v>
      </c>
      <c r="C3431" s="3" t="s">
        <v>2858</v>
      </c>
      <c r="D3431" s="4">
        <v>579866</v>
      </c>
      <c r="E3431" s="6">
        <v>193</v>
      </c>
      <c r="F3431" s="7">
        <v>8.351700000000001</v>
      </c>
      <c r="G3431" s="7">
        <v>20.94455</v>
      </c>
      <c r="H3431" s="7">
        <v>35.673900000000003</v>
      </c>
      <c r="I3431" s="7">
        <v>10.736889999999999</v>
      </c>
      <c r="J3431" s="8">
        <v>-17.370719999999999</v>
      </c>
      <c r="K3431" s="8">
        <v>-7.3635000000000002</v>
      </c>
      <c r="L3431" s="8">
        <v>3.7385999999999995</v>
      </c>
      <c r="M3431" s="9">
        <f t="shared" si="214"/>
        <v>-38.315269999999998</v>
      </c>
      <c r="N3431" s="9">
        <f t="shared" si="215"/>
        <v>-43.037400000000005</v>
      </c>
      <c r="O3431" s="9">
        <f t="shared" si="216"/>
        <v>-6.998289999999999</v>
      </c>
      <c r="P3431" s="14">
        <v>2270.424</v>
      </c>
      <c r="Q3431" s="14">
        <v>8.3619733021166294</v>
      </c>
      <c r="R3431" s="14">
        <v>2301.5459999999998</v>
      </c>
      <c r="S3431" s="14">
        <f t="shared" si="213"/>
        <v>31.121999999999844</v>
      </c>
      <c r="T3431" s="15">
        <v>22.760026697883404</v>
      </c>
    </row>
    <row r="3432" spans="1:20" x14ac:dyDescent="0.25">
      <c r="A3432" s="1" t="s">
        <v>5357</v>
      </c>
      <c r="B3432" s="1" t="s">
        <v>3980</v>
      </c>
      <c r="C3432" s="1" t="s">
        <v>4045</v>
      </c>
      <c r="D3432" s="2">
        <v>579874</v>
      </c>
      <c r="E3432" s="10">
        <v>3284</v>
      </c>
      <c r="F3432" s="10">
        <v>343.37784999999997</v>
      </c>
      <c r="G3432" s="10">
        <v>439.90922999999998</v>
      </c>
      <c r="H3432" s="10">
        <v>169.84473</v>
      </c>
      <c r="I3432" s="10">
        <v>147.33885999999998</v>
      </c>
      <c r="J3432" s="10">
        <v>-161.97520000000006</v>
      </c>
      <c r="K3432" s="10">
        <v>-284.10956999999996</v>
      </c>
      <c r="L3432" s="10">
        <v>-264.63509999999997</v>
      </c>
      <c r="M3432" s="10">
        <f t="shared" si="214"/>
        <v>-601.88443000000007</v>
      </c>
      <c r="N3432" s="10">
        <f t="shared" si="215"/>
        <v>-453.95429999999999</v>
      </c>
      <c r="O3432" s="10">
        <f t="shared" si="216"/>
        <v>-411.97395999999992</v>
      </c>
      <c r="P3432" s="10">
        <v>34630.859999999993</v>
      </c>
      <c r="Q3432" s="10">
        <v>135.45954704089894</v>
      </c>
      <c r="R3432" s="10">
        <v>35105.564999999995</v>
      </c>
      <c r="S3432" s="10">
        <f t="shared" si="213"/>
        <v>474.70500000000175</v>
      </c>
      <c r="T3432" s="10">
        <v>339.24545295910502</v>
      </c>
    </row>
    <row r="3433" spans="1:20" x14ac:dyDescent="0.25">
      <c r="A3433" s="3" t="s">
        <v>5358</v>
      </c>
      <c r="B3433" s="3" t="s">
        <v>3421</v>
      </c>
      <c r="C3433" s="3" t="s">
        <v>3422</v>
      </c>
      <c r="D3433" s="4">
        <v>571181</v>
      </c>
      <c r="E3433" s="6">
        <v>535</v>
      </c>
      <c r="F3433" s="7">
        <v>0</v>
      </c>
      <c r="G3433" s="7">
        <v>13.8969</v>
      </c>
      <c r="H3433" s="7">
        <v>17.889479999999999</v>
      </c>
      <c r="I3433" s="7">
        <v>8.7464300000000001</v>
      </c>
      <c r="J3433" s="8">
        <v>-51.711899999999993</v>
      </c>
      <c r="K3433" s="8">
        <v>-108.92189999999998</v>
      </c>
      <c r="L3433" s="8">
        <v>-175.2766</v>
      </c>
      <c r="M3433" s="9">
        <f t="shared" si="214"/>
        <v>-65.608799999999988</v>
      </c>
      <c r="N3433" s="9">
        <f t="shared" si="215"/>
        <v>-126.81137999999999</v>
      </c>
      <c r="O3433" s="9">
        <f t="shared" si="216"/>
        <v>-184.02303000000001</v>
      </c>
      <c r="P3433" s="14">
        <v>5775.6399999999994</v>
      </c>
      <c r="Q3433" s="14">
        <v>5.9764619578850127</v>
      </c>
      <c r="R3433" s="14">
        <v>5854.8099999999995</v>
      </c>
      <c r="S3433" s="14">
        <f t="shared" si="213"/>
        <v>79.170000000000073</v>
      </c>
      <c r="T3433" s="15">
        <v>73.193538042115506</v>
      </c>
    </row>
    <row r="3434" spans="1:20" x14ac:dyDescent="0.25">
      <c r="A3434" s="1" t="s">
        <v>5358</v>
      </c>
      <c r="B3434" s="1" t="s">
        <v>3421</v>
      </c>
      <c r="C3434" s="1" t="s">
        <v>3530</v>
      </c>
      <c r="D3434" s="2">
        <v>573949</v>
      </c>
      <c r="E3434" s="10">
        <v>61</v>
      </c>
      <c r="F3434" s="10">
        <v>0</v>
      </c>
      <c r="G3434" s="10">
        <v>0</v>
      </c>
      <c r="H3434" s="10">
        <v>0.61462000000000006</v>
      </c>
      <c r="I3434" s="10">
        <v>6.7516499999999997</v>
      </c>
      <c r="J3434" s="10">
        <v>-14.7522</v>
      </c>
      <c r="K3434" s="10">
        <v>-27.433499999999999</v>
      </c>
      <c r="L3434" s="10">
        <v>-4.6943999999999999</v>
      </c>
      <c r="M3434" s="10">
        <f t="shared" si="214"/>
        <v>-14.7522</v>
      </c>
      <c r="N3434" s="10">
        <f t="shared" si="215"/>
        <v>-28.048119999999997</v>
      </c>
      <c r="O3434" s="10">
        <f t="shared" si="216"/>
        <v>-11.44605</v>
      </c>
      <c r="P3434" s="10">
        <v>686.3359999999999</v>
      </c>
      <c r="Q3434" s="10">
        <v>0.16222229895317017</v>
      </c>
      <c r="R3434" s="10">
        <v>695.74399999999991</v>
      </c>
      <c r="S3434" s="10">
        <f t="shared" si="213"/>
        <v>9.4080000000000155</v>
      </c>
      <c r="T3434" s="10">
        <v>9.2457777010467908</v>
      </c>
    </row>
    <row r="3435" spans="1:20" x14ac:dyDescent="0.25">
      <c r="A3435" s="3" t="s">
        <v>5358</v>
      </c>
      <c r="B3435" s="3" t="s">
        <v>3421</v>
      </c>
      <c r="C3435" s="3" t="s">
        <v>40</v>
      </c>
      <c r="D3435" s="4">
        <v>505005</v>
      </c>
      <c r="E3435" s="6">
        <v>423</v>
      </c>
      <c r="F3435" s="7">
        <v>0.96929999999999994</v>
      </c>
      <c r="G3435" s="7">
        <v>19.581900000000001</v>
      </c>
      <c r="H3435" s="7">
        <v>39.287410000000001</v>
      </c>
      <c r="I3435" s="7">
        <v>3.4487800000000002</v>
      </c>
      <c r="J3435" s="8">
        <v>-111.33750000000001</v>
      </c>
      <c r="K3435" s="8">
        <v>-52.820400000000006</v>
      </c>
      <c r="L3435" s="8">
        <v>-129.76410000000001</v>
      </c>
      <c r="M3435" s="9">
        <f t="shared" si="214"/>
        <v>-130.9194</v>
      </c>
      <c r="N3435" s="9">
        <f t="shared" si="215"/>
        <v>-92.107810000000001</v>
      </c>
      <c r="O3435" s="9">
        <f t="shared" si="216"/>
        <v>-133.21288000000001</v>
      </c>
      <c r="P3435" s="14">
        <v>4481.0999999999995</v>
      </c>
      <c r="Q3435" s="14">
        <v>6.0786987993472348</v>
      </c>
      <c r="R3435" s="14">
        <v>4542.5249999999996</v>
      </c>
      <c r="S3435" s="14">
        <f t="shared" si="213"/>
        <v>61.425000000000182</v>
      </c>
      <c r="T3435" s="15">
        <v>55.346301200653215</v>
      </c>
    </row>
    <row r="3436" spans="1:20" x14ac:dyDescent="0.25">
      <c r="A3436" s="1" t="s">
        <v>5358</v>
      </c>
      <c r="B3436" s="1" t="s">
        <v>3421</v>
      </c>
      <c r="C3436" s="1" t="s">
        <v>3424</v>
      </c>
      <c r="D3436" s="2">
        <v>571202</v>
      </c>
      <c r="E3436" s="10">
        <v>632</v>
      </c>
      <c r="F3436" s="10">
        <v>1.3224</v>
      </c>
      <c r="G3436" s="10">
        <v>6.7500000000000004E-2</v>
      </c>
      <c r="H3436" s="10">
        <v>2.0195699999999999</v>
      </c>
      <c r="I3436" s="10">
        <v>0.92323</v>
      </c>
      <c r="J3436" s="10">
        <v>-137.34989999999999</v>
      </c>
      <c r="K3436" s="10">
        <v>-178.5291</v>
      </c>
      <c r="L3436" s="10">
        <v>-202.61199999999999</v>
      </c>
      <c r="M3436" s="10">
        <f t="shared" si="214"/>
        <v>-137.41739999999999</v>
      </c>
      <c r="N3436" s="10">
        <f t="shared" si="215"/>
        <v>-180.54866999999999</v>
      </c>
      <c r="O3436" s="10">
        <f t="shared" si="216"/>
        <v>-203.53522999999998</v>
      </c>
      <c r="P3436" s="10">
        <v>7777.963999999999</v>
      </c>
      <c r="Q3436" s="10">
        <v>0.59270974130065335</v>
      </c>
      <c r="R3436" s="10">
        <v>7884.5809999999992</v>
      </c>
      <c r="S3436" s="10">
        <f t="shared" si="213"/>
        <v>106.61700000000019</v>
      </c>
      <c r="T3436" s="10">
        <v>106.02429025869969</v>
      </c>
    </row>
    <row r="3437" spans="1:20" x14ac:dyDescent="0.25">
      <c r="A3437" s="3" t="s">
        <v>5358</v>
      </c>
      <c r="B3437" s="3" t="s">
        <v>3421</v>
      </c>
      <c r="C3437" s="3" t="s">
        <v>1756</v>
      </c>
      <c r="D3437" s="4">
        <v>547867</v>
      </c>
      <c r="E3437" s="6">
        <v>147</v>
      </c>
      <c r="F3437" s="7">
        <v>0</v>
      </c>
      <c r="G3437" s="7">
        <v>0</v>
      </c>
      <c r="H3437" s="7">
        <v>1.58331</v>
      </c>
      <c r="I3437" s="7">
        <v>1.6399900000000001</v>
      </c>
      <c r="J3437" s="8">
        <v>-29.678999999999998</v>
      </c>
      <c r="K3437" s="8">
        <v>-27.571800000000003</v>
      </c>
      <c r="L3437" s="8">
        <v>-46.055599999999998</v>
      </c>
      <c r="M3437" s="9">
        <f t="shared" si="214"/>
        <v>-29.678999999999998</v>
      </c>
      <c r="N3437" s="9">
        <f t="shared" si="215"/>
        <v>-29.155110000000004</v>
      </c>
      <c r="O3437" s="9">
        <f t="shared" si="216"/>
        <v>-47.695589999999996</v>
      </c>
      <c r="P3437" s="14">
        <v>1553.4479999999999</v>
      </c>
      <c r="Q3437" s="14">
        <v>0.41789754345049601</v>
      </c>
      <c r="R3437" s="14">
        <v>1574.7419999999997</v>
      </c>
      <c r="S3437" s="14">
        <f t="shared" si="213"/>
        <v>21.293999999999869</v>
      </c>
      <c r="T3437" s="15">
        <v>20.876102456549461</v>
      </c>
    </row>
    <row r="3438" spans="1:20" x14ac:dyDescent="0.25">
      <c r="A3438" s="1" t="s">
        <v>5358</v>
      </c>
      <c r="B3438" s="1" t="s">
        <v>3421</v>
      </c>
      <c r="C3438" s="1" t="s">
        <v>3426</v>
      </c>
      <c r="D3438" s="2">
        <v>571229</v>
      </c>
      <c r="E3438" s="10">
        <v>163</v>
      </c>
      <c r="F3438" s="10">
        <v>59.103400000000001</v>
      </c>
      <c r="G3438" s="10">
        <v>42.161499999999997</v>
      </c>
      <c r="H3438" s="10">
        <v>51.545999999999999</v>
      </c>
      <c r="I3438" s="10">
        <v>78.454009999999997</v>
      </c>
      <c r="J3438" s="10">
        <v>18.586500000000001</v>
      </c>
      <c r="K3438" s="10">
        <v>51.545999999999999</v>
      </c>
      <c r="L3438" s="10">
        <v>68.828099999999992</v>
      </c>
      <c r="M3438" s="10">
        <f t="shared" si="214"/>
        <v>-23.574999999999996</v>
      </c>
      <c r="N3438" s="10">
        <f t="shared" si="215"/>
        <v>0</v>
      </c>
      <c r="O3438" s="10">
        <f t="shared" si="216"/>
        <v>-9.6259100000000046</v>
      </c>
      <c r="P3438" s="10">
        <v>1626.9839999999999</v>
      </c>
      <c r="Q3438" s="10">
        <v>29.204711928978732</v>
      </c>
      <c r="R3438" s="10">
        <v>1649.2859999999998</v>
      </c>
      <c r="S3438" s="10">
        <f t="shared" si="213"/>
        <v>22.301999999999907</v>
      </c>
      <c r="T3438" s="10">
        <v>-6.9027119289787606</v>
      </c>
    </row>
    <row r="3439" spans="1:20" x14ac:dyDescent="0.25">
      <c r="A3439" s="3" t="s">
        <v>5358</v>
      </c>
      <c r="B3439" s="3" t="s">
        <v>3421</v>
      </c>
      <c r="C3439" s="3" t="s">
        <v>3427</v>
      </c>
      <c r="D3439" s="4">
        <v>571237</v>
      </c>
      <c r="E3439" s="6">
        <v>210</v>
      </c>
      <c r="F3439" s="7">
        <v>0</v>
      </c>
      <c r="G3439" s="7">
        <v>0</v>
      </c>
      <c r="H3439" s="7">
        <v>1.6319600000000001</v>
      </c>
      <c r="I3439" s="7">
        <v>10.461180000000001</v>
      </c>
      <c r="J3439" s="8">
        <v>-55.177800000000005</v>
      </c>
      <c r="K3439" s="8">
        <v>-21.884400000000003</v>
      </c>
      <c r="L3439" s="8">
        <v>1.4162800000000006</v>
      </c>
      <c r="M3439" s="9">
        <f t="shared" si="214"/>
        <v>-55.177800000000005</v>
      </c>
      <c r="N3439" s="9">
        <f t="shared" si="215"/>
        <v>-23.516360000000002</v>
      </c>
      <c r="O3439" s="9">
        <f t="shared" si="216"/>
        <v>-9.0449000000000002</v>
      </c>
      <c r="P3439" s="14">
        <v>2085.0519999999997</v>
      </c>
      <c r="Q3439" s="14">
        <v>0.430738184568702</v>
      </c>
      <c r="R3439" s="14">
        <v>2113.6329999999998</v>
      </c>
      <c r="S3439" s="14">
        <f t="shared" si="213"/>
        <v>28.581000000000131</v>
      </c>
      <c r="T3439" s="15">
        <v>28.15026181543135</v>
      </c>
    </row>
    <row r="3440" spans="1:20" x14ac:dyDescent="0.25">
      <c r="A3440" s="1" t="s">
        <v>5358</v>
      </c>
      <c r="B3440" s="1" t="s">
        <v>3421</v>
      </c>
      <c r="C3440" s="1" t="s">
        <v>3428</v>
      </c>
      <c r="D3440" s="2">
        <v>571245</v>
      </c>
      <c r="E3440" s="10">
        <v>424</v>
      </c>
      <c r="F3440" s="10">
        <v>65.308499999999995</v>
      </c>
      <c r="G3440" s="10">
        <v>302.5924</v>
      </c>
      <c r="H3440" s="10">
        <v>102.01223</v>
      </c>
      <c r="I3440" s="10">
        <v>131.65469000000002</v>
      </c>
      <c r="J3440" s="10">
        <v>258.13319999999999</v>
      </c>
      <c r="K3440" s="10">
        <v>20.312699999999996</v>
      </c>
      <c r="L3440" s="10">
        <v>53.505600000000008</v>
      </c>
      <c r="M3440" s="10">
        <f t="shared" si="214"/>
        <v>-44.45920000000001</v>
      </c>
      <c r="N3440" s="10">
        <f t="shared" si="215"/>
        <v>-81.69953000000001</v>
      </c>
      <c r="O3440" s="10">
        <f t="shared" si="216"/>
        <v>-78.149090000000001</v>
      </c>
      <c r="P3440" s="10">
        <v>4246.7039999999997</v>
      </c>
      <c r="Q3440" s="10">
        <v>61.673855311747907</v>
      </c>
      <c r="R3440" s="10">
        <v>4304.9160000000002</v>
      </c>
      <c r="S3440" s="10">
        <f t="shared" si="213"/>
        <v>58.212000000000444</v>
      </c>
      <c r="T3440" s="10">
        <v>-3.4618553117470583</v>
      </c>
    </row>
    <row r="3441" spans="1:20" x14ac:dyDescent="0.25">
      <c r="A3441" s="3" t="s">
        <v>5358</v>
      </c>
      <c r="B3441" s="3" t="s">
        <v>3421</v>
      </c>
      <c r="C3441" s="3" t="s">
        <v>3429</v>
      </c>
      <c r="D3441" s="4">
        <v>571253</v>
      </c>
      <c r="E3441" s="6">
        <v>261</v>
      </c>
      <c r="F3441" s="7">
        <v>71.008759999999995</v>
      </c>
      <c r="G3441" s="7">
        <v>298.15033</v>
      </c>
      <c r="H3441" s="7">
        <v>59.277639999999998</v>
      </c>
      <c r="I3441" s="7">
        <v>31.44678</v>
      </c>
      <c r="J3441" s="8">
        <v>238.13636000000002</v>
      </c>
      <c r="K3441" s="8">
        <v>12.401339999999996</v>
      </c>
      <c r="L3441" s="8">
        <v>-47.549399999999991</v>
      </c>
      <c r="M3441" s="9">
        <f t="shared" si="214"/>
        <v>-60.013969999999972</v>
      </c>
      <c r="N3441" s="9">
        <f t="shared" si="215"/>
        <v>-46.876300000000001</v>
      </c>
      <c r="O3441" s="9">
        <f t="shared" si="216"/>
        <v>-78.996179999999995</v>
      </c>
      <c r="P3441" s="14">
        <v>2765.2599999999998</v>
      </c>
      <c r="Q3441" s="14">
        <v>34.387685611161871</v>
      </c>
      <c r="R3441" s="14">
        <v>2803.1649999999995</v>
      </c>
      <c r="S3441" s="14">
        <f t="shared" si="213"/>
        <v>37.904999999999745</v>
      </c>
      <c r="T3441" s="15">
        <v>3.5173143888378036</v>
      </c>
    </row>
    <row r="3442" spans="1:20" x14ac:dyDescent="0.25">
      <c r="A3442" s="1" t="s">
        <v>5358</v>
      </c>
      <c r="B3442" s="1" t="s">
        <v>3421</v>
      </c>
      <c r="C3442" s="1" t="s">
        <v>3431</v>
      </c>
      <c r="D3442" s="2">
        <v>571270</v>
      </c>
      <c r="E3442" s="10">
        <v>308</v>
      </c>
      <c r="F3442" s="10">
        <v>1.4000000000000001E-4</v>
      </c>
      <c r="G3442" s="10">
        <v>2.9721500000000001</v>
      </c>
      <c r="H3442" s="10">
        <v>2.9659400000000002</v>
      </c>
      <c r="I3442" s="10">
        <v>1.01064</v>
      </c>
      <c r="J3442" s="10">
        <v>-91.220700000000008</v>
      </c>
      <c r="K3442" s="10">
        <v>-107.34566</v>
      </c>
      <c r="L3442" s="10">
        <v>-105.48003</v>
      </c>
      <c r="M3442" s="10">
        <f t="shared" si="214"/>
        <v>-94.192850000000007</v>
      </c>
      <c r="N3442" s="10">
        <f t="shared" si="215"/>
        <v>-110.3116</v>
      </c>
      <c r="O3442" s="10">
        <f t="shared" si="216"/>
        <v>-106.49066999999999</v>
      </c>
      <c r="P3442" s="10">
        <v>2984.3359999999998</v>
      </c>
      <c r="Q3442" s="10">
        <v>1.0495752653203563</v>
      </c>
      <c r="R3442" s="10">
        <v>3025.2439999999997</v>
      </c>
      <c r="S3442" s="10">
        <f t="shared" si="213"/>
        <v>40.907999999999902</v>
      </c>
      <c r="T3442" s="10">
        <v>39.858424734679375</v>
      </c>
    </row>
    <row r="3443" spans="1:20" x14ac:dyDescent="0.25">
      <c r="A3443" s="3" t="s">
        <v>5358</v>
      </c>
      <c r="B3443" s="3" t="s">
        <v>3421</v>
      </c>
      <c r="C3443" s="3" t="s">
        <v>3432</v>
      </c>
      <c r="D3443" s="4">
        <v>571296</v>
      </c>
      <c r="E3443" s="6">
        <v>106</v>
      </c>
      <c r="F3443" s="7">
        <v>15.105</v>
      </c>
      <c r="G3443" s="7">
        <v>5.94</v>
      </c>
      <c r="H3443" s="7">
        <v>0.91630999999999996</v>
      </c>
      <c r="I3443" s="7">
        <v>0.50356999999999996</v>
      </c>
      <c r="J3443" s="8">
        <v>-16.0914</v>
      </c>
      <c r="K3443" s="8">
        <v>-51.674399999999999</v>
      </c>
      <c r="L3443" s="8">
        <v>-17.872</v>
      </c>
      <c r="M3443" s="9">
        <f t="shared" si="214"/>
        <v>-22.031400000000001</v>
      </c>
      <c r="N3443" s="9">
        <f t="shared" si="215"/>
        <v>-52.590710000000001</v>
      </c>
      <c r="O3443" s="9">
        <f t="shared" si="216"/>
        <v>-18.37557</v>
      </c>
      <c r="P3443" s="14">
        <v>1263.9000000000001</v>
      </c>
      <c r="Q3443" s="14">
        <v>1.809648840805067</v>
      </c>
      <c r="R3443" s="14">
        <v>1281.2249999999997</v>
      </c>
      <c r="S3443" s="14">
        <f t="shared" si="213"/>
        <v>17.324999999999591</v>
      </c>
      <c r="T3443" s="15">
        <v>15.515351159194552</v>
      </c>
    </row>
    <row r="3444" spans="1:20" x14ac:dyDescent="0.25">
      <c r="A3444" s="1" t="s">
        <v>5358</v>
      </c>
      <c r="B3444" s="1" t="s">
        <v>3421</v>
      </c>
      <c r="C3444" s="1" t="s">
        <v>3433</v>
      </c>
      <c r="D3444" s="2">
        <v>571300</v>
      </c>
      <c r="E3444" s="10">
        <v>135</v>
      </c>
      <c r="F3444" s="10">
        <v>4.1849999999999996</v>
      </c>
      <c r="G3444" s="10">
        <v>0</v>
      </c>
      <c r="H3444" s="10">
        <v>0.19244</v>
      </c>
      <c r="I3444" s="10">
        <v>0.63563000000000003</v>
      </c>
      <c r="J3444" s="10">
        <v>-45.901499999999999</v>
      </c>
      <c r="K3444" s="10">
        <v>-35.722199999999994</v>
      </c>
      <c r="L3444" s="10">
        <v>-20.003399999999999</v>
      </c>
      <c r="M3444" s="10">
        <f t="shared" si="214"/>
        <v>-45.901499999999999</v>
      </c>
      <c r="N3444" s="10">
        <f t="shared" si="215"/>
        <v>-35.914639999999991</v>
      </c>
      <c r="O3444" s="10">
        <f t="shared" si="216"/>
        <v>-20.639029999999998</v>
      </c>
      <c r="P3444" s="10">
        <v>1418.6320000000001</v>
      </c>
      <c r="Q3444" s="10">
        <v>0.2185601169733358</v>
      </c>
      <c r="R3444" s="10">
        <v>1438.0779999999997</v>
      </c>
      <c r="S3444" s="10">
        <f t="shared" si="213"/>
        <v>19.445999999999685</v>
      </c>
      <c r="T3444" s="10">
        <v>19.227439883026364</v>
      </c>
    </row>
    <row r="3445" spans="1:20" x14ac:dyDescent="0.25">
      <c r="A3445" s="3" t="s">
        <v>5358</v>
      </c>
      <c r="B3445" s="3" t="s">
        <v>3421</v>
      </c>
      <c r="C3445" s="3" t="s">
        <v>42</v>
      </c>
      <c r="D3445" s="4">
        <v>505030</v>
      </c>
      <c r="E3445" s="6">
        <v>185</v>
      </c>
      <c r="F3445" s="7">
        <v>4.7685300000000002</v>
      </c>
      <c r="G3445" s="7">
        <v>3.786</v>
      </c>
      <c r="H3445" s="7">
        <v>2.39466</v>
      </c>
      <c r="I3445" s="7">
        <v>5.2443400000000002</v>
      </c>
      <c r="J3445" s="8">
        <v>-66.717100000000002</v>
      </c>
      <c r="K3445" s="8">
        <v>-53.729699999999994</v>
      </c>
      <c r="L3445" s="8">
        <v>-96.098690000000005</v>
      </c>
      <c r="M3445" s="9">
        <f t="shared" si="214"/>
        <v>-70.503100000000003</v>
      </c>
      <c r="N3445" s="9">
        <f t="shared" si="215"/>
        <v>-56.124359999999996</v>
      </c>
      <c r="O3445" s="9">
        <f t="shared" si="216"/>
        <v>-101.34303</v>
      </c>
      <c r="P3445" s="14">
        <v>1737.2879999999998</v>
      </c>
      <c r="Q3445" s="14">
        <v>2.2578756354558309</v>
      </c>
      <c r="R3445" s="14">
        <v>1761.1019999999999</v>
      </c>
      <c r="S3445" s="14">
        <f t="shared" si="213"/>
        <v>23.814000000000078</v>
      </c>
      <c r="T3445" s="15">
        <v>21.556124364544303</v>
      </c>
    </row>
    <row r="3446" spans="1:20" x14ac:dyDescent="0.25">
      <c r="A3446" s="1" t="s">
        <v>5358</v>
      </c>
      <c r="B3446" s="1" t="s">
        <v>3421</v>
      </c>
      <c r="C3446" s="1" t="s">
        <v>33</v>
      </c>
      <c r="D3446" s="2">
        <v>504301</v>
      </c>
      <c r="E3446" s="10">
        <v>366</v>
      </c>
      <c r="F3446" s="10">
        <v>15.48</v>
      </c>
      <c r="G3446" s="10">
        <v>21.396849999999997</v>
      </c>
      <c r="H3446" s="10">
        <v>28.966330000000003</v>
      </c>
      <c r="I3446" s="10">
        <v>14.23034</v>
      </c>
      <c r="J3446" s="10">
        <v>-111.75847999999999</v>
      </c>
      <c r="K3446" s="10">
        <v>-138.71460000000002</v>
      </c>
      <c r="L3446" s="10">
        <v>-157.25820000000002</v>
      </c>
      <c r="M3446" s="10">
        <f t="shared" si="214"/>
        <v>-133.15532999999999</v>
      </c>
      <c r="N3446" s="10">
        <f t="shared" si="215"/>
        <v>-167.68093000000002</v>
      </c>
      <c r="O3446" s="10">
        <f t="shared" si="216"/>
        <v>-171.48854000000003</v>
      </c>
      <c r="P3446" s="10">
        <v>3404.1039999999998</v>
      </c>
      <c r="Q3446" s="10">
        <v>9.7332455584771296</v>
      </c>
      <c r="R3446" s="10">
        <v>3450.7659999999996</v>
      </c>
      <c r="S3446" s="10">
        <f t="shared" si="213"/>
        <v>46.661999999999807</v>
      </c>
      <c r="T3446" s="10">
        <v>36.928754441522869</v>
      </c>
    </row>
    <row r="3447" spans="1:20" x14ac:dyDescent="0.25">
      <c r="A3447" s="3" t="s">
        <v>5358</v>
      </c>
      <c r="B3447" s="3" t="s">
        <v>3421</v>
      </c>
      <c r="C3447" s="3" t="s">
        <v>39</v>
      </c>
      <c r="D3447" s="4">
        <v>504955</v>
      </c>
      <c r="E3447" s="6">
        <v>173</v>
      </c>
      <c r="F3447" s="7">
        <v>0.15</v>
      </c>
      <c r="G3447" s="7">
        <v>2.9355000000000002</v>
      </c>
      <c r="H3447" s="7">
        <v>103.92436000000001</v>
      </c>
      <c r="I3447" s="7">
        <v>267.80826000000002</v>
      </c>
      <c r="J3447" s="8">
        <v>-41.268300000000004</v>
      </c>
      <c r="K3447" s="8">
        <v>76.035599999999988</v>
      </c>
      <c r="L3447" s="8">
        <v>260.4828</v>
      </c>
      <c r="M3447" s="9">
        <f t="shared" si="214"/>
        <v>-44.203800000000001</v>
      </c>
      <c r="N3447" s="9">
        <f t="shared" si="215"/>
        <v>-27.888760000000019</v>
      </c>
      <c r="O3447" s="9">
        <f t="shared" si="216"/>
        <v>-7.325460000000021</v>
      </c>
      <c r="P3447" s="14">
        <v>1743.4159999999999</v>
      </c>
      <c r="Q3447" s="14">
        <v>28.204503847928656</v>
      </c>
      <c r="R3447" s="14">
        <v>1767.3139999999996</v>
      </c>
      <c r="S3447" s="14">
        <f t="shared" si="213"/>
        <v>23.897999999999683</v>
      </c>
      <c r="T3447" s="15">
        <v>-4.3065038479289797</v>
      </c>
    </row>
    <row r="3448" spans="1:20" x14ac:dyDescent="0.25">
      <c r="A3448" s="1" t="s">
        <v>5358</v>
      </c>
      <c r="B3448" s="1" t="s">
        <v>3421</v>
      </c>
      <c r="C3448" s="1" t="s">
        <v>3439</v>
      </c>
      <c r="D3448" s="2">
        <v>571377</v>
      </c>
      <c r="E3448" s="10">
        <v>256</v>
      </c>
      <c r="F3448" s="10">
        <v>168.303</v>
      </c>
      <c r="G3448" s="10">
        <v>28.0395</v>
      </c>
      <c r="H3448" s="10">
        <v>37.07931</v>
      </c>
      <c r="I3448" s="10">
        <v>15.362129999999999</v>
      </c>
      <c r="J3448" s="10">
        <v>-36.933599999999998</v>
      </c>
      <c r="K3448" s="10">
        <v>-0.20100000000000001</v>
      </c>
      <c r="L3448" s="10">
        <v>-73.085799999999992</v>
      </c>
      <c r="M3448" s="10">
        <f t="shared" si="214"/>
        <v>-64.973100000000002</v>
      </c>
      <c r="N3448" s="10">
        <f t="shared" si="215"/>
        <v>-37.28031</v>
      </c>
      <c r="O3448" s="10">
        <f t="shared" si="216"/>
        <v>-88.447929999999985</v>
      </c>
      <c r="P3448" s="10">
        <v>2497.16</v>
      </c>
      <c r="Q3448" s="10">
        <v>17.187405328975117</v>
      </c>
      <c r="R3448" s="10">
        <v>2531.3899999999994</v>
      </c>
      <c r="S3448" s="10">
        <f t="shared" si="213"/>
        <v>34.229999999999563</v>
      </c>
      <c r="T3448" s="10">
        <v>17.04259467102429</v>
      </c>
    </row>
    <row r="3449" spans="1:20" x14ac:dyDescent="0.25">
      <c r="A3449" s="3" t="s">
        <v>5358</v>
      </c>
      <c r="B3449" s="3" t="s">
        <v>3421</v>
      </c>
      <c r="C3449" s="3" t="s">
        <v>3440</v>
      </c>
      <c r="D3449" s="4">
        <v>571385</v>
      </c>
      <c r="E3449" s="6">
        <v>4845</v>
      </c>
      <c r="F3449" s="7">
        <v>302.27546999999998</v>
      </c>
      <c r="G3449" s="7">
        <v>291.94074000000001</v>
      </c>
      <c r="H3449" s="7">
        <v>367.78946000000002</v>
      </c>
      <c r="I3449" s="7">
        <v>897.15065000000004</v>
      </c>
      <c r="J3449" s="8">
        <v>-570.49136999999996</v>
      </c>
      <c r="K3449" s="8">
        <v>-609.04795000000024</v>
      </c>
      <c r="L3449" s="8">
        <v>-506.07903999999991</v>
      </c>
      <c r="M3449" s="9">
        <f t="shared" si="214"/>
        <v>-862.43210999999997</v>
      </c>
      <c r="N3449" s="9">
        <f t="shared" si="215"/>
        <v>-976.83741000000032</v>
      </c>
      <c r="O3449" s="9">
        <f t="shared" si="216"/>
        <v>-1403.2296899999999</v>
      </c>
      <c r="P3449" s="14">
        <v>54781.255999999994</v>
      </c>
      <c r="Q3449" s="14">
        <v>176.85638832529861</v>
      </c>
      <c r="R3449" s="14">
        <v>55532.173999999992</v>
      </c>
      <c r="S3449" s="14">
        <f t="shared" si="213"/>
        <v>750.91799999999785</v>
      </c>
      <c r="T3449" s="15">
        <v>574.06161167469691</v>
      </c>
    </row>
    <row r="3450" spans="1:20" x14ac:dyDescent="0.25">
      <c r="A3450" s="1" t="s">
        <v>5358</v>
      </c>
      <c r="B3450" s="1" t="s">
        <v>3421</v>
      </c>
      <c r="C3450" s="1" t="s">
        <v>3270</v>
      </c>
      <c r="D3450" s="2">
        <v>571393</v>
      </c>
      <c r="E3450" s="10">
        <v>9895</v>
      </c>
      <c r="F3450" s="10">
        <v>2210.9217100000001</v>
      </c>
      <c r="G3450" s="10">
        <v>2515.4688099999998</v>
      </c>
      <c r="H3450" s="10">
        <v>2240.4699999999998</v>
      </c>
      <c r="I3450" s="10">
        <v>2487.1010099999999</v>
      </c>
      <c r="J3450" s="10">
        <v>1052.5881900000002</v>
      </c>
      <c r="K3450" s="10">
        <v>1740.47</v>
      </c>
      <c r="L3450" s="10">
        <v>999.88392999999974</v>
      </c>
      <c r="M3450" s="10">
        <f t="shared" si="214"/>
        <v>-1462.8806199999997</v>
      </c>
      <c r="N3450" s="10">
        <f t="shared" si="215"/>
        <v>-499.99999999999977</v>
      </c>
      <c r="O3450" s="10">
        <f t="shared" si="216"/>
        <v>-1487.2170800000001</v>
      </c>
      <c r="P3450" s="10">
        <v>107659.76799999998</v>
      </c>
      <c r="Q3450" s="10">
        <v>1247.7912168601097</v>
      </c>
      <c r="R3450" s="10">
        <v>109135.522</v>
      </c>
      <c r="S3450" s="10">
        <f t="shared" si="213"/>
        <v>1475.7540000000154</v>
      </c>
      <c r="T3450" s="10">
        <v>227.96278313991206</v>
      </c>
    </row>
    <row r="3451" spans="1:20" x14ac:dyDescent="0.25">
      <c r="A3451" s="3" t="s">
        <v>5358</v>
      </c>
      <c r="B3451" s="3" t="s">
        <v>3421</v>
      </c>
      <c r="C3451" s="3" t="s">
        <v>3441</v>
      </c>
      <c r="D3451" s="4">
        <v>571407</v>
      </c>
      <c r="E3451" s="6">
        <v>200</v>
      </c>
      <c r="F3451" s="7">
        <v>16.067550000000001</v>
      </c>
      <c r="G3451" s="7">
        <v>0.59189999999999998</v>
      </c>
      <c r="H3451" s="7">
        <v>9.8941200000000009</v>
      </c>
      <c r="I3451" s="7">
        <v>0.83726999999999996</v>
      </c>
      <c r="J3451" s="8">
        <v>-60.3765</v>
      </c>
      <c r="K3451" s="8">
        <v>-18.444899999999993</v>
      </c>
      <c r="L3451" s="8">
        <v>-71.272940000000006</v>
      </c>
      <c r="M3451" s="9">
        <f t="shared" si="214"/>
        <v>-60.968400000000003</v>
      </c>
      <c r="N3451" s="9">
        <f t="shared" si="215"/>
        <v>-28.339019999999994</v>
      </c>
      <c r="O3451" s="9">
        <f t="shared" si="216"/>
        <v>-72.110210000000009</v>
      </c>
      <c r="P3451" s="14">
        <v>2207.6120000000001</v>
      </c>
      <c r="Q3451" s="14">
        <v>2.8324342793320443</v>
      </c>
      <c r="R3451" s="14">
        <v>2237.8729999999996</v>
      </c>
      <c r="S3451" s="14">
        <f t="shared" si="213"/>
        <v>30.260999999999513</v>
      </c>
      <c r="T3451" s="15">
        <v>27.428565720667393</v>
      </c>
    </row>
    <row r="3452" spans="1:20" x14ac:dyDescent="0.25">
      <c r="A3452" s="1" t="s">
        <v>5358</v>
      </c>
      <c r="B3452" s="1" t="s">
        <v>3421</v>
      </c>
      <c r="C3452" s="1" t="s">
        <v>1749</v>
      </c>
      <c r="D3452" s="2">
        <v>547794</v>
      </c>
      <c r="E3452" s="10">
        <v>96</v>
      </c>
      <c r="F3452" s="10">
        <v>0</v>
      </c>
      <c r="G3452" s="10">
        <v>35.919530000000002</v>
      </c>
      <c r="H3452" s="10">
        <v>78.951899999999995</v>
      </c>
      <c r="I3452" s="10">
        <v>56.419599999999996</v>
      </c>
      <c r="J3452" s="10">
        <v>37.492199999999997</v>
      </c>
      <c r="K3452" s="10">
        <v>78.951899999999995</v>
      </c>
      <c r="L3452" s="10">
        <v>46.419599999999996</v>
      </c>
      <c r="M3452" s="10">
        <f t="shared" si="214"/>
        <v>1.5726699999999951</v>
      </c>
      <c r="N3452" s="10">
        <f t="shared" si="215"/>
        <v>0</v>
      </c>
      <c r="O3452" s="10">
        <f t="shared" si="216"/>
        <v>-10</v>
      </c>
      <c r="P3452" s="10">
        <v>1253.1759999999999</v>
      </c>
      <c r="Q3452" s="10">
        <v>24.371914275382583</v>
      </c>
      <c r="R3452" s="10">
        <v>1270.3539999999998</v>
      </c>
      <c r="S3452" s="10">
        <f t="shared" si="213"/>
        <v>17.177999999999884</v>
      </c>
      <c r="T3452" s="10">
        <v>-7.1939142753826673</v>
      </c>
    </row>
    <row r="3453" spans="1:20" x14ac:dyDescent="0.25">
      <c r="A3453" s="3" t="s">
        <v>5358</v>
      </c>
      <c r="B3453" s="3" t="s">
        <v>3421</v>
      </c>
      <c r="C3453" s="3" t="s">
        <v>3444</v>
      </c>
      <c r="D3453" s="4">
        <v>571440</v>
      </c>
      <c r="E3453" s="6">
        <v>776</v>
      </c>
      <c r="F3453" s="7">
        <v>20.666700000000002</v>
      </c>
      <c r="G3453" s="7">
        <v>8.6004000000000005</v>
      </c>
      <c r="H3453" s="7">
        <v>2.1477600000000003</v>
      </c>
      <c r="I3453" s="7">
        <v>84.392699999999991</v>
      </c>
      <c r="J3453" s="8">
        <v>-175.2081</v>
      </c>
      <c r="K3453" s="8">
        <v>-200.32650000000001</v>
      </c>
      <c r="L3453" s="8">
        <v>-31.980900000000009</v>
      </c>
      <c r="M3453" s="9">
        <f t="shared" si="214"/>
        <v>-183.80850000000001</v>
      </c>
      <c r="N3453" s="9">
        <f t="shared" si="215"/>
        <v>-202.47426000000002</v>
      </c>
      <c r="O3453" s="9">
        <f t="shared" si="216"/>
        <v>-116.3736</v>
      </c>
      <c r="P3453" s="14">
        <v>8036.8719999999994</v>
      </c>
      <c r="Q3453" s="14">
        <v>7.7247343817193181</v>
      </c>
      <c r="R3453" s="14">
        <v>8147.0379999999986</v>
      </c>
      <c r="S3453" s="14">
        <f t="shared" si="213"/>
        <v>110.16599999999926</v>
      </c>
      <c r="T3453" s="15">
        <v>102.44126561828034</v>
      </c>
    </row>
    <row r="3454" spans="1:20" x14ac:dyDescent="0.25">
      <c r="A3454" s="1" t="s">
        <v>5358</v>
      </c>
      <c r="B3454" s="1" t="s">
        <v>3421</v>
      </c>
      <c r="C3454" s="1" t="s">
        <v>3445</v>
      </c>
      <c r="D3454" s="2">
        <v>571458</v>
      </c>
      <c r="E3454" s="10">
        <v>159</v>
      </c>
      <c r="F3454" s="10">
        <v>9.7276600000000002</v>
      </c>
      <c r="G3454" s="10">
        <v>6.0093999999999994</v>
      </c>
      <c r="H3454" s="10">
        <v>3.5536999999999996</v>
      </c>
      <c r="I3454" s="10">
        <v>0</v>
      </c>
      <c r="J3454" s="10">
        <v>-15.83445</v>
      </c>
      <c r="K3454" s="10">
        <v>-13.446300000000003</v>
      </c>
      <c r="L3454" s="10">
        <v>-36.541719999999998</v>
      </c>
      <c r="M3454" s="10">
        <f t="shared" si="214"/>
        <v>-21.84385</v>
      </c>
      <c r="N3454" s="10">
        <f t="shared" si="215"/>
        <v>-17.000000000000004</v>
      </c>
      <c r="O3454" s="10">
        <f t="shared" si="216"/>
        <v>-36.541719999999998</v>
      </c>
      <c r="P3454" s="10">
        <v>1691.3279999999997</v>
      </c>
      <c r="Q3454" s="10">
        <v>2.5240767744607422</v>
      </c>
      <c r="R3454" s="10">
        <v>1714.5119999999997</v>
      </c>
      <c r="S3454" s="10">
        <f t="shared" si="213"/>
        <v>23.183999999999969</v>
      </c>
      <c r="T3454" s="10">
        <v>20.65992322553916</v>
      </c>
    </row>
    <row r="3455" spans="1:20" x14ac:dyDescent="0.25">
      <c r="A3455" s="3" t="s">
        <v>5358</v>
      </c>
      <c r="B3455" s="3" t="s">
        <v>3421</v>
      </c>
      <c r="C3455" s="3" t="s">
        <v>3446</v>
      </c>
      <c r="D3455" s="4">
        <v>571466</v>
      </c>
      <c r="E3455" s="6">
        <v>397</v>
      </c>
      <c r="F3455" s="7">
        <v>32.289520000000003</v>
      </c>
      <c r="G3455" s="7">
        <v>17.967449999999999</v>
      </c>
      <c r="H3455" s="7">
        <v>28.301759999999998</v>
      </c>
      <c r="I3455" s="7">
        <v>4.0690900000000001</v>
      </c>
      <c r="J3455" s="8">
        <v>-52.408050000000003</v>
      </c>
      <c r="K3455" s="8">
        <v>-78.973949999999988</v>
      </c>
      <c r="L3455" s="8">
        <v>-187.50488000000001</v>
      </c>
      <c r="M3455" s="9">
        <f t="shared" si="214"/>
        <v>-70.375500000000002</v>
      </c>
      <c r="N3455" s="9">
        <f t="shared" si="215"/>
        <v>-107.27570999999999</v>
      </c>
      <c r="O3455" s="9">
        <f t="shared" si="216"/>
        <v>-191.57397</v>
      </c>
      <c r="P3455" s="14">
        <v>4131.8040000000001</v>
      </c>
      <c r="Q3455" s="14">
        <v>12.212257357305344</v>
      </c>
      <c r="R3455" s="14">
        <v>4188.4409999999998</v>
      </c>
      <c r="S3455" s="14">
        <f t="shared" si="213"/>
        <v>56.636999999999716</v>
      </c>
      <c r="T3455" s="15">
        <v>44.424742642694582</v>
      </c>
    </row>
    <row r="3456" spans="1:20" x14ac:dyDescent="0.25">
      <c r="A3456" s="1" t="s">
        <v>5358</v>
      </c>
      <c r="B3456" s="1" t="s">
        <v>3421</v>
      </c>
      <c r="C3456" s="1" t="s">
        <v>3447</v>
      </c>
      <c r="D3456" s="2">
        <v>571474</v>
      </c>
      <c r="E3456" s="10">
        <v>461</v>
      </c>
      <c r="F3456" s="10">
        <v>0</v>
      </c>
      <c r="G3456" s="10">
        <v>1.4042999999999999</v>
      </c>
      <c r="H3456" s="10">
        <v>1037.4050999999999</v>
      </c>
      <c r="I3456" s="10">
        <v>17.886759999999999</v>
      </c>
      <c r="J3456" s="10">
        <v>-66.601500000000001</v>
      </c>
      <c r="K3456" s="10">
        <v>1037.4050999999999</v>
      </c>
      <c r="L3456" s="10">
        <v>-116.5941</v>
      </c>
      <c r="M3456" s="10">
        <f t="shared" si="214"/>
        <v>-68.005800000000008</v>
      </c>
      <c r="N3456" s="10">
        <f t="shared" si="215"/>
        <v>0</v>
      </c>
      <c r="O3456" s="10">
        <f t="shared" si="216"/>
        <v>-134.48086000000001</v>
      </c>
      <c r="P3456" s="10">
        <v>5708.232</v>
      </c>
      <c r="Q3456" s="10">
        <v>5.0916665621742592</v>
      </c>
      <c r="R3456" s="10">
        <v>5786.4779999999992</v>
      </c>
      <c r="S3456" s="10">
        <f t="shared" si="213"/>
        <v>78.245999999999185</v>
      </c>
      <c r="T3456" s="10">
        <v>73.154333437824789</v>
      </c>
    </row>
    <row r="3457" spans="1:20" x14ac:dyDescent="0.25">
      <c r="A3457" s="3" t="s">
        <v>5358</v>
      </c>
      <c r="B3457" s="3" t="s">
        <v>3421</v>
      </c>
      <c r="C3457" s="3" t="s">
        <v>3448</v>
      </c>
      <c r="D3457" s="4">
        <v>571482</v>
      </c>
      <c r="E3457" s="6">
        <v>137</v>
      </c>
      <c r="F3457" s="7">
        <v>7.29</v>
      </c>
      <c r="G3457" s="7">
        <v>2.19</v>
      </c>
      <c r="H3457" s="7">
        <v>19.45112</v>
      </c>
      <c r="I3457" s="7">
        <v>19.636939999999999</v>
      </c>
      <c r="J3457" s="8">
        <v>-41.129100000000001</v>
      </c>
      <c r="K3457" s="8">
        <v>-25.078200000000013</v>
      </c>
      <c r="L3457" s="8">
        <v>-15.729000000000003</v>
      </c>
      <c r="M3457" s="9">
        <f t="shared" si="214"/>
        <v>-43.319099999999999</v>
      </c>
      <c r="N3457" s="9">
        <f t="shared" si="215"/>
        <v>-44.529320000000013</v>
      </c>
      <c r="O3457" s="9">
        <f t="shared" si="216"/>
        <v>-35.365940000000002</v>
      </c>
      <c r="P3457" s="14">
        <v>1472.252</v>
      </c>
      <c r="Q3457" s="14">
        <v>7.0580292912410894</v>
      </c>
      <c r="R3457" s="14">
        <v>1492.433</v>
      </c>
      <c r="S3457" s="14">
        <f t="shared" si="213"/>
        <v>20.18100000000004</v>
      </c>
      <c r="T3457" s="15">
        <v>13.122970708758885</v>
      </c>
    </row>
    <row r="3458" spans="1:20" x14ac:dyDescent="0.25">
      <c r="A3458" s="1" t="s">
        <v>5358</v>
      </c>
      <c r="B3458" s="1" t="s">
        <v>3421</v>
      </c>
      <c r="C3458" s="1" t="s">
        <v>3449</v>
      </c>
      <c r="D3458" s="2">
        <v>571491</v>
      </c>
      <c r="E3458" s="10">
        <v>2089</v>
      </c>
      <c r="F3458" s="10">
        <v>50.001220000000004</v>
      </c>
      <c r="G3458" s="10">
        <v>46.516199999999998</v>
      </c>
      <c r="H3458" s="10">
        <v>101.07377000000001</v>
      </c>
      <c r="I3458" s="10">
        <v>129.74682000000001</v>
      </c>
      <c r="J3458" s="10">
        <v>-442.89959999999996</v>
      </c>
      <c r="K3458" s="10">
        <v>-388.31664000000001</v>
      </c>
      <c r="L3458" s="10">
        <v>-442.11423000000002</v>
      </c>
      <c r="M3458" s="10">
        <f t="shared" si="214"/>
        <v>-489.41579999999999</v>
      </c>
      <c r="N3458" s="10">
        <f t="shared" si="215"/>
        <v>-489.39041000000003</v>
      </c>
      <c r="O3458" s="10">
        <f t="shared" si="216"/>
        <v>-571.86104999999998</v>
      </c>
      <c r="P3458" s="10">
        <v>23019.831999999995</v>
      </c>
      <c r="Q3458" s="10">
        <v>39.874609013906472</v>
      </c>
      <c r="R3458" s="10">
        <v>23335.377999999997</v>
      </c>
      <c r="S3458" s="10">
        <f t="shared" si="213"/>
        <v>315.5460000000021</v>
      </c>
      <c r="T3458" s="10">
        <v>275.6713909860955</v>
      </c>
    </row>
    <row r="3459" spans="1:20" x14ac:dyDescent="0.25">
      <c r="A3459" s="3" t="s">
        <v>5358</v>
      </c>
      <c r="B3459" s="3" t="s">
        <v>3421</v>
      </c>
      <c r="C3459" s="3" t="s">
        <v>3450</v>
      </c>
      <c r="D3459" s="4">
        <v>571504</v>
      </c>
      <c r="E3459" s="6">
        <v>359</v>
      </c>
      <c r="F3459" s="7">
        <v>3.15</v>
      </c>
      <c r="G3459" s="7">
        <v>3.1364999999999998</v>
      </c>
      <c r="H3459" s="7">
        <v>0.38172</v>
      </c>
      <c r="I3459" s="7">
        <v>3.0475500000000002</v>
      </c>
      <c r="J3459" s="8">
        <v>-148.6362</v>
      </c>
      <c r="K3459" s="8">
        <v>-184.24890000000002</v>
      </c>
      <c r="L3459" s="8">
        <v>-165.65299999999999</v>
      </c>
      <c r="M3459" s="9">
        <f t="shared" si="214"/>
        <v>-151.77270000000001</v>
      </c>
      <c r="N3459" s="9">
        <f t="shared" si="215"/>
        <v>-184.63062000000002</v>
      </c>
      <c r="O3459" s="9">
        <f t="shared" si="216"/>
        <v>-168.70054999999999</v>
      </c>
      <c r="P3459" s="14">
        <v>3280.0119999999997</v>
      </c>
      <c r="Q3459" s="14">
        <v>1.63221308750342</v>
      </c>
      <c r="R3459" s="14">
        <v>3324.973</v>
      </c>
      <c r="S3459" s="14">
        <f t="shared" si="213"/>
        <v>44.96100000000024</v>
      </c>
      <c r="T3459" s="15">
        <v>43.32878691249698</v>
      </c>
    </row>
    <row r="3460" spans="1:20" x14ac:dyDescent="0.25">
      <c r="A3460" s="1" t="s">
        <v>5358</v>
      </c>
      <c r="B3460" s="1" t="s">
        <v>3421</v>
      </c>
      <c r="C3460" s="1" t="s">
        <v>3453</v>
      </c>
      <c r="D3460" s="2">
        <v>571539</v>
      </c>
      <c r="E3460" s="10">
        <v>3133</v>
      </c>
      <c r="F3460" s="10">
        <v>319.46640000000002</v>
      </c>
      <c r="G3460" s="10">
        <v>201.33318</v>
      </c>
      <c r="H3460" s="10">
        <v>301.27474000000001</v>
      </c>
      <c r="I3460" s="10">
        <v>467.08929000000001</v>
      </c>
      <c r="J3460" s="10">
        <v>-140.90521999999999</v>
      </c>
      <c r="K3460" s="10">
        <v>94.274739999999994</v>
      </c>
      <c r="L3460" s="10">
        <v>-32.315409999999972</v>
      </c>
      <c r="M3460" s="10">
        <f t="shared" si="214"/>
        <v>-342.23839999999996</v>
      </c>
      <c r="N3460" s="10">
        <f t="shared" si="215"/>
        <v>-207</v>
      </c>
      <c r="O3460" s="10">
        <f t="shared" si="216"/>
        <v>-499.40469999999999</v>
      </c>
      <c r="P3460" s="10">
        <v>34986.284</v>
      </c>
      <c r="Q3460" s="10">
        <v>163.83790762684532</v>
      </c>
      <c r="R3460" s="10">
        <v>35465.860999999997</v>
      </c>
      <c r="S3460" s="10">
        <f t="shared" si="213"/>
        <v>479.5769999999975</v>
      </c>
      <c r="T3460" s="10">
        <v>315.73909237315092</v>
      </c>
    </row>
    <row r="3461" spans="1:20" x14ac:dyDescent="0.25">
      <c r="A3461" s="3" t="s">
        <v>5358</v>
      </c>
      <c r="B3461" s="3" t="s">
        <v>3421</v>
      </c>
      <c r="C3461" s="3" t="s">
        <v>3454</v>
      </c>
      <c r="D3461" s="4">
        <v>571547</v>
      </c>
      <c r="E3461" s="6">
        <v>1264</v>
      </c>
      <c r="F3461" s="7">
        <v>21.532619999999998</v>
      </c>
      <c r="G3461" s="7">
        <v>47.296610000000001</v>
      </c>
      <c r="H3461" s="7">
        <v>20.754909999999999</v>
      </c>
      <c r="I3461" s="7">
        <v>25.485529999999997</v>
      </c>
      <c r="J3461" s="8">
        <v>-181.65768</v>
      </c>
      <c r="K3461" s="8">
        <v>-330.45262999999989</v>
      </c>
      <c r="L3461" s="8">
        <v>-313.23700000000002</v>
      </c>
      <c r="M3461" s="9">
        <f t="shared" si="214"/>
        <v>-228.95429000000001</v>
      </c>
      <c r="N3461" s="9">
        <f t="shared" si="215"/>
        <v>-351.20753999999988</v>
      </c>
      <c r="O3461" s="9">
        <f t="shared" si="216"/>
        <v>-338.72253000000001</v>
      </c>
      <c r="P3461" s="14">
        <v>14288.964</v>
      </c>
      <c r="Q3461" s="14">
        <v>12.409931966947052</v>
      </c>
      <c r="R3461" s="14">
        <v>14484.830999999998</v>
      </c>
      <c r="S3461" s="14">
        <f t="shared" si="213"/>
        <v>195.86699999999837</v>
      </c>
      <c r="T3461" s="15">
        <v>183.45706803305075</v>
      </c>
    </row>
    <row r="3462" spans="1:20" x14ac:dyDescent="0.25">
      <c r="A3462" s="1" t="s">
        <v>5358</v>
      </c>
      <c r="B3462" s="1" t="s">
        <v>3421</v>
      </c>
      <c r="C3462" s="1" t="s">
        <v>3421</v>
      </c>
      <c r="D3462" s="2">
        <v>571164</v>
      </c>
      <c r="E3462" s="10">
        <v>23002</v>
      </c>
      <c r="F3462" s="10">
        <v>1839.02305</v>
      </c>
      <c r="G3462" s="10">
        <v>3400.8106499999999</v>
      </c>
      <c r="H3462" s="10">
        <v>3537.0219200000001</v>
      </c>
      <c r="I3462" s="10">
        <v>4459.6238499999999</v>
      </c>
      <c r="J3462" s="10">
        <v>2778.3846499999995</v>
      </c>
      <c r="K3462" s="10">
        <v>361.80729000000002</v>
      </c>
      <c r="L3462" s="10">
        <v>-1372.3803200000002</v>
      </c>
      <c r="M3462" s="10">
        <f t="shared" si="214"/>
        <v>-622.42600000000039</v>
      </c>
      <c r="N3462" s="10">
        <f t="shared" si="215"/>
        <v>-3175.2146299999999</v>
      </c>
      <c r="O3462" s="10">
        <f t="shared" si="216"/>
        <v>-5832.0041700000002</v>
      </c>
      <c r="P3462" s="10">
        <v>247062.57599999997</v>
      </c>
      <c r="Q3462" s="10">
        <v>1831.1658411011374</v>
      </c>
      <c r="R3462" s="10">
        <v>250449.20399999994</v>
      </c>
      <c r="S3462" s="10">
        <f t="shared" si="213"/>
        <v>3386.6279999999679</v>
      </c>
      <c r="T3462" s="10">
        <v>1555.462158898823</v>
      </c>
    </row>
    <row r="3463" spans="1:20" x14ac:dyDescent="0.25">
      <c r="A3463" s="3" t="s">
        <v>5358</v>
      </c>
      <c r="B3463" s="3" t="s">
        <v>3421</v>
      </c>
      <c r="C3463" s="3" t="s">
        <v>1751</v>
      </c>
      <c r="D3463" s="4">
        <v>547816</v>
      </c>
      <c r="E3463" s="6">
        <v>467</v>
      </c>
      <c r="F3463" s="7">
        <v>46.267499999999998</v>
      </c>
      <c r="G3463" s="7">
        <v>60.51</v>
      </c>
      <c r="H3463" s="7">
        <v>48.764600000000002</v>
      </c>
      <c r="I3463" s="7">
        <v>33.431510000000003</v>
      </c>
      <c r="J3463" s="8">
        <v>-50.464500000000001</v>
      </c>
      <c r="K3463" s="8">
        <v>-100.86660000000001</v>
      </c>
      <c r="L3463" s="8">
        <v>-16.899299999999997</v>
      </c>
      <c r="M3463" s="9">
        <f t="shared" si="214"/>
        <v>-110.97450000000001</v>
      </c>
      <c r="N3463" s="9">
        <f t="shared" si="215"/>
        <v>-149.63120000000001</v>
      </c>
      <c r="O3463" s="9">
        <f t="shared" si="216"/>
        <v>-50.33081</v>
      </c>
      <c r="P3463" s="14">
        <v>4507.1440000000002</v>
      </c>
      <c r="Q3463" s="14">
        <v>25.082694569567479</v>
      </c>
      <c r="R3463" s="14">
        <v>4568.9259999999995</v>
      </c>
      <c r="S3463" s="14">
        <f t="shared" si="213"/>
        <v>61.781999999999243</v>
      </c>
      <c r="T3463" s="15">
        <v>36.699305430432105</v>
      </c>
    </row>
    <row r="3464" spans="1:20" x14ac:dyDescent="0.25">
      <c r="A3464" s="1" t="s">
        <v>5358</v>
      </c>
      <c r="B3464" s="1" t="s">
        <v>3421</v>
      </c>
      <c r="C3464" s="1" t="s">
        <v>2837</v>
      </c>
      <c r="D3464" s="2">
        <v>571563</v>
      </c>
      <c r="E3464" s="10">
        <v>418</v>
      </c>
      <c r="F3464" s="10">
        <v>4.7199</v>
      </c>
      <c r="G3464" s="10">
        <v>0.35549999999999998</v>
      </c>
      <c r="H3464" s="10">
        <v>6.3050500000000005</v>
      </c>
      <c r="I3464" s="10">
        <v>0.56901999999999997</v>
      </c>
      <c r="J3464" s="10">
        <v>-116.1687</v>
      </c>
      <c r="K3464" s="10">
        <v>-121.89870000000002</v>
      </c>
      <c r="L3464" s="10">
        <v>-137.42930000000001</v>
      </c>
      <c r="M3464" s="10">
        <f t="shared" si="214"/>
        <v>-116.52420000000001</v>
      </c>
      <c r="N3464" s="10">
        <f t="shared" si="215"/>
        <v>-128.20375000000001</v>
      </c>
      <c r="O3464" s="10">
        <f t="shared" si="216"/>
        <v>-137.99832000000001</v>
      </c>
      <c r="P3464" s="10">
        <v>4422.8839999999991</v>
      </c>
      <c r="Q3464" s="10">
        <v>1.3959532091038376</v>
      </c>
      <c r="R3464" s="10">
        <v>4483.5109999999995</v>
      </c>
      <c r="S3464" s="10">
        <f t="shared" si="213"/>
        <v>60.627000000000407</v>
      </c>
      <c r="T3464" s="10">
        <v>59.231046790896471</v>
      </c>
    </row>
    <row r="3465" spans="1:20" x14ac:dyDescent="0.25">
      <c r="A3465" s="3" t="s">
        <v>5358</v>
      </c>
      <c r="B3465" s="3" t="s">
        <v>3421</v>
      </c>
      <c r="C3465" s="3" t="s">
        <v>3456</v>
      </c>
      <c r="D3465" s="4">
        <v>571571</v>
      </c>
      <c r="E3465" s="6">
        <v>792</v>
      </c>
      <c r="F3465" s="7">
        <v>91.069570000000013</v>
      </c>
      <c r="G3465" s="7">
        <v>81.445499999999996</v>
      </c>
      <c r="H3465" s="7">
        <v>63.544040000000003</v>
      </c>
      <c r="I3465" s="7">
        <v>56.42024</v>
      </c>
      <c r="J3465" s="8">
        <v>-91.54379999999999</v>
      </c>
      <c r="K3465" s="8">
        <v>-118.54110000000003</v>
      </c>
      <c r="L3465" s="8">
        <v>-186.37740000000002</v>
      </c>
      <c r="M3465" s="9">
        <f t="shared" si="214"/>
        <v>-172.98929999999999</v>
      </c>
      <c r="N3465" s="9">
        <f t="shared" si="215"/>
        <v>-182.08514000000002</v>
      </c>
      <c r="O3465" s="9">
        <f t="shared" si="216"/>
        <v>-242.79764000000003</v>
      </c>
      <c r="P3465" s="14">
        <v>9089.3559999999998</v>
      </c>
      <c r="Q3465" s="14">
        <v>38.268420329573757</v>
      </c>
      <c r="R3465" s="14">
        <v>9213.9489999999987</v>
      </c>
      <c r="S3465" s="14">
        <f t="shared" si="213"/>
        <v>124.59299999999894</v>
      </c>
      <c r="T3465" s="15">
        <v>86.32457967042501</v>
      </c>
    </row>
    <row r="3466" spans="1:20" x14ac:dyDescent="0.25">
      <c r="A3466" s="1" t="s">
        <v>5358</v>
      </c>
      <c r="B3466" s="1" t="s">
        <v>3421</v>
      </c>
      <c r="C3466" s="1" t="s">
        <v>531</v>
      </c>
      <c r="D3466" s="2">
        <v>571580</v>
      </c>
      <c r="E3466" s="10">
        <v>245</v>
      </c>
      <c r="F3466" s="10">
        <v>16.6188</v>
      </c>
      <c r="G3466" s="10">
        <v>0.3</v>
      </c>
      <c r="H3466" s="10">
        <v>4.0500000000000001E-2</v>
      </c>
      <c r="I3466" s="10">
        <v>7.4790299999999998</v>
      </c>
      <c r="J3466" s="10">
        <v>-55.265999999999998</v>
      </c>
      <c r="K3466" s="10">
        <v>-41.5227</v>
      </c>
      <c r="L3466" s="10">
        <v>-77.812300000000008</v>
      </c>
      <c r="M3466" s="10">
        <f t="shared" si="214"/>
        <v>-55.565999999999995</v>
      </c>
      <c r="N3466" s="10">
        <f t="shared" si="215"/>
        <v>-41.563200000000002</v>
      </c>
      <c r="O3466" s="10">
        <f t="shared" si="216"/>
        <v>-85.291330000000002</v>
      </c>
      <c r="P3466" s="10">
        <v>2425.1559999999995</v>
      </c>
      <c r="Q3466" s="10">
        <v>2.0531908011872035</v>
      </c>
      <c r="R3466" s="10">
        <v>2458.3989999999999</v>
      </c>
      <c r="S3466" s="10">
        <f t="shared" si="213"/>
        <v>33.243000000000393</v>
      </c>
      <c r="T3466" s="10">
        <v>31.189809198813236</v>
      </c>
    </row>
    <row r="3467" spans="1:20" x14ac:dyDescent="0.25">
      <c r="A3467" s="3" t="s">
        <v>5358</v>
      </c>
      <c r="B3467" s="3" t="s">
        <v>3421</v>
      </c>
      <c r="C3467" s="3" t="s">
        <v>3640</v>
      </c>
      <c r="D3467" s="4">
        <v>573787</v>
      </c>
      <c r="E3467" s="6">
        <v>387</v>
      </c>
      <c r="F3467" s="7">
        <v>20.408099999999997</v>
      </c>
      <c r="G3467" s="7">
        <v>86.261520000000004</v>
      </c>
      <c r="H3467" s="7">
        <v>43.565059999999995</v>
      </c>
      <c r="I3467" s="7">
        <v>18.13832</v>
      </c>
      <c r="J3467" s="8">
        <v>15.335100000000004</v>
      </c>
      <c r="K3467" s="8">
        <v>-197.55270000000002</v>
      </c>
      <c r="L3467" s="8">
        <v>-235.79369999999997</v>
      </c>
      <c r="M3467" s="9">
        <f t="shared" si="214"/>
        <v>-70.926420000000007</v>
      </c>
      <c r="N3467" s="9">
        <f t="shared" si="215"/>
        <v>-241.11776</v>
      </c>
      <c r="O3467" s="9">
        <f t="shared" si="216"/>
        <v>-253.93201999999997</v>
      </c>
      <c r="P3467" s="14">
        <v>3719.6959999999995</v>
      </c>
      <c r="Q3467" s="14">
        <v>16.885023407144232</v>
      </c>
      <c r="R3467" s="14">
        <v>3770.6839999999997</v>
      </c>
      <c r="S3467" s="14">
        <f t="shared" si="213"/>
        <v>50.988000000000284</v>
      </c>
      <c r="T3467" s="15">
        <v>34.102976592856066</v>
      </c>
    </row>
    <row r="3468" spans="1:20" x14ac:dyDescent="0.25">
      <c r="A3468" s="1" t="s">
        <v>5358</v>
      </c>
      <c r="B3468" s="1" t="s">
        <v>3421</v>
      </c>
      <c r="C3468" s="1" t="s">
        <v>1018</v>
      </c>
      <c r="D3468" s="2">
        <v>574007</v>
      </c>
      <c r="E3468" s="10">
        <v>161</v>
      </c>
      <c r="F3468" s="10">
        <v>0</v>
      </c>
      <c r="G3468" s="10">
        <v>15.511799999999999</v>
      </c>
      <c r="H3468" s="10">
        <v>126.273</v>
      </c>
      <c r="I3468" s="10">
        <v>2.8857600000000003</v>
      </c>
      <c r="J3468" s="10">
        <v>9.5888999999999989</v>
      </c>
      <c r="K3468" s="10">
        <v>126.273</v>
      </c>
      <c r="L3468" s="10">
        <v>-15.571399999999999</v>
      </c>
      <c r="M3468" s="10">
        <f t="shared" si="214"/>
        <v>-5.9229000000000003</v>
      </c>
      <c r="N3468" s="10">
        <f t="shared" si="215"/>
        <v>0</v>
      </c>
      <c r="O3468" s="10">
        <f t="shared" si="216"/>
        <v>-18.457159999999998</v>
      </c>
      <c r="P3468" s="10">
        <v>1692.86</v>
      </c>
      <c r="Q3468" s="10">
        <v>4.8558369046384513</v>
      </c>
      <c r="R3468" s="10">
        <v>1716.0650000000001</v>
      </c>
      <c r="S3468" s="10">
        <f t="shared" si="213"/>
        <v>23.205000000000155</v>
      </c>
      <c r="T3468" s="10">
        <v>18.349163095361746</v>
      </c>
    </row>
    <row r="3469" spans="1:20" x14ac:dyDescent="0.25">
      <c r="A3469" s="3" t="s">
        <v>5358</v>
      </c>
      <c r="B3469" s="3" t="s">
        <v>3421</v>
      </c>
      <c r="C3469" s="3" t="s">
        <v>3459</v>
      </c>
      <c r="D3469" s="4">
        <v>571610</v>
      </c>
      <c r="E3469" s="6">
        <v>601</v>
      </c>
      <c r="F3469" s="7">
        <v>80.41901</v>
      </c>
      <c r="G3469" s="7">
        <v>32.779499999999999</v>
      </c>
      <c r="H3469" s="7">
        <v>30.360479999999999</v>
      </c>
      <c r="I3469" s="7">
        <v>6.88856</v>
      </c>
      <c r="J3469" s="8">
        <v>-255.20872999999997</v>
      </c>
      <c r="K3469" s="8">
        <v>-271.69426000000004</v>
      </c>
      <c r="L3469" s="8">
        <v>-271.36609999999996</v>
      </c>
      <c r="M3469" s="9">
        <f t="shared" si="214"/>
        <v>-287.98822999999999</v>
      </c>
      <c r="N3469" s="9">
        <f t="shared" si="215"/>
        <v>-302.05474000000004</v>
      </c>
      <c r="O3469" s="9">
        <f t="shared" si="216"/>
        <v>-278.25465999999994</v>
      </c>
      <c r="P3469" s="14">
        <v>6034.5479999999998</v>
      </c>
      <c r="Q3469" s="14">
        <v>16.665114560959918</v>
      </c>
      <c r="R3469" s="14">
        <v>6117.266999999998</v>
      </c>
      <c r="S3469" s="14">
        <f t="shared" si="213"/>
        <v>82.718999999998232</v>
      </c>
      <c r="T3469" s="15">
        <v>66.053885439037913</v>
      </c>
    </row>
    <row r="3470" spans="1:20" x14ac:dyDescent="0.25">
      <c r="A3470" s="1" t="s">
        <v>5358</v>
      </c>
      <c r="B3470" s="1" t="s">
        <v>3421</v>
      </c>
      <c r="C3470" s="1" t="s">
        <v>3460</v>
      </c>
      <c r="D3470" s="2">
        <v>571628</v>
      </c>
      <c r="E3470" s="10">
        <v>333</v>
      </c>
      <c r="F3470" s="10">
        <v>0</v>
      </c>
      <c r="G3470" s="10">
        <v>0.97770000000000001</v>
      </c>
      <c r="H3470" s="10">
        <v>13.24465</v>
      </c>
      <c r="I3470" s="10">
        <v>1.87683</v>
      </c>
      <c r="J3470" s="10">
        <v>-152.29679999999999</v>
      </c>
      <c r="K3470" s="10">
        <v>-146.42369999999994</v>
      </c>
      <c r="L3470" s="10">
        <v>-180.79019</v>
      </c>
      <c r="M3470" s="10">
        <f t="shared" si="214"/>
        <v>-153.27449999999999</v>
      </c>
      <c r="N3470" s="10">
        <f t="shared" si="215"/>
        <v>-159.66834999999995</v>
      </c>
      <c r="O3470" s="10">
        <f t="shared" si="216"/>
        <v>-182.66702000000001</v>
      </c>
      <c r="P3470" s="10">
        <v>3407.1679999999992</v>
      </c>
      <c r="Q3470" s="10">
        <v>0.75342230814290601</v>
      </c>
      <c r="R3470" s="10">
        <v>3453.8719999999994</v>
      </c>
      <c r="S3470" s="10">
        <f t="shared" si="213"/>
        <v>46.704000000000178</v>
      </c>
      <c r="T3470" s="10">
        <v>45.950577691857234</v>
      </c>
    </row>
    <row r="3471" spans="1:20" x14ac:dyDescent="0.25">
      <c r="A3471" s="3" t="s">
        <v>5358</v>
      </c>
      <c r="B3471" s="3" t="s">
        <v>3421</v>
      </c>
      <c r="C3471" s="3" t="s">
        <v>3462</v>
      </c>
      <c r="D3471" s="4">
        <v>571652</v>
      </c>
      <c r="E3471" s="6">
        <v>157</v>
      </c>
      <c r="F3471" s="7">
        <v>4.62</v>
      </c>
      <c r="G3471" s="7">
        <v>0</v>
      </c>
      <c r="H3471" s="7">
        <v>1.1385000000000001</v>
      </c>
      <c r="I3471" s="7">
        <v>8.1083999999999996</v>
      </c>
      <c r="J3471" s="8">
        <v>-29.323799999999999</v>
      </c>
      <c r="K3471" s="8">
        <v>-77.386800000000008</v>
      </c>
      <c r="L3471" s="8">
        <v>-53.202599999999997</v>
      </c>
      <c r="M3471" s="9">
        <f t="shared" si="214"/>
        <v>-29.323799999999999</v>
      </c>
      <c r="N3471" s="9">
        <f t="shared" si="215"/>
        <v>-78.525300000000001</v>
      </c>
      <c r="O3471" s="9">
        <f t="shared" si="216"/>
        <v>-61.310999999999993</v>
      </c>
      <c r="P3471" s="14">
        <v>1818.4839999999997</v>
      </c>
      <c r="Q3471" s="14">
        <v>1.5198937693563996</v>
      </c>
      <c r="R3471" s="14">
        <v>1843.4109999999996</v>
      </c>
      <c r="S3471" s="14">
        <f t="shared" si="213"/>
        <v>24.926999999999907</v>
      </c>
      <c r="T3471" s="15">
        <v>23.407106230643421</v>
      </c>
    </row>
    <row r="3472" spans="1:20" x14ac:dyDescent="0.25">
      <c r="A3472" s="1" t="s">
        <v>5358</v>
      </c>
      <c r="B3472" s="1" t="s">
        <v>3421</v>
      </c>
      <c r="C3472" s="1" t="s">
        <v>3463</v>
      </c>
      <c r="D3472" s="2">
        <v>571661</v>
      </c>
      <c r="E3472" s="10">
        <v>1364</v>
      </c>
      <c r="F3472" s="10">
        <v>210.41279999999998</v>
      </c>
      <c r="G3472" s="10">
        <v>159.65549999999999</v>
      </c>
      <c r="H3472" s="10">
        <v>132.74554999999998</v>
      </c>
      <c r="I3472" s="10">
        <v>243.83532</v>
      </c>
      <c r="J3472" s="10">
        <v>-172.93260000000004</v>
      </c>
      <c r="K3472" s="10">
        <v>-231.9135</v>
      </c>
      <c r="L3472" s="10">
        <v>-13.463399999999995</v>
      </c>
      <c r="M3472" s="10">
        <f t="shared" si="214"/>
        <v>-332.58810000000005</v>
      </c>
      <c r="N3472" s="10">
        <f t="shared" si="215"/>
        <v>-364.65904999999998</v>
      </c>
      <c r="O3472" s="10">
        <f t="shared" si="216"/>
        <v>-257.29872</v>
      </c>
      <c r="P3472" s="10">
        <v>16363.291999999998</v>
      </c>
      <c r="Q3472" s="10">
        <v>97.675523731234676</v>
      </c>
      <c r="R3472" s="10">
        <v>16587.592999999997</v>
      </c>
      <c r="S3472" s="10">
        <f t="shared" si="213"/>
        <v>224.30099999999948</v>
      </c>
      <c r="T3472" s="10">
        <v>126.62547626876403</v>
      </c>
    </row>
    <row r="3473" spans="1:20" x14ac:dyDescent="0.25">
      <c r="A3473" s="3" t="s">
        <v>5358</v>
      </c>
      <c r="B3473" s="3" t="s">
        <v>3421</v>
      </c>
      <c r="C3473" s="3" t="s">
        <v>1752</v>
      </c>
      <c r="D3473" s="4">
        <v>547824</v>
      </c>
      <c r="E3473" s="6">
        <v>113</v>
      </c>
      <c r="F3473" s="7">
        <v>0</v>
      </c>
      <c r="G3473" s="7">
        <v>0.40949999999999998</v>
      </c>
      <c r="H3473" s="7">
        <v>1.4768299999999999</v>
      </c>
      <c r="I3473" s="7">
        <v>0.92300000000000004</v>
      </c>
      <c r="J3473" s="8">
        <v>0.71069999999999978</v>
      </c>
      <c r="K3473" s="8">
        <v>-18.152399999999993</v>
      </c>
      <c r="L3473" s="8">
        <v>-46.837300000000006</v>
      </c>
      <c r="M3473" s="9">
        <f t="shared" si="214"/>
        <v>0.3011999999999998</v>
      </c>
      <c r="N3473" s="9">
        <f t="shared" si="215"/>
        <v>-19.629229999999993</v>
      </c>
      <c r="O3473" s="9">
        <f t="shared" si="216"/>
        <v>-47.760300000000008</v>
      </c>
      <c r="P3473" s="14">
        <v>1175.0439999999999</v>
      </c>
      <c r="Q3473" s="14">
        <v>0.35169895765692499</v>
      </c>
      <c r="R3473" s="14">
        <v>1191.1509999999998</v>
      </c>
      <c r="S3473" s="14">
        <f t="shared" ref="S3473:S3536" si="217">R3473-P3473</f>
        <v>16.106999999999971</v>
      </c>
      <c r="T3473" s="15">
        <v>15.755301042343035</v>
      </c>
    </row>
    <row r="3474" spans="1:20" x14ac:dyDescent="0.25">
      <c r="A3474" s="1" t="s">
        <v>5358</v>
      </c>
      <c r="B3474" s="1" t="s">
        <v>3421</v>
      </c>
      <c r="C3474" s="1" t="s">
        <v>37</v>
      </c>
      <c r="D3474" s="2">
        <v>504807</v>
      </c>
      <c r="E3474" s="10">
        <v>269</v>
      </c>
      <c r="F3474" s="10">
        <v>0.15</v>
      </c>
      <c r="G3474" s="10">
        <v>0.27510000000000001</v>
      </c>
      <c r="H3474" s="10">
        <v>3.5750999999999999</v>
      </c>
      <c r="I3474" s="10">
        <v>4.44564</v>
      </c>
      <c r="J3474" s="10">
        <v>-90.317970000000003</v>
      </c>
      <c r="K3474" s="10">
        <v>-115.75123000000001</v>
      </c>
      <c r="L3474" s="10">
        <v>-77.504300000000001</v>
      </c>
      <c r="M3474" s="10">
        <f t="shared" ref="M3474:M3537" si="218">J3474-G3474</f>
        <v>-90.593069999999997</v>
      </c>
      <c r="N3474" s="10">
        <f t="shared" ref="N3474:N3537" si="219">K3474-H3474</f>
        <v>-119.32633000000001</v>
      </c>
      <c r="O3474" s="10">
        <f t="shared" ref="O3474:O3537" si="220">L3474-I3474</f>
        <v>-81.949939999999998</v>
      </c>
      <c r="P3474" s="10">
        <v>2662.616</v>
      </c>
      <c r="Q3474" s="10">
        <v>1.0162186317228463</v>
      </c>
      <c r="R3474" s="10">
        <v>2699.1139999999996</v>
      </c>
      <c r="S3474" s="10">
        <f t="shared" si="217"/>
        <v>36.497999999999593</v>
      </c>
      <c r="T3474" s="10">
        <v>35.481781368276643</v>
      </c>
    </row>
    <row r="3475" spans="1:20" x14ac:dyDescent="0.25">
      <c r="A3475" s="3" t="s">
        <v>5358</v>
      </c>
      <c r="B3475" s="3" t="s">
        <v>3421</v>
      </c>
      <c r="C3475" s="3" t="s">
        <v>3466</v>
      </c>
      <c r="D3475" s="4">
        <v>571709</v>
      </c>
      <c r="E3475" s="6">
        <v>140</v>
      </c>
      <c r="F3475" s="7">
        <v>0</v>
      </c>
      <c r="G3475" s="7">
        <v>0</v>
      </c>
      <c r="H3475" s="7">
        <v>13.293700000000001</v>
      </c>
      <c r="I3475" s="7">
        <v>11.046250000000001</v>
      </c>
      <c r="J3475" s="8">
        <v>-22.7013</v>
      </c>
      <c r="K3475" s="8">
        <v>9.2937000000000012</v>
      </c>
      <c r="L3475" s="8">
        <v>-22.002300000000002</v>
      </c>
      <c r="M3475" s="9">
        <f t="shared" si="218"/>
        <v>-22.7013</v>
      </c>
      <c r="N3475" s="9">
        <f t="shared" si="219"/>
        <v>-4</v>
      </c>
      <c r="O3475" s="9">
        <f t="shared" si="220"/>
        <v>-33.048550000000006</v>
      </c>
      <c r="P3475" s="14">
        <v>1325.18</v>
      </c>
      <c r="Q3475" s="14">
        <v>2.9155381696193685</v>
      </c>
      <c r="R3475" s="14">
        <v>1343.345</v>
      </c>
      <c r="S3475" s="14">
        <f t="shared" si="217"/>
        <v>18.164999999999964</v>
      </c>
      <c r="T3475" s="15">
        <v>15.249461830380596</v>
      </c>
    </row>
    <row r="3476" spans="1:20" x14ac:dyDescent="0.25">
      <c r="A3476" s="1" t="s">
        <v>5358</v>
      </c>
      <c r="B3476" s="1" t="s">
        <v>3421</v>
      </c>
      <c r="C3476" s="1" t="s">
        <v>2240</v>
      </c>
      <c r="D3476" s="2">
        <v>571725</v>
      </c>
      <c r="E3476" s="10">
        <v>82</v>
      </c>
      <c r="F3476" s="10">
        <v>0</v>
      </c>
      <c r="G3476" s="10">
        <v>0.10601999999999999</v>
      </c>
      <c r="H3476" s="10">
        <v>1.7081999999999999</v>
      </c>
      <c r="I3476" s="10">
        <v>7.1378000000000004</v>
      </c>
      <c r="J3476" s="10">
        <v>-0.47322000000000003</v>
      </c>
      <c r="K3476" s="10">
        <v>-1.2918000000000003</v>
      </c>
      <c r="L3476" s="10">
        <v>5.1378000000000004</v>
      </c>
      <c r="M3476" s="10">
        <f t="shared" si="218"/>
        <v>-0.57923999999999998</v>
      </c>
      <c r="N3476" s="10">
        <f t="shared" si="219"/>
        <v>-3</v>
      </c>
      <c r="O3476" s="10">
        <f t="shared" si="220"/>
        <v>-2</v>
      </c>
      <c r="P3476" s="10">
        <v>939.11599999999999</v>
      </c>
      <c r="Q3476" s="10">
        <v>0.47884373955748322</v>
      </c>
      <c r="R3476" s="10">
        <v>951.98900000000003</v>
      </c>
      <c r="S3476" s="10">
        <f t="shared" si="217"/>
        <v>12.873000000000047</v>
      </c>
      <c r="T3476" s="10">
        <v>12.394156260442514</v>
      </c>
    </row>
    <row r="3477" spans="1:20" x14ac:dyDescent="0.25">
      <c r="A3477" s="3" t="s">
        <v>5358</v>
      </c>
      <c r="B3477" s="3" t="s">
        <v>3421</v>
      </c>
      <c r="C3477" s="3" t="s">
        <v>3468</v>
      </c>
      <c r="D3477" s="4">
        <v>571733</v>
      </c>
      <c r="E3477" s="6">
        <v>148</v>
      </c>
      <c r="F3477" s="7">
        <v>6.6630000000000003</v>
      </c>
      <c r="G3477" s="7">
        <v>8.94</v>
      </c>
      <c r="H3477" s="7">
        <v>13.200700000000001</v>
      </c>
      <c r="I3477" s="7">
        <v>0</v>
      </c>
      <c r="J3477" s="8">
        <v>-38.872500000000002</v>
      </c>
      <c r="K3477" s="8">
        <v>-58.991399999999999</v>
      </c>
      <c r="L3477" s="8">
        <v>-115.95773</v>
      </c>
      <c r="M3477" s="9">
        <f t="shared" si="218"/>
        <v>-47.8125</v>
      </c>
      <c r="N3477" s="9">
        <f t="shared" si="219"/>
        <v>-72.192099999999996</v>
      </c>
      <c r="O3477" s="9">
        <f t="shared" si="220"/>
        <v>-115.95773</v>
      </c>
      <c r="P3477" s="14">
        <v>1691.3279999999997</v>
      </c>
      <c r="Q3477" s="14">
        <v>4.1182430291339589</v>
      </c>
      <c r="R3477" s="14">
        <v>1714.5119999999997</v>
      </c>
      <c r="S3477" s="14">
        <f t="shared" si="217"/>
        <v>23.183999999999969</v>
      </c>
      <c r="T3477" s="15">
        <v>19.065756970866005</v>
      </c>
    </row>
    <row r="3478" spans="1:20" x14ac:dyDescent="0.25">
      <c r="A3478" s="1" t="s">
        <v>5358</v>
      </c>
      <c r="B3478" s="1" t="s">
        <v>3421</v>
      </c>
      <c r="C3478" s="1" t="s">
        <v>1753</v>
      </c>
      <c r="D3478" s="2">
        <v>547832</v>
      </c>
      <c r="E3478" s="10">
        <v>231</v>
      </c>
      <c r="F3478" s="10">
        <v>123.36869</v>
      </c>
      <c r="G3478" s="10">
        <v>120.9579</v>
      </c>
      <c r="H3478" s="10">
        <v>55.20384</v>
      </c>
      <c r="I3478" s="10">
        <v>292.4547</v>
      </c>
      <c r="J3478" s="10">
        <v>73.670699999999997</v>
      </c>
      <c r="K3478" s="10">
        <v>-10.501800000000003</v>
      </c>
      <c r="L3478" s="10">
        <v>286.4547</v>
      </c>
      <c r="M3478" s="10">
        <f t="shared" si="218"/>
        <v>-47.287199999999999</v>
      </c>
      <c r="N3478" s="10">
        <f t="shared" si="219"/>
        <v>-65.705640000000002</v>
      </c>
      <c r="O3478" s="10">
        <f t="shared" si="220"/>
        <v>-6</v>
      </c>
      <c r="P3478" s="10">
        <v>2800.4959999999996</v>
      </c>
      <c r="Q3478" s="10">
        <v>64.487359873073828</v>
      </c>
      <c r="R3478" s="10">
        <v>2838.884</v>
      </c>
      <c r="S3478" s="10">
        <f t="shared" si="217"/>
        <v>38.388000000000375</v>
      </c>
      <c r="T3478" s="10">
        <v>-26.099359873073354</v>
      </c>
    </row>
    <row r="3479" spans="1:20" x14ac:dyDescent="0.25">
      <c r="A3479" s="3" t="s">
        <v>5358</v>
      </c>
      <c r="B3479" s="3" t="s">
        <v>3421</v>
      </c>
      <c r="C3479" s="3" t="s">
        <v>1757</v>
      </c>
      <c r="D3479" s="4">
        <v>547875</v>
      </c>
      <c r="E3479" s="6">
        <v>234</v>
      </c>
      <c r="F3479" s="7">
        <v>31.815020000000001</v>
      </c>
      <c r="G3479" s="7">
        <v>0</v>
      </c>
      <c r="H3479" s="7">
        <v>3.8329899999999997</v>
      </c>
      <c r="I3479" s="7">
        <v>16.015920000000001</v>
      </c>
      <c r="J3479" s="8">
        <v>-63.082800000000006</v>
      </c>
      <c r="K3479" s="8">
        <v>-46.274099999999997</v>
      </c>
      <c r="L3479" s="8">
        <v>-30.534300000000002</v>
      </c>
      <c r="M3479" s="9">
        <f t="shared" si="218"/>
        <v>-63.082800000000006</v>
      </c>
      <c r="N3479" s="9">
        <f t="shared" si="219"/>
        <v>-50.107089999999999</v>
      </c>
      <c r="O3479" s="9">
        <f t="shared" si="220"/>
        <v>-46.550220000000003</v>
      </c>
      <c r="P3479" s="14">
        <v>2394.5159999999996</v>
      </c>
      <c r="Q3479" s="14">
        <v>5.2389050338657537</v>
      </c>
      <c r="R3479" s="14">
        <v>2427.3389999999999</v>
      </c>
      <c r="S3479" s="14">
        <f t="shared" si="217"/>
        <v>32.82300000000032</v>
      </c>
      <c r="T3479" s="15">
        <v>27.584094966134671</v>
      </c>
    </row>
    <row r="3480" spans="1:20" x14ac:dyDescent="0.25">
      <c r="A3480" s="1" t="s">
        <v>5358</v>
      </c>
      <c r="B3480" s="1" t="s">
        <v>3421</v>
      </c>
      <c r="C3480" s="1" t="s">
        <v>3470</v>
      </c>
      <c r="D3480" s="2">
        <v>571750</v>
      </c>
      <c r="E3480" s="10">
        <v>165</v>
      </c>
      <c r="F3480" s="10">
        <v>0</v>
      </c>
      <c r="G3480" s="10">
        <v>12.9534</v>
      </c>
      <c r="H3480" s="10">
        <v>1.2417</v>
      </c>
      <c r="I3480" s="10">
        <v>0.72733000000000003</v>
      </c>
      <c r="J3480" s="10">
        <v>-22.991699999999998</v>
      </c>
      <c r="K3480" s="10">
        <v>-75.185099999999991</v>
      </c>
      <c r="L3480" s="10">
        <v>-78.107099999999988</v>
      </c>
      <c r="M3480" s="10">
        <f t="shared" si="218"/>
        <v>-35.945099999999996</v>
      </c>
      <c r="N3480" s="10">
        <f t="shared" si="219"/>
        <v>-76.426799999999986</v>
      </c>
      <c r="O3480" s="10">
        <f t="shared" si="220"/>
        <v>-78.834429999999983</v>
      </c>
      <c r="P3480" s="10">
        <v>1674.4760000000001</v>
      </c>
      <c r="Q3480" s="10">
        <v>0.51970416404894193</v>
      </c>
      <c r="R3480" s="10">
        <v>1697.4289999999996</v>
      </c>
      <c r="S3480" s="10">
        <f t="shared" si="217"/>
        <v>22.95299999999952</v>
      </c>
      <c r="T3480" s="10">
        <v>22.433295835950503</v>
      </c>
    </row>
    <row r="3481" spans="1:20" x14ac:dyDescent="0.25">
      <c r="A3481" s="3" t="s">
        <v>5358</v>
      </c>
      <c r="B3481" s="3" t="s">
        <v>3421</v>
      </c>
      <c r="C3481" s="3" t="s">
        <v>1257</v>
      </c>
      <c r="D3481" s="4">
        <v>571768</v>
      </c>
      <c r="E3481" s="6">
        <v>879</v>
      </c>
      <c r="F3481" s="7">
        <v>123.72516</v>
      </c>
      <c r="G3481" s="7">
        <v>6.7691999999999997</v>
      </c>
      <c r="H3481" s="7">
        <v>266.88783000000001</v>
      </c>
      <c r="I3481" s="7">
        <v>8.3505000000000003</v>
      </c>
      <c r="J3481" s="8">
        <v>-291.38504</v>
      </c>
      <c r="K3481" s="8">
        <v>166.88783000000001</v>
      </c>
      <c r="L3481" s="8">
        <v>-345.46046000000001</v>
      </c>
      <c r="M3481" s="9">
        <f t="shared" si="218"/>
        <v>-298.15424000000002</v>
      </c>
      <c r="N3481" s="9">
        <f t="shared" si="219"/>
        <v>-100</v>
      </c>
      <c r="O3481" s="9">
        <f t="shared" si="220"/>
        <v>-353.81096000000002</v>
      </c>
      <c r="P3481" s="14">
        <v>9392.6919999999991</v>
      </c>
      <c r="Q3481" s="14">
        <v>34.859941428780807</v>
      </c>
      <c r="R3481" s="14">
        <v>9521.4429999999993</v>
      </c>
      <c r="S3481" s="14">
        <f t="shared" si="217"/>
        <v>128.7510000000002</v>
      </c>
      <c r="T3481" s="15">
        <v>93.891058571220128</v>
      </c>
    </row>
    <row r="3482" spans="1:20" x14ac:dyDescent="0.25">
      <c r="A3482" s="1" t="s">
        <v>5358</v>
      </c>
      <c r="B3482" s="1" t="s">
        <v>3421</v>
      </c>
      <c r="C3482" s="1" t="s">
        <v>3471</v>
      </c>
      <c r="D3482" s="2">
        <v>571776</v>
      </c>
      <c r="E3482" s="10">
        <v>2527</v>
      </c>
      <c r="F3482" s="10">
        <v>119.325</v>
      </c>
      <c r="G3482" s="10">
        <v>77.511350000000007</v>
      </c>
      <c r="H3482" s="10">
        <v>125.88427</v>
      </c>
      <c r="I3482" s="10">
        <v>212.30710000000002</v>
      </c>
      <c r="J3482" s="10">
        <v>-418.00335999999999</v>
      </c>
      <c r="K3482" s="10">
        <v>-447.56054000000006</v>
      </c>
      <c r="L3482" s="10">
        <v>-323.20409999999998</v>
      </c>
      <c r="M3482" s="10">
        <f t="shared" si="218"/>
        <v>-495.51470999999998</v>
      </c>
      <c r="N3482" s="10">
        <f t="shared" si="219"/>
        <v>-573.44481000000007</v>
      </c>
      <c r="O3482" s="10">
        <f t="shared" si="220"/>
        <v>-535.51120000000003</v>
      </c>
      <c r="P3482" s="10">
        <v>27880.867999999999</v>
      </c>
      <c r="Q3482" s="10">
        <v>64.720333708679547</v>
      </c>
      <c r="R3482" s="10">
        <v>28263.046999999995</v>
      </c>
      <c r="S3482" s="10">
        <f t="shared" si="217"/>
        <v>382.17899999999645</v>
      </c>
      <c r="T3482" s="10">
        <v>317.45866629131706</v>
      </c>
    </row>
    <row r="3483" spans="1:20" x14ac:dyDescent="0.25">
      <c r="A3483" s="3" t="s">
        <v>5358</v>
      </c>
      <c r="B3483" s="3" t="s">
        <v>3421</v>
      </c>
      <c r="C3483" s="3" t="s">
        <v>3476</v>
      </c>
      <c r="D3483" s="4">
        <v>571822</v>
      </c>
      <c r="E3483" s="6">
        <v>274</v>
      </c>
      <c r="F3483" s="7">
        <v>4.5</v>
      </c>
      <c r="G3483" s="7">
        <v>4.9181000000000008</v>
      </c>
      <c r="H3483" s="7">
        <v>14.45523</v>
      </c>
      <c r="I3483" s="7">
        <v>2.5022899999999999</v>
      </c>
      <c r="J3483" s="8">
        <v>-37.727870000000003</v>
      </c>
      <c r="K3483" s="8">
        <v>-15.026320000000007</v>
      </c>
      <c r="L3483" s="8">
        <v>-86.540139999999994</v>
      </c>
      <c r="M3483" s="9">
        <f t="shared" si="218"/>
        <v>-42.645970000000005</v>
      </c>
      <c r="N3483" s="9">
        <f t="shared" si="219"/>
        <v>-29.481550000000006</v>
      </c>
      <c r="O3483" s="9">
        <f t="shared" si="220"/>
        <v>-89.042429999999996</v>
      </c>
      <c r="P3483" s="14">
        <v>3174.3040000000001</v>
      </c>
      <c r="Q3483" s="14">
        <v>2.4858055933273442</v>
      </c>
      <c r="R3483" s="14">
        <v>3217.8159999999998</v>
      </c>
      <c r="S3483" s="14">
        <f t="shared" si="217"/>
        <v>43.511999999999716</v>
      </c>
      <c r="T3483" s="15">
        <v>41.026194406672403</v>
      </c>
    </row>
    <row r="3484" spans="1:20" x14ac:dyDescent="0.25">
      <c r="A3484" s="1" t="s">
        <v>5358</v>
      </c>
      <c r="B3484" s="1" t="s">
        <v>3421</v>
      </c>
      <c r="C3484" s="1" t="s">
        <v>351</v>
      </c>
      <c r="D3484" s="2">
        <v>571831</v>
      </c>
      <c r="E3484" s="10">
        <v>1238</v>
      </c>
      <c r="F3484" s="10">
        <v>333.29255000000001</v>
      </c>
      <c r="G3484" s="10">
        <v>188.55329999999998</v>
      </c>
      <c r="H3484" s="10">
        <v>178.80832000000001</v>
      </c>
      <c r="I3484" s="10">
        <v>307.31251000000003</v>
      </c>
      <c r="J3484" s="10">
        <v>-91.980299999999986</v>
      </c>
      <c r="K3484" s="10">
        <v>-54.305919999999986</v>
      </c>
      <c r="L3484" s="10">
        <v>129.58313000000001</v>
      </c>
      <c r="M3484" s="10">
        <f t="shared" si="218"/>
        <v>-280.53359999999998</v>
      </c>
      <c r="N3484" s="10">
        <f t="shared" si="219"/>
        <v>-233.11424</v>
      </c>
      <c r="O3484" s="10">
        <f t="shared" si="220"/>
        <v>-177.72938000000002</v>
      </c>
      <c r="P3484" s="10">
        <v>12861.139999999998</v>
      </c>
      <c r="Q3484" s="10">
        <v>130.87841539565241</v>
      </c>
      <c r="R3484" s="10">
        <v>13037.434999999998</v>
      </c>
      <c r="S3484" s="10">
        <f t="shared" si="217"/>
        <v>176.29500000000007</v>
      </c>
      <c r="T3484" s="10">
        <v>45.416584604347008</v>
      </c>
    </row>
    <row r="3485" spans="1:20" x14ac:dyDescent="0.25">
      <c r="A3485" s="3" t="s">
        <v>5358</v>
      </c>
      <c r="B3485" s="3" t="s">
        <v>3421</v>
      </c>
      <c r="C3485" s="3" t="s">
        <v>3478</v>
      </c>
      <c r="D3485" s="4">
        <v>571857</v>
      </c>
      <c r="E3485" s="6">
        <v>337</v>
      </c>
      <c r="F3485" s="7">
        <v>25.733830000000001</v>
      </c>
      <c r="G3485" s="7">
        <v>91.448139999999995</v>
      </c>
      <c r="H3485" s="7">
        <v>14.022500000000001</v>
      </c>
      <c r="I3485" s="7">
        <v>0.6</v>
      </c>
      <c r="J3485" s="8">
        <v>50.62227</v>
      </c>
      <c r="K3485" s="8">
        <v>-41.255749999999999</v>
      </c>
      <c r="L3485" s="8">
        <v>-168.69226999999998</v>
      </c>
      <c r="M3485" s="9">
        <f t="shared" si="218"/>
        <v>-40.825869999999995</v>
      </c>
      <c r="N3485" s="9">
        <f t="shared" si="219"/>
        <v>-55.27825</v>
      </c>
      <c r="O3485" s="9">
        <f t="shared" si="220"/>
        <v>-169.29226999999997</v>
      </c>
      <c r="P3485" s="14">
        <v>3966.348</v>
      </c>
      <c r="Q3485" s="14">
        <v>10.493253149166785</v>
      </c>
      <c r="R3485" s="14">
        <v>4020.7169999999996</v>
      </c>
      <c r="S3485" s="14">
        <f t="shared" si="217"/>
        <v>54.368999999999687</v>
      </c>
      <c r="T3485" s="15">
        <v>43.875746850832911</v>
      </c>
    </row>
    <row r="3486" spans="1:20" x14ac:dyDescent="0.25">
      <c r="A3486" s="1" t="s">
        <v>5358</v>
      </c>
      <c r="B3486" s="1" t="s">
        <v>3421</v>
      </c>
      <c r="C3486" s="1" t="s">
        <v>3479</v>
      </c>
      <c r="D3486" s="2">
        <v>571873</v>
      </c>
      <c r="E3486" s="10">
        <v>697</v>
      </c>
      <c r="F3486" s="10">
        <v>4.32</v>
      </c>
      <c r="G3486" s="10">
        <v>9.5220000000000002</v>
      </c>
      <c r="H3486" s="10">
        <v>6.7836000000000007</v>
      </c>
      <c r="I3486" s="10">
        <v>63.779240000000001</v>
      </c>
      <c r="J3486" s="10">
        <v>-226.22820000000002</v>
      </c>
      <c r="K3486" s="10">
        <v>-246.49260000000001</v>
      </c>
      <c r="L3486" s="10">
        <v>-95.42580000000001</v>
      </c>
      <c r="M3486" s="10">
        <f t="shared" si="218"/>
        <v>-235.75020000000001</v>
      </c>
      <c r="N3486" s="10">
        <f t="shared" si="219"/>
        <v>-253.27620000000002</v>
      </c>
      <c r="O3486" s="10">
        <f t="shared" si="220"/>
        <v>-159.20504</v>
      </c>
      <c r="P3486" s="10">
        <v>7578.8039999999992</v>
      </c>
      <c r="Q3486" s="10">
        <v>4.303686697163795</v>
      </c>
      <c r="R3486" s="10">
        <v>7682.6909999999989</v>
      </c>
      <c r="S3486" s="10">
        <f t="shared" si="217"/>
        <v>103.88699999999972</v>
      </c>
      <c r="T3486" s="10">
        <v>99.583313302836359</v>
      </c>
    </row>
    <row r="3487" spans="1:20" x14ac:dyDescent="0.25">
      <c r="A3487" s="3" t="s">
        <v>5358</v>
      </c>
      <c r="B3487" s="3" t="s">
        <v>3421</v>
      </c>
      <c r="C3487" s="3" t="s">
        <v>2306</v>
      </c>
      <c r="D3487" s="4">
        <v>554847</v>
      </c>
      <c r="E3487" s="6">
        <v>368</v>
      </c>
      <c r="F3487" s="7">
        <v>0</v>
      </c>
      <c r="G3487" s="7">
        <v>0</v>
      </c>
      <c r="H3487" s="7">
        <v>8.7505499999999987</v>
      </c>
      <c r="I3487" s="7">
        <v>11.64856</v>
      </c>
      <c r="J3487" s="8">
        <v>-164.96039999999999</v>
      </c>
      <c r="K3487" s="8">
        <v>-129.97284999999997</v>
      </c>
      <c r="L3487" s="8">
        <v>-105.91540000000001</v>
      </c>
      <c r="M3487" s="9">
        <f t="shared" si="218"/>
        <v>-164.96039999999999</v>
      </c>
      <c r="N3487" s="9">
        <f t="shared" si="219"/>
        <v>-138.72339999999997</v>
      </c>
      <c r="O3487" s="9">
        <f t="shared" si="220"/>
        <v>-117.56396000000001</v>
      </c>
      <c r="P3487" s="14">
        <v>3581.8159999999993</v>
      </c>
      <c r="Q3487" s="14">
        <v>2.3096129935645813</v>
      </c>
      <c r="R3487" s="14">
        <v>3630.9139999999993</v>
      </c>
      <c r="S3487" s="14">
        <f t="shared" si="217"/>
        <v>49.097999999999956</v>
      </c>
      <c r="T3487" s="15">
        <v>46.788387006435187</v>
      </c>
    </row>
    <row r="3488" spans="1:20" x14ac:dyDescent="0.25">
      <c r="A3488" s="1" t="s">
        <v>5358</v>
      </c>
      <c r="B3488" s="1" t="s">
        <v>3421</v>
      </c>
      <c r="C3488" s="1" t="s">
        <v>3481</v>
      </c>
      <c r="D3488" s="2">
        <v>571890</v>
      </c>
      <c r="E3488" s="10">
        <v>135</v>
      </c>
      <c r="F3488" s="10">
        <v>0</v>
      </c>
      <c r="G3488" s="10">
        <v>6.9000000000000008E-3</v>
      </c>
      <c r="H3488" s="10">
        <v>0.38317000000000001</v>
      </c>
      <c r="I3488" s="10">
        <v>11.57673</v>
      </c>
      <c r="J3488" s="10">
        <v>-46.835699999999996</v>
      </c>
      <c r="K3488" s="10">
        <v>-54.107700000000008</v>
      </c>
      <c r="L3488" s="10">
        <v>-24.570600000000002</v>
      </c>
      <c r="M3488" s="10">
        <f t="shared" si="218"/>
        <v>-46.842599999999997</v>
      </c>
      <c r="N3488" s="10">
        <f t="shared" si="219"/>
        <v>-54.490870000000008</v>
      </c>
      <c r="O3488" s="10">
        <f t="shared" si="220"/>
        <v>-36.147330000000004</v>
      </c>
      <c r="P3488" s="10">
        <v>1374.204</v>
      </c>
      <c r="Q3488" s="10">
        <v>0.10295475603244782</v>
      </c>
      <c r="R3488" s="10">
        <v>1393.0409999999999</v>
      </c>
      <c r="S3488" s="10">
        <f t="shared" si="217"/>
        <v>18.836999999999989</v>
      </c>
      <c r="T3488" s="10">
        <v>18.734045243967557</v>
      </c>
    </row>
    <row r="3489" spans="1:20" x14ac:dyDescent="0.25">
      <c r="A3489" s="3" t="s">
        <v>5358</v>
      </c>
      <c r="B3489" s="3" t="s">
        <v>3421</v>
      </c>
      <c r="C3489" s="3" t="s">
        <v>3482</v>
      </c>
      <c r="D3489" s="4">
        <v>571903</v>
      </c>
      <c r="E3489" s="6">
        <v>579</v>
      </c>
      <c r="F3489" s="7">
        <v>0.15</v>
      </c>
      <c r="G3489" s="7">
        <v>154.61579999999998</v>
      </c>
      <c r="H3489" s="7">
        <v>351.77370000000002</v>
      </c>
      <c r="I3489" s="7">
        <v>70.574579999999997</v>
      </c>
      <c r="J3489" s="8">
        <v>34.558199999999985</v>
      </c>
      <c r="K3489" s="8">
        <v>321.77370000000002</v>
      </c>
      <c r="L3489" s="8">
        <v>-13.661699999999998</v>
      </c>
      <c r="M3489" s="9">
        <f t="shared" si="218"/>
        <v>-120.05759999999999</v>
      </c>
      <c r="N3489" s="9">
        <f t="shared" si="219"/>
        <v>-30</v>
      </c>
      <c r="O3489" s="9">
        <f t="shared" si="220"/>
        <v>-84.236279999999994</v>
      </c>
      <c r="P3489" s="14">
        <v>5956.4160000000002</v>
      </c>
      <c r="Q3489" s="14">
        <v>59.436564292958238</v>
      </c>
      <c r="R3489" s="14">
        <v>6038.0639999999994</v>
      </c>
      <c r="S3489" s="14">
        <f t="shared" si="217"/>
        <v>81.647999999999229</v>
      </c>
      <c r="T3489" s="15">
        <v>22.211435707041346</v>
      </c>
    </row>
    <row r="3490" spans="1:20" x14ac:dyDescent="0.25">
      <c r="A3490" s="1" t="s">
        <v>5358</v>
      </c>
      <c r="B3490" s="1" t="s">
        <v>3421</v>
      </c>
      <c r="C3490" s="1" t="s">
        <v>2493</v>
      </c>
      <c r="D3490" s="2">
        <v>571911</v>
      </c>
      <c r="E3490" s="10">
        <v>1669</v>
      </c>
      <c r="F3490" s="10">
        <v>48.34451</v>
      </c>
      <c r="G3490" s="10">
        <v>50.877960000000002</v>
      </c>
      <c r="H3490" s="10">
        <v>142.36123000000001</v>
      </c>
      <c r="I3490" s="10">
        <v>75.455719999999999</v>
      </c>
      <c r="J3490" s="10">
        <v>-273.49667999999997</v>
      </c>
      <c r="K3490" s="10">
        <v>-417.09030000000007</v>
      </c>
      <c r="L3490" s="10">
        <v>-347.93640000000005</v>
      </c>
      <c r="M3490" s="10">
        <f t="shared" si="218"/>
        <v>-324.37464</v>
      </c>
      <c r="N3490" s="10">
        <f t="shared" si="219"/>
        <v>-559.45153000000005</v>
      </c>
      <c r="O3490" s="10">
        <f t="shared" si="220"/>
        <v>-423.39212000000003</v>
      </c>
      <c r="P3490" s="10">
        <v>18141.944</v>
      </c>
      <c r="Q3490" s="10">
        <v>33.344407934681811</v>
      </c>
      <c r="R3490" s="10">
        <v>18390.626</v>
      </c>
      <c r="S3490" s="10">
        <f t="shared" si="217"/>
        <v>248.6820000000007</v>
      </c>
      <c r="T3490" s="10">
        <v>215.33759206531977</v>
      </c>
    </row>
    <row r="3491" spans="1:20" x14ac:dyDescent="0.25">
      <c r="A3491" s="3" t="s">
        <v>5358</v>
      </c>
      <c r="B3491" s="3" t="s">
        <v>3421</v>
      </c>
      <c r="C3491" s="3" t="s">
        <v>3486</v>
      </c>
      <c r="D3491" s="4">
        <v>571962</v>
      </c>
      <c r="E3491" s="6">
        <v>776</v>
      </c>
      <c r="F3491" s="7">
        <v>31.761900000000001</v>
      </c>
      <c r="G3491" s="7">
        <v>21.248099999999997</v>
      </c>
      <c r="H3491" s="7">
        <v>30.722909999999999</v>
      </c>
      <c r="I3491" s="7">
        <v>20.397259999999999</v>
      </c>
      <c r="J3491" s="8">
        <v>-178.63560000000001</v>
      </c>
      <c r="K3491" s="8">
        <v>-270.44400000000002</v>
      </c>
      <c r="L3491" s="8">
        <v>-215.90429999999998</v>
      </c>
      <c r="M3491" s="9">
        <f t="shared" si="218"/>
        <v>-199.8837</v>
      </c>
      <c r="N3491" s="9">
        <f t="shared" si="219"/>
        <v>-301.16691000000003</v>
      </c>
      <c r="O3491" s="9">
        <f t="shared" si="220"/>
        <v>-236.30155999999997</v>
      </c>
      <c r="P3491" s="14">
        <v>7871.4160000000002</v>
      </c>
      <c r="Q3491" s="14">
        <v>13.717185775142681</v>
      </c>
      <c r="R3491" s="14">
        <v>7979.3139999999994</v>
      </c>
      <c r="S3491" s="14">
        <f t="shared" si="217"/>
        <v>107.89799999999923</v>
      </c>
      <c r="T3491" s="15">
        <v>94.180814224856476</v>
      </c>
    </row>
    <row r="3492" spans="1:20" x14ac:dyDescent="0.25">
      <c r="A3492" s="1" t="s">
        <v>5358</v>
      </c>
      <c r="B3492" s="1" t="s">
        <v>3421</v>
      </c>
      <c r="C3492" s="1" t="s">
        <v>1797</v>
      </c>
      <c r="D3492" s="2">
        <v>574104</v>
      </c>
      <c r="E3492" s="10">
        <v>222</v>
      </c>
      <c r="F3492" s="10">
        <v>0</v>
      </c>
      <c r="G3492" s="10">
        <v>0.15</v>
      </c>
      <c r="H3492" s="10">
        <v>0</v>
      </c>
      <c r="I3492" s="10">
        <v>0.85557000000000005</v>
      </c>
      <c r="J3492" s="10">
        <v>-86.718000000000004</v>
      </c>
      <c r="K3492" s="10">
        <v>-97.983139999999992</v>
      </c>
      <c r="L3492" s="10">
        <v>-88.02015999999999</v>
      </c>
      <c r="M3492" s="10">
        <f t="shared" si="218"/>
        <v>-86.868000000000009</v>
      </c>
      <c r="N3492" s="10">
        <f t="shared" si="219"/>
        <v>-97.983139999999992</v>
      </c>
      <c r="O3492" s="10">
        <f t="shared" si="220"/>
        <v>-88.87572999999999</v>
      </c>
      <c r="P3492" s="10">
        <v>2213.7399999999998</v>
      </c>
      <c r="Q3492" s="10">
        <v>3.9590877034550657E-2</v>
      </c>
      <c r="R3492" s="10">
        <v>2244.085</v>
      </c>
      <c r="S3492" s="10">
        <f t="shared" si="217"/>
        <v>30.345000000000255</v>
      </c>
      <c r="T3492" s="10">
        <v>30.305409122965557</v>
      </c>
    </row>
    <row r="3493" spans="1:20" x14ac:dyDescent="0.25">
      <c r="A3493" s="3" t="s">
        <v>5358</v>
      </c>
      <c r="B3493" s="3" t="s">
        <v>3421</v>
      </c>
      <c r="C3493" s="3" t="s">
        <v>2316</v>
      </c>
      <c r="D3493" s="4">
        <v>554952</v>
      </c>
      <c r="E3493" s="6">
        <v>276</v>
      </c>
      <c r="F3493" s="7">
        <v>10.645200000000001</v>
      </c>
      <c r="G3493" s="7">
        <v>4.6236000000000006</v>
      </c>
      <c r="H3493" s="7">
        <v>6.1648800000000001</v>
      </c>
      <c r="I3493" s="7">
        <v>7.9580600000000006</v>
      </c>
      <c r="J3493" s="8">
        <v>-43.468200000000003</v>
      </c>
      <c r="K3493" s="8">
        <v>-58.499399999999987</v>
      </c>
      <c r="L3493" s="8">
        <v>-36.022200000000005</v>
      </c>
      <c r="M3493" s="9">
        <f t="shared" si="218"/>
        <v>-48.091800000000006</v>
      </c>
      <c r="N3493" s="9">
        <f t="shared" si="219"/>
        <v>-64.664279999999991</v>
      </c>
      <c r="O3493" s="9">
        <f t="shared" si="220"/>
        <v>-43.980260000000008</v>
      </c>
      <c r="P3493" s="14">
        <v>2780.58</v>
      </c>
      <c r="Q3493" s="14">
        <v>3.7275972060422458</v>
      </c>
      <c r="R3493" s="14">
        <v>2818.6950000000002</v>
      </c>
      <c r="S3493" s="14">
        <f t="shared" si="217"/>
        <v>38.115000000000236</v>
      </c>
      <c r="T3493" s="15">
        <v>34.38740279395779</v>
      </c>
    </row>
    <row r="3494" spans="1:20" x14ac:dyDescent="0.25">
      <c r="A3494" s="1" t="s">
        <v>5358</v>
      </c>
      <c r="B3494" s="1" t="s">
        <v>3421</v>
      </c>
      <c r="C3494" s="1" t="s">
        <v>3490</v>
      </c>
      <c r="D3494" s="2">
        <v>572004</v>
      </c>
      <c r="E3494" s="10">
        <v>245</v>
      </c>
      <c r="F3494" s="10">
        <v>32.593200000000003</v>
      </c>
      <c r="G3494" s="10">
        <v>7.35</v>
      </c>
      <c r="H3494" s="10">
        <v>1.8035099999999999</v>
      </c>
      <c r="I3494" s="10">
        <v>17.62847</v>
      </c>
      <c r="J3494" s="10">
        <v>-84.838499999999996</v>
      </c>
      <c r="K3494" s="10">
        <v>-49.749000000000002</v>
      </c>
      <c r="L3494" s="10">
        <v>-85.3446</v>
      </c>
      <c r="M3494" s="10">
        <f t="shared" si="218"/>
        <v>-92.188499999999991</v>
      </c>
      <c r="N3494" s="10">
        <f t="shared" si="219"/>
        <v>-51.552510000000005</v>
      </c>
      <c r="O3494" s="10">
        <f t="shared" si="220"/>
        <v>-102.97307000000001</v>
      </c>
      <c r="P3494" s="10">
        <v>2806.6239999999998</v>
      </c>
      <c r="Q3494" s="10">
        <v>6.5927968952080844</v>
      </c>
      <c r="R3494" s="10">
        <v>2845.0959999999995</v>
      </c>
      <c r="S3494" s="10">
        <f t="shared" si="217"/>
        <v>38.471999999999753</v>
      </c>
      <c r="T3494" s="10">
        <v>31.879203104791486</v>
      </c>
    </row>
    <row r="3495" spans="1:20" x14ac:dyDescent="0.25">
      <c r="A3495" s="3" t="s">
        <v>5358</v>
      </c>
      <c r="B3495" s="3" t="s">
        <v>3421</v>
      </c>
      <c r="C3495" s="3" t="s">
        <v>3493</v>
      </c>
      <c r="D3495" s="4">
        <v>572039</v>
      </c>
      <c r="E3495" s="6">
        <v>277</v>
      </c>
      <c r="F3495" s="7">
        <v>0</v>
      </c>
      <c r="G3495" s="7">
        <v>0.15</v>
      </c>
      <c r="H3495" s="7">
        <v>1.9833699999999999</v>
      </c>
      <c r="I3495" s="7">
        <v>3.3730900000000004</v>
      </c>
      <c r="J3495" s="8">
        <v>-81.996279999999999</v>
      </c>
      <c r="K3495" s="8">
        <v>-92.373619999999988</v>
      </c>
      <c r="L3495" s="8">
        <v>-114.53940000000001</v>
      </c>
      <c r="M3495" s="9">
        <f t="shared" si="218"/>
        <v>-82.146280000000004</v>
      </c>
      <c r="N3495" s="9">
        <f t="shared" si="219"/>
        <v>-94.356989999999982</v>
      </c>
      <c r="O3495" s="9">
        <f t="shared" si="220"/>
        <v>-117.91249000000002</v>
      </c>
      <c r="P3495" s="14">
        <v>2777.5160000000001</v>
      </c>
      <c r="Q3495" s="14">
        <v>0.56307992892799552</v>
      </c>
      <c r="R3495" s="14">
        <v>2815.5889999999995</v>
      </c>
      <c r="S3495" s="14">
        <f t="shared" si="217"/>
        <v>38.072999999999411</v>
      </c>
      <c r="T3495" s="15">
        <v>37.509920071071519</v>
      </c>
    </row>
    <row r="3496" spans="1:20" x14ac:dyDescent="0.25">
      <c r="A3496" s="1" t="s">
        <v>5358</v>
      </c>
      <c r="B3496" s="1" t="s">
        <v>3421</v>
      </c>
      <c r="C3496" s="1" t="s">
        <v>3495</v>
      </c>
      <c r="D3496" s="2">
        <v>572063</v>
      </c>
      <c r="E3496" s="10">
        <v>260</v>
      </c>
      <c r="F3496" s="10">
        <v>0</v>
      </c>
      <c r="G3496" s="10">
        <v>0.15</v>
      </c>
      <c r="H3496" s="10">
        <v>0.89361000000000002</v>
      </c>
      <c r="I3496" s="10">
        <v>1.6531600000000002</v>
      </c>
      <c r="J3496" s="10">
        <v>-90.049800000000005</v>
      </c>
      <c r="K3496" s="10">
        <v>-80.645700000000019</v>
      </c>
      <c r="L3496" s="10">
        <v>-75.097800000000007</v>
      </c>
      <c r="M3496" s="10">
        <f t="shared" si="218"/>
        <v>-90.19980000000001</v>
      </c>
      <c r="N3496" s="10">
        <f t="shared" si="219"/>
        <v>-81.539310000000015</v>
      </c>
      <c r="O3496" s="10">
        <f t="shared" si="220"/>
        <v>-76.750960000000006</v>
      </c>
      <c r="P3496" s="10">
        <v>2849.52</v>
      </c>
      <c r="Q3496" s="10">
        <v>0.27544956788018271</v>
      </c>
      <c r="R3496" s="10">
        <v>2888.58</v>
      </c>
      <c r="S3496" s="10">
        <f t="shared" si="217"/>
        <v>39.059999999999945</v>
      </c>
      <c r="T3496" s="10">
        <v>38.784550432119886</v>
      </c>
    </row>
    <row r="3497" spans="1:20" x14ac:dyDescent="0.25">
      <c r="A3497" s="3" t="s">
        <v>5358</v>
      </c>
      <c r="B3497" s="3" t="s">
        <v>3421</v>
      </c>
      <c r="C3497" s="3" t="s">
        <v>3496</v>
      </c>
      <c r="D3497" s="4">
        <v>572071</v>
      </c>
      <c r="E3497" s="6">
        <v>1428</v>
      </c>
      <c r="F3497" s="7">
        <v>27.740400000000001</v>
      </c>
      <c r="G3497" s="7">
        <v>48.094519999999996</v>
      </c>
      <c r="H3497" s="7">
        <v>22.82366</v>
      </c>
      <c r="I3497" s="7">
        <v>59.090789999999998</v>
      </c>
      <c r="J3497" s="8">
        <v>-293.63898999999998</v>
      </c>
      <c r="K3497" s="8">
        <v>-317.69009999999992</v>
      </c>
      <c r="L3497" s="8">
        <v>-285.14747000000006</v>
      </c>
      <c r="M3497" s="9">
        <f t="shared" si="218"/>
        <v>-341.73350999999997</v>
      </c>
      <c r="N3497" s="9">
        <f t="shared" si="219"/>
        <v>-340.51375999999993</v>
      </c>
      <c r="O3497" s="9">
        <f t="shared" si="220"/>
        <v>-344.23826000000008</v>
      </c>
      <c r="P3497" s="14">
        <v>14820.567999999999</v>
      </c>
      <c r="Q3497" s="14">
        <v>20.015806617633242</v>
      </c>
      <c r="R3497" s="14">
        <v>15023.722</v>
      </c>
      <c r="S3497" s="14">
        <f t="shared" si="217"/>
        <v>203.15400000000045</v>
      </c>
      <c r="T3497" s="15">
        <v>183.13819338236681</v>
      </c>
    </row>
    <row r="3498" spans="1:20" x14ac:dyDescent="0.25">
      <c r="A3498" s="1" t="s">
        <v>5358</v>
      </c>
      <c r="B3498" s="1" t="s">
        <v>3421</v>
      </c>
      <c r="C3498" s="1" t="s">
        <v>1066</v>
      </c>
      <c r="D3498" s="2">
        <v>572080</v>
      </c>
      <c r="E3498" s="10">
        <v>2110</v>
      </c>
      <c r="F3498" s="10">
        <v>31.364699999999999</v>
      </c>
      <c r="G3498" s="10">
        <v>140.9769</v>
      </c>
      <c r="H3498" s="10">
        <v>561.19794999999999</v>
      </c>
      <c r="I3498" s="10">
        <v>197.09442999999999</v>
      </c>
      <c r="J3498" s="10">
        <v>-141.3546</v>
      </c>
      <c r="K3498" s="10">
        <v>521.19794999999999</v>
      </c>
      <c r="L3498" s="10">
        <v>-10.454800000000018</v>
      </c>
      <c r="M3498" s="10">
        <f t="shared" si="218"/>
        <v>-282.33150000000001</v>
      </c>
      <c r="N3498" s="10">
        <f t="shared" si="219"/>
        <v>-40</v>
      </c>
      <c r="O3498" s="10">
        <f t="shared" si="220"/>
        <v>-207.54922999999999</v>
      </c>
      <c r="P3498" s="10">
        <v>23799.62</v>
      </c>
      <c r="Q3498" s="10">
        <v>89.230269699579964</v>
      </c>
      <c r="R3498" s="10">
        <v>24125.854999999996</v>
      </c>
      <c r="S3498" s="10">
        <f t="shared" si="217"/>
        <v>326.23499999999694</v>
      </c>
      <c r="T3498" s="10">
        <v>237.00473030041758</v>
      </c>
    </row>
    <row r="3499" spans="1:20" x14ac:dyDescent="0.25">
      <c r="A3499" s="3" t="s">
        <v>5358</v>
      </c>
      <c r="B3499" s="3" t="s">
        <v>3421</v>
      </c>
      <c r="C3499" s="3" t="s">
        <v>3497</v>
      </c>
      <c r="D3499" s="4">
        <v>572098</v>
      </c>
      <c r="E3499" s="6">
        <v>791</v>
      </c>
      <c r="F3499" s="7">
        <v>21.353999999999999</v>
      </c>
      <c r="G3499" s="7">
        <v>12.27</v>
      </c>
      <c r="H3499" s="7">
        <v>35.995930000000001</v>
      </c>
      <c r="I3499" s="7">
        <v>16.36196</v>
      </c>
      <c r="J3499" s="8">
        <v>-273.22829999999999</v>
      </c>
      <c r="K3499" s="8">
        <v>-314.3553</v>
      </c>
      <c r="L3499" s="8">
        <v>-279.20999999999998</v>
      </c>
      <c r="M3499" s="9">
        <f t="shared" si="218"/>
        <v>-285.49829999999997</v>
      </c>
      <c r="N3499" s="9">
        <f t="shared" si="219"/>
        <v>-350.35122999999999</v>
      </c>
      <c r="O3499" s="9">
        <f t="shared" si="220"/>
        <v>-295.57195999999999</v>
      </c>
      <c r="P3499" s="14">
        <v>9002.0319999999992</v>
      </c>
      <c r="Q3499" s="14">
        <v>9.9547195640002073</v>
      </c>
      <c r="R3499" s="14">
        <v>9125.4279999999981</v>
      </c>
      <c r="S3499" s="14">
        <f t="shared" si="217"/>
        <v>123.39599999999882</v>
      </c>
      <c r="T3499" s="15">
        <v>113.44128043599812</v>
      </c>
    </row>
    <row r="3500" spans="1:20" x14ac:dyDescent="0.25">
      <c r="A3500" s="1" t="s">
        <v>5358</v>
      </c>
      <c r="B3500" s="1" t="s">
        <v>3421</v>
      </c>
      <c r="C3500" s="1" t="s">
        <v>3498</v>
      </c>
      <c r="D3500" s="2">
        <v>572101</v>
      </c>
      <c r="E3500" s="10">
        <v>428</v>
      </c>
      <c r="F3500" s="10">
        <v>30.506419999999999</v>
      </c>
      <c r="G3500" s="10">
        <v>4.9500000000000002E-2</v>
      </c>
      <c r="H3500" s="10">
        <v>4.5392200000000003</v>
      </c>
      <c r="I3500" s="10">
        <v>0</v>
      </c>
      <c r="J3500" s="10">
        <v>-86.17710000000001</v>
      </c>
      <c r="K3500" s="10">
        <v>-108.18389999999999</v>
      </c>
      <c r="L3500" s="10">
        <v>-112.29731</v>
      </c>
      <c r="M3500" s="10">
        <f t="shared" si="218"/>
        <v>-86.226600000000005</v>
      </c>
      <c r="N3500" s="10">
        <f t="shared" si="219"/>
        <v>-112.72311999999999</v>
      </c>
      <c r="O3500" s="10">
        <f t="shared" si="220"/>
        <v>-112.29731</v>
      </c>
      <c r="P3500" s="10">
        <v>4536.2520000000004</v>
      </c>
      <c r="Q3500" s="10">
        <v>1.2111429951065553</v>
      </c>
      <c r="R3500" s="10">
        <v>4598.433</v>
      </c>
      <c r="S3500" s="10">
        <f t="shared" si="217"/>
        <v>62.180999999999585</v>
      </c>
      <c r="T3500" s="10">
        <v>60.969857004893129</v>
      </c>
    </row>
    <row r="3501" spans="1:20" x14ac:dyDescent="0.25">
      <c r="A3501" s="3" t="s">
        <v>5358</v>
      </c>
      <c r="B3501" s="3" t="s">
        <v>3421</v>
      </c>
      <c r="C3501" s="3" t="s">
        <v>249</v>
      </c>
      <c r="D3501" s="4">
        <v>572110</v>
      </c>
      <c r="E3501" s="6">
        <v>224</v>
      </c>
      <c r="F3501" s="7">
        <v>9.9000000000000005E-2</v>
      </c>
      <c r="G3501" s="7">
        <v>33.417949999999998</v>
      </c>
      <c r="H3501" s="7">
        <v>2.2568200000000003</v>
      </c>
      <c r="I3501" s="7">
        <v>23.277900000000002</v>
      </c>
      <c r="J3501" s="8">
        <v>29.924699999999998</v>
      </c>
      <c r="K3501" s="8">
        <v>-48.361199999999997</v>
      </c>
      <c r="L3501" s="8">
        <v>-7.1195000000000022</v>
      </c>
      <c r="M3501" s="9">
        <f t="shared" si="218"/>
        <v>-3.4932499999999997</v>
      </c>
      <c r="N3501" s="9">
        <f t="shared" si="219"/>
        <v>-50.618019999999994</v>
      </c>
      <c r="O3501" s="9">
        <f t="shared" si="220"/>
        <v>-30.397400000000005</v>
      </c>
      <c r="P3501" s="14">
        <v>2155.5239999999999</v>
      </c>
      <c r="Q3501" s="14">
        <v>6.7396130642112091</v>
      </c>
      <c r="R3501" s="14">
        <v>2185.0709999999999</v>
      </c>
      <c r="S3501" s="14">
        <f t="shared" si="217"/>
        <v>29.547000000000025</v>
      </c>
      <c r="T3501" s="15">
        <v>22.8073869357886</v>
      </c>
    </row>
    <row r="3502" spans="1:20" x14ac:dyDescent="0.25">
      <c r="A3502" s="1" t="s">
        <v>5358</v>
      </c>
      <c r="B3502" s="1" t="s">
        <v>3421</v>
      </c>
      <c r="C3502" s="1" t="s">
        <v>2390</v>
      </c>
      <c r="D3502" s="2">
        <v>556882</v>
      </c>
      <c r="E3502" s="10">
        <v>768</v>
      </c>
      <c r="F3502" s="10">
        <v>69.539940000000001</v>
      </c>
      <c r="G3502" s="10">
        <v>142.85679000000002</v>
      </c>
      <c r="H3502" s="10">
        <v>98.07217</v>
      </c>
      <c r="I3502" s="10">
        <v>123.5185</v>
      </c>
      <c r="J3502" s="10">
        <v>-41.017199999999988</v>
      </c>
      <c r="K3502" s="10">
        <v>-165.3477</v>
      </c>
      <c r="L3502" s="10">
        <v>-42.231260000000006</v>
      </c>
      <c r="M3502" s="10">
        <f t="shared" si="218"/>
        <v>-183.87398999999999</v>
      </c>
      <c r="N3502" s="10">
        <f t="shared" si="219"/>
        <v>-263.41987</v>
      </c>
      <c r="O3502" s="10">
        <f t="shared" si="220"/>
        <v>-165.74976000000001</v>
      </c>
      <c r="P3502" s="10">
        <v>8303.44</v>
      </c>
      <c r="Q3502" s="10">
        <v>58.486459786491288</v>
      </c>
      <c r="R3502" s="10">
        <v>8417.26</v>
      </c>
      <c r="S3502" s="10">
        <f t="shared" si="217"/>
        <v>113.81999999999971</v>
      </c>
      <c r="T3502" s="10">
        <v>55.333540213508968</v>
      </c>
    </row>
    <row r="3503" spans="1:20" x14ac:dyDescent="0.25">
      <c r="A3503" s="3" t="s">
        <v>5358</v>
      </c>
      <c r="B3503" s="3" t="s">
        <v>3421</v>
      </c>
      <c r="C3503" s="3" t="s">
        <v>3092</v>
      </c>
      <c r="D3503" s="4">
        <v>572152</v>
      </c>
      <c r="E3503" s="6">
        <v>386</v>
      </c>
      <c r="F3503" s="7">
        <v>41.1586</v>
      </c>
      <c r="G3503" s="7">
        <v>96.168340000000001</v>
      </c>
      <c r="H3503" s="7">
        <v>107.0676</v>
      </c>
      <c r="I3503" s="7">
        <v>130.756</v>
      </c>
      <c r="J3503" s="8">
        <v>76.427099999999996</v>
      </c>
      <c r="K3503" s="8">
        <v>104.0676</v>
      </c>
      <c r="L3503" s="8">
        <v>113.50319999999999</v>
      </c>
      <c r="M3503" s="9">
        <f t="shared" si="218"/>
        <v>-19.741240000000005</v>
      </c>
      <c r="N3503" s="9">
        <f t="shared" si="219"/>
        <v>-3</v>
      </c>
      <c r="O3503" s="9">
        <f t="shared" si="220"/>
        <v>-17.252800000000008</v>
      </c>
      <c r="P3503" s="14">
        <v>3937.24</v>
      </c>
      <c r="Q3503" s="14">
        <v>53.641927396942101</v>
      </c>
      <c r="R3503" s="14">
        <v>3991.2099999999996</v>
      </c>
      <c r="S3503" s="14">
        <f t="shared" si="217"/>
        <v>53.9699999999998</v>
      </c>
      <c r="T3503" s="15">
        <v>0.32807260305753516</v>
      </c>
    </row>
    <row r="3504" spans="1:20" x14ac:dyDescent="0.25">
      <c r="A3504" s="1" t="s">
        <v>5358</v>
      </c>
      <c r="B3504" s="1" t="s">
        <v>3421</v>
      </c>
      <c r="C3504" s="1" t="s">
        <v>3500</v>
      </c>
      <c r="D3504" s="2">
        <v>572161</v>
      </c>
      <c r="E3504" s="10">
        <v>1700</v>
      </c>
      <c r="F3504" s="10">
        <v>291.26</v>
      </c>
      <c r="G3504" s="10">
        <v>160.6533</v>
      </c>
      <c r="H3504" s="10">
        <v>114.01183</v>
      </c>
      <c r="I3504" s="10">
        <v>75.481820000000013</v>
      </c>
      <c r="J3504" s="10">
        <v>-70.868100000000013</v>
      </c>
      <c r="K3504" s="10">
        <v>-407.60849999999999</v>
      </c>
      <c r="L3504" s="10">
        <v>-250.12319999999997</v>
      </c>
      <c r="M3504" s="10">
        <f t="shared" si="218"/>
        <v>-231.52140000000003</v>
      </c>
      <c r="N3504" s="10">
        <f t="shared" si="219"/>
        <v>-521.62032999999997</v>
      </c>
      <c r="O3504" s="10">
        <f t="shared" si="220"/>
        <v>-325.60501999999997</v>
      </c>
      <c r="P3504" s="10">
        <v>19013.651999999998</v>
      </c>
      <c r="Q3504" s="10">
        <v>72.494889250059131</v>
      </c>
      <c r="R3504" s="10">
        <v>19274.282999999999</v>
      </c>
      <c r="S3504" s="10">
        <f t="shared" si="217"/>
        <v>260.63100000000122</v>
      </c>
      <c r="T3504" s="10">
        <v>188.13611074994333</v>
      </c>
    </row>
    <row r="3505" spans="1:20" x14ac:dyDescent="0.25">
      <c r="A3505" s="3" t="s">
        <v>5358</v>
      </c>
      <c r="B3505" s="3" t="s">
        <v>3421</v>
      </c>
      <c r="C3505" s="3" t="s">
        <v>3501</v>
      </c>
      <c r="D3505" s="4">
        <v>572179</v>
      </c>
      <c r="E3505" s="6">
        <v>1358</v>
      </c>
      <c r="F3505" s="7">
        <v>54.192300000000003</v>
      </c>
      <c r="G3505" s="7">
        <v>6.9314999999999998</v>
      </c>
      <c r="H3505" s="7">
        <v>1.78742</v>
      </c>
      <c r="I3505" s="7">
        <v>24.194029999999998</v>
      </c>
      <c r="J3505" s="8">
        <v>-371.41800000000001</v>
      </c>
      <c r="K3505" s="8">
        <v>-419.60700000000003</v>
      </c>
      <c r="L3505" s="8">
        <v>-433.32459999999998</v>
      </c>
      <c r="M3505" s="9">
        <f t="shared" si="218"/>
        <v>-378.34950000000003</v>
      </c>
      <c r="N3505" s="9">
        <f t="shared" si="219"/>
        <v>-421.39442000000003</v>
      </c>
      <c r="O3505" s="9">
        <f t="shared" si="220"/>
        <v>-457.51862999999997</v>
      </c>
      <c r="P3505" s="14">
        <v>14799.119999999999</v>
      </c>
      <c r="Q3505" s="14">
        <v>8.2152468724347827</v>
      </c>
      <c r="R3505" s="14">
        <v>15001.98</v>
      </c>
      <c r="S3505" s="14">
        <f t="shared" si="217"/>
        <v>202.86000000000058</v>
      </c>
      <c r="T3505" s="15">
        <v>194.64475312756622</v>
      </c>
    </row>
    <row r="3506" spans="1:20" x14ac:dyDescent="0.25">
      <c r="A3506" s="1" t="s">
        <v>5358</v>
      </c>
      <c r="B3506" s="1" t="s">
        <v>3421</v>
      </c>
      <c r="C3506" s="1" t="s">
        <v>1750</v>
      </c>
      <c r="D3506" s="2">
        <v>547808</v>
      </c>
      <c r="E3506" s="10">
        <v>284</v>
      </c>
      <c r="F3506" s="10">
        <v>12.549110000000001</v>
      </c>
      <c r="G3506" s="10">
        <v>0</v>
      </c>
      <c r="H3506" s="10">
        <v>15.237549999999999</v>
      </c>
      <c r="I3506" s="10">
        <v>0.92042999999999997</v>
      </c>
      <c r="J3506" s="10">
        <v>-87.907200000000003</v>
      </c>
      <c r="K3506" s="10">
        <v>-99.010200000000026</v>
      </c>
      <c r="L3506" s="10">
        <v>-77.903100000000009</v>
      </c>
      <c r="M3506" s="10">
        <f t="shared" si="218"/>
        <v>-87.907200000000003</v>
      </c>
      <c r="N3506" s="10">
        <f t="shared" si="219"/>
        <v>-114.24775000000002</v>
      </c>
      <c r="O3506" s="10">
        <f t="shared" si="220"/>
        <v>-78.823530000000005</v>
      </c>
      <c r="P3506" s="10">
        <v>2802.0279999999998</v>
      </c>
      <c r="Q3506" s="10">
        <v>3.5551393456797431</v>
      </c>
      <c r="R3506" s="10">
        <v>2840.4369999999994</v>
      </c>
      <c r="S3506" s="10">
        <f t="shared" si="217"/>
        <v>38.408999999999651</v>
      </c>
      <c r="T3506" s="10">
        <v>34.85386065431976</v>
      </c>
    </row>
    <row r="3507" spans="1:20" x14ac:dyDescent="0.25">
      <c r="A3507" s="3" t="s">
        <v>5358</v>
      </c>
      <c r="B3507" s="3" t="s">
        <v>3421</v>
      </c>
      <c r="C3507" s="3" t="s">
        <v>3505</v>
      </c>
      <c r="D3507" s="4">
        <v>572217</v>
      </c>
      <c r="E3507" s="6">
        <v>500</v>
      </c>
      <c r="F3507" s="7">
        <v>60.375300000000003</v>
      </c>
      <c r="G3507" s="7">
        <v>4.2134999999999998</v>
      </c>
      <c r="H3507" s="7">
        <v>0.64688000000000001</v>
      </c>
      <c r="I3507" s="7">
        <v>29.236729999999998</v>
      </c>
      <c r="J3507" s="8">
        <v>-156.01379999999997</v>
      </c>
      <c r="K3507" s="8">
        <v>-108.13619999999999</v>
      </c>
      <c r="L3507" s="8">
        <v>-84.620400000000004</v>
      </c>
      <c r="M3507" s="9">
        <f t="shared" si="218"/>
        <v>-160.22729999999999</v>
      </c>
      <c r="N3507" s="9">
        <f t="shared" si="219"/>
        <v>-108.78307999999998</v>
      </c>
      <c r="O3507" s="9">
        <f t="shared" si="220"/>
        <v>-113.85713</v>
      </c>
      <c r="P3507" s="14">
        <v>4959.0839999999989</v>
      </c>
      <c r="Q3507" s="14">
        <v>8.8288262847162482</v>
      </c>
      <c r="R3507" s="14">
        <v>5027.0609999999997</v>
      </c>
      <c r="S3507" s="14">
        <f t="shared" si="217"/>
        <v>67.977000000000771</v>
      </c>
      <c r="T3507" s="15">
        <v>59.148173715284429</v>
      </c>
    </row>
    <row r="3508" spans="1:20" x14ac:dyDescent="0.25">
      <c r="A3508" s="1" t="s">
        <v>5358</v>
      </c>
      <c r="B3508" s="1" t="s">
        <v>3421</v>
      </c>
      <c r="C3508" s="1" t="s">
        <v>2457</v>
      </c>
      <c r="D3508" s="2">
        <v>572225</v>
      </c>
      <c r="E3508" s="10">
        <v>1684</v>
      </c>
      <c r="F3508" s="10">
        <v>78.413389999999993</v>
      </c>
      <c r="G3508" s="10">
        <v>44.516910000000003</v>
      </c>
      <c r="H3508" s="10">
        <v>55.478480000000005</v>
      </c>
      <c r="I3508" s="10">
        <v>224.32508999999999</v>
      </c>
      <c r="J3508" s="10">
        <v>-246.88330999999999</v>
      </c>
      <c r="K3508" s="10">
        <v>-212.21538000000007</v>
      </c>
      <c r="L3508" s="10">
        <v>-24.515340000000034</v>
      </c>
      <c r="M3508" s="10">
        <f t="shared" si="218"/>
        <v>-291.40021999999999</v>
      </c>
      <c r="N3508" s="10">
        <f t="shared" si="219"/>
        <v>-267.69386000000009</v>
      </c>
      <c r="O3508" s="10">
        <f t="shared" si="220"/>
        <v>-248.84043000000003</v>
      </c>
      <c r="P3508" s="10">
        <v>18866.579999999998</v>
      </c>
      <c r="Q3508" s="10">
        <v>35.33931040730694</v>
      </c>
      <c r="R3508" s="10">
        <v>19125.194999999996</v>
      </c>
      <c r="S3508" s="10">
        <f t="shared" si="217"/>
        <v>258.61499999999796</v>
      </c>
      <c r="T3508" s="10">
        <v>223.27568959269047</v>
      </c>
    </row>
    <row r="3509" spans="1:20" x14ac:dyDescent="0.25">
      <c r="A3509" s="3" t="s">
        <v>5358</v>
      </c>
      <c r="B3509" s="3" t="s">
        <v>3421</v>
      </c>
      <c r="C3509" s="3" t="s">
        <v>3507</v>
      </c>
      <c r="D3509" s="4">
        <v>572241</v>
      </c>
      <c r="E3509" s="6">
        <v>5128</v>
      </c>
      <c r="F3509" s="7">
        <v>256.29271</v>
      </c>
      <c r="G3509" s="7">
        <v>336.39977000000005</v>
      </c>
      <c r="H3509" s="7">
        <v>272.80536000000001</v>
      </c>
      <c r="I3509" s="7">
        <v>736.27270999999996</v>
      </c>
      <c r="J3509" s="8">
        <v>-392.42399999999992</v>
      </c>
      <c r="K3509" s="8">
        <v>-952.74839999999995</v>
      </c>
      <c r="L3509" s="8">
        <v>-685.78333000000009</v>
      </c>
      <c r="M3509" s="9">
        <f t="shared" si="218"/>
        <v>-728.82376999999997</v>
      </c>
      <c r="N3509" s="9">
        <f t="shared" si="219"/>
        <v>-1225.55376</v>
      </c>
      <c r="O3509" s="9">
        <f t="shared" si="220"/>
        <v>-1422.0560399999999</v>
      </c>
      <c r="P3509" s="14">
        <v>56359.215999999993</v>
      </c>
      <c r="Q3509" s="14">
        <v>160.79310260431635</v>
      </c>
      <c r="R3509" s="14">
        <v>57131.763999999988</v>
      </c>
      <c r="S3509" s="14">
        <f t="shared" si="217"/>
        <v>772.54799999999523</v>
      </c>
      <c r="T3509" s="15">
        <v>611.75489739568002</v>
      </c>
    </row>
    <row r="3510" spans="1:20" x14ac:dyDescent="0.25">
      <c r="A3510" s="1" t="s">
        <v>5358</v>
      </c>
      <c r="B3510" s="1" t="s">
        <v>3421</v>
      </c>
      <c r="C3510" s="1" t="s">
        <v>3509</v>
      </c>
      <c r="D3510" s="2">
        <v>572268</v>
      </c>
      <c r="E3510" s="10">
        <v>4191</v>
      </c>
      <c r="F3510" s="10">
        <v>625.54043000000001</v>
      </c>
      <c r="G3510" s="10">
        <v>312.93415999999996</v>
      </c>
      <c r="H3510" s="10">
        <v>661.01884999999993</v>
      </c>
      <c r="I3510" s="10">
        <v>1110.8574699999999</v>
      </c>
      <c r="J3510" s="10">
        <v>-271.82396000000006</v>
      </c>
      <c r="K3510" s="10">
        <v>-231.71145999999996</v>
      </c>
      <c r="L3510" s="10">
        <v>421.77430999999996</v>
      </c>
      <c r="M3510" s="10">
        <f t="shared" si="218"/>
        <v>-584.75811999999996</v>
      </c>
      <c r="N3510" s="10">
        <f t="shared" si="219"/>
        <v>-892.73030999999992</v>
      </c>
      <c r="O3510" s="10">
        <f t="shared" si="220"/>
        <v>-689.08315999999991</v>
      </c>
      <c r="P3510" s="10">
        <v>45112.803999999996</v>
      </c>
      <c r="Q3510" s="10">
        <v>339.5734016809335</v>
      </c>
      <c r="R3510" s="10">
        <v>45731.190999999999</v>
      </c>
      <c r="S3510" s="10">
        <f t="shared" si="217"/>
        <v>618.38700000000244</v>
      </c>
      <c r="T3510" s="10">
        <v>278.81359831906593</v>
      </c>
    </row>
    <row r="3511" spans="1:20" x14ac:dyDescent="0.25">
      <c r="A3511" s="3" t="s">
        <v>5358</v>
      </c>
      <c r="B3511" s="3" t="s">
        <v>3421</v>
      </c>
      <c r="C3511" s="3" t="s">
        <v>3643</v>
      </c>
      <c r="D3511" s="4">
        <v>573817</v>
      </c>
      <c r="E3511" s="6">
        <v>120</v>
      </c>
      <c r="F3511" s="7">
        <v>0</v>
      </c>
      <c r="G3511" s="7">
        <v>0</v>
      </c>
      <c r="H3511" s="7">
        <v>0.74232000000000009</v>
      </c>
      <c r="I3511" s="7">
        <v>0.71010000000000006</v>
      </c>
      <c r="J3511" s="8">
        <v>-52.062899999999999</v>
      </c>
      <c r="K3511" s="8">
        <v>-62.941199999999995</v>
      </c>
      <c r="L3511" s="8">
        <v>-53.781300000000002</v>
      </c>
      <c r="M3511" s="9">
        <f t="shared" si="218"/>
        <v>-52.062899999999999</v>
      </c>
      <c r="N3511" s="9">
        <f t="shared" si="219"/>
        <v>-63.683519999999994</v>
      </c>
      <c r="O3511" s="9">
        <f t="shared" si="220"/>
        <v>-54.491399999999999</v>
      </c>
      <c r="P3511" s="14">
        <v>1334.3720000000001</v>
      </c>
      <c r="Q3511" s="14">
        <v>0.18742321188156286</v>
      </c>
      <c r="R3511" s="14">
        <v>1352.6629999999998</v>
      </c>
      <c r="S3511" s="14">
        <f t="shared" si="217"/>
        <v>18.290999999999713</v>
      </c>
      <c r="T3511" s="15">
        <v>18.103576788118062</v>
      </c>
    </row>
    <row r="3512" spans="1:20" x14ac:dyDescent="0.25">
      <c r="A3512" s="1" t="s">
        <v>5358</v>
      </c>
      <c r="B3512" s="1" t="s">
        <v>3421</v>
      </c>
      <c r="C3512" s="1" t="s">
        <v>3510</v>
      </c>
      <c r="D3512" s="2">
        <v>572276</v>
      </c>
      <c r="E3512" s="10">
        <v>912</v>
      </c>
      <c r="F3512" s="10">
        <v>45.293399999999998</v>
      </c>
      <c r="G3512" s="10">
        <v>85.557770000000005</v>
      </c>
      <c r="H3512" s="10">
        <v>100.34308999999999</v>
      </c>
      <c r="I3512" s="10">
        <v>865.57318000000009</v>
      </c>
      <c r="J3512" s="10">
        <v>38.409700000000001</v>
      </c>
      <c r="K3512" s="10">
        <v>-7.4101000000000061</v>
      </c>
      <c r="L3512" s="10">
        <v>714.76692000000003</v>
      </c>
      <c r="M3512" s="10">
        <f t="shared" si="218"/>
        <v>-47.148070000000004</v>
      </c>
      <c r="N3512" s="10">
        <f t="shared" si="219"/>
        <v>-107.75318999999999</v>
      </c>
      <c r="O3512" s="10">
        <f t="shared" si="220"/>
        <v>-150.80626000000007</v>
      </c>
      <c r="P3512" s="10">
        <v>8369.3159999999989</v>
      </c>
      <c r="Q3512" s="10">
        <v>49.066520592514777</v>
      </c>
      <c r="R3512" s="10">
        <v>8484.0389999999989</v>
      </c>
      <c r="S3512" s="10">
        <f t="shared" si="217"/>
        <v>114.72299999999996</v>
      </c>
      <c r="T3512" s="10">
        <v>65.656479407485676</v>
      </c>
    </row>
    <row r="3513" spans="1:20" x14ac:dyDescent="0.25">
      <c r="A3513" s="3" t="s">
        <v>5358</v>
      </c>
      <c r="B3513" s="3" t="s">
        <v>3421</v>
      </c>
      <c r="C3513" s="3" t="s">
        <v>1759</v>
      </c>
      <c r="D3513" s="4">
        <v>547891</v>
      </c>
      <c r="E3513" s="6">
        <v>360</v>
      </c>
      <c r="F3513" s="7">
        <v>18.676200000000001</v>
      </c>
      <c r="G3513" s="7">
        <v>16.065899999999999</v>
      </c>
      <c r="H3513" s="7">
        <v>27.533279999999998</v>
      </c>
      <c r="I3513" s="7">
        <v>11.75328</v>
      </c>
      <c r="J3513" s="8">
        <v>-100.49130000000001</v>
      </c>
      <c r="K3513" s="8">
        <v>-75.265500000000003</v>
      </c>
      <c r="L3513" s="8">
        <v>-77.144999999999996</v>
      </c>
      <c r="M3513" s="9">
        <f t="shared" si="218"/>
        <v>-116.55720000000001</v>
      </c>
      <c r="N3513" s="9">
        <f t="shared" si="219"/>
        <v>-102.79877999999999</v>
      </c>
      <c r="O3513" s="9">
        <f t="shared" si="220"/>
        <v>-88.89828</v>
      </c>
      <c r="P3513" s="14">
        <v>4154.7839999999997</v>
      </c>
      <c r="Q3513" s="14">
        <v>9.1698013934804159</v>
      </c>
      <c r="R3513" s="14">
        <v>4211.7359999999999</v>
      </c>
      <c r="S3513" s="14">
        <f t="shared" si="217"/>
        <v>56.952000000000226</v>
      </c>
      <c r="T3513" s="15">
        <v>47.782198606520069</v>
      </c>
    </row>
    <row r="3514" spans="1:20" x14ac:dyDescent="0.25">
      <c r="A3514" s="1" t="s">
        <v>5358</v>
      </c>
      <c r="B3514" s="1" t="s">
        <v>3421</v>
      </c>
      <c r="C3514" s="1" t="s">
        <v>3514</v>
      </c>
      <c r="D3514" s="2">
        <v>572314</v>
      </c>
      <c r="E3514" s="10">
        <v>175</v>
      </c>
      <c r="F3514" s="10">
        <v>0</v>
      </c>
      <c r="G3514" s="10">
        <v>8.8446800000000003</v>
      </c>
      <c r="H3514" s="10">
        <v>11.71804</v>
      </c>
      <c r="I3514" s="10">
        <v>0.72017999999999993</v>
      </c>
      <c r="J3514" s="10">
        <v>-2.9490000000000003</v>
      </c>
      <c r="K3514" s="10">
        <v>-94.696199999999976</v>
      </c>
      <c r="L3514" s="10">
        <v>-69.971950000000007</v>
      </c>
      <c r="M3514" s="10">
        <f t="shared" si="218"/>
        <v>-11.79368</v>
      </c>
      <c r="N3514" s="10">
        <f t="shared" si="219"/>
        <v>-106.41423999999998</v>
      </c>
      <c r="O3514" s="10">
        <f t="shared" si="220"/>
        <v>-70.692130000000006</v>
      </c>
      <c r="P3514" s="10">
        <v>1798.5679999999998</v>
      </c>
      <c r="Q3514" s="10">
        <v>2.5245413074179486</v>
      </c>
      <c r="R3514" s="10">
        <v>1823.2219999999995</v>
      </c>
      <c r="S3514" s="10">
        <f t="shared" si="217"/>
        <v>24.653999999999769</v>
      </c>
      <c r="T3514" s="10">
        <v>22.12945869258192</v>
      </c>
    </row>
    <row r="3515" spans="1:20" x14ac:dyDescent="0.25">
      <c r="A3515" s="3" t="s">
        <v>5358</v>
      </c>
      <c r="B3515" s="3" t="s">
        <v>3421</v>
      </c>
      <c r="C3515" s="3" t="s">
        <v>3515</v>
      </c>
      <c r="D3515" s="4">
        <v>572322</v>
      </c>
      <c r="E3515" s="6">
        <v>474</v>
      </c>
      <c r="F3515" s="7">
        <v>46.559699999999999</v>
      </c>
      <c r="G3515" s="7">
        <v>70.61460000000001</v>
      </c>
      <c r="H3515" s="7">
        <v>55.890470000000001</v>
      </c>
      <c r="I3515" s="7">
        <v>93.350490000000008</v>
      </c>
      <c r="J3515" s="8">
        <v>0.70170000000001165</v>
      </c>
      <c r="K3515" s="8">
        <v>-60.657300000000021</v>
      </c>
      <c r="L3515" s="8">
        <v>13.922700000000011</v>
      </c>
      <c r="M3515" s="9">
        <f t="shared" si="218"/>
        <v>-69.912899999999993</v>
      </c>
      <c r="N3515" s="9">
        <f t="shared" si="219"/>
        <v>-116.54777000000001</v>
      </c>
      <c r="O3515" s="9">
        <f t="shared" si="220"/>
        <v>-79.427790000000002</v>
      </c>
      <c r="P3515" s="14">
        <v>5165.9040000000005</v>
      </c>
      <c r="Q3515" s="14">
        <v>33.389644470781491</v>
      </c>
      <c r="R3515" s="14">
        <v>5236.7159999999994</v>
      </c>
      <c r="S3515" s="14">
        <f t="shared" si="217"/>
        <v>70.811999999998989</v>
      </c>
      <c r="T3515" s="15">
        <v>37.422355529217384</v>
      </c>
    </row>
    <row r="3516" spans="1:20" x14ac:dyDescent="0.25">
      <c r="A3516" s="1" t="s">
        <v>5358</v>
      </c>
      <c r="B3516" s="1" t="s">
        <v>3421</v>
      </c>
      <c r="C3516" s="1" t="s">
        <v>1825</v>
      </c>
      <c r="D3516" s="2">
        <v>572331</v>
      </c>
      <c r="E3516" s="10">
        <v>431</v>
      </c>
      <c r="F3516" s="10">
        <v>0.51300000000000001</v>
      </c>
      <c r="G3516" s="10">
        <v>14.321399999999999</v>
      </c>
      <c r="H3516" s="10">
        <v>19.33212</v>
      </c>
      <c r="I3516" s="10">
        <v>32.705599999999997</v>
      </c>
      <c r="J3516" s="10">
        <v>-31.932899999999993</v>
      </c>
      <c r="K3516" s="10">
        <v>-116.2296</v>
      </c>
      <c r="L3516" s="10">
        <v>-45.543900000000001</v>
      </c>
      <c r="M3516" s="10">
        <f t="shared" si="218"/>
        <v>-46.254299999999994</v>
      </c>
      <c r="N3516" s="10">
        <f t="shared" si="219"/>
        <v>-135.56172000000001</v>
      </c>
      <c r="O3516" s="10">
        <f t="shared" si="220"/>
        <v>-78.249499999999998</v>
      </c>
      <c r="P3516" s="10">
        <v>4021.5</v>
      </c>
      <c r="Q3516" s="10">
        <v>8.882482480665276</v>
      </c>
      <c r="R3516" s="10">
        <v>4076.625</v>
      </c>
      <c r="S3516" s="10">
        <f t="shared" si="217"/>
        <v>55.125</v>
      </c>
      <c r="T3516" s="10">
        <v>46.242517519334797</v>
      </c>
    </row>
    <row r="3517" spans="1:20" x14ac:dyDescent="0.25">
      <c r="A3517" s="3" t="s">
        <v>5358</v>
      </c>
      <c r="B3517" s="3" t="s">
        <v>3421</v>
      </c>
      <c r="C3517" s="3" t="s">
        <v>3516</v>
      </c>
      <c r="D3517" s="4">
        <v>572349</v>
      </c>
      <c r="E3517" s="6">
        <v>878</v>
      </c>
      <c r="F3517" s="7">
        <v>42.088800000000006</v>
      </c>
      <c r="G3517" s="7">
        <v>32.275199999999998</v>
      </c>
      <c r="H3517" s="7">
        <v>30.644279999999998</v>
      </c>
      <c r="I3517" s="7">
        <v>91.479489999999998</v>
      </c>
      <c r="J3517" s="8">
        <v>-209.95559999999998</v>
      </c>
      <c r="K3517" s="8">
        <v>-259.32329999999996</v>
      </c>
      <c r="L3517" s="8">
        <v>-100.7247</v>
      </c>
      <c r="M3517" s="9">
        <f t="shared" si="218"/>
        <v>-242.23079999999999</v>
      </c>
      <c r="N3517" s="9">
        <f t="shared" si="219"/>
        <v>-289.96757999999994</v>
      </c>
      <c r="O3517" s="9">
        <f t="shared" si="220"/>
        <v>-192.20418999999998</v>
      </c>
      <c r="P3517" s="14">
        <v>9273.1959999999999</v>
      </c>
      <c r="Q3517" s="14">
        <v>19.627573198648836</v>
      </c>
      <c r="R3517" s="14">
        <v>9400.3089999999993</v>
      </c>
      <c r="S3517" s="14">
        <f t="shared" si="217"/>
        <v>127.11299999999937</v>
      </c>
      <c r="T3517" s="15">
        <v>107.48542680135142</v>
      </c>
    </row>
    <row r="3518" spans="1:20" x14ac:dyDescent="0.25">
      <c r="A3518" s="1" t="s">
        <v>5358</v>
      </c>
      <c r="B3518" s="1" t="s">
        <v>3421</v>
      </c>
      <c r="C3518" s="1" t="s">
        <v>3518</v>
      </c>
      <c r="D3518" s="2">
        <v>572381</v>
      </c>
      <c r="E3518" s="10">
        <v>331</v>
      </c>
      <c r="F3518" s="10">
        <v>17.770220000000002</v>
      </c>
      <c r="G3518" s="10">
        <v>9.9867999999999988</v>
      </c>
      <c r="H3518" s="10">
        <v>9.2280499999999996</v>
      </c>
      <c r="I3518" s="10">
        <v>34.172539999999998</v>
      </c>
      <c r="J3518" s="10">
        <v>-37.806899999999992</v>
      </c>
      <c r="K3518" s="10">
        <v>-62.932200000000002</v>
      </c>
      <c r="L3518" s="10">
        <v>-36.536739999999995</v>
      </c>
      <c r="M3518" s="10">
        <f t="shared" si="218"/>
        <v>-47.793699999999987</v>
      </c>
      <c r="N3518" s="10">
        <f t="shared" si="219"/>
        <v>-72.160250000000005</v>
      </c>
      <c r="O3518" s="10">
        <f t="shared" si="220"/>
        <v>-70.709279999999993</v>
      </c>
      <c r="P3518" s="10">
        <v>3296.8639999999996</v>
      </c>
      <c r="Q3518" s="10">
        <v>7.3261651044370888</v>
      </c>
      <c r="R3518" s="10">
        <v>3342.0559999999996</v>
      </c>
      <c r="S3518" s="10">
        <f t="shared" si="217"/>
        <v>45.192000000000007</v>
      </c>
      <c r="T3518" s="10">
        <v>37.865834895562784</v>
      </c>
    </row>
    <row r="3519" spans="1:20" x14ac:dyDescent="0.25">
      <c r="A3519" s="3" t="s">
        <v>5358</v>
      </c>
      <c r="B3519" s="3" t="s">
        <v>3421</v>
      </c>
      <c r="C3519" s="3" t="s">
        <v>3519</v>
      </c>
      <c r="D3519" s="4">
        <v>572390</v>
      </c>
      <c r="E3519" s="6">
        <v>930</v>
      </c>
      <c r="F3519" s="7">
        <v>139.72128000000001</v>
      </c>
      <c r="G3519" s="7">
        <v>171.50989000000001</v>
      </c>
      <c r="H3519" s="7">
        <v>203.86941000000002</v>
      </c>
      <c r="I3519" s="7">
        <v>175.57792000000001</v>
      </c>
      <c r="J3519" s="8">
        <v>-44.918879999999973</v>
      </c>
      <c r="K3519" s="8">
        <v>51.512400000000021</v>
      </c>
      <c r="L3519" s="8">
        <v>-13.750799999999987</v>
      </c>
      <c r="M3519" s="9">
        <f t="shared" si="218"/>
        <v>-216.42876999999999</v>
      </c>
      <c r="N3519" s="9">
        <f t="shared" si="219"/>
        <v>-152.35701</v>
      </c>
      <c r="O3519" s="9">
        <f t="shared" si="220"/>
        <v>-189.32872</v>
      </c>
      <c r="P3519" s="14">
        <v>10982.907999999999</v>
      </c>
      <c r="Q3519" s="14">
        <v>91.610072039343208</v>
      </c>
      <c r="R3519" s="14">
        <v>11133.456999999999</v>
      </c>
      <c r="S3519" s="14">
        <f t="shared" si="217"/>
        <v>150.54899999999907</v>
      </c>
      <c r="T3519" s="15">
        <v>58.938927960656656</v>
      </c>
    </row>
    <row r="3520" spans="1:20" x14ac:dyDescent="0.25">
      <c r="A3520" s="1" t="s">
        <v>5358</v>
      </c>
      <c r="B3520" s="1" t="s">
        <v>3421</v>
      </c>
      <c r="C3520" s="1" t="s">
        <v>3520</v>
      </c>
      <c r="D3520" s="2">
        <v>572403</v>
      </c>
      <c r="E3520" s="10">
        <v>186</v>
      </c>
      <c r="F3520" s="10">
        <v>8.0000000000000004E-4</v>
      </c>
      <c r="G3520" s="10">
        <v>3.8999999999999998E-3</v>
      </c>
      <c r="H3520" s="10">
        <v>0.23627000000000001</v>
      </c>
      <c r="I3520" s="10">
        <v>0</v>
      </c>
      <c r="J3520" s="10">
        <v>-81.437400000000011</v>
      </c>
      <c r="K3520" s="10">
        <v>-19.969200000000001</v>
      </c>
      <c r="L3520" s="10">
        <v>-83.326710000000006</v>
      </c>
      <c r="M3520" s="10">
        <f t="shared" si="218"/>
        <v>-81.441300000000012</v>
      </c>
      <c r="N3520" s="10">
        <f t="shared" si="219"/>
        <v>-20.205470000000002</v>
      </c>
      <c r="O3520" s="10">
        <f t="shared" si="220"/>
        <v>-83.326710000000006</v>
      </c>
      <c r="P3520" s="10">
        <v>1804.6959999999999</v>
      </c>
      <c r="Q3520" s="10">
        <v>1.2405141470825875E-3</v>
      </c>
      <c r="R3520" s="10">
        <v>1829.4339999999997</v>
      </c>
      <c r="S3520" s="10">
        <f t="shared" si="217"/>
        <v>24.737999999999829</v>
      </c>
      <c r="T3520" s="10">
        <v>24.736759485852645</v>
      </c>
    </row>
    <row r="3521" spans="1:20" x14ac:dyDescent="0.25">
      <c r="A3521" s="3" t="s">
        <v>5358</v>
      </c>
      <c r="B3521" s="3" t="s">
        <v>3421</v>
      </c>
      <c r="C3521" s="3" t="s">
        <v>3521</v>
      </c>
      <c r="D3521" s="4">
        <v>572411</v>
      </c>
      <c r="E3521" s="6">
        <v>3152</v>
      </c>
      <c r="F3521" s="7">
        <v>297.61346000000003</v>
      </c>
      <c r="G3521" s="7">
        <v>407.01301000000001</v>
      </c>
      <c r="H3521" s="7">
        <v>160.08840000000001</v>
      </c>
      <c r="I3521" s="7">
        <v>559.5015699999999</v>
      </c>
      <c r="J3521" s="8">
        <v>-59.562009999999987</v>
      </c>
      <c r="K3521" s="8">
        <v>-599.25846999999999</v>
      </c>
      <c r="L3521" s="8">
        <v>-220.94828000000007</v>
      </c>
      <c r="M3521" s="9">
        <f t="shared" si="218"/>
        <v>-466.57501999999999</v>
      </c>
      <c r="N3521" s="9">
        <f t="shared" si="219"/>
        <v>-759.34686999999997</v>
      </c>
      <c r="O3521" s="9">
        <f t="shared" si="220"/>
        <v>-780.44984999999997</v>
      </c>
      <c r="P3521" s="14">
        <v>33129.499999999993</v>
      </c>
      <c r="Q3521" s="14">
        <v>185.97853286039668</v>
      </c>
      <c r="R3521" s="14">
        <v>33583.624999999993</v>
      </c>
      <c r="S3521" s="14">
        <f t="shared" si="217"/>
        <v>454.125</v>
      </c>
      <c r="T3521" s="15">
        <v>268.14646713960246</v>
      </c>
    </row>
    <row r="3522" spans="1:20" x14ac:dyDescent="0.25">
      <c r="A3522" s="1" t="s">
        <v>5358</v>
      </c>
      <c r="B3522" s="1" t="s">
        <v>3421</v>
      </c>
      <c r="C3522" s="1" t="s">
        <v>38</v>
      </c>
      <c r="D3522" s="2">
        <v>504921</v>
      </c>
      <c r="E3522" s="10">
        <v>294</v>
      </c>
      <c r="F3522" s="10">
        <v>12.09</v>
      </c>
      <c r="G3522" s="10">
        <v>38.237580000000001</v>
      </c>
      <c r="H3522" s="10">
        <v>19.102439999999998</v>
      </c>
      <c r="I3522" s="10">
        <v>1.5721500000000002</v>
      </c>
      <c r="J3522" s="10">
        <v>10.711200000000002</v>
      </c>
      <c r="K3522" s="10">
        <v>-92.409300000000002</v>
      </c>
      <c r="L3522" s="10">
        <v>-128.18064000000001</v>
      </c>
      <c r="M3522" s="10">
        <f t="shared" si="218"/>
        <v>-27.52638</v>
      </c>
      <c r="N3522" s="10">
        <f t="shared" si="219"/>
        <v>-111.51174</v>
      </c>
      <c r="O3522" s="10">
        <f t="shared" si="220"/>
        <v>-129.75279</v>
      </c>
      <c r="P3522" s="10">
        <v>2857.18</v>
      </c>
      <c r="Q3522" s="10">
        <v>8.2329070429839941</v>
      </c>
      <c r="R3522" s="10">
        <v>2896.3449999999998</v>
      </c>
      <c r="S3522" s="10">
        <f t="shared" si="217"/>
        <v>39.164999999999964</v>
      </c>
      <c r="T3522" s="10">
        <v>30.932092957015811</v>
      </c>
    </row>
    <row r="3523" spans="1:20" x14ac:dyDescent="0.25">
      <c r="A3523" s="3" t="s">
        <v>5358</v>
      </c>
      <c r="B3523" s="3" t="s">
        <v>3421</v>
      </c>
      <c r="C3523" s="3" t="s">
        <v>3522</v>
      </c>
      <c r="D3523" s="4">
        <v>572420</v>
      </c>
      <c r="E3523" s="6">
        <v>618</v>
      </c>
      <c r="F3523" s="7">
        <v>29.8185</v>
      </c>
      <c r="G3523" s="7">
        <v>14.4513</v>
      </c>
      <c r="H3523" s="7">
        <v>54.61112</v>
      </c>
      <c r="I3523" s="7">
        <v>1.29576</v>
      </c>
      <c r="J3523" s="8">
        <v>-137.1936</v>
      </c>
      <c r="K3523" s="8">
        <v>-24.005699999999997</v>
      </c>
      <c r="L3523" s="8">
        <v>-192.18759999999997</v>
      </c>
      <c r="M3523" s="9">
        <f t="shared" si="218"/>
        <v>-151.64490000000001</v>
      </c>
      <c r="N3523" s="9">
        <f t="shared" si="219"/>
        <v>-78.61681999999999</v>
      </c>
      <c r="O3523" s="9">
        <f t="shared" si="220"/>
        <v>-193.48335999999998</v>
      </c>
      <c r="P3523" s="14">
        <v>6366.9919999999993</v>
      </c>
      <c r="Q3523" s="14">
        <v>11.684534720961006</v>
      </c>
      <c r="R3523" s="14">
        <v>6454.268</v>
      </c>
      <c r="S3523" s="14">
        <f t="shared" si="217"/>
        <v>87.276000000000749</v>
      </c>
      <c r="T3523" s="15">
        <v>75.591465279039767</v>
      </c>
    </row>
    <row r="3524" spans="1:20" x14ac:dyDescent="0.25">
      <c r="A3524" s="1" t="s">
        <v>5358</v>
      </c>
      <c r="B3524" s="1" t="s">
        <v>3421</v>
      </c>
      <c r="C3524" s="1" t="s">
        <v>400</v>
      </c>
      <c r="D3524" s="2">
        <v>530697</v>
      </c>
      <c r="E3524" s="10">
        <v>125</v>
      </c>
      <c r="F3524" s="10">
        <v>5.7109799999999993</v>
      </c>
      <c r="G3524" s="10">
        <v>0</v>
      </c>
      <c r="H3524" s="10">
        <v>0.43298000000000003</v>
      </c>
      <c r="I3524" s="10">
        <v>28.03668</v>
      </c>
      <c r="J3524" s="10">
        <v>-52.538699999999999</v>
      </c>
      <c r="K3524" s="10">
        <v>-34.595999999999997</v>
      </c>
      <c r="L3524" s="10">
        <v>-25.341300000000004</v>
      </c>
      <c r="M3524" s="10">
        <f t="shared" si="218"/>
        <v>-52.538699999999999</v>
      </c>
      <c r="N3524" s="10">
        <f t="shared" si="219"/>
        <v>-35.028979999999997</v>
      </c>
      <c r="O3524" s="10">
        <f t="shared" si="220"/>
        <v>-53.377980000000008</v>
      </c>
      <c r="P3524" s="10">
        <v>1268.4959999999999</v>
      </c>
      <c r="Q3524" s="10">
        <v>1.6216317657679857</v>
      </c>
      <c r="R3524" s="10">
        <v>1285.884</v>
      </c>
      <c r="S3524" s="10">
        <f t="shared" si="217"/>
        <v>17.388000000000147</v>
      </c>
      <c r="T3524" s="10">
        <v>15.766368234232232</v>
      </c>
    </row>
    <row r="3525" spans="1:20" x14ac:dyDescent="0.25">
      <c r="A3525" s="3" t="s">
        <v>5358</v>
      </c>
      <c r="B3525" s="3" t="s">
        <v>3421</v>
      </c>
      <c r="C3525" s="3" t="s">
        <v>3524</v>
      </c>
      <c r="D3525" s="4">
        <v>572446</v>
      </c>
      <c r="E3525" s="6">
        <v>471</v>
      </c>
      <c r="F3525" s="7">
        <v>197.76870000000002</v>
      </c>
      <c r="G3525" s="7">
        <v>240.84576000000001</v>
      </c>
      <c r="H3525" s="7">
        <v>99.537859999999995</v>
      </c>
      <c r="I3525" s="7">
        <v>161.62470000000002</v>
      </c>
      <c r="J3525" s="8">
        <v>138.3246</v>
      </c>
      <c r="K3525" s="8">
        <v>-10.080900000000023</v>
      </c>
      <c r="L3525" s="8">
        <v>21.074100000000005</v>
      </c>
      <c r="M3525" s="9">
        <f t="shared" si="218"/>
        <v>-102.52116000000001</v>
      </c>
      <c r="N3525" s="9">
        <f t="shared" si="219"/>
        <v>-109.61876000000002</v>
      </c>
      <c r="O3525" s="9">
        <f t="shared" si="220"/>
        <v>-140.5506</v>
      </c>
      <c r="P3525" s="14">
        <v>4928.4439999999995</v>
      </c>
      <c r="Q3525" s="14">
        <v>94.85799937619386</v>
      </c>
      <c r="R3525" s="14">
        <v>4996.0009999999993</v>
      </c>
      <c r="S3525" s="14">
        <f t="shared" si="217"/>
        <v>67.556999999999789</v>
      </c>
      <c r="T3525" s="15">
        <v>-27.300999376194341</v>
      </c>
    </row>
    <row r="3526" spans="1:20" x14ac:dyDescent="0.25">
      <c r="A3526" s="1" t="s">
        <v>5358</v>
      </c>
      <c r="B3526" s="1" t="s">
        <v>3421</v>
      </c>
      <c r="C3526" s="1" t="s">
        <v>3525</v>
      </c>
      <c r="D3526" s="2">
        <v>572454</v>
      </c>
      <c r="E3526" s="10">
        <v>217</v>
      </c>
      <c r="F3526" s="10">
        <v>0</v>
      </c>
      <c r="G3526" s="10">
        <v>0.54</v>
      </c>
      <c r="H3526" s="10">
        <v>1.0675999999999999</v>
      </c>
      <c r="I3526" s="10">
        <v>0.86153000000000002</v>
      </c>
      <c r="J3526" s="10">
        <v>-96.306899999999999</v>
      </c>
      <c r="K3526" s="10">
        <v>-100.089</v>
      </c>
      <c r="L3526" s="10">
        <v>-101.03189999999999</v>
      </c>
      <c r="M3526" s="10">
        <f t="shared" si="218"/>
        <v>-96.846900000000005</v>
      </c>
      <c r="N3526" s="10">
        <f t="shared" si="219"/>
        <v>-101.1566</v>
      </c>
      <c r="O3526" s="10">
        <f t="shared" si="220"/>
        <v>-101.89343</v>
      </c>
      <c r="P3526" s="10">
        <v>2468.0519999999997</v>
      </c>
      <c r="Q3526" s="10">
        <v>0.36991867926822525</v>
      </c>
      <c r="R3526" s="10">
        <v>2501.8829999999998</v>
      </c>
      <c r="S3526" s="10">
        <f t="shared" si="217"/>
        <v>33.831000000000131</v>
      </c>
      <c r="T3526" s="10">
        <v>33.461081320731864</v>
      </c>
    </row>
    <row r="3527" spans="1:20" x14ac:dyDescent="0.25">
      <c r="A3527" s="3" t="s">
        <v>5358</v>
      </c>
      <c r="B3527" s="3" t="s">
        <v>3421</v>
      </c>
      <c r="C3527" s="3" t="s">
        <v>3526</v>
      </c>
      <c r="D3527" s="4">
        <v>572462</v>
      </c>
      <c r="E3527" s="6">
        <v>558</v>
      </c>
      <c r="F3527" s="7">
        <v>88.666499999999999</v>
      </c>
      <c r="G3527" s="7">
        <v>84.954599999999999</v>
      </c>
      <c r="H3527" s="7">
        <v>44.923550000000006</v>
      </c>
      <c r="I3527" s="7">
        <v>19.559819999999998</v>
      </c>
      <c r="J3527" s="8">
        <v>-90.825000000000003</v>
      </c>
      <c r="K3527" s="8">
        <v>-201.31829999999999</v>
      </c>
      <c r="L3527" s="8">
        <v>-139.3075</v>
      </c>
      <c r="M3527" s="9">
        <f t="shared" si="218"/>
        <v>-175.77960000000002</v>
      </c>
      <c r="N3527" s="9">
        <f t="shared" si="219"/>
        <v>-246.24185</v>
      </c>
      <c r="O3527" s="9">
        <f t="shared" si="220"/>
        <v>-158.86732000000001</v>
      </c>
      <c r="P3527" s="14">
        <v>6604.4519999999993</v>
      </c>
      <c r="Q3527" s="14">
        <v>34.27993244083283</v>
      </c>
      <c r="R3527" s="14">
        <v>6694.9829999999984</v>
      </c>
      <c r="S3527" s="14">
        <f t="shared" si="217"/>
        <v>90.53099999999904</v>
      </c>
      <c r="T3527" s="15">
        <v>56.251067559166586</v>
      </c>
    </row>
    <row r="3528" spans="1:20" x14ac:dyDescent="0.25">
      <c r="A3528" s="1" t="s">
        <v>5358</v>
      </c>
      <c r="B3528" s="1" t="s">
        <v>3421</v>
      </c>
      <c r="C3528" s="1" t="s">
        <v>3527</v>
      </c>
      <c r="D3528" s="2">
        <v>572471</v>
      </c>
      <c r="E3528" s="10">
        <v>319</v>
      </c>
      <c r="F3528" s="10">
        <v>33.118670000000002</v>
      </c>
      <c r="G3528" s="10">
        <v>55.403930000000003</v>
      </c>
      <c r="H3528" s="10">
        <v>33.89331</v>
      </c>
      <c r="I3528" s="10">
        <v>75.884100000000004</v>
      </c>
      <c r="J3528" s="10">
        <v>23.171999999999997</v>
      </c>
      <c r="K3528" s="10">
        <v>-26.252100000000006</v>
      </c>
      <c r="L3528" s="10">
        <v>39.22590000000001</v>
      </c>
      <c r="M3528" s="10">
        <f t="shared" si="218"/>
        <v>-32.231930000000006</v>
      </c>
      <c r="N3528" s="10">
        <f t="shared" si="219"/>
        <v>-60.145410000000005</v>
      </c>
      <c r="O3528" s="10">
        <f t="shared" si="220"/>
        <v>-36.658199999999994</v>
      </c>
      <c r="P3528" s="10">
        <v>3341.2920000000004</v>
      </c>
      <c r="Q3528" s="10">
        <v>23.569040322431725</v>
      </c>
      <c r="R3528" s="10">
        <v>3387.0929999999998</v>
      </c>
      <c r="S3528" s="10">
        <f t="shared" si="217"/>
        <v>45.800999999999476</v>
      </c>
      <c r="T3528" s="10">
        <v>22.231959677567829</v>
      </c>
    </row>
    <row r="3529" spans="1:20" x14ac:dyDescent="0.25">
      <c r="A3529" s="3" t="s">
        <v>5358</v>
      </c>
      <c r="B3529" s="3" t="s">
        <v>3421</v>
      </c>
      <c r="C3529" s="3" t="s">
        <v>3528</v>
      </c>
      <c r="D3529" s="4">
        <v>572497</v>
      </c>
      <c r="E3529" s="6">
        <v>438</v>
      </c>
      <c r="F3529" s="7">
        <v>28.203299999999999</v>
      </c>
      <c r="G3529" s="7">
        <v>69.423899999999989</v>
      </c>
      <c r="H3529" s="7">
        <v>67.227729999999994</v>
      </c>
      <c r="I3529" s="7">
        <v>44.948929999999997</v>
      </c>
      <c r="J3529" s="8">
        <v>42.633599999999994</v>
      </c>
      <c r="K3529" s="8">
        <v>-10.411500000000029</v>
      </c>
      <c r="L3529" s="8">
        <v>-51.591999999999992</v>
      </c>
      <c r="M3529" s="9">
        <f t="shared" si="218"/>
        <v>-26.790299999999995</v>
      </c>
      <c r="N3529" s="9">
        <f t="shared" si="219"/>
        <v>-77.639230000000026</v>
      </c>
      <c r="O3529" s="9">
        <f t="shared" si="220"/>
        <v>-96.540929999999989</v>
      </c>
      <c r="P3529" s="14">
        <v>4288.0679999999993</v>
      </c>
      <c r="Q3529" s="14">
        <v>29.607815681377318</v>
      </c>
      <c r="R3529" s="14">
        <v>4346.8469999999988</v>
      </c>
      <c r="S3529" s="14">
        <f t="shared" si="217"/>
        <v>58.778999999999542</v>
      </c>
      <c r="T3529" s="15">
        <v>29.171184318622181</v>
      </c>
    </row>
    <row r="3530" spans="1:20" x14ac:dyDescent="0.25">
      <c r="A3530" s="1" t="s">
        <v>5358</v>
      </c>
      <c r="B3530" s="1" t="s">
        <v>3421</v>
      </c>
      <c r="C3530" s="1" t="s">
        <v>3529</v>
      </c>
      <c r="D3530" s="2">
        <v>572501</v>
      </c>
      <c r="E3530" s="10">
        <v>412</v>
      </c>
      <c r="F3530" s="10">
        <v>83.422880000000006</v>
      </c>
      <c r="G3530" s="10">
        <v>36.284099999999995</v>
      </c>
      <c r="H3530" s="10">
        <v>57.258669999999995</v>
      </c>
      <c r="I3530" s="10">
        <v>58.391359999999999</v>
      </c>
      <c r="J3530" s="10">
        <v>-103.74299999999999</v>
      </c>
      <c r="K3530" s="10">
        <v>-85.402500000000003</v>
      </c>
      <c r="L3530" s="10">
        <v>-71.647500000000008</v>
      </c>
      <c r="M3530" s="10">
        <f t="shared" si="218"/>
        <v>-140.02709999999999</v>
      </c>
      <c r="N3530" s="10">
        <f t="shared" si="219"/>
        <v>-142.66117</v>
      </c>
      <c r="O3530" s="10">
        <f t="shared" si="220"/>
        <v>-130.03886</v>
      </c>
      <c r="P3530" s="10">
        <v>4093.5039999999995</v>
      </c>
      <c r="Q3530" s="10">
        <v>30.524574111813958</v>
      </c>
      <c r="R3530" s="10">
        <v>4149.6159999999991</v>
      </c>
      <c r="S3530" s="10">
        <f t="shared" si="217"/>
        <v>56.111999999999625</v>
      </c>
      <c r="T3530" s="10">
        <v>25.587425888185862</v>
      </c>
    </row>
    <row r="3531" spans="1:20" x14ac:dyDescent="0.25">
      <c r="A3531" s="3" t="s">
        <v>5358</v>
      </c>
      <c r="B3531" s="3" t="s">
        <v>3421</v>
      </c>
      <c r="C3531" s="3" t="s">
        <v>3531</v>
      </c>
      <c r="D3531" s="4">
        <v>572527</v>
      </c>
      <c r="E3531" s="6">
        <v>248</v>
      </c>
      <c r="F3531" s="7">
        <v>9.6353999999999989</v>
      </c>
      <c r="G3531" s="7">
        <v>2.9418000000000002</v>
      </c>
      <c r="H3531" s="7">
        <v>0.33137</v>
      </c>
      <c r="I3531" s="7">
        <v>0.27076999999999996</v>
      </c>
      <c r="J3531" s="8">
        <v>-50.727299999999993</v>
      </c>
      <c r="K3531" s="8">
        <v>-81.165299999999988</v>
      </c>
      <c r="L3531" s="8">
        <v>-115.65900000000001</v>
      </c>
      <c r="M3531" s="9">
        <f t="shared" si="218"/>
        <v>-53.669099999999993</v>
      </c>
      <c r="N3531" s="9">
        <f t="shared" si="219"/>
        <v>-81.496669999999995</v>
      </c>
      <c r="O3531" s="9">
        <f t="shared" si="220"/>
        <v>-115.92977</v>
      </c>
      <c r="P3531" s="14">
        <v>2927.6519999999996</v>
      </c>
      <c r="Q3531" s="14">
        <v>0.86391780655453443</v>
      </c>
      <c r="R3531" s="14">
        <v>2967.7829999999994</v>
      </c>
      <c r="S3531" s="14">
        <f t="shared" si="217"/>
        <v>40.130999999999858</v>
      </c>
      <c r="T3531" s="15">
        <v>39.267082193445276</v>
      </c>
    </row>
    <row r="3532" spans="1:20" x14ac:dyDescent="0.25">
      <c r="A3532" s="1" t="s">
        <v>5358</v>
      </c>
      <c r="B3532" s="1" t="s">
        <v>3421</v>
      </c>
      <c r="C3532" s="1" t="s">
        <v>3532</v>
      </c>
      <c r="D3532" s="2">
        <v>572535</v>
      </c>
      <c r="E3532" s="10">
        <v>352</v>
      </c>
      <c r="F3532" s="10">
        <v>37.521000000000001</v>
      </c>
      <c r="G3532" s="10">
        <v>34.411699999999996</v>
      </c>
      <c r="H3532" s="10">
        <v>26.669070000000001</v>
      </c>
      <c r="I3532" s="10">
        <v>22.990189999999998</v>
      </c>
      <c r="J3532" s="10">
        <v>-33.499199999999995</v>
      </c>
      <c r="K3532" s="10">
        <v>-26.791800000000002</v>
      </c>
      <c r="L3532" s="10">
        <v>-84.875399999999999</v>
      </c>
      <c r="M3532" s="10">
        <f t="shared" si="218"/>
        <v>-67.910899999999998</v>
      </c>
      <c r="N3532" s="10">
        <f t="shared" si="219"/>
        <v>-53.46087</v>
      </c>
      <c r="O3532" s="10">
        <f t="shared" si="220"/>
        <v>-107.86559</v>
      </c>
      <c r="P3532" s="10">
        <v>3454.66</v>
      </c>
      <c r="Q3532" s="10">
        <v>16.121608361637808</v>
      </c>
      <c r="R3532" s="10">
        <v>3502.0149999999994</v>
      </c>
      <c r="S3532" s="10">
        <f t="shared" si="217"/>
        <v>47.354999999999563</v>
      </c>
      <c r="T3532" s="10">
        <v>31.233391638361809</v>
      </c>
    </row>
    <row r="3533" spans="1:20" x14ac:dyDescent="0.25">
      <c r="A3533" s="3" t="s">
        <v>5358</v>
      </c>
      <c r="B3533" s="3" t="s">
        <v>3421</v>
      </c>
      <c r="C3533" s="3" t="s">
        <v>3533</v>
      </c>
      <c r="D3533" s="4">
        <v>572543</v>
      </c>
      <c r="E3533" s="6">
        <v>149</v>
      </c>
      <c r="F3533" s="7">
        <v>0</v>
      </c>
      <c r="G3533" s="7">
        <v>0.38880000000000003</v>
      </c>
      <c r="H3533" s="7">
        <v>0.47525000000000001</v>
      </c>
      <c r="I3533" s="7">
        <v>11.34004</v>
      </c>
      <c r="J3533" s="8">
        <v>-40.301099999999998</v>
      </c>
      <c r="K3533" s="8">
        <v>-50.533199999999994</v>
      </c>
      <c r="L3533" s="8">
        <v>-14.606099999999998</v>
      </c>
      <c r="M3533" s="9">
        <f t="shared" si="218"/>
        <v>-40.689900000000002</v>
      </c>
      <c r="N3533" s="9">
        <f t="shared" si="219"/>
        <v>-51.008449999999996</v>
      </c>
      <c r="O3533" s="9">
        <f t="shared" si="220"/>
        <v>-25.94614</v>
      </c>
      <c r="P3533" s="14">
        <v>1616.26</v>
      </c>
      <c r="Q3533" s="14">
        <v>0.2280566486780233</v>
      </c>
      <c r="R3533" s="14">
        <v>1638.4149999999997</v>
      </c>
      <c r="S3533" s="14">
        <f t="shared" si="217"/>
        <v>22.154999999999745</v>
      </c>
      <c r="T3533" s="15">
        <v>21.926943351321825</v>
      </c>
    </row>
    <row r="3534" spans="1:20" x14ac:dyDescent="0.25">
      <c r="A3534" s="1" t="s">
        <v>5358</v>
      </c>
      <c r="B3534" s="1" t="s">
        <v>3421</v>
      </c>
      <c r="C3534" s="1" t="s">
        <v>3534</v>
      </c>
      <c r="D3534" s="2">
        <v>572551</v>
      </c>
      <c r="E3534" s="10">
        <v>714</v>
      </c>
      <c r="F3534" s="10">
        <v>87.436199999999999</v>
      </c>
      <c r="G3534" s="10">
        <v>48.842199999999998</v>
      </c>
      <c r="H3534" s="10">
        <v>22.30011</v>
      </c>
      <c r="I3534" s="10">
        <v>8.2627800000000011</v>
      </c>
      <c r="J3534" s="10">
        <v>-135.04170000000002</v>
      </c>
      <c r="K3534" s="10">
        <v>-151.20930000000001</v>
      </c>
      <c r="L3534" s="10">
        <v>-227.0076</v>
      </c>
      <c r="M3534" s="10">
        <f t="shared" si="218"/>
        <v>-183.88390000000001</v>
      </c>
      <c r="N3534" s="10">
        <f t="shared" si="219"/>
        <v>-173.50941</v>
      </c>
      <c r="O3534" s="10">
        <f t="shared" si="220"/>
        <v>-235.27037999999999</v>
      </c>
      <c r="P3534" s="10">
        <v>7445.5199999999986</v>
      </c>
      <c r="Q3534" s="10">
        <v>18.777242981092556</v>
      </c>
      <c r="R3534" s="10">
        <v>7547.579999999999</v>
      </c>
      <c r="S3534" s="10">
        <f t="shared" si="217"/>
        <v>102.0600000000004</v>
      </c>
      <c r="T3534" s="10">
        <v>83.282757018907432</v>
      </c>
    </row>
    <row r="3535" spans="1:20" x14ac:dyDescent="0.25">
      <c r="A3535" s="3" t="s">
        <v>5358</v>
      </c>
      <c r="B3535" s="3" t="s">
        <v>3421</v>
      </c>
      <c r="C3535" s="3" t="s">
        <v>1754</v>
      </c>
      <c r="D3535" s="4">
        <v>547841</v>
      </c>
      <c r="E3535" s="6">
        <v>193</v>
      </c>
      <c r="F3535" s="7">
        <v>3.7323000000000004</v>
      </c>
      <c r="G3535" s="7">
        <v>4.3850600000000002</v>
      </c>
      <c r="H3535" s="7">
        <v>1.9164400000000001</v>
      </c>
      <c r="I3535" s="7">
        <v>1.2294800000000001</v>
      </c>
      <c r="J3535" s="8">
        <v>-21.301199999999998</v>
      </c>
      <c r="K3535" s="8">
        <v>-53.231999999999999</v>
      </c>
      <c r="L3535" s="8">
        <v>-72.543999999999997</v>
      </c>
      <c r="M3535" s="9">
        <f t="shared" si="218"/>
        <v>-25.686259999999997</v>
      </c>
      <c r="N3535" s="9">
        <f t="shared" si="219"/>
        <v>-55.148440000000001</v>
      </c>
      <c r="O3535" s="9">
        <f t="shared" si="220"/>
        <v>-73.773479999999992</v>
      </c>
      <c r="P3535" s="14">
        <v>1908.8719999999998</v>
      </c>
      <c r="Q3535" s="14">
        <v>1.4909238049343179</v>
      </c>
      <c r="R3535" s="14">
        <v>1935.0379999999998</v>
      </c>
      <c r="S3535" s="14">
        <f t="shared" si="217"/>
        <v>26.16599999999994</v>
      </c>
      <c r="T3535" s="15">
        <v>24.675076195065685</v>
      </c>
    </row>
    <row r="3536" spans="1:20" x14ac:dyDescent="0.25">
      <c r="A3536" s="1" t="s">
        <v>5358</v>
      </c>
      <c r="B3536" s="1" t="s">
        <v>3421</v>
      </c>
      <c r="C3536" s="1" t="s">
        <v>3536</v>
      </c>
      <c r="D3536" s="2">
        <v>572578</v>
      </c>
      <c r="E3536" s="10">
        <v>1070</v>
      </c>
      <c r="F3536" s="10">
        <v>39.875999999999998</v>
      </c>
      <c r="G3536" s="10">
        <v>29.254799999999999</v>
      </c>
      <c r="H3536" s="10">
        <v>41.378010000000003</v>
      </c>
      <c r="I3536" s="10">
        <v>34.25412</v>
      </c>
      <c r="J3536" s="10">
        <v>-81.754799999999989</v>
      </c>
      <c r="K3536" s="10">
        <v>-232.73699999999997</v>
      </c>
      <c r="L3536" s="10">
        <v>-335.45772000000005</v>
      </c>
      <c r="M3536" s="10">
        <f t="shared" si="218"/>
        <v>-111.00959999999999</v>
      </c>
      <c r="N3536" s="10">
        <f t="shared" si="219"/>
        <v>-274.11500999999998</v>
      </c>
      <c r="O3536" s="10">
        <f t="shared" si="220"/>
        <v>-369.71184000000005</v>
      </c>
      <c r="P3536" s="10">
        <v>10823.58</v>
      </c>
      <c r="Q3536" s="10">
        <v>19.565843103176565</v>
      </c>
      <c r="R3536" s="10">
        <v>10971.944999999998</v>
      </c>
      <c r="S3536" s="10">
        <f t="shared" si="217"/>
        <v>148.36499999999796</v>
      </c>
      <c r="T3536" s="10">
        <v>128.79915689682093</v>
      </c>
    </row>
    <row r="3537" spans="1:20" x14ac:dyDescent="0.25">
      <c r="A3537" s="3" t="s">
        <v>5358</v>
      </c>
      <c r="B3537" s="3" t="s">
        <v>3421</v>
      </c>
      <c r="C3537" s="3" t="s">
        <v>1755</v>
      </c>
      <c r="D3537" s="4">
        <v>547859</v>
      </c>
      <c r="E3537" s="6">
        <v>135</v>
      </c>
      <c r="F3537" s="7">
        <v>0</v>
      </c>
      <c r="G3537" s="7">
        <v>0.15</v>
      </c>
      <c r="H3537" s="7">
        <v>1.86561</v>
      </c>
      <c r="I3537" s="7">
        <v>2.6313</v>
      </c>
      <c r="J3537" s="8">
        <v>-47.883900000000004</v>
      </c>
      <c r="K3537" s="8">
        <v>-42.911999999999999</v>
      </c>
      <c r="L3537" s="8">
        <v>-36.7331</v>
      </c>
      <c r="M3537" s="9">
        <f t="shared" si="218"/>
        <v>-48.033900000000003</v>
      </c>
      <c r="N3537" s="9">
        <f t="shared" si="219"/>
        <v>-44.777609999999996</v>
      </c>
      <c r="O3537" s="9">
        <f t="shared" si="220"/>
        <v>-39.364400000000003</v>
      </c>
      <c r="P3537" s="14">
        <v>1277.6879999999999</v>
      </c>
      <c r="Q3537" s="14">
        <v>0.53199845106407095</v>
      </c>
      <c r="R3537" s="14">
        <v>1295.2019999999998</v>
      </c>
      <c r="S3537" s="14">
        <f t="shared" ref="S3537:S3600" si="221">R3537-P3537</f>
        <v>17.513999999999896</v>
      </c>
      <c r="T3537" s="15">
        <v>16.982001548935841</v>
      </c>
    </row>
    <row r="3538" spans="1:20" x14ac:dyDescent="0.25">
      <c r="A3538" s="1" t="s">
        <v>5358</v>
      </c>
      <c r="B3538" s="1" t="s">
        <v>3421</v>
      </c>
      <c r="C3538" s="1" t="s">
        <v>3648</v>
      </c>
      <c r="D3538" s="2">
        <v>573876</v>
      </c>
      <c r="E3538" s="10">
        <v>283</v>
      </c>
      <c r="F3538" s="10">
        <v>0.23624999999999999</v>
      </c>
      <c r="G3538" s="10">
        <v>168.46951999999999</v>
      </c>
      <c r="H3538" s="10">
        <v>21.6294</v>
      </c>
      <c r="I3538" s="10">
        <v>24.812459999999998</v>
      </c>
      <c r="J3538" s="10">
        <v>131.12983</v>
      </c>
      <c r="K3538" s="10">
        <v>-71.689900000000023</v>
      </c>
      <c r="L3538" s="10">
        <v>-49.995400000000004</v>
      </c>
      <c r="M3538" s="10">
        <f t="shared" ref="M3538:M3601" si="222">J3538-G3538</f>
        <v>-37.33968999999999</v>
      </c>
      <c r="N3538" s="10">
        <f t="shared" ref="N3538:N3601" si="223">K3538-H3538</f>
        <v>-93.319300000000027</v>
      </c>
      <c r="O3538" s="10">
        <f t="shared" ref="O3538:O3601" si="224">L3538-I3538</f>
        <v>-74.807860000000005</v>
      </c>
      <c r="P3538" s="10">
        <v>2907.7359999999999</v>
      </c>
      <c r="Q3538" s="10">
        <v>12.257826456772111</v>
      </c>
      <c r="R3538" s="10">
        <v>2947.5939999999996</v>
      </c>
      <c r="S3538" s="10">
        <f t="shared" si="221"/>
        <v>39.85799999999972</v>
      </c>
      <c r="T3538" s="10">
        <v>27.600173543227811</v>
      </c>
    </row>
    <row r="3539" spans="1:20" x14ac:dyDescent="0.25">
      <c r="A3539" s="3" t="s">
        <v>5358</v>
      </c>
      <c r="B3539" s="3" t="s">
        <v>3421</v>
      </c>
      <c r="C3539" s="3" t="s">
        <v>3663</v>
      </c>
      <c r="D3539" s="4">
        <v>574091</v>
      </c>
      <c r="E3539" s="6">
        <v>104</v>
      </c>
      <c r="F3539" s="7">
        <v>97.042899999999989</v>
      </c>
      <c r="G3539" s="7">
        <v>35.616300000000003</v>
      </c>
      <c r="H3539" s="7">
        <v>24.195409999999999</v>
      </c>
      <c r="I3539" s="7">
        <v>13.558920000000001</v>
      </c>
      <c r="J3539" s="8">
        <v>29.677800000000001</v>
      </c>
      <c r="K3539" s="8">
        <v>-24.869400000000009</v>
      </c>
      <c r="L3539" s="8">
        <v>3.2301000000000002</v>
      </c>
      <c r="M3539" s="9">
        <f t="shared" si="222"/>
        <v>-5.9385000000000012</v>
      </c>
      <c r="N3539" s="9">
        <f t="shared" si="223"/>
        <v>-49.064810000000008</v>
      </c>
      <c r="O3539" s="9">
        <f t="shared" si="224"/>
        <v>-10.32882</v>
      </c>
      <c r="P3539" s="14">
        <v>1122.9559999999999</v>
      </c>
      <c r="Q3539" s="14">
        <v>15.786653705574695</v>
      </c>
      <c r="R3539" s="14">
        <v>1138.3489999999999</v>
      </c>
      <c r="S3539" s="14">
        <f t="shared" si="221"/>
        <v>15.393000000000029</v>
      </c>
      <c r="T3539" s="15">
        <v>-0.39365370557470669</v>
      </c>
    </row>
    <row r="3540" spans="1:20" x14ac:dyDescent="0.25">
      <c r="A3540" s="1" t="s">
        <v>5358</v>
      </c>
      <c r="B3540" s="1" t="s">
        <v>3421</v>
      </c>
      <c r="C3540" s="1" t="s">
        <v>3543</v>
      </c>
      <c r="D3540" s="2">
        <v>572641</v>
      </c>
      <c r="E3540" s="10">
        <v>255</v>
      </c>
      <c r="F3540" s="10">
        <v>16.2546</v>
      </c>
      <c r="G3540" s="10">
        <v>4.32</v>
      </c>
      <c r="H3540" s="10">
        <v>5.05837</v>
      </c>
      <c r="I3540" s="10">
        <v>2.0343100000000001</v>
      </c>
      <c r="J3540" s="10">
        <v>-100.66560000000001</v>
      </c>
      <c r="K3540" s="10">
        <v>-100.34310000000001</v>
      </c>
      <c r="L3540" s="10">
        <v>-74.072400000000002</v>
      </c>
      <c r="M3540" s="10">
        <f t="shared" si="222"/>
        <v>-104.98560000000001</v>
      </c>
      <c r="N3540" s="10">
        <f t="shared" si="223"/>
        <v>-105.40147</v>
      </c>
      <c r="O3540" s="10">
        <f t="shared" si="224"/>
        <v>-76.106710000000007</v>
      </c>
      <c r="P3540" s="10">
        <v>2546.1839999999997</v>
      </c>
      <c r="Q3540" s="10">
        <v>2.4753192896967926</v>
      </c>
      <c r="R3540" s="10">
        <v>2581.0859999999998</v>
      </c>
      <c r="S3540" s="10">
        <f t="shared" si="221"/>
        <v>34.902000000000044</v>
      </c>
      <c r="T3540" s="10">
        <v>32.426680710303117</v>
      </c>
    </row>
    <row r="3541" spans="1:20" x14ac:dyDescent="0.25">
      <c r="A3541" s="3" t="s">
        <v>5358</v>
      </c>
      <c r="B3541" s="3" t="s">
        <v>2323</v>
      </c>
      <c r="C3541" s="3" t="s">
        <v>3317</v>
      </c>
      <c r="D3541" s="4">
        <v>574724</v>
      </c>
      <c r="E3541" s="6">
        <v>188</v>
      </c>
      <c r="F3541" s="7">
        <v>16.410900000000002</v>
      </c>
      <c r="G3541" s="7">
        <v>4.4403000000000006</v>
      </c>
      <c r="H3541" s="7">
        <v>2.6718299999999999</v>
      </c>
      <c r="I3541" s="7">
        <v>2.2913600000000001</v>
      </c>
      <c r="J3541" s="8">
        <v>-73.809899999999999</v>
      </c>
      <c r="K3541" s="8">
        <v>-93.742200000000025</v>
      </c>
      <c r="L3541" s="8">
        <v>-109.46225</v>
      </c>
      <c r="M3541" s="9">
        <f t="shared" si="222"/>
        <v>-78.250200000000007</v>
      </c>
      <c r="N3541" s="9">
        <f t="shared" si="223"/>
        <v>-96.414030000000025</v>
      </c>
      <c r="O3541" s="9">
        <f t="shared" si="224"/>
        <v>-111.75360999999999</v>
      </c>
      <c r="P3541" s="14">
        <v>1924.1919999999998</v>
      </c>
      <c r="Q3541" s="14">
        <v>1.8771697618915921</v>
      </c>
      <c r="R3541" s="14">
        <v>1950.5679999999998</v>
      </c>
      <c r="S3541" s="14">
        <f t="shared" si="221"/>
        <v>26.375999999999976</v>
      </c>
      <c r="T3541" s="15">
        <v>24.49883023810844</v>
      </c>
    </row>
    <row r="3542" spans="1:20" x14ac:dyDescent="0.25">
      <c r="A3542" s="1" t="s">
        <v>5358</v>
      </c>
      <c r="B3542" s="1" t="s">
        <v>2323</v>
      </c>
      <c r="C3542" s="1" t="s">
        <v>1331</v>
      </c>
      <c r="D3542" s="2">
        <v>574741</v>
      </c>
      <c r="E3542" s="10">
        <v>299</v>
      </c>
      <c r="F3542" s="10">
        <v>286.96957000000003</v>
      </c>
      <c r="G3542" s="10">
        <v>496.68053999999995</v>
      </c>
      <c r="H3542" s="10">
        <v>328.71904000000001</v>
      </c>
      <c r="I3542" s="10">
        <v>299.53482000000002</v>
      </c>
      <c r="J3542" s="10">
        <v>420.73403999999999</v>
      </c>
      <c r="K3542" s="10">
        <v>328.71904000000001</v>
      </c>
      <c r="L3542" s="10">
        <v>265.96019999999999</v>
      </c>
      <c r="M3542" s="10">
        <f t="shared" si="222"/>
        <v>-75.946499999999958</v>
      </c>
      <c r="N3542" s="10">
        <f t="shared" si="223"/>
        <v>0</v>
      </c>
      <c r="O3542" s="10">
        <f t="shared" si="224"/>
        <v>-33.574620000000039</v>
      </c>
      <c r="P3542" s="10">
        <v>2969.0160000000001</v>
      </c>
      <c r="Q3542" s="10">
        <v>165.82080878494534</v>
      </c>
      <c r="R3542" s="10">
        <v>3009.7139999999999</v>
      </c>
      <c r="S3542" s="10">
        <f t="shared" si="221"/>
        <v>40.697999999999865</v>
      </c>
      <c r="T3542" s="10">
        <v>-125.12280878494539</v>
      </c>
    </row>
    <row r="3543" spans="1:20" x14ac:dyDescent="0.25">
      <c r="A3543" s="3" t="s">
        <v>5358</v>
      </c>
      <c r="B3543" s="3" t="s">
        <v>2323</v>
      </c>
      <c r="C3543" s="3" t="s">
        <v>784</v>
      </c>
      <c r="D3543" s="4">
        <v>574783</v>
      </c>
      <c r="E3543" s="6">
        <v>246</v>
      </c>
      <c r="F3543" s="7">
        <v>0.75</v>
      </c>
      <c r="G3543" s="7">
        <v>49.724199999999996</v>
      </c>
      <c r="H3543" s="7">
        <v>32.126989999999999</v>
      </c>
      <c r="I3543" s="7">
        <v>22.873740000000002</v>
      </c>
      <c r="J3543" s="8">
        <v>9.724199999999998</v>
      </c>
      <c r="K3543" s="8">
        <v>-7.5555000000000003</v>
      </c>
      <c r="L3543" s="8">
        <v>-7.67</v>
      </c>
      <c r="M3543" s="9">
        <f t="shared" si="222"/>
        <v>-40</v>
      </c>
      <c r="N3543" s="9">
        <f t="shared" si="223"/>
        <v>-39.682490000000001</v>
      </c>
      <c r="O3543" s="9">
        <f t="shared" si="224"/>
        <v>-30.54374</v>
      </c>
      <c r="P3543" s="14">
        <v>2492.5639999999999</v>
      </c>
      <c r="Q3543" s="14">
        <v>14.516847588270144</v>
      </c>
      <c r="R3543" s="14">
        <v>2526.7309999999998</v>
      </c>
      <c r="S3543" s="14">
        <f t="shared" si="221"/>
        <v>34.166999999999916</v>
      </c>
      <c r="T3543" s="15">
        <v>19.650152411729778</v>
      </c>
    </row>
    <row r="3544" spans="1:20" x14ac:dyDescent="0.25">
      <c r="A3544" s="1" t="s">
        <v>5358</v>
      </c>
      <c r="B3544" s="1" t="s">
        <v>2323</v>
      </c>
      <c r="C3544" s="1" t="s">
        <v>1587</v>
      </c>
      <c r="D3544" s="2">
        <v>574791</v>
      </c>
      <c r="E3544" s="10">
        <v>235</v>
      </c>
      <c r="F3544" s="10">
        <v>5.9850000000000003</v>
      </c>
      <c r="G3544" s="10">
        <v>0</v>
      </c>
      <c r="H3544" s="10">
        <v>16.348870000000002</v>
      </c>
      <c r="I3544" s="10">
        <v>7.3973900000000006</v>
      </c>
      <c r="J3544" s="10">
        <v>-49.698300000000003</v>
      </c>
      <c r="K3544" s="10">
        <v>-55.927800000000012</v>
      </c>
      <c r="L3544" s="10">
        <v>-76.736500000000007</v>
      </c>
      <c r="M3544" s="10">
        <f t="shared" si="222"/>
        <v>-49.698300000000003</v>
      </c>
      <c r="N3544" s="10">
        <f t="shared" si="223"/>
        <v>-72.27667000000001</v>
      </c>
      <c r="O3544" s="10">
        <f t="shared" si="224"/>
        <v>-84.133890000000008</v>
      </c>
      <c r="P3544" s="10">
        <v>2362.3440000000001</v>
      </c>
      <c r="Q3544" s="10">
        <v>3.5321370461226698</v>
      </c>
      <c r="R3544" s="10">
        <v>2394.7259999999997</v>
      </c>
      <c r="S3544" s="10">
        <f t="shared" si="221"/>
        <v>32.381999999999607</v>
      </c>
      <c r="T3544" s="10">
        <v>28.849862953877164</v>
      </c>
    </row>
    <row r="3545" spans="1:20" x14ac:dyDescent="0.25">
      <c r="A3545" s="3" t="s">
        <v>5358</v>
      </c>
      <c r="B3545" s="3" t="s">
        <v>2323</v>
      </c>
      <c r="C3545" s="3" t="s">
        <v>3711</v>
      </c>
      <c r="D3545" s="4">
        <v>574805</v>
      </c>
      <c r="E3545" s="6">
        <v>1006</v>
      </c>
      <c r="F3545" s="7">
        <v>84.57041000000001</v>
      </c>
      <c r="G3545" s="7">
        <v>144.64323000000002</v>
      </c>
      <c r="H3545" s="7">
        <v>53.993589999999998</v>
      </c>
      <c r="I3545" s="7">
        <v>36.065889999999996</v>
      </c>
      <c r="J3545" s="8">
        <v>-109.23256999999998</v>
      </c>
      <c r="K3545" s="8">
        <v>-257.38553000000007</v>
      </c>
      <c r="L3545" s="8">
        <v>-198.93386000000001</v>
      </c>
      <c r="M3545" s="9">
        <f t="shared" si="222"/>
        <v>-253.8758</v>
      </c>
      <c r="N3545" s="9">
        <f t="shared" si="223"/>
        <v>-311.37912000000006</v>
      </c>
      <c r="O3545" s="9">
        <f t="shared" si="224"/>
        <v>-234.99975000000001</v>
      </c>
      <c r="P3545" s="14">
        <v>10515.647999999999</v>
      </c>
      <c r="Q3545" s="14">
        <v>36.572468569436516</v>
      </c>
      <c r="R3545" s="14">
        <v>10659.791999999999</v>
      </c>
      <c r="S3545" s="14">
        <f t="shared" si="221"/>
        <v>144.14400000000023</v>
      </c>
      <c r="T3545" s="15">
        <v>107.57153143056348</v>
      </c>
    </row>
    <row r="3546" spans="1:20" x14ac:dyDescent="0.25">
      <c r="A3546" s="1" t="s">
        <v>5358</v>
      </c>
      <c r="B3546" s="1" t="s">
        <v>2323</v>
      </c>
      <c r="C3546" s="1" t="s">
        <v>3712</v>
      </c>
      <c r="D3546" s="2">
        <v>574813</v>
      </c>
      <c r="E3546" s="10">
        <v>225</v>
      </c>
      <c r="F3546" s="10">
        <v>0.47699999999999998</v>
      </c>
      <c r="G3546" s="10">
        <v>4.9500000000000002E-2</v>
      </c>
      <c r="H3546" s="10">
        <v>0.27431</v>
      </c>
      <c r="I3546" s="10">
        <v>1.9846400000000002</v>
      </c>
      <c r="J3546" s="10">
        <v>-53.8386</v>
      </c>
      <c r="K3546" s="10">
        <v>-75.458400000000012</v>
      </c>
      <c r="L3546" s="10">
        <v>-46.274800000000006</v>
      </c>
      <c r="M3546" s="10">
        <f t="shared" si="222"/>
        <v>-53.888100000000001</v>
      </c>
      <c r="N3546" s="10">
        <f t="shared" si="223"/>
        <v>-75.732710000000012</v>
      </c>
      <c r="O3546" s="10">
        <f t="shared" si="224"/>
        <v>-48.259440000000005</v>
      </c>
      <c r="P3546" s="10">
        <v>2258.1679999999997</v>
      </c>
      <c r="Q3546" s="10">
        <v>0.19830014549885502</v>
      </c>
      <c r="R3546" s="10">
        <v>2289.1219999999998</v>
      </c>
      <c r="S3546" s="10">
        <f t="shared" si="221"/>
        <v>30.954000000000178</v>
      </c>
      <c r="T3546" s="10">
        <v>30.755699854501472</v>
      </c>
    </row>
    <row r="3547" spans="1:20" x14ac:dyDescent="0.25">
      <c r="A3547" s="3" t="s">
        <v>5358</v>
      </c>
      <c r="B3547" s="3" t="s">
        <v>2323</v>
      </c>
      <c r="C3547" s="3" t="s">
        <v>3713</v>
      </c>
      <c r="D3547" s="4">
        <v>574821</v>
      </c>
      <c r="E3547" s="6">
        <v>67</v>
      </c>
      <c r="F3547" s="7">
        <v>0</v>
      </c>
      <c r="G3547" s="7">
        <v>1.1822999999999999</v>
      </c>
      <c r="H3547" s="7">
        <v>2.7149099999999997</v>
      </c>
      <c r="I3547" s="7">
        <v>0.38571</v>
      </c>
      <c r="J3547" s="8">
        <v>1.1822999999999999</v>
      </c>
      <c r="K3547" s="8">
        <v>-11.9847</v>
      </c>
      <c r="L3547" s="8">
        <v>-7.9337999999999997</v>
      </c>
      <c r="M3547" s="9">
        <f t="shared" si="222"/>
        <v>0</v>
      </c>
      <c r="N3547" s="9">
        <f t="shared" si="223"/>
        <v>-14.69961</v>
      </c>
      <c r="O3547" s="9">
        <f t="shared" si="224"/>
        <v>-8.3195099999999993</v>
      </c>
      <c r="P3547" s="14">
        <v>678.67599999999982</v>
      </c>
      <c r="Q3547" s="14">
        <v>0.41385927399297184</v>
      </c>
      <c r="R3547" s="14">
        <v>687.97899999999993</v>
      </c>
      <c r="S3547" s="14">
        <f t="shared" si="221"/>
        <v>9.303000000000111</v>
      </c>
      <c r="T3547" s="15">
        <v>8.8891407260070991</v>
      </c>
    </row>
    <row r="3548" spans="1:20" x14ac:dyDescent="0.25">
      <c r="A3548" s="1" t="s">
        <v>5358</v>
      </c>
      <c r="B3548" s="1" t="s">
        <v>2323</v>
      </c>
      <c r="C3548" s="1" t="s">
        <v>3714</v>
      </c>
      <c r="D3548" s="2">
        <v>574830</v>
      </c>
      <c r="E3548" s="10">
        <v>394</v>
      </c>
      <c r="F3548" s="10">
        <v>0.23699999999999999</v>
      </c>
      <c r="G3548" s="10">
        <v>11.855399999999999</v>
      </c>
      <c r="H3548" s="10">
        <v>11.671370000000001</v>
      </c>
      <c r="I3548" s="10">
        <v>32.540680000000002</v>
      </c>
      <c r="J3548" s="10">
        <v>-62.179200000000002</v>
      </c>
      <c r="K3548" s="10">
        <v>-62.343300000000021</v>
      </c>
      <c r="L3548" s="10">
        <v>-55.003499999999995</v>
      </c>
      <c r="M3548" s="10">
        <f t="shared" si="222"/>
        <v>-74.034599999999998</v>
      </c>
      <c r="N3548" s="10">
        <f t="shared" si="223"/>
        <v>-74.014670000000024</v>
      </c>
      <c r="O3548" s="10">
        <f t="shared" si="224"/>
        <v>-87.544179999999997</v>
      </c>
      <c r="P3548" s="10">
        <v>3836.1279999999997</v>
      </c>
      <c r="Q3548" s="10">
        <v>6.2096363872677021</v>
      </c>
      <c r="R3548" s="10">
        <v>3888.7119999999995</v>
      </c>
      <c r="S3548" s="10">
        <f t="shared" si="221"/>
        <v>52.583999999999833</v>
      </c>
      <c r="T3548" s="10">
        <v>46.374363612731941</v>
      </c>
    </row>
    <row r="3549" spans="1:20" x14ac:dyDescent="0.25">
      <c r="A3549" s="3" t="s">
        <v>5358</v>
      </c>
      <c r="B3549" s="3" t="s">
        <v>2323</v>
      </c>
      <c r="C3549" s="3" t="s">
        <v>3715</v>
      </c>
      <c r="D3549" s="4">
        <v>574848</v>
      </c>
      <c r="E3549" s="6">
        <v>1522</v>
      </c>
      <c r="F3549" s="7">
        <v>913.02896999999996</v>
      </c>
      <c r="G3549" s="7">
        <v>475.34557000000001</v>
      </c>
      <c r="H3549" s="7">
        <v>406.83355999999998</v>
      </c>
      <c r="I3549" s="7">
        <v>330.81696999999997</v>
      </c>
      <c r="J3549" s="8">
        <v>265.04399999999998</v>
      </c>
      <c r="K3549" s="8">
        <v>72.633870000000002</v>
      </c>
      <c r="L3549" s="8">
        <v>-71.562740000000019</v>
      </c>
      <c r="M3549" s="9">
        <f t="shared" si="222"/>
        <v>-210.30157000000003</v>
      </c>
      <c r="N3549" s="9">
        <f t="shared" si="223"/>
        <v>-334.19968999999998</v>
      </c>
      <c r="O3549" s="9">
        <f t="shared" si="224"/>
        <v>-402.37970999999999</v>
      </c>
      <c r="P3549" s="14">
        <v>18223.14</v>
      </c>
      <c r="Q3549" s="14">
        <v>232.84163638851251</v>
      </c>
      <c r="R3549" s="14">
        <v>18472.934999999998</v>
      </c>
      <c r="S3549" s="14">
        <f t="shared" si="221"/>
        <v>249.79499999999825</v>
      </c>
      <c r="T3549" s="15">
        <v>16.953363611486566</v>
      </c>
    </row>
    <row r="3550" spans="1:20" x14ac:dyDescent="0.25">
      <c r="A3550" s="1" t="s">
        <v>5358</v>
      </c>
      <c r="B3550" s="1" t="s">
        <v>2323</v>
      </c>
      <c r="C3550" s="1" t="s">
        <v>3555</v>
      </c>
      <c r="D3550" s="2">
        <v>572799</v>
      </c>
      <c r="E3550" s="10">
        <v>219</v>
      </c>
      <c r="F3550" s="10">
        <v>6</v>
      </c>
      <c r="G3550" s="10">
        <v>27.84</v>
      </c>
      <c r="H3550" s="10">
        <v>21.54712</v>
      </c>
      <c r="I3550" s="10">
        <v>16.638189999999998</v>
      </c>
      <c r="J3550" s="10">
        <v>-48.259500000000003</v>
      </c>
      <c r="K3550" s="10">
        <v>-97.743600000000001</v>
      </c>
      <c r="L3550" s="10">
        <v>-49.3155</v>
      </c>
      <c r="M3550" s="10">
        <f t="shared" si="222"/>
        <v>-76.099500000000006</v>
      </c>
      <c r="N3550" s="10">
        <f t="shared" si="223"/>
        <v>-119.29071999999999</v>
      </c>
      <c r="O3550" s="10">
        <f t="shared" si="224"/>
        <v>-65.953689999999995</v>
      </c>
      <c r="P3550" s="10">
        <v>2091.1799999999998</v>
      </c>
      <c r="Q3550" s="10">
        <v>10.078599418241318</v>
      </c>
      <c r="R3550" s="10">
        <v>2119.8449999999998</v>
      </c>
      <c r="S3550" s="10">
        <f t="shared" si="221"/>
        <v>28.664999999999964</v>
      </c>
      <c r="T3550" s="10">
        <v>18.586400581758426</v>
      </c>
    </row>
    <row r="3551" spans="1:20" x14ac:dyDescent="0.25">
      <c r="A3551" s="3" t="s">
        <v>5358</v>
      </c>
      <c r="B3551" s="3" t="s">
        <v>2323</v>
      </c>
      <c r="C3551" s="3" t="s">
        <v>3716</v>
      </c>
      <c r="D3551" s="4">
        <v>574856</v>
      </c>
      <c r="E3551" s="6">
        <v>1044</v>
      </c>
      <c r="F3551" s="7">
        <v>77.362039999999993</v>
      </c>
      <c r="G3551" s="7">
        <v>299.46585999999996</v>
      </c>
      <c r="H3551" s="7">
        <v>121.23475000000001</v>
      </c>
      <c r="I3551" s="7">
        <v>205.13854999999998</v>
      </c>
      <c r="J3551" s="8">
        <v>106.69215999999997</v>
      </c>
      <c r="K3551" s="8">
        <v>-40.387799999999991</v>
      </c>
      <c r="L3551" s="8">
        <v>64.865999999999971</v>
      </c>
      <c r="M3551" s="9">
        <f t="shared" si="222"/>
        <v>-192.77369999999999</v>
      </c>
      <c r="N3551" s="9">
        <f t="shared" si="223"/>
        <v>-161.62254999999999</v>
      </c>
      <c r="O3551" s="9">
        <f t="shared" si="224"/>
        <v>-140.27255000000002</v>
      </c>
      <c r="P3551" s="14">
        <v>10892.519999999999</v>
      </c>
      <c r="Q3551" s="14">
        <v>86.142701251070079</v>
      </c>
      <c r="R3551" s="14">
        <v>11041.83</v>
      </c>
      <c r="S3551" s="14">
        <f t="shared" si="221"/>
        <v>149.31000000000131</v>
      </c>
      <c r="T3551" s="15">
        <v>63.167298748930989</v>
      </c>
    </row>
    <row r="3552" spans="1:20" x14ac:dyDescent="0.25">
      <c r="A3552" s="1" t="s">
        <v>5358</v>
      </c>
      <c r="B3552" s="1" t="s">
        <v>2323</v>
      </c>
      <c r="C3552" s="1" t="s">
        <v>3717</v>
      </c>
      <c r="D3552" s="2">
        <v>574864</v>
      </c>
      <c r="E3552" s="10">
        <v>428</v>
      </c>
      <c r="F3552" s="10">
        <v>60.619300000000003</v>
      </c>
      <c r="G3552" s="10">
        <v>80.243399999999994</v>
      </c>
      <c r="H3552" s="10">
        <v>32.993830000000003</v>
      </c>
      <c r="I3552" s="10">
        <v>18.540500000000002</v>
      </c>
      <c r="J3552" s="10">
        <v>-65.808899999999994</v>
      </c>
      <c r="K3552" s="10">
        <v>-171.66959999999997</v>
      </c>
      <c r="L3552" s="10">
        <v>-233.22910000000002</v>
      </c>
      <c r="M3552" s="10">
        <f t="shared" si="222"/>
        <v>-146.0523</v>
      </c>
      <c r="N3552" s="10">
        <f t="shared" si="223"/>
        <v>-204.66342999999998</v>
      </c>
      <c r="O3552" s="10">
        <f t="shared" si="224"/>
        <v>-251.76960000000003</v>
      </c>
      <c r="P3552" s="10">
        <v>4200.7439999999997</v>
      </c>
      <c r="Q3552" s="10">
        <v>24.708172790996038</v>
      </c>
      <c r="R3552" s="10">
        <v>4258.3259999999991</v>
      </c>
      <c r="S3552" s="10">
        <f t="shared" si="221"/>
        <v>57.581999999999425</v>
      </c>
      <c r="T3552" s="10">
        <v>32.873827209003139</v>
      </c>
    </row>
    <row r="3553" spans="1:20" x14ac:dyDescent="0.25">
      <c r="A3553" s="3" t="s">
        <v>5358</v>
      </c>
      <c r="B3553" s="3" t="s">
        <v>2323</v>
      </c>
      <c r="C3553" s="3" t="s">
        <v>3564</v>
      </c>
      <c r="D3553" s="4">
        <v>572896</v>
      </c>
      <c r="E3553" s="6">
        <v>425</v>
      </c>
      <c r="F3553" s="7">
        <v>20.479800000000001</v>
      </c>
      <c r="G3553" s="7">
        <v>23.792999999999999</v>
      </c>
      <c r="H3553" s="7">
        <v>17.162119999999998</v>
      </c>
      <c r="I3553" s="7">
        <v>13.43107</v>
      </c>
      <c r="J3553" s="8">
        <v>-95.169600000000003</v>
      </c>
      <c r="K3553" s="8">
        <v>-160.13969999999998</v>
      </c>
      <c r="L3553" s="8">
        <v>-145.54496</v>
      </c>
      <c r="M3553" s="9">
        <f t="shared" si="222"/>
        <v>-118.96260000000001</v>
      </c>
      <c r="N3553" s="9">
        <f t="shared" si="223"/>
        <v>-177.30181999999996</v>
      </c>
      <c r="O3553" s="9">
        <f t="shared" si="224"/>
        <v>-158.97603000000001</v>
      </c>
      <c r="P3553" s="14">
        <v>3938.7719999999999</v>
      </c>
      <c r="Q3553" s="14">
        <v>9.935177507095954</v>
      </c>
      <c r="R3553" s="14">
        <v>3992.7629999999999</v>
      </c>
      <c r="S3553" s="14">
        <f t="shared" si="221"/>
        <v>53.990999999999985</v>
      </c>
      <c r="T3553" s="15">
        <v>44.055822492904099</v>
      </c>
    </row>
    <row r="3554" spans="1:20" x14ac:dyDescent="0.25">
      <c r="A3554" s="1" t="s">
        <v>5358</v>
      </c>
      <c r="B3554" s="1" t="s">
        <v>2323</v>
      </c>
      <c r="C3554" s="1" t="s">
        <v>3718</v>
      </c>
      <c r="D3554" s="2">
        <v>574899</v>
      </c>
      <c r="E3554" s="10">
        <v>2254</v>
      </c>
      <c r="F3554" s="10">
        <v>89.180679999999995</v>
      </c>
      <c r="G3554" s="10">
        <v>589.13649999999996</v>
      </c>
      <c r="H3554" s="10">
        <v>278.12134999999995</v>
      </c>
      <c r="I3554" s="10">
        <v>129.19585000000001</v>
      </c>
      <c r="J3554" s="10">
        <v>57.595599999999976</v>
      </c>
      <c r="K3554" s="10">
        <v>-278.60950000000003</v>
      </c>
      <c r="L3554" s="10">
        <v>-451.87160999999998</v>
      </c>
      <c r="M3554" s="10">
        <f t="shared" si="222"/>
        <v>-531.54089999999997</v>
      </c>
      <c r="N3554" s="10">
        <f t="shared" si="223"/>
        <v>-556.73084999999992</v>
      </c>
      <c r="O3554" s="10">
        <f t="shared" si="224"/>
        <v>-581.06745999999998</v>
      </c>
      <c r="P3554" s="10">
        <v>24398.631999999994</v>
      </c>
      <c r="Q3554" s="10">
        <v>107.50696786171649</v>
      </c>
      <c r="R3554" s="10">
        <v>24733.077999999998</v>
      </c>
      <c r="S3554" s="10">
        <f t="shared" si="221"/>
        <v>334.44600000000355</v>
      </c>
      <c r="T3554" s="10">
        <v>226.93903213828526</v>
      </c>
    </row>
    <row r="3555" spans="1:20" x14ac:dyDescent="0.25">
      <c r="A3555" s="3" t="s">
        <v>5358</v>
      </c>
      <c r="B3555" s="3" t="s">
        <v>2323</v>
      </c>
      <c r="C3555" s="3" t="s">
        <v>15</v>
      </c>
      <c r="D3555" s="4">
        <v>574902</v>
      </c>
      <c r="E3555" s="6">
        <v>387</v>
      </c>
      <c r="F3555" s="7">
        <v>0.53820000000000001</v>
      </c>
      <c r="G3555" s="7">
        <v>34.652699999999996</v>
      </c>
      <c r="H3555" s="7">
        <v>18.613130000000002</v>
      </c>
      <c r="I3555" s="7">
        <v>19.98799</v>
      </c>
      <c r="J3555" s="8">
        <v>-102.30119999999999</v>
      </c>
      <c r="K3555" s="8">
        <v>-62.454599999999992</v>
      </c>
      <c r="L3555" s="8">
        <v>-165.53070000000002</v>
      </c>
      <c r="M3555" s="9">
        <f t="shared" si="222"/>
        <v>-136.95389999999998</v>
      </c>
      <c r="N3555" s="9">
        <f t="shared" si="223"/>
        <v>-81.067729999999997</v>
      </c>
      <c r="O3555" s="9">
        <f t="shared" si="224"/>
        <v>-185.51869000000002</v>
      </c>
      <c r="P3555" s="14">
        <v>4191.5519999999997</v>
      </c>
      <c r="Q3555" s="14">
        <v>10.188347968772895</v>
      </c>
      <c r="R3555" s="14">
        <v>4249.0079999999998</v>
      </c>
      <c r="S3555" s="14">
        <f t="shared" si="221"/>
        <v>57.456000000000131</v>
      </c>
      <c r="T3555" s="15">
        <v>47.267652031227044</v>
      </c>
    </row>
    <row r="3556" spans="1:20" x14ac:dyDescent="0.25">
      <c r="A3556" s="1" t="s">
        <v>5358</v>
      </c>
      <c r="B3556" s="1" t="s">
        <v>2323</v>
      </c>
      <c r="C3556" s="1" t="s">
        <v>3719</v>
      </c>
      <c r="D3556" s="2">
        <v>574911</v>
      </c>
      <c r="E3556" s="10">
        <v>1985</v>
      </c>
      <c r="F3556" s="10">
        <v>269.51565000000005</v>
      </c>
      <c r="G3556" s="10">
        <v>148.41441</v>
      </c>
      <c r="H3556" s="10">
        <v>128.45171999999999</v>
      </c>
      <c r="I3556" s="10">
        <v>212.53030999999999</v>
      </c>
      <c r="J3556" s="10">
        <v>-329.45968999999997</v>
      </c>
      <c r="K3556" s="10">
        <v>-235.09914000000006</v>
      </c>
      <c r="L3556" s="10">
        <v>-273.59408000000002</v>
      </c>
      <c r="M3556" s="10">
        <f t="shared" si="222"/>
        <v>-477.8741</v>
      </c>
      <c r="N3556" s="10">
        <f t="shared" si="223"/>
        <v>-363.55086000000006</v>
      </c>
      <c r="O3556" s="10">
        <f t="shared" si="224"/>
        <v>-486.12439000000001</v>
      </c>
      <c r="P3556" s="10">
        <v>21817.211999999996</v>
      </c>
      <c r="Q3556" s="10">
        <v>95.267453505268762</v>
      </c>
      <c r="R3556" s="10">
        <v>22116.273000000001</v>
      </c>
      <c r="S3556" s="10">
        <f t="shared" si="221"/>
        <v>299.06100000000515</v>
      </c>
      <c r="T3556" s="10">
        <v>203.7935464947368</v>
      </c>
    </row>
    <row r="3557" spans="1:20" x14ac:dyDescent="0.25">
      <c r="A3557" s="3" t="s">
        <v>5358</v>
      </c>
      <c r="B3557" s="3" t="s">
        <v>2323</v>
      </c>
      <c r="C3557" s="3" t="s">
        <v>3720</v>
      </c>
      <c r="D3557" s="4">
        <v>574929</v>
      </c>
      <c r="E3557" s="6">
        <v>878</v>
      </c>
      <c r="F3557" s="7">
        <v>7.9582899999999999</v>
      </c>
      <c r="G3557" s="7">
        <v>90.94417</v>
      </c>
      <c r="H3557" s="7">
        <v>29.538959999999999</v>
      </c>
      <c r="I3557" s="7">
        <v>15.635450000000001</v>
      </c>
      <c r="J3557" s="8">
        <v>-45.83305</v>
      </c>
      <c r="K3557" s="8">
        <v>-270.71910000000003</v>
      </c>
      <c r="L3557" s="8">
        <v>-275.68680000000001</v>
      </c>
      <c r="M3557" s="9">
        <f t="shared" si="222"/>
        <v>-136.77722</v>
      </c>
      <c r="N3557" s="9">
        <f t="shared" si="223"/>
        <v>-300.25806</v>
      </c>
      <c r="O3557" s="9">
        <f t="shared" si="224"/>
        <v>-291.32225</v>
      </c>
      <c r="P3557" s="14">
        <v>9348.2639999999992</v>
      </c>
      <c r="Q3557" s="14">
        <v>11.923296742789173</v>
      </c>
      <c r="R3557" s="14">
        <v>9476.405999999999</v>
      </c>
      <c r="S3557" s="14">
        <f t="shared" si="221"/>
        <v>128.14199999999983</v>
      </c>
      <c r="T3557" s="15">
        <v>116.21870325721102</v>
      </c>
    </row>
    <row r="3558" spans="1:20" x14ac:dyDescent="0.25">
      <c r="A3558" s="1" t="s">
        <v>5358</v>
      </c>
      <c r="B3558" s="1" t="s">
        <v>2323</v>
      </c>
      <c r="C3558" s="1" t="s">
        <v>3721</v>
      </c>
      <c r="D3558" s="2">
        <v>574953</v>
      </c>
      <c r="E3558" s="10">
        <v>414</v>
      </c>
      <c r="F3558" s="10">
        <v>126.62317</v>
      </c>
      <c r="G3558" s="10">
        <v>227.63303999999999</v>
      </c>
      <c r="H3558" s="10">
        <v>55.86421</v>
      </c>
      <c r="I3558" s="10">
        <v>56.73471</v>
      </c>
      <c r="J3558" s="10">
        <v>136.37141</v>
      </c>
      <c r="K3558" s="10">
        <v>-115.01768</v>
      </c>
      <c r="L3558" s="10">
        <v>-179.54490000000001</v>
      </c>
      <c r="M3558" s="10">
        <f t="shared" si="222"/>
        <v>-91.261629999999997</v>
      </c>
      <c r="N3558" s="10">
        <f t="shared" si="223"/>
        <v>-170.88189</v>
      </c>
      <c r="O3558" s="10">
        <f t="shared" si="224"/>
        <v>-236.27961000000002</v>
      </c>
      <c r="P3558" s="10">
        <v>4848.7799999999988</v>
      </c>
      <c r="Q3558" s="10">
        <v>48.395328535972645</v>
      </c>
      <c r="R3558" s="10">
        <v>4915.244999999999</v>
      </c>
      <c r="S3558" s="10">
        <f t="shared" si="221"/>
        <v>66.465000000000146</v>
      </c>
      <c r="T3558" s="10">
        <v>18.069671464027124</v>
      </c>
    </row>
    <row r="3559" spans="1:20" x14ac:dyDescent="0.25">
      <c r="A3559" s="3" t="s">
        <v>5358</v>
      </c>
      <c r="B3559" s="3" t="s">
        <v>2323</v>
      </c>
      <c r="C3559" s="3" t="s">
        <v>3570</v>
      </c>
      <c r="D3559" s="4">
        <v>572977</v>
      </c>
      <c r="E3559" s="6">
        <v>257</v>
      </c>
      <c r="F3559" s="7">
        <v>13.02</v>
      </c>
      <c r="G3559" s="7">
        <v>15.0631</v>
      </c>
      <c r="H3559" s="7">
        <v>0.81103999999999998</v>
      </c>
      <c r="I3559" s="7">
        <v>2.5489299999999999</v>
      </c>
      <c r="J3559" s="8">
        <v>-24.936900000000001</v>
      </c>
      <c r="K3559" s="8">
        <v>-117.96479999999998</v>
      </c>
      <c r="L3559" s="8">
        <v>-83.301900000000003</v>
      </c>
      <c r="M3559" s="9">
        <f t="shared" si="222"/>
        <v>-40</v>
      </c>
      <c r="N3559" s="9">
        <f t="shared" si="223"/>
        <v>-118.77583999999999</v>
      </c>
      <c r="O3559" s="9">
        <f t="shared" si="224"/>
        <v>-85.850830000000002</v>
      </c>
      <c r="P3559" s="14">
        <v>2379.1959999999999</v>
      </c>
      <c r="Q3559" s="14">
        <v>4.1092506212635111</v>
      </c>
      <c r="R3559" s="14">
        <v>2411.8089999999993</v>
      </c>
      <c r="S3559" s="14">
        <f t="shared" si="221"/>
        <v>32.612999999999374</v>
      </c>
      <c r="T3559" s="15">
        <v>28.503749378735847</v>
      </c>
    </row>
    <row r="3560" spans="1:20" x14ac:dyDescent="0.25">
      <c r="A3560" s="1" t="s">
        <v>5358</v>
      </c>
      <c r="B3560" s="1" t="s">
        <v>2323</v>
      </c>
      <c r="C3560" s="1" t="s">
        <v>3722</v>
      </c>
      <c r="D3560" s="2">
        <v>574961</v>
      </c>
      <c r="E3560" s="10">
        <v>274</v>
      </c>
      <c r="F3560" s="10">
        <v>17.34</v>
      </c>
      <c r="G3560" s="10">
        <v>10.8825</v>
      </c>
      <c r="H3560" s="10">
        <v>9.68459</v>
      </c>
      <c r="I3560" s="10">
        <v>27.442490000000003</v>
      </c>
      <c r="J3560" s="10">
        <v>-43.120800000000003</v>
      </c>
      <c r="K3560" s="10">
        <v>-44.6175</v>
      </c>
      <c r="L3560" s="10">
        <v>-33.4968</v>
      </c>
      <c r="M3560" s="10">
        <f t="shared" si="222"/>
        <v>-54.003300000000003</v>
      </c>
      <c r="N3560" s="10">
        <f t="shared" si="223"/>
        <v>-54.30209</v>
      </c>
      <c r="O3560" s="10">
        <f t="shared" si="224"/>
        <v>-60.93929</v>
      </c>
      <c r="P3560" s="10">
        <v>3422.4879999999998</v>
      </c>
      <c r="Q3560" s="10">
        <v>7.4490235140507064</v>
      </c>
      <c r="R3560" s="10">
        <v>3469.4019999999991</v>
      </c>
      <c r="S3560" s="10">
        <f t="shared" si="221"/>
        <v>46.913999999999305</v>
      </c>
      <c r="T3560" s="10">
        <v>39.464976485948682</v>
      </c>
    </row>
    <row r="3561" spans="1:20" x14ac:dyDescent="0.25">
      <c r="A3561" s="3" t="s">
        <v>5358</v>
      </c>
      <c r="B3561" s="3" t="s">
        <v>2323</v>
      </c>
      <c r="C3561" s="3" t="s">
        <v>3723</v>
      </c>
      <c r="D3561" s="4">
        <v>574988</v>
      </c>
      <c r="E3561" s="6">
        <v>6531</v>
      </c>
      <c r="F3561" s="7">
        <v>505.97965999999997</v>
      </c>
      <c r="G3561" s="7">
        <v>394.26143999999999</v>
      </c>
      <c r="H3561" s="7">
        <v>443.91859000000005</v>
      </c>
      <c r="I3561" s="7">
        <v>638.75932</v>
      </c>
      <c r="J3561" s="8">
        <v>-1033.9560300000001</v>
      </c>
      <c r="K3561" s="8">
        <v>-934.61360000000013</v>
      </c>
      <c r="L3561" s="8">
        <v>-936.98729000000014</v>
      </c>
      <c r="M3561" s="9">
        <f t="shared" si="222"/>
        <v>-1428.21747</v>
      </c>
      <c r="N3561" s="9">
        <f t="shared" si="223"/>
        <v>-1378.5321900000001</v>
      </c>
      <c r="O3561" s="9">
        <f t="shared" si="224"/>
        <v>-1575.7466100000001</v>
      </c>
      <c r="P3561" s="14">
        <v>71899.823999999993</v>
      </c>
      <c r="Q3561" s="14">
        <v>250.71536540723241</v>
      </c>
      <c r="R3561" s="14">
        <v>72885.395999999993</v>
      </c>
      <c r="S3561" s="14">
        <f t="shared" si="221"/>
        <v>985.57200000000012</v>
      </c>
      <c r="T3561" s="15">
        <v>734.85663459276839</v>
      </c>
    </row>
    <row r="3562" spans="1:20" x14ac:dyDescent="0.25">
      <c r="A3562" s="1" t="s">
        <v>5358</v>
      </c>
      <c r="B3562" s="1" t="s">
        <v>2323</v>
      </c>
      <c r="C3562" s="1" t="s">
        <v>3574</v>
      </c>
      <c r="D3562" s="2">
        <v>573019</v>
      </c>
      <c r="E3562" s="10">
        <v>51</v>
      </c>
      <c r="F3562" s="10">
        <v>2.9843600000000001</v>
      </c>
      <c r="G3562" s="10">
        <v>0</v>
      </c>
      <c r="H3562" s="10">
        <v>0.82589999999999997</v>
      </c>
      <c r="I3562" s="10">
        <v>0.10413</v>
      </c>
      <c r="J3562" s="10">
        <v>-30.4053</v>
      </c>
      <c r="K3562" s="10">
        <v>-50.333400000000005</v>
      </c>
      <c r="L3562" s="10">
        <v>-38.492700000000006</v>
      </c>
      <c r="M3562" s="10">
        <f t="shared" si="222"/>
        <v>-30.4053</v>
      </c>
      <c r="N3562" s="10">
        <f t="shared" si="223"/>
        <v>-51.159300000000002</v>
      </c>
      <c r="O3562" s="10">
        <f t="shared" si="224"/>
        <v>-38.596830000000004</v>
      </c>
      <c r="P3562" s="10">
        <v>599.01200000000006</v>
      </c>
      <c r="Q3562" s="10">
        <v>0.24547135578962104</v>
      </c>
      <c r="R3562" s="10">
        <v>607.22299999999996</v>
      </c>
      <c r="S3562" s="10">
        <f t="shared" si="221"/>
        <v>8.210999999999899</v>
      </c>
      <c r="T3562" s="10">
        <v>7.9655286442102806</v>
      </c>
    </row>
    <row r="3563" spans="1:20" x14ac:dyDescent="0.25">
      <c r="A3563" s="3" t="s">
        <v>5358</v>
      </c>
      <c r="B3563" s="3" t="s">
        <v>2323</v>
      </c>
      <c r="C3563" s="3" t="s">
        <v>3724</v>
      </c>
      <c r="D3563" s="4">
        <v>574996</v>
      </c>
      <c r="E3563" s="6">
        <v>2014</v>
      </c>
      <c r="F3563" s="7">
        <v>75.696719999999999</v>
      </c>
      <c r="G3563" s="7">
        <v>39.703470000000003</v>
      </c>
      <c r="H3563" s="7">
        <v>69.044690000000003</v>
      </c>
      <c r="I3563" s="7">
        <v>32.238549999999996</v>
      </c>
      <c r="J3563" s="8">
        <v>-471.60869999999994</v>
      </c>
      <c r="K3563" s="8">
        <v>-558.99788000000001</v>
      </c>
      <c r="L3563" s="8">
        <v>-472.04552000000001</v>
      </c>
      <c r="M3563" s="9">
        <f t="shared" si="222"/>
        <v>-511.31216999999992</v>
      </c>
      <c r="N3563" s="9">
        <f t="shared" si="223"/>
        <v>-628.04257000000007</v>
      </c>
      <c r="O3563" s="9">
        <f t="shared" si="224"/>
        <v>-504.28406999999999</v>
      </c>
      <c r="P3563" s="14">
        <v>22590.871999999996</v>
      </c>
      <c r="Q3563" s="14">
        <v>28.702900201957604</v>
      </c>
      <c r="R3563" s="14">
        <v>22900.538</v>
      </c>
      <c r="S3563" s="14">
        <f t="shared" si="221"/>
        <v>309.66600000000471</v>
      </c>
      <c r="T3563" s="15">
        <v>280.96309979804573</v>
      </c>
    </row>
    <row r="3564" spans="1:20" x14ac:dyDescent="0.25">
      <c r="A3564" s="1" t="s">
        <v>5358</v>
      </c>
      <c r="B3564" s="1" t="s">
        <v>2323</v>
      </c>
      <c r="C3564" s="1" t="s">
        <v>3725</v>
      </c>
      <c r="D3564" s="2">
        <v>575011</v>
      </c>
      <c r="E3564" s="10">
        <v>1024</v>
      </c>
      <c r="F3564" s="10">
        <v>71.92110000000001</v>
      </c>
      <c r="G3564" s="10">
        <v>75.874839999999992</v>
      </c>
      <c r="H3564" s="10">
        <v>109.01005000000001</v>
      </c>
      <c r="I3564" s="10">
        <v>52.42512</v>
      </c>
      <c r="J3564" s="10">
        <v>-282.48390000000001</v>
      </c>
      <c r="K3564" s="10">
        <v>-327.92909999999989</v>
      </c>
      <c r="L3564" s="10">
        <v>-359.03859999999997</v>
      </c>
      <c r="M3564" s="10">
        <f t="shared" si="222"/>
        <v>-358.35874000000001</v>
      </c>
      <c r="N3564" s="10">
        <f t="shared" si="223"/>
        <v>-436.93914999999993</v>
      </c>
      <c r="O3564" s="10">
        <f t="shared" si="224"/>
        <v>-411.46371999999997</v>
      </c>
      <c r="P3564" s="10">
        <v>10310.359999999999</v>
      </c>
      <c r="Q3564" s="10">
        <v>39.009139244972182</v>
      </c>
      <c r="R3564" s="10">
        <v>10451.689999999999</v>
      </c>
      <c r="S3564" s="10">
        <f t="shared" si="221"/>
        <v>141.32999999999993</v>
      </c>
      <c r="T3564" s="10">
        <v>102.32086075502775</v>
      </c>
    </row>
    <row r="3565" spans="1:20" x14ac:dyDescent="0.25">
      <c r="A3565" s="3" t="s">
        <v>5358</v>
      </c>
      <c r="B3565" s="3" t="s">
        <v>2323</v>
      </c>
      <c r="C3565" s="3" t="s">
        <v>3726</v>
      </c>
      <c r="D3565" s="4">
        <v>575046</v>
      </c>
      <c r="E3565" s="6">
        <v>217</v>
      </c>
      <c r="F3565" s="7">
        <v>8.9384999999999994</v>
      </c>
      <c r="G3565" s="7">
        <v>52.141199999999998</v>
      </c>
      <c r="H3565" s="7">
        <v>13.771879999999999</v>
      </c>
      <c r="I3565" s="7">
        <v>17.928360000000001</v>
      </c>
      <c r="J3565" s="8">
        <v>17.594999999999999</v>
      </c>
      <c r="K3565" s="8">
        <v>-42.692999999999991</v>
      </c>
      <c r="L3565" s="8">
        <v>-68.459999999999994</v>
      </c>
      <c r="M3565" s="9">
        <f t="shared" si="222"/>
        <v>-34.546199999999999</v>
      </c>
      <c r="N3565" s="9">
        <f t="shared" si="223"/>
        <v>-56.464879999999994</v>
      </c>
      <c r="O3565" s="9">
        <f t="shared" si="224"/>
        <v>-86.388359999999992</v>
      </c>
      <c r="P3565" s="14">
        <v>2288.808</v>
      </c>
      <c r="Q3565" s="14">
        <v>8.3669353587049624</v>
      </c>
      <c r="R3565" s="14">
        <v>2320.1819999999998</v>
      </c>
      <c r="S3565" s="14">
        <f t="shared" si="221"/>
        <v>31.373999999999796</v>
      </c>
      <c r="T3565" s="15">
        <v>23.007064641294619</v>
      </c>
    </row>
    <row r="3566" spans="1:20" x14ac:dyDescent="0.25">
      <c r="A3566" s="1" t="s">
        <v>5358</v>
      </c>
      <c r="B3566" s="1" t="s">
        <v>2323</v>
      </c>
      <c r="C3566" s="1" t="s">
        <v>3727</v>
      </c>
      <c r="D3566" s="2">
        <v>575054</v>
      </c>
      <c r="E3566" s="10">
        <v>1107</v>
      </c>
      <c r="F3566" s="10">
        <v>153.38989999999998</v>
      </c>
      <c r="G3566" s="10">
        <v>219.42713000000001</v>
      </c>
      <c r="H3566" s="10">
        <v>207.83142999999998</v>
      </c>
      <c r="I3566" s="10">
        <v>90.651089999999996</v>
      </c>
      <c r="J3566" s="10">
        <v>149.68773999999999</v>
      </c>
      <c r="K3566" s="10">
        <v>9.3279199999999829</v>
      </c>
      <c r="L3566" s="10">
        <v>-206.56091000000001</v>
      </c>
      <c r="M3566" s="10">
        <f t="shared" si="222"/>
        <v>-69.739390000000014</v>
      </c>
      <c r="N3566" s="10">
        <f t="shared" si="223"/>
        <v>-198.50351000000001</v>
      </c>
      <c r="O3566" s="10">
        <f t="shared" si="224"/>
        <v>-297.21199999999999</v>
      </c>
      <c r="P3566" s="10">
        <v>13303.887999999999</v>
      </c>
      <c r="Q3566" s="10">
        <v>95.340461721912291</v>
      </c>
      <c r="R3566" s="10">
        <v>13486.251999999999</v>
      </c>
      <c r="S3566" s="10">
        <f t="shared" si="221"/>
        <v>182.36399999999958</v>
      </c>
      <c r="T3566" s="10">
        <v>87.023538278086562</v>
      </c>
    </row>
    <row r="3567" spans="1:20" x14ac:dyDescent="0.25">
      <c r="A3567" s="3" t="s">
        <v>5358</v>
      </c>
      <c r="B3567" s="3" t="s">
        <v>2323</v>
      </c>
      <c r="C3567" s="3" t="s">
        <v>1180</v>
      </c>
      <c r="D3567" s="4">
        <v>575062</v>
      </c>
      <c r="E3567" s="6">
        <v>320</v>
      </c>
      <c r="F3567" s="7">
        <v>213.40079999999998</v>
      </c>
      <c r="G3567" s="7">
        <v>559.74900000000002</v>
      </c>
      <c r="H3567" s="7">
        <v>545.36159999999995</v>
      </c>
      <c r="I3567" s="7">
        <v>439.67909999999995</v>
      </c>
      <c r="J3567" s="8">
        <v>538.60530000000006</v>
      </c>
      <c r="K3567" s="8">
        <v>545.36159999999995</v>
      </c>
      <c r="L3567" s="8">
        <v>439.67909999999995</v>
      </c>
      <c r="M3567" s="9">
        <f t="shared" si="222"/>
        <v>-21.143699999999967</v>
      </c>
      <c r="N3567" s="9">
        <f t="shared" si="223"/>
        <v>0</v>
      </c>
      <c r="O3567" s="9">
        <f t="shared" si="224"/>
        <v>0</v>
      </c>
      <c r="P3567" s="14">
        <v>3090.0440000000003</v>
      </c>
      <c r="Q3567" s="14">
        <v>259.990834851518</v>
      </c>
      <c r="R3567" s="14">
        <v>3132.4009999999998</v>
      </c>
      <c r="S3567" s="14">
        <f t="shared" si="221"/>
        <v>42.356999999999516</v>
      </c>
      <c r="T3567" s="15">
        <v>-217.63383485151826</v>
      </c>
    </row>
    <row r="3568" spans="1:20" x14ac:dyDescent="0.25">
      <c r="A3568" s="1" t="s">
        <v>5358</v>
      </c>
      <c r="B3568" s="1" t="s">
        <v>2323</v>
      </c>
      <c r="C3568" s="1" t="s">
        <v>3553</v>
      </c>
      <c r="D3568" s="2">
        <v>572764</v>
      </c>
      <c r="E3568" s="10">
        <v>84</v>
      </c>
      <c r="F3568" s="10">
        <v>0.6</v>
      </c>
      <c r="G3568" s="10">
        <v>0</v>
      </c>
      <c r="H3568" s="10">
        <v>2.4603600000000001</v>
      </c>
      <c r="I3568" s="10">
        <v>1.6700200000000001</v>
      </c>
      <c r="J3568" s="10">
        <v>-32.713500000000003</v>
      </c>
      <c r="K3568" s="10">
        <v>-22.542300000000001</v>
      </c>
      <c r="L3568" s="10">
        <v>-35.965000000000003</v>
      </c>
      <c r="M3568" s="10">
        <f t="shared" si="222"/>
        <v>-32.713500000000003</v>
      </c>
      <c r="N3568" s="10">
        <f t="shared" si="223"/>
        <v>-25.002660000000002</v>
      </c>
      <c r="O3568" s="10">
        <f t="shared" si="224"/>
        <v>-37.635020000000004</v>
      </c>
      <c r="P3568" s="10">
        <v>798.17199999999991</v>
      </c>
      <c r="Q3568" s="10">
        <v>0.59914721790647119</v>
      </c>
      <c r="R3568" s="10">
        <v>809.11299999999994</v>
      </c>
      <c r="S3568" s="10">
        <f t="shared" si="221"/>
        <v>10.941000000000031</v>
      </c>
      <c r="T3568" s="10">
        <v>10.341852782093611</v>
      </c>
    </row>
    <row r="3569" spans="1:20" x14ac:dyDescent="0.25">
      <c r="A3569" s="3" t="s">
        <v>5358</v>
      </c>
      <c r="B3569" s="3" t="s">
        <v>2323</v>
      </c>
      <c r="C3569" s="3" t="s">
        <v>3728</v>
      </c>
      <c r="D3569" s="4">
        <v>575071</v>
      </c>
      <c r="E3569" s="6">
        <v>3055</v>
      </c>
      <c r="F3569" s="7">
        <v>75.337550000000007</v>
      </c>
      <c r="G3569" s="7">
        <v>126.81238</v>
      </c>
      <c r="H3569" s="7">
        <v>99.770210000000006</v>
      </c>
      <c r="I3569" s="7">
        <v>171.66251</v>
      </c>
      <c r="J3569" s="8">
        <v>-552.51678000000004</v>
      </c>
      <c r="K3569" s="8">
        <v>-425.83690999999993</v>
      </c>
      <c r="L3569" s="8">
        <v>-432.23615000000001</v>
      </c>
      <c r="M3569" s="9">
        <f t="shared" si="222"/>
        <v>-679.32916</v>
      </c>
      <c r="N3569" s="9">
        <f t="shared" si="223"/>
        <v>-525.6071199999999</v>
      </c>
      <c r="O3569" s="9">
        <f t="shared" si="224"/>
        <v>-603.89866000000006</v>
      </c>
      <c r="P3569" s="14">
        <v>31327.867999999995</v>
      </c>
      <c r="Q3569" s="14">
        <v>59.804023059066722</v>
      </c>
      <c r="R3569" s="14">
        <v>31757.296999999995</v>
      </c>
      <c r="S3569" s="14">
        <f t="shared" si="221"/>
        <v>429.42900000000009</v>
      </c>
      <c r="T3569" s="15">
        <v>369.62497694093327</v>
      </c>
    </row>
    <row r="3570" spans="1:20" x14ac:dyDescent="0.25">
      <c r="A3570" s="1" t="s">
        <v>5358</v>
      </c>
      <c r="B3570" s="1" t="s">
        <v>2323</v>
      </c>
      <c r="C3570" s="1" t="s">
        <v>3729</v>
      </c>
      <c r="D3570" s="2">
        <v>575089</v>
      </c>
      <c r="E3570" s="10">
        <v>751</v>
      </c>
      <c r="F3570" s="10">
        <v>4.13896</v>
      </c>
      <c r="G3570" s="10">
        <v>35.11271</v>
      </c>
      <c r="H3570" s="10">
        <v>14.358309999999999</v>
      </c>
      <c r="I3570" s="10">
        <v>4.6130800000000001</v>
      </c>
      <c r="J3570" s="10">
        <v>-192.90180000000001</v>
      </c>
      <c r="K3570" s="10">
        <v>-284.17920000000004</v>
      </c>
      <c r="L3570" s="10">
        <v>-240.09800000000001</v>
      </c>
      <c r="M3570" s="10">
        <f t="shared" si="222"/>
        <v>-228.01451</v>
      </c>
      <c r="N3570" s="10">
        <f t="shared" si="223"/>
        <v>-298.53751000000005</v>
      </c>
      <c r="O3570" s="10">
        <f t="shared" si="224"/>
        <v>-244.71108000000001</v>
      </c>
      <c r="P3570" s="10">
        <v>7531.3119999999999</v>
      </c>
      <c r="Q3570" s="10">
        <v>5.0072931244300261</v>
      </c>
      <c r="R3570" s="10">
        <v>7634.5479999999998</v>
      </c>
      <c r="S3570" s="10">
        <f t="shared" si="221"/>
        <v>103.23599999999988</v>
      </c>
      <c r="T3570" s="10">
        <v>98.228706875569515</v>
      </c>
    </row>
    <row r="3571" spans="1:20" x14ac:dyDescent="0.25">
      <c r="A3571" s="3" t="s">
        <v>5358</v>
      </c>
      <c r="B3571" s="3" t="s">
        <v>2323</v>
      </c>
      <c r="C3571" s="3" t="s">
        <v>3730</v>
      </c>
      <c r="D3571" s="4">
        <v>575097</v>
      </c>
      <c r="E3571" s="6">
        <v>201</v>
      </c>
      <c r="F3571" s="7">
        <v>4.4661</v>
      </c>
      <c r="G3571" s="7">
        <v>13.871700000000001</v>
      </c>
      <c r="H3571" s="7">
        <v>1.87765</v>
      </c>
      <c r="I3571" s="7">
        <v>2.2974200000000002</v>
      </c>
      <c r="J3571" s="8">
        <v>-57.6768</v>
      </c>
      <c r="K3571" s="8">
        <v>-76.110300000000024</v>
      </c>
      <c r="L3571" s="8">
        <v>-49.376100000000001</v>
      </c>
      <c r="M3571" s="9">
        <f t="shared" si="222"/>
        <v>-71.548500000000004</v>
      </c>
      <c r="N3571" s="9">
        <f t="shared" si="223"/>
        <v>-77.987950000000026</v>
      </c>
      <c r="O3571" s="9">
        <f t="shared" si="224"/>
        <v>-51.673520000000003</v>
      </c>
      <c r="P3571" s="14">
        <v>2250.5079999999998</v>
      </c>
      <c r="Q3571" s="14">
        <v>1.7851579242714937</v>
      </c>
      <c r="R3571" s="14">
        <v>2281.3569999999995</v>
      </c>
      <c r="S3571" s="14">
        <f t="shared" si="221"/>
        <v>30.848999999999705</v>
      </c>
      <c r="T3571" s="15">
        <v>29.063842075728189</v>
      </c>
    </row>
    <row r="3572" spans="1:20" x14ac:dyDescent="0.25">
      <c r="A3572" s="1" t="s">
        <v>5358</v>
      </c>
      <c r="B3572" s="1" t="s">
        <v>2323</v>
      </c>
      <c r="C3572" s="1" t="s">
        <v>3731</v>
      </c>
      <c r="D3572" s="2">
        <v>575101</v>
      </c>
      <c r="E3572" s="10">
        <v>328</v>
      </c>
      <c r="F3572" s="10">
        <v>4.9800000000000004</v>
      </c>
      <c r="G3572" s="10">
        <v>9.6992999999999991</v>
      </c>
      <c r="H3572" s="10">
        <v>12.032620000000001</v>
      </c>
      <c r="I3572" s="10">
        <v>0</v>
      </c>
      <c r="J3572" s="10">
        <v>-55.049399999999991</v>
      </c>
      <c r="K3572" s="10">
        <v>-70.721100000000007</v>
      </c>
      <c r="L3572" s="10">
        <v>-115.39305</v>
      </c>
      <c r="M3572" s="10">
        <f t="shared" si="222"/>
        <v>-64.748699999999985</v>
      </c>
      <c r="N3572" s="10">
        <f t="shared" si="223"/>
        <v>-82.753720000000015</v>
      </c>
      <c r="O3572" s="10">
        <f t="shared" si="224"/>
        <v>-115.39305</v>
      </c>
      <c r="P3572" s="10">
        <v>3394.9119999999998</v>
      </c>
      <c r="Q3572" s="10">
        <v>3.8744424083551969</v>
      </c>
      <c r="R3572" s="10">
        <v>3441.4479999999999</v>
      </c>
      <c r="S3572" s="10">
        <f t="shared" si="221"/>
        <v>46.536000000000058</v>
      </c>
      <c r="T3572" s="10">
        <v>42.661557591644851</v>
      </c>
    </row>
    <row r="3573" spans="1:20" x14ac:dyDescent="0.25">
      <c r="A3573" s="3" t="s">
        <v>5358</v>
      </c>
      <c r="B3573" s="3" t="s">
        <v>2323</v>
      </c>
      <c r="C3573" s="3" t="s">
        <v>3732</v>
      </c>
      <c r="D3573" s="4">
        <v>575119</v>
      </c>
      <c r="E3573" s="6">
        <v>224</v>
      </c>
      <c r="F3573" s="7">
        <v>4.3636400000000002</v>
      </c>
      <c r="G3573" s="7">
        <v>0.56397000000000008</v>
      </c>
      <c r="H3573" s="7">
        <v>10.490740000000001</v>
      </c>
      <c r="I3573" s="7">
        <v>4.1121400000000001</v>
      </c>
      <c r="J3573" s="8">
        <v>-70.913699999999992</v>
      </c>
      <c r="K3573" s="8">
        <v>-83.73660000000001</v>
      </c>
      <c r="L3573" s="8">
        <v>-83.429199999999994</v>
      </c>
      <c r="M3573" s="9">
        <f t="shared" si="222"/>
        <v>-71.477669999999989</v>
      </c>
      <c r="N3573" s="9">
        <f t="shared" si="223"/>
        <v>-94.227340000000012</v>
      </c>
      <c r="O3573" s="9">
        <f t="shared" si="224"/>
        <v>-87.541339999999991</v>
      </c>
      <c r="P3573" s="14">
        <v>2278.0839999999998</v>
      </c>
      <c r="Q3573" s="14">
        <v>2.237090425012692</v>
      </c>
      <c r="R3573" s="14">
        <v>2309.3109999999997</v>
      </c>
      <c r="S3573" s="14">
        <f t="shared" si="221"/>
        <v>31.226999999999862</v>
      </c>
      <c r="T3573" s="15">
        <v>28.989909574986996</v>
      </c>
    </row>
    <row r="3574" spans="1:20" x14ac:dyDescent="0.25">
      <c r="A3574" s="1" t="s">
        <v>5358</v>
      </c>
      <c r="B3574" s="1" t="s">
        <v>2323</v>
      </c>
      <c r="C3574" s="1" t="s">
        <v>3733</v>
      </c>
      <c r="D3574" s="2">
        <v>575127</v>
      </c>
      <c r="E3574" s="10">
        <v>158</v>
      </c>
      <c r="F3574" s="10">
        <v>0</v>
      </c>
      <c r="G3574" s="10">
        <v>4.68</v>
      </c>
      <c r="H3574" s="10">
        <v>6.8340200000000006</v>
      </c>
      <c r="I3574" s="10">
        <v>3.8003499999999999</v>
      </c>
      <c r="J3574" s="10">
        <v>-22.9239</v>
      </c>
      <c r="K3574" s="10">
        <v>-37.701299999999989</v>
      </c>
      <c r="L3574" s="10">
        <v>-26.826100000000004</v>
      </c>
      <c r="M3574" s="10">
        <f t="shared" si="222"/>
        <v>-27.603899999999999</v>
      </c>
      <c r="N3574" s="10">
        <f t="shared" si="223"/>
        <v>-44.535319999999992</v>
      </c>
      <c r="O3574" s="10">
        <f t="shared" si="224"/>
        <v>-30.626450000000006</v>
      </c>
      <c r="P3574" s="10">
        <v>1594.8119999999999</v>
      </c>
      <c r="Q3574" s="10">
        <v>2.2382966270663442</v>
      </c>
      <c r="R3574" s="10">
        <v>1616.6729999999998</v>
      </c>
      <c r="S3574" s="10">
        <f t="shared" si="221"/>
        <v>21.860999999999876</v>
      </c>
      <c r="T3574" s="10">
        <v>19.622703372933529</v>
      </c>
    </row>
    <row r="3575" spans="1:20" x14ac:dyDescent="0.25">
      <c r="A3575" s="3" t="s">
        <v>5358</v>
      </c>
      <c r="B3575" s="3" t="s">
        <v>2323</v>
      </c>
      <c r="C3575" s="3" t="s">
        <v>3345</v>
      </c>
      <c r="D3575" s="4">
        <v>575135</v>
      </c>
      <c r="E3575" s="6">
        <v>247</v>
      </c>
      <c r="F3575" s="7">
        <v>38.430300000000003</v>
      </c>
      <c r="G3575" s="7">
        <v>332.64186999999998</v>
      </c>
      <c r="H3575" s="7">
        <v>302.39446000000004</v>
      </c>
      <c r="I3575" s="7">
        <v>487.44056999999998</v>
      </c>
      <c r="J3575" s="8">
        <v>332.64186999999998</v>
      </c>
      <c r="K3575" s="8">
        <v>292.39446000000004</v>
      </c>
      <c r="L3575" s="8">
        <v>462.40590000000003</v>
      </c>
      <c r="M3575" s="9">
        <f t="shared" si="222"/>
        <v>0</v>
      </c>
      <c r="N3575" s="9">
        <f t="shared" si="223"/>
        <v>-10</v>
      </c>
      <c r="O3575" s="9">
        <f t="shared" si="224"/>
        <v>-25.034669999999949</v>
      </c>
      <c r="P3575" s="14">
        <v>2380.7280000000001</v>
      </c>
      <c r="Q3575" s="14">
        <v>167.61096835668224</v>
      </c>
      <c r="R3575" s="14">
        <v>2413.3619999999996</v>
      </c>
      <c r="S3575" s="14">
        <f t="shared" si="221"/>
        <v>32.63399999999956</v>
      </c>
      <c r="T3575" s="15">
        <v>-134.97696835668285</v>
      </c>
    </row>
    <row r="3576" spans="1:20" x14ac:dyDescent="0.25">
      <c r="A3576" s="1" t="s">
        <v>5358</v>
      </c>
      <c r="B3576" s="1" t="s">
        <v>2323</v>
      </c>
      <c r="C3576" s="1" t="s">
        <v>3734</v>
      </c>
      <c r="D3576" s="2">
        <v>575143</v>
      </c>
      <c r="E3576" s="10">
        <v>359</v>
      </c>
      <c r="F3576" s="10">
        <v>62.107500000000002</v>
      </c>
      <c r="G3576" s="10">
        <v>249.61440999999999</v>
      </c>
      <c r="H3576" s="10">
        <v>110.41725</v>
      </c>
      <c r="I3576" s="10">
        <v>36.8996</v>
      </c>
      <c r="J3576" s="10">
        <v>185.38681</v>
      </c>
      <c r="K3576" s="10">
        <v>18.969000000000001</v>
      </c>
      <c r="L3576" s="10">
        <v>-172.65869999999998</v>
      </c>
      <c r="M3576" s="10">
        <f t="shared" si="222"/>
        <v>-64.227599999999995</v>
      </c>
      <c r="N3576" s="10">
        <f t="shared" si="223"/>
        <v>-91.448250000000002</v>
      </c>
      <c r="O3576" s="10">
        <f t="shared" si="224"/>
        <v>-209.55829999999997</v>
      </c>
      <c r="P3576" s="10">
        <v>3451.5959999999995</v>
      </c>
      <c r="Q3576" s="10">
        <v>45.536041084443951</v>
      </c>
      <c r="R3576" s="10">
        <v>3498.9089999999997</v>
      </c>
      <c r="S3576" s="10">
        <f t="shared" si="221"/>
        <v>47.313000000000102</v>
      </c>
      <c r="T3576" s="10">
        <v>1.7769589155559515</v>
      </c>
    </row>
    <row r="3577" spans="1:20" x14ac:dyDescent="0.25">
      <c r="A3577" s="3" t="s">
        <v>5358</v>
      </c>
      <c r="B3577" s="3" t="s">
        <v>2323</v>
      </c>
      <c r="C3577" s="3" t="s">
        <v>3735</v>
      </c>
      <c r="D3577" s="4">
        <v>575151</v>
      </c>
      <c r="E3577" s="6">
        <v>206</v>
      </c>
      <c r="F3577" s="7">
        <v>2.66161</v>
      </c>
      <c r="G3577" s="7">
        <v>1.33952</v>
      </c>
      <c r="H3577" s="7">
        <v>7.4048500000000006</v>
      </c>
      <c r="I3577" s="7">
        <v>2.2811699999999999</v>
      </c>
      <c r="J3577" s="8">
        <v>-77.756619999999998</v>
      </c>
      <c r="K3577" s="8">
        <v>-58.345819999999989</v>
      </c>
      <c r="L3577" s="8">
        <v>-85.490200000000002</v>
      </c>
      <c r="M3577" s="9">
        <f t="shared" si="222"/>
        <v>-79.096139999999991</v>
      </c>
      <c r="N3577" s="9">
        <f t="shared" si="223"/>
        <v>-65.750669999999985</v>
      </c>
      <c r="O3577" s="9">
        <f t="shared" si="224"/>
        <v>-87.771370000000005</v>
      </c>
      <c r="P3577" s="14">
        <v>2095.7759999999998</v>
      </c>
      <c r="Q3577" s="14">
        <v>1.3045933012589086</v>
      </c>
      <c r="R3577" s="14">
        <v>2124.5039999999999</v>
      </c>
      <c r="S3577" s="14">
        <f t="shared" si="221"/>
        <v>28.728000000000065</v>
      </c>
      <c r="T3577" s="15">
        <v>27.423406698741019</v>
      </c>
    </row>
    <row r="3578" spans="1:20" x14ac:dyDescent="0.25">
      <c r="A3578" s="1" t="s">
        <v>5358</v>
      </c>
      <c r="B3578" s="1" t="s">
        <v>2323</v>
      </c>
      <c r="C3578" s="1" t="s">
        <v>3736</v>
      </c>
      <c r="D3578" s="2">
        <v>575178</v>
      </c>
      <c r="E3578" s="10">
        <v>642</v>
      </c>
      <c r="F3578" s="10">
        <v>70.196699999999993</v>
      </c>
      <c r="G3578" s="10">
        <v>157.14670000000001</v>
      </c>
      <c r="H3578" s="10">
        <v>74.197620000000001</v>
      </c>
      <c r="I3578" s="10">
        <v>73.837999999999994</v>
      </c>
      <c r="J3578" s="10">
        <v>87.14670000000001</v>
      </c>
      <c r="K3578" s="10">
        <v>-61.054830000000017</v>
      </c>
      <c r="L3578" s="10">
        <v>-145.19871000000001</v>
      </c>
      <c r="M3578" s="10">
        <f t="shared" si="222"/>
        <v>-70</v>
      </c>
      <c r="N3578" s="10">
        <f t="shared" si="223"/>
        <v>-135.25245000000001</v>
      </c>
      <c r="O3578" s="10">
        <f t="shared" si="224"/>
        <v>-219.03671</v>
      </c>
      <c r="P3578" s="10">
        <v>7384.2399999999989</v>
      </c>
      <c r="Q3578" s="10">
        <v>39.072400187689787</v>
      </c>
      <c r="R3578" s="10">
        <v>7485.4599999999982</v>
      </c>
      <c r="S3578" s="10">
        <f t="shared" si="221"/>
        <v>101.21999999999935</v>
      </c>
      <c r="T3578" s="10">
        <v>62.147599812309636</v>
      </c>
    </row>
    <row r="3579" spans="1:20" x14ac:dyDescent="0.25">
      <c r="A3579" s="3" t="s">
        <v>5358</v>
      </c>
      <c r="B3579" s="3" t="s">
        <v>2323</v>
      </c>
      <c r="C3579" s="3" t="s">
        <v>3737</v>
      </c>
      <c r="D3579" s="4">
        <v>575194</v>
      </c>
      <c r="E3579" s="6">
        <v>431</v>
      </c>
      <c r="F3579" s="7">
        <v>31.001090000000001</v>
      </c>
      <c r="G3579" s="7">
        <v>28.568339999999999</v>
      </c>
      <c r="H3579" s="7">
        <v>11.552020000000001</v>
      </c>
      <c r="I3579" s="7">
        <v>15.402959999999998</v>
      </c>
      <c r="J3579" s="8">
        <v>-82.429500000000004</v>
      </c>
      <c r="K3579" s="8">
        <v>-177.34649999999999</v>
      </c>
      <c r="L3579" s="8">
        <v>-79.899600000000007</v>
      </c>
      <c r="M3579" s="9">
        <f t="shared" si="222"/>
        <v>-110.99784</v>
      </c>
      <c r="N3579" s="9">
        <f t="shared" si="223"/>
        <v>-188.89851999999999</v>
      </c>
      <c r="O3579" s="9">
        <f t="shared" si="224"/>
        <v>-95.30256</v>
      </c>
      <c r="P3579" s="14">
        <v>4429.0119999999997</v>
      </c>
      <c r="Q3579" s="14">
        <v>11.605748875662249</v>
      </c>
      <c r="R3579" s="14">
        <v>4489.722999999999</v>
      </c>
      <c r="S3579" s="14">
        <f t="shared" si="221"/>
        <v>60.710999999999331</v>
      </c>
      <c r="T3579" s="15">
        <v>49.105251124336974</v>
      </c>
    </row>
    <row r="3580" spans="1:20" x14ac:dyDescent="0.25">
      <c r="A3580" s="1" t="s">
        <v>5358</v>
      </c>
      <c r="B3580" s="1" t="s">
        <v>2323</v>
      </c>
      <c r="C3580" s="1" t="s">
        <v>3738</v>
      </c>
      <c r="D3580" s="2">
        <v>575232</v>
      </c>
      <c r="E3580" s="10">
        <v>530</v>
      </c>
      <c r="F3580" s="10">
        <v>0</v>
      </c>
      <c r="G3580" s="10">
        <v>3.71692</v>
      </c>
      <c r="H3580" s="10">
        <v>5.22065</v>
      </c>
      <c r="I3580" s="10">
        <v>4.9468800000000002</v>
      </c>
      <c r="J3580" s="10">
        <v>-193.83779999999999</v>
      </c>
      <c r="K3580" s="10">
        <v>-111.81660000000001</v>
      </c>
      <c r="L3580" s="10">
        <v>-157.51229999999998</v>
      </c>
      <c r="M3580" s="10">
        <f t="shared" si="222"/>
        <v>-197.55471999999997</v>
      </c>
      <c r="N3580" s="10">
        <f t="shared" si="223"/>
        <v>-117.03725000000001</v>
      </c>
      <c r="O3580" s="10">
        <f t="shared" si="224"/>
        <v>-162.45917999999998</v>
      </c>
      <c r="P3580" s="10">
        <v>5320.6359999999995</v>
      </c>
      <c r="Q3580" s="10">
        <v>2.2867162696796002</v>
      </c>
      <c r="R3580" s="10">
        <v>5393.5689999999995</v>
      </c>
      <c r="S3580" s="10">
        <f t="shared" si="221"/>
        <v>72.932999999999993</v>
      </c>
      <c r="T3580" s="10">
        <v>70.646283730320647</v>
      </c>
    </row>
    <row r="3581" spans="1:20" x14ac:dyDescent="0.25">
      <c r="A3581" s="3" t="s">
        <v>5358</v>
      </c>
      <c r="B3581" s="3" t="s">
        <v>2323</v>
      </c>
      <c r="C3581" s="3" t="s">
        <v>3562</v>
      </c>
      <c r="D3581" s="4">
        <v>572861</v>
      </c>
      <c r="E3581" s="6">
        <v>260</v>
      </c>
      <c r="F3581" s="7">
        <v>471.64140000000003</v>
      </c>
      <c r="G3581" s="7">
        <v>358.11190000000005</v>
      </c>
      <c r="H3581" s="7">
        <v>218.67160000000001</v>
      </c>
      <c r="I3581" s="7">
        <v>37.754919999999998</v>
      </c>
      <c r="J3581" s="8">
        <v>220.19340000000003</v>
      </c>
      <c r="K3581" s="8">
        <v>79.584600000000009</v>
      </c>
      <c r="L3581" s="8">
        <v>-176.10540000000003</v>
      </c>
      <c r="M3581" s="9">
        <f t="shared" si="222"/>
        <v>-137.91850000000002</v>
      </c>
      <c r="N3581" s="9">
        <f t="shared" si="223"/>
        <v>-139.08699999999999</v>
      </c>
      <c r="O3581" s="9">
        <f t="shared" si="224"/>
        <v>-213.86032000000003</v>
      </c>
      <c r="P3581" s="14">
        <v>2564.5679999999998</v>
      </c>
      <c r="Q3581" s="14">
        <v>152.23576416038497</v>
      </c>
      <c r="R3581" s="14">
        <v>2599.7219999999998</v>
      </c>
      <c r="S3581" s="14">
        <f t="shared" si="221"/>
        <v>35.153999999999996</v>
      </c>
      <c r="T3581" s="15">
        <v>-117.08176416038486</v>
      </c>
    </row>
    <row r="3582" spans="1:20" x14ac:dyDescent="0.25">
      <c r="A3582" s="1" t="s">
        <v>5358</v>
      </c>
      <c r="B3582" s="1" t="s">
        <v>2323</v>
      </c>
      <c r="C3582" s="1" t="s">
        <v>3616</v>
      </c>
      <c r="D3582" s="2">
        <v>573515</v>
      </c>
      <c r="E3582" s="10">
        <v>293</v>
      </c>
      <c r="F3582" s="10">
        <v>15.09328</v>
      </c>
      <c r="G3582" s="10">
        <v>11.238</v>
      </c>
      <c r="H3582" s="10">
        <v>10.71116</v>
      </c>
      <c r="I3582" s="10">
        <v>0</v>
      </c>
      <c r="J3582" s="10">
        <v>-108.17160000000001</v>
      </c>
      <c r="K3582" s="10">
        <v>-107.38140000000001</v>
      </c>
      <c r="L3582" s="10">
        <v>-137.11882</v>
      </c>
      <c r="M3582" s="10">
        <f t="shared" si="222"/>
        <v>-119.40960000000001</v>
      </c>
      <c r="N3582" s="10">
        <f t="shared" si="223"/>
        <v>-118.09256000000002</v>
      </c>
      <c r="O3582" s="10">
        <f t="shared" si="224"/>
        <v>-137.11882</v>
      </c>
      <c r="P3582" s="10">
        <v>2835.7319999999995</v>
      </c>
      <c r="Q3582" s="10">
        <v>5.7932432971445191</v>
      </c>
      <c r="R3582" s="10">
        <v>2874.6029999999996</v>
      </c>
      <c r="S3582" s="10">
        <f t="shared" si="221"/>
        <v>38.871000000000095</v>
      </c>
      <c r="T3582" s="10">
        <v>33.077756702855368</v>
      </c>
    </row>
    <row r="3583" spans="1:20" x14ac:dyDescent="0.25">
      <c r="A3583" s="3" t="s">
        <v>5358</v>
      </c>
      <c r="B3583" s="3" t="s">
        <v>2323</v>
      </c>
      <c r="C3583" s="3" t="s">
        <v>3739</v>
      </c>
      <c r="D3583" s="4">
        <v>575259</v>
      </c>
      <c r="E3583" s="6">
        <v>184</v>
      </c>
      <c r="F3583" s="7">
        <v>0</v>
      </c>
      <c r="G3583" s="7">
        <v>0</v>
      </c>
      <c r="H3583" s="7">
        <v>8.7660000000000002E-2</v>
      </c>
      <c r="I3583" s="7">
        <v>4.4036499999999998</v>
      </c>
      <c r="J3583" s="8">
        <v>-52.253399999999999</v>
      </c>
      <c r="K3583" s="8">
        <v>-115.08779999999999</v>
      </c>
      <c r="L3583" s="8">
        <v>-34.840199999999996</v>
      </c>
      <c r="M3583" s="9">
        <f t="shared" si="222"/>
        <v>-52.253399999999999</v>
      </c>
      <c r="N3583" s="9">
        <f t="shared" si="223"/>
        <v>-115.17545999999999</v>
      </c>
      <c r="O3583" s="9">
        <f t="shared" si="224"/>
        <v>-39.243849999999995</v>
      </c>
      <c r="P3583" s="14">
        <v>1892.0199999999998</v>
      </c>
      <c r="Q3583" s="14">
        <v>2.3136908538991405E-2</v>
      </c>
      <c r="R3583" s="14">
        <v>1917.9549999999997</v>
      </c>
      <c r="S3583" s="14">
        <f t="shared" si="221"/>
        <v>25.934999999999945</v>
      </c>
      <c r="T3583" s="15">
        <v>25.911863091460873</v>
      </c>
    </row>
    <row r="3584" spans="1:20" x14ac:dyDescent="0.25">
      <c r="A3584" s="1" t="s">
        <v>5358</v>
      </c>
      <c r="B3584" s="1" t="s">
        <v>2323</v>
      </c>
      <c r="C3584" s="1" t="s">
        <v>3560</v>
      </c>
      <c r="D3584" s="2">
        <v>572845</v>
      </c>
      <c r="E3584" s="10">
        <v>133</v>
      </c>
      <c r="F3584" s="10">
        <v>0.11220000000000001</v>
      </c>
      <c r="G3584" s="10">
        <v>9.0968999999999998</v>
      </c>
      <c r="H3584" s="10">
        <v>2.3930500000000001</v>
      </c>
      <c r="I3584" s="10">
        <v>0.52651000000000003</v>
      </c>
      <c r="J3584" s="10">
        <v>-58.392600000000002</v>
      </c>
      <c r="K3584" s="10">
        <v>-61.42290000000002</v>
      </c>
      <c r="L3584" s="10">
        <v>-56.0334</v>
      </c>
      <c r="M3584" s="10">
        <f t="shared" si="222"/>
        <v>-67.489500000000007</v>
      </c>
      <c r="N3584" s="10">
        <f t="shared" si="223"/>
        <v>-63.815950000000022</v>
      </c>
      <c r="O3584" s="10">
        <f t="shared" si="224"/>
        <v>-56.559910000000002</v>
      </c>
      <c r="P3584" s="10">
        <v>1381.8639999999998</v>
      </c>
      <c r="Q3584" s="10">
        <v>0.77058627303328486</v>
      </c>
      <c r="R3584" s="10">
        <v>1400.806</v>
      </c>
      <c r="S3584" s="10">
        <f t="shared" si="221"/>
        <v>18.942000000000235</v>
      </c>
      <c r="T3584" s="10">
        <v>18.171413726966875</v>
      </c>
    </row>
    <row r="3585" spans="1:20" x14ac:dyDescent="0.25">
      <c r="A3585" s="3" t="s">
        <v>5358</v>
      </c>
      <c r="B3585" s="3" t="s">
        <v>2323</v>
      </c>
      <c r="C3585" s="3" t="s">
        <v>3710</v>
      </c>
      <c r="D3585" s="4">
        <v>574767</v>
      </c>
      <c r="E3585" s="6">
        <v>3435</v>
      </c>
      <c r="F3585" s="7">
        <v>443.36516999999998</v>
      </c>
      <c r="G3585" s="7">
        <v>1365.36817</v>
      </c>
      <c r="H3585" s="7">
        <v>486.72752000000003</v>
      </c>
      <c r="I3585" s="7">
        <v>1014.3814599999999</v>
      </c>
      <c r="J3585" s="8">
        <v>537.57286999999985</v>
      </c>
      <c r="K3585" s="8">
        <v>-79.393650000000022</v>
      </c>
      <c r="L3585" s="8">
        <v>217.47996999999995</v>
      </c>
      <c r="M3585" s="9">
        <f t="shared" si="222"/>
        <v>-827.79530000000011</v>
      </c>
      <c r="N3585" s="9">
        <f t="shared" si="223"/>
        <v>-566.12117000000001</v>
      </c>
      <c r="O3585" s="9">
        <f t="shared" si="224"/>
        <v>-796.90148999999997</v>
      </c>
      <c r="P3585" s="14">
        <v>36928.86</v>
      </c>
      <c r="Q3585" s="14">
        <v>396.20147361759837</v>
      </c>
      <c r="R3585" s="14">
        <v>37435.064999999995</v>
      </c>
      <c r="S3585" s="14">
        <f t="shared" si="221"/>
        <v>506.20499999999447</v>
      </c>
      <c r="T3585" s="15">
        <v>110.00352638239565</v>
      </c>
    </row>
    <row r="3586" spans="1:20" x14ac:dyDescent="0.25">
      <c r="A3586" s="1" t="s">
        <v>5358</v>
      </c>
      <c r="B3586" s="1" t="s">
        <v>2323</v>
      </c>
      <c r="C3586" s="1" t="s">
        <v>3740</v>
      </c>
      <c r="D3586" s="2">
        <v>575305</v>
      </c>
      <c r="E3586" s="10">
        <v>505</v>
      </c>
      <c r="F3586" s="10">
        <v>72.707999999999998</v>
      </c>
      <c r="G3586" s="10">
        <v>156.09450000000001</v>
      </c>
      <c r="H3586" s="10">
        <v>174.34610999999998</v>
      </c>
      <c r="I3586" s="10">
        <v>123.19736</v>
      </c>
      <c r="J3586" s="10">
        <v>79.911600000000007</v>
      </c>
      <c r="K3586" s="10">
        <v>102.93660000000001</v>
      </c>
      <c r="L3586" s="10">
        <v>25.358800000000002</v>
      </c>
      <c r="M3586" s="10">
        <f t="shared" si="222"/>
        <v>-76.182900000000004</v>
      </c>
      <c r="N3586" s="10">
        <f t="shared" si="223"/>
        <v>-71.409509999999969</v>
      </c>
      <c r="O3586" s="10">
        <f t="shared" si="224"/>
        <v>-97.838560000000001</v>
      </c>
      <c r="P3586" s="10">
        <v>4839.5879999999997</v>
      </c>
      <c r="Q3586" s="10">
        <v>73.716064573406257</v>
      </c>
      <c r="R3586" s="10">
        <v>4905.9269999999997</v>
      </c>
      <c r="S3586" s="10">
        <f t="shared" si="221"/>
        <v>66.338999999999942</v>
      </c>
      <c r="T3586" s="10">
        <v>-7.377064573406642</v>
      </c>
    </row>
    <row r="3587" spans="1:20" x14ac:dyDescent="0.25">
      <c r="A3587" s="3" t="s">
        <v>5358</v>
      </c>
      <c r="B3587" s="3" t="s">
        <v>2323</v>
      </c>
      <c r="C3587" s="3" t="s">
        <v>3741</v>
      </c>
      <c r="D3587" s="4">
        <v>575313</v>
      </c>
      <c r="E3587" s="6">
        <v>404</v>
      </c>
      <c r="F3587" s="7">
        <v>36.4011</v>
      </c>
      <c r="G3587" s="7">
        <v>69.8339</v>
      </c>
      <c r="H3587" s="7">
        <v>63.339889999999997</v>
      </c>
      <c r="I3587" s="7">
        <v>130.06246999999999</v>
      </c>
      <c r="J3587" s="8">
        <v>16.534799999999997</v>
      </c>
      <c r="K3587" s="8">
        <v>-11.381999999999985</v>
      </c>
      <c r="L3587" s="8">
        <v>-99.354600000000005</v>
      </c>
      <c r="M3587" s="9">
        <f t="shared" si="222"/>
        <v>-53.299100000000003</v>
      </c>
      <c r="N3587" s="9">
        <f t="shared" si="223"/>
        <v>-74.721889999999988</v>
      </c>
      <c r="O3587" s="9">
        <f t="shared" si="224"/>
        <v>-229.41707</v>
      </c>
      <c r="P3587" s="14">
        <v>4353.9439999999995</v>
      </c>
      <c r="Q3587" s="14">
        <v>35.149780960767153</v>
      </c>
      <c r="R3587" s="14">
        <v>4413.6259999999993</v>
      </c>
      <c r="S3587" s="14">
        <f t="shared" si="221"/>
        <v>59.681999999999789</v>
      </c>
      <c r="T3587" s="15">
        <v>24.532219039232587</v>
      </c>
    </row>
    <row r="3588" spans="1:20" x14ac:dyDescent="0.25">
      <c r="A3588" s="1" t="s">
        <v>5358</v>
      </c>
      <c r="B3588" s="1" t="s">
        <v>2323</v>
      </c>
      <c r="C3588" s="1" t="s">
        <v>3742</v>
      </c>
      <c r="D3588" s="2">
        <v>575330</v>
      </c>
      <c r="E3588" s="10">
        <v>132</v>
      </c>
      <c r="F3588" s="10">
        <v>9.7285699999999995</v>
      </c>
      <c r="G3588" s="10">
        <v>39.025059999999996</v>
      </c>
      <c r="H3588" s="10">
        <v>13.526299999999999</v>
      </c>
      <c r="I3588" s="10">
        <v>20.960249999999998</v>
      </c>
      <c r="J3588" s="10">
        <v>28.728930000000002</v>
      </c>
      <c r="K3588" s="10">
        <v>-35.66579999999999</v>
      </c>
      <c r="L3588" s="10">
        <v>-36.534399999999998</v>
      </c>
      <c r="M3588" s="10">
        <f t="shared" si="222"/>
        <v>-10.296129999999994</v>
      </c>
      <c r="N3588" s="10">
        <f t="shared" si="223"/>
        <v>-49.192099999999989</v>
      </c>
      <c r="O3588" s="10">
        <f t="shared" si="224"/>
        <v>-57.494649999999993</v>
      </c>
      <c r="P3588" s="10">
        <v>1766.3959999999997</v>
      </c>
      <c r="Q3588" s="10">
        <v>9.1023517359725528</v>
      </c>
      <c r="R3588" s="10">
        <v>1790.6089999999997</v>
      </c>
      <c r="S3588" s="10">
        <f t="shared" si="221"/>
        <v>24.212999999999965</v>
      </c>
      <c r="T3588" s="10">
        <v>15.110648264027304</v>
      </c>
    </row>
    <row r="3589" spans="1:20" x14ac:dyDescent="0.25">
      <c r="A3589" s="3" t="s">
        <v>5358</v>
      </c>
      <c r="B3589" s="3" t="s">
        <v>2323</v>
      </c>
      <c r="C3589" s="3" t="s">
        <v>3556</v>
      </c>
      <c r="D3589" s="4">
        <v>572802</v>
      </c>
      <c r="E3589" s="6">
        <v>126</v>
      </c>
      <c r="F3589" s="7">
        <v>0.8508</v>
      </c>
      <c r="G3589" s="7">
        <v>2.4525000000000001</v>
      </c>
      <c r="H3589" s="7">
        <v>0.43589999999999995</v>
      </c>
      <c r="I3589" s="7">
        <v>4.7068000000000003</v>
      </c>
      <c r="J3589" s="8">
        <v>-12.245100000000001</v>
      </c>
      <c r="K3589" s="8">
        <v>-8.5640999999999963</v>
      </c>
      <c r="L3589" s="8">
        <v>-16.480799999999999</v>
      </c>
      <c r="M3589" s="9">
        <f t="shared" si="222"/>
        <v>-14.697600000000001</v>
      </c>
      <c r="N3589" s="9">
        <f t="shared" si="223"/>
        <v>-8.9999999999999964</v>
      </c>
      <c r="O3589" s="9">
        <f t="shared" si="224"/>
        <v>-21.1876</v>
      </c>
      <c r="P3589" s="14">
        <v>1486.04</v>
      </c>
      <c r="Q3589" s="14">
        <v>0.87187029405487471</v>
      </c>
      <c r="R3589" s="14">
        <v>1506.41</v>
      </c>
      <c r="S3589" s="14">
        <f t="shared" si="221"/>
        <v>20.370000000000118</v>
      </c>
      <c r="T3589" s="15">
        <v>19.498129705945303</v>
      </c>
    </row>
    <row r="3590" spans="1:20" x14ac:dyDescent="0.25">
      <c r="A3590" s="1" t="s">
        <v>5358</v>
      </c>
      <c r="B3590" s="1" t="s">
        <v>2323</v>
      </c>
      <c r="C3590" s="1" t="s">
        <v>1270</v>
      </c>
      <c r="D3590" s="2">
        <v>575372</v>
      </c>
      <c r="E3590" s="10">
        <v>1168</v>
      </c>
      <c r="F3590" s="10">
        <v>86.277600000000007</v>
      </c>
      <c r="G3590" s="10">
        <v>117.7158</v>
      </c>
      <c r="H3590" s="10">
        <v>90.373840000000001</v>
      </c>
      <c r="I3590" s="10">
        <v>184.0446</v>
      </c>
      <c r="J3590" s="10">
        <v>-297.34740000000005</v>
      </c>
      <c r="K3590" s="10">
        <v>-348.69720000000001</v>
      </c>
      <c r="L3590" s="10">
        <v>-66.845100000000002</v>
      </c>
      <c r="M3590" s="10">
        <f t="shared" si="222"/>
        <v>-415.06320000000005</v>
      </c>
      <c r="N3590" s="10">
        <f t="shared" si="223"/>
        <v>-439.07104000000004</v>
      </c>
      <c r="O3590" s="10">
        <f t="shared" si="224"/>
        <v>-250.8897</v>
      </c>
      <c r="P3590" s="10">
        <v>11808.655999999997</v>
      </c>
      <c r="Q3590" s="10">
        <v>54.923008996026091</v>
      </c>
      <c r="R3590" s="10">
        <v>11970.523999999998</v>
      </c>
      <c r="S3590" s="10">
        <f t="shared" si="221"/>
        <v>161.86800000000039</v>
      </c>
      <c r="T3590" s="10">
        <v>106.94499100397479</v>
      </c>
    </row>
    <row r="3591" spans="1:20" x14ac:dyDescent="0.25">
      <c r="A3591" s="3" t="s">
        <v>5358</v>
      </c>
      <c r="B3591" s="3" t="s">
        <v>2323</v>
      </c>
      <c r="C3591" s="3" t="s">
        <v>3743</v>
      </c>
      <c r="D3591" s="4">
        <v>575381</v>
      </c>
      <c r="E3591" s="6">
        <v>167</v>
      </c>
      <c r="F3591" s="7">
        <v>22.429449999999999</v>
      </c>
      <c r="G3591" s="7">
        <v>60.100839999999998</v>
      </c>
      <c r="H3591" s="7">
        <v>15.657920000000001</v>
      </c>
      <c r="I3591" s="7">
        <v>71.637410000000003</v>
      </c>
      <c r="J3591" s="8">
        <v>8.489139999999999</v>
      </c>
      <c r="K3591" s="8">
        <v>-35.577900000000007</v>
      </c>
      <c r="L3591" s="8">
        <v>63.954300000000003</v>
      </c>
      <c r="M3591" s="9">
        <f t="shared" si="222"/>
        <v>-51.611699999999999</v>
      </c>
      <c r="N3591" s="9">
        <f t="shared" si="223"/>
        <v>-51.235820000000004</v>
      </c>
      <c r="O3591" s="9">
        <f t="shared" si="224"/>
        <v>-7.6831099999999992</v>
      </c>
      <c r="P3591" s="14">
        <v>1573.3639999999998</v>
      </c>
      <c r="Q3591" s="14">
        <v>21.782977086772043</v>
      </c>
      <c r="R3591" s="14">
        <v>1594.9309999999998</v>
      </c>
      <c r="S3591" s="14">
        <f t="shared" si="221"/>
        <v>21.567000000000007</v>
      </c>
      <c r="T3591" s="15">
        <v>-0.21597708677199989</v>
      </c>
    </row>
    <row r="3592" spans="1:20" x14ac:dyDescent="0.25">
      <c r="A3592" s="1" t="s">
        <v>5358</v>
      </c>
      <c r="B3592" s="1" t="s">
        <v>2323</v>
      </c>
      <c r="C3592" s="1" t="s">
        <v>3479</v>
      </c>
      <c r="D3592" s="2">
        <v>573035</v>
      </c>
      <c r="E3592" s="10">
        <v>90</v>
      </c>
      <c r="F3592" s="10">
        <v>60.478499999999997</v>
      </c>
      <c r="G3592" s="10">
        <v>61.500879999999995</v>
      </c>
      <c r="H3592" s="10">
        <v>46.237319999999997</v>
      </c>
      <c r="I3592" s="10">
        <v>14.660600000000001</v>
      </c>
      <c r="J3592" s="10">
        <v>52.133399999999995</v>
      </c>
      <c r="K3592" s="10">
        <v>28.319400000000002</v>
      </c>
      <c r="L3592" s="10">
        <v>-15.261899999999999</v>
      </c>
      <c r="M3592" s="10">
        <f t="shared" si="222"/>
        <v>-9.3674800000000005</v>
      </c>
      <c r="N3592" s="10">
        <f t="shared" si="223"/>
        <v>-17.917919999999995</v>
      </c>
      <c r="O3592" s="10">
        <f t="shared" si="224"/>
        <v>-29.922499999999999</v>
      </c>
      <c r="P3592" s="10">
        <v>1050.9519999999998</v>
      </c>
      <c r="Q3592" s="10">
        <v>28.166486048408277</v>
      </c>
      <c r="R3592" s="10">
        <v>1065.3579999999999</v>
      </c>
      <c r="S3592" s="10">
        <f t="shared" si="221"/>
        <v>14.406000000000176</v>
      </c>
      <c r="T3592" s="10">
        <v>-13.760486048408211</v>
      </c>
    </row>
    <row r="3593" spans="1:20" x14ac:dyDescent="0.25">
      <c r="A3593" s="3" t="s">
        <v>5358</v>
      </c>
      <c r="B3593" s="3" t="s">
        <v>2323</v>
      </c>
      <c r="C3593" s="3" t="s">
        <v>3744</v>
      </c>
      <c r="D3593" s="4">
        <v>575399</v>
      </c>
      <c r="E3593" s="6">
        <v>1833</v>
      </c>
      <c r="F3593" s="7">
        <v>223.75242</v>
      </c>
      <c r="G3593" s="7">
        <v>400.30324999999999</v>
      </c>
      <c r="H3593" s="7">
        <v>188.82852</v>
      </c>
      <c r="I3593" s="7">
        <v>417.71084000000002</v>
      </c>
      <c r="J3593" s="8">
        <v>-16.933770000000017</v>
      </c>
      <c r="K3593" s="8">
        <v>-250.08700999999996</v>
      </c>
      <c r="L3593" s="8">
        <v>183.13800000000003</v>
      </c>
      <c r="M3593" s="9">
        <f t="shared" si="222"/>
        <v>-417.23702000000003</v>
      </c>
      <c r="N3593" s="9">
        <f t="shared" si="223"/>
        <v>-438.91552999999999</v>
      </c>
      <c r="O3593" s="9">
        <f t="shared" si="224"/>
        <v>-234.57283999999999</v>
      </c>
      <c r="P3593" s="14">
        <v>19431.887999999999</v>
      </c>
      <c r="Q3593" s="14">
        <v>164.71274195789414</v>
      </c>
      <c r="R3593" s="14">
        <v>19698.251999999997</v>
      </c>
      <c r="S3593" s="14">
        <f t="shared" si="221"/>
        <v>266.36399999999776</v>
      </c>
      <c r="T3593" s="15">
        <v>101.65125804210402</v>
      </c>
    </row>
    <row r="3594" spans="1:20" x14ac:dyDescent="0.25">
      <c r="A3594" s="1" t="s">
        <v>5358</v>
      </c>
      <c r="B3594" s="1" t="s">
        <v>2323</v>
      </c>
      <c r="C3594" s="1" t="s">
        <v>931</v>
      </c>
      <c r="D3594" s="2">
        <v>572870</v>
      </c>
      <c r="E3594" s="10">
        <v>580</v>
      </c>
      <c r="F3594" s="10">
        <v>14.85</v>
      </c>
      <c r="G3594" s="10">
        <v>70.075500000000005</v>
      </c>
      <c r="H3594" s="10">
        <v>72.324010000000001</v>
      </c>
      <c r="I3594" s="10">
        <v>30.875029999999999</v>
      </c>
      <c r="J3594" s="10">
        <v>-236.9385</v>
      </c>
      <c r="K3594" s="10">
        <v>-336.31380000000001</v>
      </c>
      <c r="L3594" s="10">
        <v>-373.20090000000005</v>
      </c>
      <c r="M3594" s="10">
        <f t="shared" si="222"/>
        <v>-307.01400000000001</v>
      </c>
      <c r="N3594" s="10">
        <f t="shared" si="223"/>
        <v>-408.63781</v>
      </c>
      <c r="O3594" s="10">
        <f t="shared" si="224"/>
        <v>-404.07593000000003</v>
      </c>
      <c r="P3594" s="10">
        <v>5320.6359999999995</v>
      </c>
      <c r="Q3594" s="10">
        <v>26.644800132018119</v>
      </c>
      <c r="R3594" s="10">
        <v>5393.5689999999995</v>
      </c>
      <c r="S3594" s="10">
        <f t="shared" si="221"/>
        <v>72.932999999999993</v>
      </c>
      <c r="T3594" s="10">
        <v>46.288199867982257</v>
      </c>
    </row>
    <row r="3595" spans="1:20" x14ac:dyDescent="0.25">
      <c r="A3595" s="3" t="s">
        <v>5358</v>
      </c>
      <c r="B3595" s="3" t="s">
        <v>2323</v>
      </c>
      <c r="C3595" s="3" t="s">
        <v>3579</v>
      </c>
      <c r="D3595" s="4">
        <v>573078</v>
      </c>
      <c r="E3595" s="6">
        <v>175</v>
      </c>
      <c r="F3595" s="7">
        <v>0</v>
      </c>
      <c r="G3595" s="7">
        <v>0</v>
      </c>
      <c r="H3595" s="7">
        <v>2.9376500000000001</v>
      </c>
      <c r="I3595" s="7">
        <v>11.631170000000001</v>
      </c>
      <c r="J3595" s="8">
        <v>-63.154800000000002</v>
      </c>
      <c r="K3595" s="8">
        <v>-52.973100000000017</v>
      </c>
      <c r="L3595" s="8">
        <v>-19.105</v>
      </c>
      <c r="M3595" s="9">
        <f t="shared" si="222"/>
        <v>-63.154800000000002</v>
      </c>
      <c r="N3595" s="9">
        <f t="shared" si="223"/>
        <v>-55.910750000000014</v>
      </c>
      <c r="O3595" s="9">
        <f t="shared" si="224"/>
        <v>-30.736170000000001</v>
      </c>
      <c r="P3595" s="14">
        <v>1784.78</v>
      </c>
      <c r="Q3595" s="14">
        <v>0.77536093280365159</v>
      </c>
      <c r="R3595" s="14">
        <v>1809.2449999999999</v>
      </c>
      <c r="S3595" s="14">
        <f t="shared" si="221"/>
        <v>24.464999999999918</v>
      </c>
      <c r="T3595" s="15">
        <v>23.689639067196367</v>
      </c>
    </row>
    <row r="3596" spans="1:20" x14ac:dyDescent="0.25">
      <c r="A3596" s="1" t="s">
        <v>5358</v>
      </c>
      <c r="B3596" s="1" t="s">
        <v>2323</v>
      </c>
      <c r="C3596" s="1" t="s">
        <v>3745</v>
      </c>
      <c r="D3596" s="2">
        <v>575429</v>
      </c>
      <c r="E3596" s="10">
        <v>2517</v>
      </c>
      <c r="F3596" s="10">
        <v>70.859369999999998</v>
      </c>
      <c r="G3596" s="10">
        <v>177.08203</v>
      </c>
      <c r="H3596" s="10">
        <v>119.61311000000001</v>
      </c>
      <c r="I3596" s="10">
        <v>124.03912</v>
      </c>
      <c r="J3596" s="10">
        <v>-419.95096999999998</v>
      </c>
      <c r="K3596" s="10">
        <v>-488.31890000000004</v>
      </c>
      <c r="L3596" s="10">
        <v>-551.09950000000003</v>
      </c>
      <c r="M3596" s="10">
        <f t="shared" si="222"/>
        <v>-597.03300000000002</v>
      </c>
      <c r="N3596" s="10">
        <f t="shared" si="223"/>
        <v>-607.93200999999999</v>
      </c>
      <c r="O3596" s="10">
        <f t="shared" si="224"/>
        <v>-675.13862000000006</v>
      </c>
      <c r="P3596" s="10">
        <v>27013.755999999994</v>
      </c>
      <c r="Q3596" s="10">
        <v>64.309369847493699</v>
      </c>
      <c r="R3596" s="10">
        <v>27384.048999999995</v>
      </c>
      <c r="S3596" s="10">
        <f t="shared" si="221"/>
        <v>370.29300000000148</v>
      </c>
      <c r="T3596" s="10">
        <v>305.98363015250652</v>
      </c>
    </row>
    <row r="3597" spans="1:20" x14ac:dyDescent="0.25">
      <c r="A3597" s="3" t="s">
        <v>5358</v>
      </c>
      <c r="B3597" s="3" t="s">
        <v>2323</v>
      </c>
      <c r="C3597" s="3" t="s">
        <v>3746</v>
      </c>
      <c r="D3597" s="4">
        <v>575437</v>
      </c>
      <c r="E3597" s="6">
        <v>1026</v>
      </c>
      <c r="F3597" s="7">
        <v>655.75019999999995</v>
      </c>
      <c r="G3597" s="7">
        <v>248.61736999999999</v>
      </c>
      <c r="H3597" s="7">
        <v>463.26623999999998</v>
      </c>
      <c r="I3597" s="7">
        <v>277.49629999999996</v>
      </c>
      <c r="J3597" s="8">
        <v>94.99409</v>
      </c>
      <c r="K3597" s="8">
        <v>441.26623999999998</v>
      </c>
      <c r="L3597" s="8">
        <v>38.298599999999979</v>
      </c>
      <c r="M3597" s="9">
        <f t="shared" si="222"/>
        <v>-153.62327999999999</v>
      </c>
      <c r="N3597" s="9">
        <f t="shared" si="223"/>
        <v>-22</v>
      </c>
      <c r="O3597" s="9">
        <f t="shared" si="224"/>
        <v>-239.1977</v>
      </c>
      <c r="P3597" s="14">
        <v>10167.883999999998</v>
      </c>
      <c r="Q3597" s="14">
        <v>195.51625755294276</v>
      </c>
      <c r="R3597" s="14">
        <v>10307.260999999999</v>
      </c>
      <c r="S3597" s="14">
        <f t="shared" si="221"/>
        <v>139.37700000000041</v>
      </c>
      <c r="T3597" s="15">
        <v>-56.139257552942581</v>
      </c>
    </row>
    <row r="3598" spans="1:20" x14ac:dyDescent="0.25">
      <c r="A3598" s="1" t="s">
        <v>5358</v>
      </c>
      <c r="B3598" s="1" t="s">
        <v>2323</v>
      </c>
      <c r="C3598" s="1" t="s">
        <v>3747</v>
      </c>
      <c r="D3598" s="2">
        <v>575445</v>
      </c>
      <c r="E3598" s="10">
        <v>945</v>
      </c>
      <c r="F3598" s="10">
        <v>26.593409999999999</v>
      </c>
      <c r="G3598" s="10">
        <v>0</v>
      </c>
      <c r="H3598" s="10">
        <v>36.147870000000005</v>
      </c>
      <c r="I3598" s="10">
        <v>16.528279999999999</v>
      </c>
      <c r="J3598" s="10">
        <v>-311.29520000000002</v>
      </c>
      <c r="K3598" s="10">
        <v>-244.87951999999996</v>
      </c>
      <c r="L3598" s="10">
        <v>-222.6909</v>
      </c>
      <c r="M3598" s="10">
        <f t="shared" si="222"/>
        <v>-311.29520000000002</v>
      </c>
      <c r="N3598" s="10">
        <f t="shared" si="223"/>
        <v>-281.02738999999997</v>
      </c>
      <c r="O3598" s="10">
        <f t="shared" si="224"/>
        <v>-239.21917999999999</v>
      </c>
      <c r="P3598" s="10">
        <v>10247.547999999999</v>
      </c>
      <c r="Q3598" s="10">
        <v>11.381503508746752</v>
      </c>
      <c r="R3598" s="10">
        <v>10388.016999999998</v>
      </c>
      <c r="S3598" s="10">
        <f t="shared" si="221"/>
        <v>140.46899999999914</v>
      </c>
      <c r="T3598" s="10">
        <v>129.08749649125275</v>
      </c>
    </row>
    <row r="3599" spans="1:20" x14ac:dyDescent="0.25">
      <c r="A3599" s="3" t="s">
        <v>5358</v>
      </c>
      <c r="B3599" s="3" t="s">
        <v>2323</v>
      </c>
      <c r="C3599" s="3" t="s">
        <v>2323</v>
      </c>
      <c r="D3599" s="4">
        <v>555134</v>
      </c>
      <c r="E3599" s="6">
        <v>89693</v>
      </c>
      <c r="F3599" s="7">
        <v>10194.896920000001</v>
      </c>
      <c r="G3599" s="7">
        <v>22343.292029999997</v>
      </c>
      <c r="H3599" s="7">
        <v>12406.561799999999</v>
      </c>
      <c r="I3599" s="7">
        <v>15394.339470000001</v>
      </c>
      <c r="J3599" s="8">
        <v>7106.0287299999991</v>
      </c>
      <c r="K3599" s="8">
        <v>-455.74916000000053</v>
      </c>
      <c r="L3599" s="8">
        <v>-2752.30069</v>
      </c>
      <c r="M3599" s="9">
        <f t="shared" si="222"/>
        <v>-15237.263299999999</v>
      </c>
      <c r="N3599" s="9">
        <f t="shared" si="223"/>
        <v>-12862.310960000001</v>
      </c>
      <c r="O3599" s="9">
        <f t="shared" si="224"/>
        <v>-18146.640160000003</v>
      </c>
      <c r="P3599" s="14">
        <v>1048808.7320000001</v>
      </c>
      <c r="Q3599" s="14">
        <v>7337.7470908683545</v>
      </c>
      <c r="R3599" s="14">
        <v>1063185.3529999999</v>
      </c>
      <c r="S3599" s="14">
        <f t="shared" si="221"/>
        <v>14376.62099999981</v>
      </c>
      <c r="T3599" s="15">
        <v>7038.873909131391</v>
      </c>
    </row>
    <row r="3600" spans="1:20" x14ac:dyDescent="0.25">
      <c r="A3600" s="1" t="s">
        <v>5358</v>
      </c>
      <c r="B3600" s="1" t="s">
        <v>2323</v>
      </c>
      <c r="C3600" s="1" t="s">
        <v>3567</v>
      </c>
      <c r="D3600" s="2">
        <v>572942</v>
      </c>
      <c r="E3600" s="10">
        <v>99</v>
      </c>
      <c r="F3600" s="10">
        <v>0</v>
      </c>
      <c r="G3600" s="10">
        <v>0.15</v>
      </c>
      <c r="H3600" s="10">
        <v>1.7316199999999999</v>
      </c>
      <c r="I3600" s="10">
        <v>0.95255999999999996</v>
      </c>
      <c r="J3600" s="10">
        <v>-29.628900000000002</v>
      </c>
      <c r="K3600" s="10">
        <v>-38.853999999999999</v>
      </c>
      <c r="L3600" s="10">
        <v>-83.314030000000002</v>
      </c>
      <c r="M3600" s="10">
        <f t="shared" si="222"/>
        <v>-29.7789</v>
      </c>
      <c r="N3600" s="10">
        <f t="shared" si="223"/>
        <v>-40.585619999999999</v>
      </c>
      <c r="O3600" s="10">
        <f t="shared" si="224"/>
        <v>-84.266590000000008</v>
      </c>
      <c r="P3600" s="10">
        <v>919.19999999999993</v>
      </c>
      <c r="Q3600" s="10">
        <v>0.2910087825547612</v>
      </c>
      <c r="R3600" s="10">
        <v>931.79999999999984</v>
      </c>
      <c r="S3600" s="10">
        <f t="shared" si="221"/>
        <v>12.599999999999909</v>
      </c>
      <c r="T3600" s="10">
        <v>12.308991217445168</v>
      </c>
    </row>
    <row r="3601" spans="1:20" x14ac:dyDescent="0.25">
      <c r="A3601" s="3" t="s">
        <v>5358</v>
      </c>
      <c r="B3601" s="3" t="s">
        <v>2323</v>
      </c>
      <c r="C3601" s="3" t="s">
        <v>3748</v>
      </c>
      <c r="D3601" s="4">
        <v>575461</v>
      </c>
      <c r="E3601" s="6">
        <v>251</v>
      </c>
      <c r="F3601" s="7">
        <v>2.07457</v>
      </c>
      <c r="G3601" s="7">
        <v>65.535800000000009</v>
      </c>
      <c r="H3601" s="7">
        <v>27.699860000000001</v>
      </c>
      <c r="I3601" s="7">
        <v>14.838989999999999</v>
      </c>
      <c r="J3601" s="8">
        <v>16.187999999999999</v>
      </c>
      <c r="K3601" s="8">
        <v>-110.05770000000004</v>
      </c>
      <c r="L3601" s="8">
        <v>-60.919500000000006</v>
      </c>
      <c r="M3601" s="9">
        <f t="shared" si="222"/>
        <v>-49.347800000000007</v>
      </c>
      <c r="N3601" s="9">
        <f t="shared" si="223"/>
        <v>-137.75756000000004</v>
      </c>
      <c r="O3601" s="9">
        <f t="shared" si="224"/>
        <v>-75.758490000000009</v>
      </c>
      <c r="P3601" s="14">
        <v>3031.8279999999995</v>
      </c>
      <c r="Q3601" s="14">
        <v>11.227669196941301</v>
      </c>
      <c r="R3601" s="14">
        <v>3073.3869999999997</v>
      </c>
      <c r="S3601" s="14">
        <f t="shared" ref="S3601:S3664" si="225">R3601-P3601</f>
        <v>41.559000000000196</v>
      </c>
      <c r="T3601" s="15">
        <v>30.33133080305879</v>
      </c>
    </row>
    <row r="3602" spans="1:20" x14ac:dyDescent="0.25">
      <c r="A3602" s="1" t="s">
        <v>5358</v>
      </c>
      <c r="B3602" s="1" t="s">
        <v>2323</v>
      </c>
      <c r="C3602" s="1" t="s">
        <v>3749</v>
      </c>
      <c r="D3602" s="2">
        <v>575470</v>
      </c>
      <c r="E3602" s="10">
        <v>85</v>
      </c>
      <c r="F3602" s="10">
        <v>0</v>
      </c>
      <c r="G3602" s="10">
        <v>0</v>
      </c>
      <c r="H3602" s="10">
        <v>0.78959999999999997</v>
      </c>
      <c r="I3602" s="10">
        <v>2.6572</v>
      </c>
      <c r="J3602" s="10">
        <v>-26.951400000000003</v>
      </c>
      <c r="K3602" s="10">
        <v>-35.448899999999988</v>
      </c>
      <c r="L3602" s="10">
        <v>-37.302399999999999</v>
      </c>
      <c r="M3602" s="10">
        <f t="shared" ref="M3602:M3665" si="226">J3602-G3602</f>
        <v>-26.951400000000003</v>
      </c>
      <c r="N3602" s="10">
        <f t="shared" ref="N3602:N3665" si="227">K3602-H3602</f>
        <v>-36.238499999999988</v>
      </c>
      <c r="O3602" s="10">
        <f t="shared" ref="O3602:O3665" si="228">L3602-I3602</f>
        <v>-39.959600000000002</v>
      </c>
      <c r="P3602" s="10">
        <v>839.53599999999994</v>
      </c>
      <c r="Q3602" s="10">
        <v>0.20840637670987466</v>
      </c>
      <c r="R3602" s="10">
        <v>851.04399999999987</v>
      </c>
      <c r="S3602" s="10">
        <f t="shared" si="225"/>
        <v>11.507999999999925</v>
      </c>
      <c r="T3602" s="10">
        <v>11.299593623290093</v>
      </c>
    </row>
    <row r="3603" spans="1:20" x14ac:dyDescent="0.25">
      <c r="A3603" s="3" t="s">
        <v>5358</v>
      </c>
      <c r="B3603" s="3" t="s">
        <v>2323</v>
      </c>
      <c r="C3603" s="3" t="s">
        <v>3568</v>
      </c>
      <c r="D3603" s="4">
        <v>572951</v>
      </c>
      <c r="E3603" s="6">
        <v>161</v>
      </c>
      <c r="F3603" s="7">
        <v>4.9800000000000004</v>
      </c>
      <c r="G3603" s="7">
        <v>3.93</v>
      </c>
      <c r="H3603" s="7">
        <v>0</v>
      </c>
      <c r="I3603" s="7">
        <v>2.1138699999999999</v>
      </c>
      <c r="J3603" s="8">
        <v>-32.413800000000002</v>
      </c>
      <c r="K3603" s="8">
        <v>-42.041810000000005</v>
      </c>
      <c r="L3603" s="8">
        <v>-42.275189999999995</v>
      </c>
      <c r="M3603" s="9">
        <f t="shared" si="226"/>
        <v>-36.343800000000002</v>
      </c>
      <c r="N3603" s="9">
        <f t="shared" si="227"/>
        <v>-42.041810000000005</v>
      </c>
      <c r="O3603" s="9">
        <f t="shared" si="228"/>
        <v>-44.389059999999994</v>
      </c>
      <c r="P3603" s="14">
        <v>1617.7920000000001</v>
      </c>
      <c r="Q3603" s="14">
        <v>1.5952140932187311</v>
      </c>
      <c r="R3603" s="14">
        <v>1639.9680000000001</v>
      </c>
      <c r="S3603" s="14">
        <f t="shared" si="225"/>
        <v>22.175999999999931</v>
      </c>
      <c r="T3603" s="15">
        <v>20.580785906781102</v>
      </c>
    </row>
    <row r="3604" spans="1:20" x14ac:dyDescent="0.25">
      <c r="A3604" s="1" t="s">
        <v>5358</v>
      </c>
      <c r="B3604" s="1" t="s">
        <v>2323</v>
      </c>
      <c r="C3604" s="1" t="s">
        <v>3561</v>
      </c>
      <c r="D3604" s="2">
        <v>572853</v>
      </c>
      <c r="E3604" s="10">
        <v>104</v>
      </c>
      <c r="F3604" s="10">
        <v>0</v>
      </c>
      <c r="G3604" s="10">
        <v>21.264099999999999</v>
      </c>
      <c r="H3604" s="10">
        <v>8.9491599999999991</v>
      </c>
      <c r="I3604" s="10">
        <v>35.870040000000003</v>
      </c>
      <c r="J3604" s="10">
        <v>11.264099999999999</v>
      </c>
      <c r="K3604" s="10">
        <v>-15.348300000000007</v>
      </c>
      <c r="L3604" s="10">
        <v>17.715900000000001</v>
      </c>
      <c r="M3604" s="10">
        <f t="shared" si="226"/>
        <v>-10</v>
      </c>
      <c r="N3604" s="10">
        <f t="shared" si="227"/>
        <v>-24.297460000000008</v>
      </c>
      <c r="O3604" s="10">
        <f t="shared" si="228"/>
        <v>-18.154140000000002</v>
      </c>
      <c r="P3604" s="10">
        <v>1135.212</v>
      </c>
      <c r="Q3604" s="10">
        <v>7.9744630764860522</v>
      </c>
      <c r="R3604" s="10">
        <v>1150.7729999999999</v>
      </c>
      <c r="S3604" s="10">
        <f t="shared" si="225"/>
        <v>15.560999999999922</v>
      </c>
      <c r="T3604" s="10">
        <v>7.5865369235139042</v>
      </c>
    </row>
    <row r="3605" spans="1:20" x14ac:dyDescent="0.25">
      <c r="A3605" s="3" t="s">
        <v>5358</v>
      </c>
      <c r="B3605" s="3" t="s">
        <v>2323</v>
      </c>
      <c r="C3605" s="3" t="s">
        <v>3750</v>
      </c>
      <c r="D3605" s="4">
        <v>575500</v>
      </c>
      <c r="E3605" s="6">
        <v>9036</v>
      </c>
      <c r="F3605" s="7">
        <v>1178.29829</v>
      </c>
      <c r="G3605" s="7">
        <v>836.19839000000002</v>
      </c>
      <c r="H3605" s="7">
        <v>738.13987999999995</v>
      </c>
      <c r="I3605" s="7">
        <v>944.35778000000005</v>
      </c>
      <c r="J3605" s="8">
        <v>-163.80160999999998</v>
      </c>
      <c r="K3605" s="8">
        <v>-644.79053000000022</v>
      </c>
      <c r="L3605" s="8">
        <v>-1272.17995</v>
      </c>
      <c r="M3605" s="9">
        <f t="shared" si="226"/>
        <v>-1000</v>
      </c>
      <c r="N3605" s="9">
        <f t="shared" si="227"/>
        <v>-1382.9304100000002</v>
      </c>
      <c r="O3605" s="9">
        <f t="shared" si="228"/>
        <v>-2216.53773</v>
      </c>
      <c r="P3605" s="14">
        <v>97151.78</v>
      </c>
      <c r="Q3605" s="14">
        <v>469.95853586386983</v>
      </c>
      <c r="R3605" s="14">
        <v>98483.494999999995</v>
      </c>
      <c r="S3605" s="14">
        <f t="shared" si="225"/>
        <v>1331.7149999999965</v>
      </c>
      <c r="T3605" s="15">
        <v>861.75646413612412</v>
      </c>
    </row>
    <row r="3606" spans="1:20" x14ac:dyDescent="0.25">
      <c r="A3606" s="1" t="s">
        <v>5358</v>
      </c>
      <c r="B3606" s="1" t="s">
        <v>2323</v>
      </c>
      <c r="C3606" s="1" t="s">
        <v>3751</v>
      </c>
      <c r="D3606" s="2">
        <v>575518</v>
      </c>
      <c r="E3606" s="10">
        <v>211</v>
      </c>
      <c r="F3606" s="10">
        <v>21.038400000000003</v>
      </c>
      <c r="G3606" s="10">
        <v>32.59243</v>
      </c>
      <c r="H3606" s="10">
        <v>13.895700000000001</v>
      </c>
      <c r="I3606" s="10">
        <v>5.4901499999999999</v>
      </c>
      <c r="J3606" s="10">
        <v>-1.6415999999999986</v>
      </c>
      <c r="K3606" s="10">
        <v>-7.1043000000000029</v>
      </c>
      <c r="L3606" s="10">
        <v>-89.564800000000005</v>
      </c>
      <c r="M3606" s="10">
        <f t="shared" si="226"/>
        <v>-34.234029999999997</v>
      </c>
      <c r="N3606" s="10">
        <f t="shared" si="227"/>
        <v>-21.000000000000004</v>
      </c>
      <c r="O3606" s="10">
        <f t="shared" si="228"/>
        <v>-95.054950000000005</v>
      </c>
      <c r="P3606" s="10">
        <v>2138.672</v>
      </c>
      <c r="Q3606" s="10">
        <v>9.2204777160846394</v>
      </c>
      <c r="R3606" s="10">
        <v>2167.9879999999998</v>
      </c>
      <c r="S3606" s="10">
        <f t="shared" si="225"/>
        <v>29.315999999999804</v>
      </c>
      <c r="T3606" s="10">
        <v>20.095522283915216</v>
      </c>
    </row>
    <row r="3607" spans="1:20" x14ac:dyDescent="0.25">
      <c r="A3607" s="3" t="s">
        <v>5358</v>
      </c>
      <c r="B3607" s="3" t="s">
        <v>2323</v>
      </c>
      <c r="C3607" s="3" t="s">
        <v>3752</v>
      </c>
      <c r="D3607" s="4">
        <v>575526</v>
      </c>
      <c r="E3607" s="6">
        <v>92</v>
      </c>
      <c r="F3607" s="7">
        <v>0</v>
      </c>
      <c r="G3607" s="7">
        <v>0</v>
      </c>
      <c r="H3607" s="7">
        <v>0.59644000000000008</v>
      </c>
      <c r="I3607" s="7">
        <v>0</v>
      </c>
      <c r="J3607" s="8">
        <v>-43.365000000000002</v>
      </c>
      <c r="K3607" s="8">
        <v>-72.012</v>
      </c>
      <c r="L3607" s="8">
        <v>-54.034949999999995</v>
      </c>
      <c r="M3607" s="9">
        <f t="shared" si="226"/>
        <v>-43.365000000000002</v>
      </c>
      <c r="N3607" s="9">
        <f t="shared" si="227"/>
        <v>-72.608440000000002</v>
      </c>
      <c r="O3607" s="9">
        <f t="shared" si="228"/>
        <v>-54.034949999999995</v>
      </c>
      <c r="P3607" s="14">
        <v>952.904</v>
      </c>
      <c r="Q3607" s="14">
        <v>0</v>
      </c>
      <c r="R3607" s="14">
        <v>965.96599999999989</v>
      </c>
      <c r="S3607" s="14">
        <f t="shared" si="225"/>
        <v>13.061999999999898</v>
      </c>
      <c r="T3607" s="15">
        <v>13.061999999999898</v>
      </c>
    </row>
    <row r="3608" spans="1:20" x14ac:dyDescent="0.25">
      <c r="A3608" s="1" t="s">
        <v>5358</v>
      </c>
      <c r="B3608" s="1" t="s">
        <v>2323</v>
      </c>
      <c r="C3608" s="1" t="s">
        <v>3753</v>
      </c>
      <c r="D3608" s="2">
        <v>575534</v>
      </c>
      <c r="E3608" s="10">
        <v>565</v>
      </c>
      <c r="F3608" s="10">
        <v>42.203600000000002</v>
      </c>
      <c r="G3608" s="10">
        <v>334.26009999999997</v>
      </c>
      <c r="H3608" s="10">
        <v>221.62504000000001</v>
      </c>
      <c r="I3608" s="10">
        <v>184.86696000000001</v>
      </c>
      <c r="J3608" s="10">
        <v>234.03059999999996</v>
      </c>
      <c r="K3608" s="10">
        <v>125.41200000000003</v>
      </c>
      <c r="L3608" s="10">
        <v>81.521499999999989</v>
      </c>
      <c r="M3608" s="10">
        <f t="shared" si="226"/>
        <v>-100.2295</v>
      </c>
      <c r="N3608" s="10">
        <f t="shared" si="227"/>
        <v>-96.213039999999978</v>
      </c>
      <c r="O3608" s="10">
        <f t="shared" si="228"/>
        <v>-103.34546000000002</v>
      </c>
      <c r="P3608" s="10">
        <v>5556.5639999999994</v>
      </c>
      <c r="Q3608" s="10">
        <v>107.28916525019045</v>
      </c>
      <c r="R3608" s="10">
        <v>5632.7309999999998</v>
      </c>
      <c r="S3608" s="10">
        <f t="shared" si="225"/>
        <v>76.167000000000371</v>
      </c>
      <c r="T3608" s="10">
        <v>-31.122165250189937</v>
      </c>
    </row>
    <row r="3609" spans="1:20" x14ac:dyDescent="0.25">
      <c r="A3609" s="3" t="s">
        <v>5358</v>
      </c>
      <c r="B3609" s="3" t="s">
        <v>2323</v>
      </c>
      <c r="C3609" s="3" t="s">
        <v>3755</v>
      </c>
      <c r="D3609" s="4">
        <v>575551</v>
      </c>
      <c r="E3609" s="6">
        <v>576</v>
      </c>
      <c r="F3609" s="7">
        <v>461.23493000000002</v>
      </c>
      <c r="G3609" s="7">
        <v>568.15539999999999</v>
      </c>
      <c r="H3609" s="7">
        <v>528.13639999999998</v>
      </c>
      <c r="I3609" s="7">
        <v>262.11845</v>
      </c>
      <c r="J3609" s="8">
        <v>468.15540000000004</v>
      </c>
      <c r="K3609" s="8">
        <v>436.13640000000004</v>
      </c>
      <c r="L3609" s="8">
        <v>-77.855890000000016</v>
      </c>
      <c r="M3609" s="9">
        <f t="shared" si="226"/>
        <v>-99.999999999999943</v>
      </c>
      <c r="N3609" s="9">
        <f t="shared" si="227"/>
        <v>-91.999999999999943</v>
      </c>
      <c r="O3609" s="9">
        <f t="shared" si="228"/>
        <v>-339.97433999999998</v>
      </c>
      <c r="P3609" s="14">
        <v>7250.9559999999992</v>
      </c>
      <c r="Q3609" s="14">
        <v>261.1338577835989</v>
      </c>
      <c r="R3609" s="14">
        <v>7350.3489999999993</v>
      </c>
      <c r="S3609" s="14">
        <f t="shared" si="225"/>
        <v>99.393000000000029</v>
      </c>
      <c r="T3609" s="15">
        <v>-161.74085778359859</v>
      </c>
    </row>
    <row r="3610" spans="1:20" x14ac:dyDescent="0.25">
      <c r="A3610" s="1" t="s">
        <v>5358</v>
      </c>
      <c r="B3610" s="1" t="s">
        <v>2323</v>
      </c>
      <c r="C3610" s="1" t="s">
        <v>3592</v>
      </c>
      <c r="D3610" s="2">
        <v>575569</v>
      </c>
      <c r="E3610" s="10">
        <v>249</v>
      </c>
      <c r="F3610" s="10">
        <v>0</v>
      </c>
      <c r="G3610" s="10">
        <v>9.1125000000000007</v>
      </c>
      <c r="H3610" s="10">
        <v>9.9461899999999996</v>
      </c>
      <c r="I3610" s="10">
        <v>18.65344</v>
      </c>
      <c r="J3610" s="10">
        <v>-27.311400000000003</v>
      </c>
      <c r="K3610" s="10">
        <v>-53.250900000000001</v>
      </c>
      <c r="L3610" s="10">
        <v>-20.204699999999999</v>
      </c>
      <c r="M3610" s="10">
        <f t="shared" si="226"/>
        <v>-36.423900000000003</v>
      </c>
      <c r="N3610" s="10">
        <f t="shared" si="227"/>
        <v>-63.197090000000003</v>
      </c>
      <c r="O3610" s="10">
        <f t="shared" si="228"/>
        <v>-38.858139999999999</v>
      </c>
      <c r="P3610" s="10">
        <v>2414.4319999999998</v>
      </c>
      <c r="Q3610" s="10">
        <v>5.0303350148641348</v>
      </c>
      <c r="R3610" s="10">
        <v>2447.5279999999998</v>
      </c>
      <c r="S3610" s="10">
        <f t="shared" si="225"/>
        <v>33.096000000000004</v>
      </c>
      <c r="T3610" s="10">
        <v>28.065664985135754</v>
      </c>
    </row>
    <row r="3611" spans="1:20" x14ac:dyDescent="0.25">
      <c r="A3611" s="3" t="s">
        <v>5358</v>
      </c>
      <c r="B3611" s="3" t="s">
        <v>2323</v>
      </c>
      <c r="C3611" s="3" t="s">
        <v>3756</v>
      </c>
      <c r="D3611" s="4">
        <v>575577</v>
      </c>
      <c r="E3611" s="6">
        <v>856</v>
      </c>
      <c r="F3611" s="7">
        <v>8.2532000000000014</v>
      </c>
      <c r="G3611" s="7">
        <v>82.608009999999993</v>
      </c>
      <c r="H3611" s="7">
        <v>70.59348</v>
      </c>
      <c r="I3611" s="7">
        <v>221.46585000000002</v>
      </c>
      <c r="J3611" s="8">
        <v>-161.48953999999998</v>
      </c>
      <c r="K3611" s="8">
        <v>-111.25951000000001</v>
      </c>
      <c r="L3611" s="8">
        <v>-18.155400000000004</v>
      </c>
      <c r="M3611" s="9">
        <f t="shared" si="226"/>
        <v>-244.09754999999996</v>
      </c>
      <c r="N3611" s="9">
        <f t="shared" si="227"/>
        <v>-181.85299000000001</v>
      </c>
      <c r="O3611" s="9">
        <f t="shared" si="228"/>
        <v>-239.62125000000003</v>
      </c>
      <c r="P3611" s="14">
        <v>9026.5439999999981</v>
      </c>
      <c r="Q3611" s="14">
        <v>40.435875680666271</v>
      </c>
      <c r="R3611" s="14">
        <v>9150.275999999998</v>
      </c>
      <c r="S3611" s="14">
        <f t="shared" si="225"/>
        <v>123.73199999999997</v>
      </c>
      <c r="T3611" s="15">
        <v>83.296124319333103</v>
      </c>
    </row>
    <row r="3612" spans="1:20" x14ac:dyDescent="0.25">
      <c r="A3612" s="1" t="s">
        <v>5358</v>
      </c>
      <c r="B3612" s="1" t="s">
        <v>2323</v>
      </c>
      <c r="C3612" s="1" t="s">
        <v>3757</v>
      </c>
      <c r="D3612" s="2">
        <v>575593</v>
      </c>
      <c r="E3612" s="10">
        <v>1378</v>
      </c>
      <c r="F3612" s="10">
        <v>22.35772</v>
      </c>
      <c r="G3612" s="10">
        <v>48.953660000000006</v>
      </c>
      <c r="H3612" s="10">
        <v>48.624190000000006</v>
      </c>
      <c r="I3612" s="10">
        <v>11.97508</v>
      </c>
      <c r="J3612" s="10">
        <v>-281.96314000000001</v>
      </c>
      <c r="K3612" s="10">
        <v>-312.44554999999997</v>
      </c>
      <c r="L3612" s="10">
        <v>-332.83479999999997</v>
      </c>
      <c r="M3612" s="10">
        <f t="shared" si="226"/>
        <v>-330.91680000000002</v>
      </c>
      <c r="N3612" s="10">
        <f t="shared" si="227"/>
        <v>-361.06973999999997</v>
      </c>
      <c r="O3612" s="10">
        <f t="shared" si="228"/>
        <v>-344.80987999999996</v>
      </c>
      <c r="P3612" s="10">
        <v>13841.619999999999</v>
      </c>
      <c r="Q3612" s="10">
        <v>18.734907136583612</v>
      </c>
      <c r="R3612" s="10">
        <v>14031.355</v>
      </c>
      <c r="S3612" s="10">
        <f t="shared" si="225"/>
        <v>189.73500000000058</v>
      </c>
      <c r="T3612" s="10">
        <v>171.00009286341628</v>
      </c>
    </row>
    <row r="3613" spans="1:20" x14ac:dyDescent="0.25">
      <c r="A3613" s="3" t="s">
        <v>5358</v>
      </c>
      <c r="B3613" s="3" t="s">
        <v>2323</v>
      </c>
      <c r="C3613" s="3" t="s">
        <v>3758</v>
      </c>
      <c r="D3613" s="4">
        <v>575607</v>
      </c>
      <c r="E3613" s="6">
        <v>1359</v>
      </c>
      <c r="F3613" s="7">
        <v>63.147199999999998</v>
      </c>
      <c r="G3613" s="7">
        <v>99.099600000000009</v>
      </c>
      <c r="H3613" s="7">
        <v>65.253630000000001</v>
      </c>
      <c r="I3613" s="7">
        <v>56.137339999999995</v>
      </c>
      <c r="J3613" s="8">
        <v>-163.12710000000001</v>
      </c>
      <c r="K3613" s="8">
        <v>-193.72259999999997</v>
      </c>
      <c r="L3613" s="8">
        <v>-332.48479999999995</v>
      </c>
      <c r="M3613" s="9">
        <f t="shared" si="226"/>
        <v>-262.22670000000005</v>
      </c>
      <c r="N3613" s="9">
        <f t="shared" si="227"/>
        <v>-258.97622999999999</v>
      </c>
      <c r="O3613" s="9">
        <f t="shared" si="228"/>
        <v>-388.62213999999994</v>
      </c>
      <c r="P3613" s="14">
        <v>14842.016</v>
      </c>
      <c r="Q3613" s="14">
        <v>33.890009811094949</v>
      </c>
      <c r="R3613" s="14">
        <v>15045.464</v>
      </c>
      <c r="S3613" s="14">
        <f t="shared" si="225"/>
        <v>203.44800000000032</v>
      </c>
      <c r="T3613" s="15">
        <v>169.55799018890502</v>
      </c>
    </row>
    <row r="3614" spans="1:20" x14ac:dyDescent="0.25">
      <c r="A3614" s="1" t="s">
        <v>5358</v>
      </c>
      <c r="B3614" s="1" t="s">
        <v>2323</v>
      </c>
      <c r="C3614" s="1" t="s">
        <v>3759</v>
      </c>
      <c r="D3614" s="2">
        <v>575615</v>
      </c>
      <c r="E3614" s="10">
        <v>204</v>
      </c>
      <c r="F3614" s="10">
        <v>51.312899999999999</v>
      </c>
      <c r="G3614" s="10">
        <v>141.66351</v>
      </c>
      <c r="H3614" s="10">
        <v>185.9461</v>
      </c>
      <c r="I3614" s="10">
        <v>122.0877</v>
      </c>
      <c r="J3614" s="10">
        <v>176.3355</v>
      </c>
      <c r="K3614" s="10">
        <v>173.9461</v>
      </c>
      <c r="L3614" s="10">
        <v>112.0877</v>
      </c>
      <c r="M3614" s="10">
        <f t="shared" si="226"/>
        <v>34.671989999999994</v>
      </c>
      <c r="N3614" s="10">
        <f t="shared" si="227"/>
        <v>-12</v>
      </c>
      <c r="O3614" s="10">
        <f t="shared" si="228"/>
        <v>-10</v>
      </c>
      <c r="P3614" s="10">
        <v>2127.9479999999999</v>
      </c>
      <c r="Q3614" s="10">
        <v>69.614278152159656</v>
      </c>
      <c r="R3614" s="10">
        <v>2157.1169999999997</v>
      </c>
      <c r="S3614" s="10">
        <f t="shared" si="225"/>
        <v>29.168999999999869</v>
      </c>
      <c r="T3614" s="10">
        <v>-40.445278152159972</v>
      </c>
    </row>
    <row r="3615" spans="1:20" x14ac:dyDescent="0.25">
      <c r="A3615" s="3" t="s">
        <v>5358</v>
      </c>
      <c r="B3615" s="3" t="s">
        <v>2323</v>
      </c>
      <c r="C3615" s="3" t="s">
        <v>3760</v>
      </c>
      <c r="D3615" s="4">
        <v>575623</v>
      </c>
      <c r="E3615" s="6">
        <v>571</v>
      </c>
      <c r="F3615" s="7">
        <v>3.6949800000000002</v>
      </c>
      <c r="G3615" s="7">
        <v>0</v>
      </c>
      <c r="H3615" s="7">
        <v>3.2841399999999998</v>
      </c>
      <c r="I3615" s="7">
        <v>14.608459999999999</v>
      </c>
      <c r="J3615" s="8">
        <v>-148.91670000000002</v>
      </c>
      <c r="K3615" s="8">
        <v>-131.6705</v>
      </c>
      <c r="L3615" s="8">
        <v>-177.15428</v>
      </c>
      <c r="M3615" s="9">
        <f t="shared" si="226"/>
        <v>-148.91670000000002</v>
      </c>
      <c r="N3615" s="9">
        <f t="shared" si="227"/>
        <v>-134.95464000000001</v>
      </c>
      <c r="O3615" s="9">
        <f t="shared" si="228"/>
        <v>-191.76274000000001</v>
      </c>
      <c r="P3615" s="14">
        <v>6115.7439999999997</v>
      </c>
      <c r="Q3615" s="14">
        <v>1.8420632115291546</v>
      </c>
      <c r="R3615" s="14">
        <v>6199.5759999999991</v>
      </c>
      <c r="S3615" s="14">
        <f t="shared" si="225"/>
        <v>83.831999999999425</v>
      </c>
      <c r="T3615" s="15">
        <v>81.989936788470004</v>
      </c>
    </row>
    <row r="3616" spans="1:20" x14ac:dyDescent="0.25">
      <c r="A3616" s="1" t="s">
        <v>5358</v>
      </c>
      <c r="B3616" s="1" t="s">
        <v>2323</v>
      </c>
      <c r="C3616" s="1" t="s">
        <v>3761</v>
      </c>
      <c r="D3616" s="2">
        <v>575640</v>
      </c>
      <c r="E3616" s="10">
        <v>3662</v>
      </c>
      <c r="F3616" s="10">
        <v>1282.13957</v>
      </c>
      <c r="G3616" s="10">
        <v>1968.07043</v>
      </c>
      <c r="H3616" s="10">
        <v>984.74757999999997</v>
      </c>
      <c r="I3616" s="10">
        <v>1876.1583600000001</v>
      </c>
      <c r="J3616" s="10">
        <v>1018.2218999999999</v>
      </c>
      <c r="K3616" s="10">
        <v>122.76988000000011</v>
      </c>
      <c r="L3616" s="10">
        <v>1189.0147500000003</v>
      </c>
      <c r="M3616" s="10">
        <f t="shared" si="226"/>
        <v>-949.8485300000001</v>
      </c>
      <c r="N3616" s="10">
        <f t="shared" si="227"/>
        <v>-861.97769999999991</v>
      </c>
      <c r="O3616" s="10">
        <f t="shared" si="228"/>
        <v>-687.14360999999985</v>
      </c>
      <c r="P3616" s="10">
        <v>40703.707999999991</v>
      </c>
      <c r="Q3616" s="10">
        <v>833.59856656737247</v>
      </c>
      <c r="R3616" s="10">
        <v>41261.656999999999</v>
      </c>
      <c r="S3616" s="10">
        <f t="shared" si="225"/>
        <v>557.9490000000078</v>
      </c>
      <c r="T3616" s="10">
        <v>-275.64956656736467</v>
      </c>
    </row>
    <row r="3617" spans="1:20" x14ac:dyDescent="0.25">
      <c r="A3617" s="3" t="s">
        <v>5358</v>
      </c>
      <c r="B3617" s="3" t="s">
        <v>2323</v>
      </c>
      <c r="C3617" s="3" t="s">
        <v>3762</v>
      </c>
      <c r="D3617" s="4">
        <v>575658</v>
      </c>
      <c r="E3617" s="6">
        <v>458</v>
      </c>
      <c r="F3617" s="7">
        <v>7.8299999999999995E-2</v>
      </c>
      <c r="G3617" s="7">
        <v>0</v>
      </c>
      <c r="H3617" s="7">
        <v>3.9795100000000003</v>
      </c>
      <c r="I3617" s="7">
        <v>0</v>
      </c>
      <c r="J3617" s="8">
        <v>-209.24639999999999</v>
      </c>
      <c r="K3617" s="8">
        <v>-204.42520000000002</v>
      </c>
      <c r="L3617" s="8">
        <v>-233.12125</v>
      </c>
      <c r="M3617" s="9">
        <f t="shared" si="226"/>
        <v>-209.24639999999999</v>
      </c>
      <c r="N3617" s="9">
        <f t="shared" si="227"/>
        <v>-208.40471000000002</v>
      </c>
      <c r="O3617" s="9">
        <f t="shared" si="228"/>
        <v>-233.12125</v>
      </c>
      <c r="P3617" s="14">
        <v>4776.7759999999998</v>
      </c>
      <c r="Q3617" s="14">
        <v>2.0666437812035442E-2</v>
      </c>
      <c r="R3617" s="14">
        <v>4842.2539999999999</v>
      </c>
      <c r="S3617" s="14">
        <f t="shared" si="225"/>
        <v>65.478000000000065</v>
      </c>
      <c r="T3617" s="15">
        <v>65.457333562188069</v>
      </c>
    </row>
    <row r="3618" spans="1:20" x14ac:dyDescent="0.25">
      <c r="A3618" s="1" t="s">
        <v>5358</v>
      </c>
      <c r="B3618" s="1" t="s">
        <v>2323</v>
      </c>
      <c r="C3618" s="1" t="s">
        <v>3763</v>
      </c>
      <c r="D3618" s="2">
        <v>575666</v>
      </c>
      <c r="E3618" s="10">
        <v>280</v>
      </c>
      <c r="F3618" s="10">
        <v>14.297700000000001</v>
      </c>
      <c r="G3618" s="10">
        <v>75.616169999999997</v>
      </c>
      <c r="H3618" s="10">
        <v>194.36123000000001</v>
      </c>
      <c r="I3618" s="10">
        <v>42.017669999999995</v>
      </c>
      <c r="J3618" s="10">
        <v>34.2087</v>
      </c>
      <c r="K3618" s="10">
        <v>166.51560000000001</v>
      </c>
      <c r="L3618" s="10">
        <v>-20.334800000000001</v>
      </c>
      <c r="M3618" s="10">
        <f t="shared" si="226"/>
        <v>-41.407469999999996</v>
      </c>
      <c r="N3618" s="10">
        <f t="shared" si="227"/>
        <v>-27.84563</v>
      </c>
      <c r="O3618" s="10">
        <f t="shared" si="228"/>
        <v>-62.352469999999997</v>
      </c>
      <c r="P3618" s="10">
        <v>2877.0959999999995</v>
      </c>
      <c r="Q3618" s="10">
        <v>31.048179296946707</v>
      </c>
      <c r="R3618" s="10">
        <v>2916.5339999999997</v>
      </c>
      <c r="S3618" s="10">
        <f t="shared" si="225"/>
        <v>39.438000000000102</v>
      </c>
      <c r="T3618" s="10">
        <v>8.389820703053374</v>
      </c>
    </row>
    <row r="3619" spans="1:20" x14ac:dyDescent="0.25">
      <c r="A3619" s="3" t="s">
        <v>5358</v>
      </c>
      <c r="B3619" s="3" t="s">
        <v>2323</v>
      </c>
      <c r="C3619" s="3" t="s">
        <v>3575</v>
      </c>
      <c r="D3619" s="4">
        <v>573027</v>
      </c>
      <c r="E3619" s="6">
        <v>140</v>
      </c>
      <c r="F3619" s="7">
        <v>0</v>
      </c>
      <c r="G3619" s="7">
        <v>0</v>
      </c>
      <c r="H3619" s="7">
        <v>5.2223100000000002</v>
      </c>
      <c r="I3619" s="7">
        <v>3.6351900000000001</v>
      </c>
      <c r="J3619" s="8">
        <v>-17.170500000000001</v>
      </c>
      <c r="K3619" s="8">
        <v>-30.306300000000007</v>
      </c>
      <c r="L3619" s="8">
        <v>-56.6372</v>
      </c>
      <c r="M3619" s="9">
        <f t="shared" si="226"/>
        <v>-17.170500000000001</v>
      </c>
      <c r="N3619" s="9">
        <f t="shared" si="227"/>
        <v>-35.528610000000008</v>
      </c>
      <c r="O3619" s="9">
        <f t="shared" si="228"/>
        <v>-60.272390000000001</v>
      </c>
      <c r="P3619" s="14">
        <v>1490.636</v>
      </c>
      <c r="Q3619" s="14">
        <v>0.95946906858152148</v>
      </c>
      <c r="R3619" s="14">
        <v>1511.069</v>
      </c>
      <c r="S3619" s="14">
        <f t="shared" si="225"/>
        <v>20.432999999999993</v>
      </c>
      <c r="T3619" s="15">
        <v>19.473530931418509</v>
      </c>
    </row>
    <row r="3620" spans="1:20" x14ac:dyDescent="0.25">
      <c r="A3620" s="1" t="s">
        <v>5358</v>
      </c>
      <c r="B3620" s="1" t="s">
        <v>2323</v>
      </c>
      <c r="C3620" s="1" t="s">
        <v>3671</v>
      </c>
      <c r="D3620" s="2">
        <v>574198</v>
      </c>
      <c r="E3620" s="10">
        <v>476</v>
      </c>
      <c r="F3620" s="10">
        <v>30.538439999999998</v>
      </c>
      <c r="G3620" s="10">
        <v>68.470089999999999</v>
      </c>
      <c r="H3620" s="10">
        <v>58.008099999999999</v>
      </c>
      <c r="I3620" s="10">
        <v>126.23242</v>
      </c>
      <c r="J3620" s="10">
        <v>-96.399709999999999</v>
      </c>
      <c r="K3620" s="10">
        <v>-63.62001999999999</v>
      </c>
      <c r="L3620" s="10">
        <v>50.973610000000001</v>
      </c>
      <c r="M3620" s="10">
        <f t="shared" si="226"/>
        <v>-164.8698</v>
      </c>
      <c r="N3620" s="10">
        <f t="shared" si="227"/>
        <v>-121.62812</v>
      </c>
      <c r="O3620" s="10">
        <f t="shared" si="228"/>
        <v>-75.258810000000011</v>
      </c>
      <c r="P3620" s="10">
        <v>4341.6880000000001</v>
      </c>
      <c r="Q3620" s="10">
        <v>33.382549785616902</v>
      </c>
      <c r="R3620" s="10">
        <v>4401.2019999999993</v>
      </c>
      <c r="S3620" s="10">
        <f t="shared" si="225"/>
        <v>59.513999999999214</v>
      </c>
      <c r="T3620" s="10">
        <v>26.131450214382312</v>
      </c>
    </row>
    <row r="3621" spans="1:20" x14ac:dyDescent="0.25">
      <c r="A3621" s="3" t="s">
        <v>5358</v>
      </c>
      <c r="B3621" s="3" t="s">
        <v>2323</v>
      </c>
      <c r="C3621" s="3" t="s">
        <v>3764</v>
      </c>
      <c r="D3621" s="4">
        <v>575682</v>
      </c>
      <c r="E3621" s="6">
        <v>1547</v>
      </c>
      <c r="F3621" s="7">
        <v>416.55657000000002</v>
      </c>
      <c r="G3621" s="7">
        <v>809.00527</v>
      </c>
      <c r="H3621" s="7">
        <v>358.21073999999999</v>
      </c>
      <c r="I3621" s="7">
        <v>641.25056000000006</v>
      </c>
      <c r="J3621" s="8">
        <v>320.32145000000003</v>
      </c>
      <c r="K3621" s="8">
        <v>52.805129999999949</v>
      </c>
      <c r="L3621" s="8">
        <v>188.64500000000007</v>
      </c>
      <c r="M3621" s="9">
        <f t="shared" si="226"/>
        <v>-488.68381999999997</v>
      </c>
      <c r="N3621" s="9">
        <f t="shared" si="227"/>
        <v>-305.40561000000002</v>
      </c>
      <c r="O3621" s="9">
        <f t="shared" si="228"/>
        <v>-452.60555999999997</v>
      </c>
      <c r="P3621" s="14">
        <v>15365.960000000001</v>
      </c>
      <c r="Q3621" s="14">
        <v>279.1967467340063</v>
      </c>
      <c r="R3621" s="14">
        <v>15576.589999999998</v>
      </c>
      <c r="S3621" s="14">
        <f t="shared" si="225"/>
        <v>210.62999999999738</v>
      </c>
      <c r="T3621" s="15">
        <v>-68.56674673400812</v>
      </c>
    </row>
    <row r="3622" spans="1:20" x14ac:dyDescent="0.25">
      <c r="A3622" s="1" t="s">
        <v>5358</v>
      </c>
      <c r="B3622" s="1" t="s">
        <v>2323</v>
      </c>
      <c r="C3622" s="1" t="s">
        <v>2227</v>
      </c>
      <c r="D3622" s="2">
        <v>553719</v>
      </c>
      <c r="E3622" s="10">
        <v>648</v>
      </c>
      <c r="F3622" s="10">
        <v>468.53440999999998</v>
      </c>
      <c r="G3622" s="10">
        <v>1542.5266000000001</v>
      </c>
      <c r="H3622" s="10">
        <v>915.76390000000004</v>
      </c>
      <c r="I3622" s="10">
        <v>134.96511999999998</v>
      </c>
      <c r="J3622" s="10">
        <v>1439.1114000000002</v>
      </c>
      <c r="K3622" s="10">
        <v>875.76390000000004</v>
      </c>
      <c r="L3622" s="10">
        <v>-42.755399999999995</v>
      </c>
      <c r="M3622" s="10">
        <f t="shared" si="226"/>
        <v>-103.41519999999991</v>
      </c>
      <c r="N3622" s="10">
        <f t="shared" si="227"/>
        <v>-40</v>
      </c>
      <c r="O3622" s="10">
        <f t="shared" si="228"/>
        <v>-177.72051999999996</v>
      </c>
      <c r="P3622" s="10">
        <v>5924.2439999999997</v>
      </c>
      <c r="Q3622" s="10">
        <v>365.37056113564194</v>
      </c>
      <c r="R3622" s="10">
        <v>6005.4509999999991</v>
      </c>
      <c r="S3622" s="10">
        <f t="shared" si="225"/>
        <v>81.206999999999425</v>
      </c>
      <c r="T3622" s="10">
        <v>-284.16356113564234</v>
      </c>
    </row>
    <row r="3623" spans="1:20" x14ac:dyDescent="0.25">
      <c r="A3623" s="3" t="s">
        <v>5358</v>
      </c>
      <c r="B3623" s="3" t="s">
        <v>2323</v>
      </c>
      <c r="C3623" s="3" t="s">
        <v>3765</v>
      </c>
      <c r="D3623" s="4">
        <v>575704</v>
      </c>
      <c r="E3623" s="6">
        <v>1726</v>
      </c>
      <c r="F3623" s="7">
        <v>212.67505</v>
      </c>
      <c r="G3623" s="7">
        <v>382.52521000000002</v>
      </c>
      <c r="H3623" s="7">
        <v>125.43454</v>
      </c>
      <c r="I3623" s="7">
        <v>305.86695000000003</v>
      </c>
      <c r="J3623" s="8">
        <v>-42.676789999999976</v>
      </c>
      <c r="K3623" s="8">
        <v>-302.51429999999993</v>
      </c>
      <c r="L3623" s="8">
        <v>-378.59550000000002</v>
      </c>
      <c r="M3623" s="9">
        <f t="shared" si="226"/>
        <v>-425.202</v>
      </c>
      <c r="N3623" s="9">
        <f t="shared" si="227"/>
        <v>-427.9488399999999</v>
      </c>
      <c r="O3623" s="9">
        <f t="shared" si="228"/>
        <v>-684.46244999999999</v>
      </c>
      <c r="P3623" s="14">
        <v>16407.719999999998</v>
      </c>
      <c r="Q3623" s="14">
        <v>136.86355039499981</v>
      </c>
      <c r="R3623" s="14">
        <v>16632.63</v>
      </c>
      <c r="S3623" s="14">
        <f t="shared" si="225"/>
        <v>224.91000000000349</v>
      </c>
      <c r="T3623" s="15">
        <v>88.046449605004454</v>
      </c>
    </row>
    <row r="3624" spans="1:20" x14ac:dyDescent="0.25">
      <c r="A3624" s="1" t="s">
        <v>5358</v>
      </c>
      <c r="B3624" s="1" t="s">
        <v>2323</v>
      </c>
      <c r="C3624" s="1" t="s">
        <v>3766</v>
      </c>
      <c r="D3624" s="2">
        <v>575712</v>
      </c>
      <c r="E3624" s="10">
        <v>380</v>
      </c>
      <c r="F3624" s="10">
        <v>62.277300000000004</v>
      </c>
      <c r="G3624" s="10">
        <v>78.700199999999995</v>
      </c>
      <c r="H3624" s="10">
        <v>62.907449999999997</v>
      </c>
      <c r="I3624" s="10">
        <v>118.46772999999999</v>
      </c>
      <c r="J3624" s="10">
        <v>-36.911699999999996</v>
      </c>
      <c r="K3624" s="10">
        <v>-110.60665999999998</v>
      </c>
      <c r="L3624" s="10">
        <v>-84.575140000000005</v>
      </c>
      <c r="M3624" s="10">
        <f t="shared" si="226"/>
        <v>-115.61189999999999</v>
      </c>
      <c r="N3624" s="10">
        <f t="shared" si="227"/>
        <v>-173.51410999999996</v>
      </c>
      <c r="O3624" s="10">
        <f t="shared" si="228"/>
        <v>-203.04286999999999</v>
      </c>
      <c r="P3624" s="10">
        <v>3600.2000000000003</v>
      </c>
      <c r="Q3624" s="10">
        <v>37.37580705534458</v>
      </c>
      <c r="R3624" s="10">
        <v>3649.5499999999997</v>
      </c>
      <c r="S3624" s="10">
        <f t="shared" si="225"/>
        <v>49.349999999999454</v>
      </c>
      <c r="T3624" s="10">
        <v>11.974192944654988</v>
      </c>
    </row>
    <row r="3625" spans="1:20" x14ac:dyDescent="0.25">
      <c r="A3625" s="3" t="s">
        <v>5358</v>
      </c>
      <c r="B3625" s="3" t="s">
        <v>2323</v>
      </c>
      <c r="C3625" s="3" t="s">
        <v>3767</v>
      </c>
      <c r="D3625" s="4">
        <v>575721</v>
      </c>
      <c r="E3625" s="6">
        <v>724</v>
      </c>
      <c r="F3625" s="7">
        <v>14.51201</v>
      </c>
      <c r="G3625" s="7">
        <v>52.030800000000006</v>
      </c>
      <c r="H3625" s="7">
        <v>34.195550000000004</v>
      </c>
      <c r="I3625" s="7">
        <v>40.330480000000001</v>
      </c>
      <c r="J3625" s="8">
        <v>-122.69009999999999</v>
      </c>
      <c r="K3625" s="8">
        <v>-169.48230000000001</v>
      </c>
      <c r="L3625" s="8">
        <v>-250.3314</v>
      </c>
      <c r="M3625" s="9">
        <f t="shared" si="226"/>
        <v>-174.7209</v>
      </c>
      <c r="N3625" s="9">
        <f t="shared" si="227"/>
        <v>-203.67785000000001</v>
      </c>
      <c r="O3625" s="9">
        <f t="shared" si="228"/>
        <v>-290.66188</v>
      </c>
      <c r="P3625" s="14">
        <v>7491.4800000000005</v>
      </c>
      <c r="Q3625" s="14">
        <v>19.67033926402156</v>
      </c>
      <c r="R3625" s="14">
        <v>7594.17</v>
      </c>
      <c r="S3625" s="14">
        <f t="shared" si="225"/>
        <v>102.6899999999996</v>
      </c>
      <c r="T3625" s="15">
        <v>83.019660735977595</v>
      </c>
    </row>
    <row r="3626" spans="1:20" x14ac:dyDescent="0.25">
      <c r="A3626" s="1" t="s">
        <v>5358</v>
      </c>
      <c r="B3626" s="1" t="s">
        <v>2323</v>
      </c>
      <c r="C3626" s="1" t="s">
        <v>3768</v>
      </c>
      <c r="D3626" s="2">
        <v>575739</v>
      </c>
      <c r="E3626" s="10">
        <v>568</v>
      </c>
      <c r="F3626" s="10">
        <v>152.50454999999999</v>
      </c>
      <c r="G3626" s="10">
        <v>731.18110000000001</v>
      </c>
      <c r="H3626" s="10">
        <v>163.23595</v>
      </c>
      <c r="I3626" s="10">
        <v>7.9706200000000003</v>
      </c>
      <c r="J3626" s="10">
        <v>624.50879999999995</v>
      </c>
      <c r="K3626" s="10">
        <v>-158.48789999999997</v>
      </c>
      <c r="L3626" s="10">
        <v>-400.85790000000003</v>
      </c>
      <c r="M3626" s="10">
        <f t="shared" si="226"/>
        <v>-106.67230000000006</v>
      </c>
      <c r="N3626" s="10">
        <f t="shared" si="227"/>
        <v>-321.72384999999997</v>
      </c>
      <c r="O3626" s="10">
        <f t="shared" si="228"/>
        <v>-408.82852000000003</v>
      </c>
      <c r="P3626" s="10">
        <v>5495.2839999999987</v>
      </c>
      <c r="Q3626" s="10">
        <v>83.336288735516945</v>
      </c>
      <c r="R3626" s="10">
        <v>5570.6109999999999</v>
      </c>
      <c r="S3626" s="10">
        <f t="shared" si="225"/>
        <v>75.327000000001135</v>
      </c>
      <c r="T3626" s="10">
        <v>-8.0092887355158382</v>
      </c>
    </row>
    <row r="3627" spans="1:20" x14ac:dyDescent="0.25">
      <c r="A3627" s="3" t="s">
        <v>5358</v>
      </c>
      <c r="B3627" s="3" t="s">
        <v>2323</v>
      </c>
      <c r="C3627" s="3" t="s">
        <v>3566</v>
      </c>
      <c r="D3627" s="4">
        <v>572934</v>
      </c>
      <c r="E3627" s="6">
        <v>238</v>
      </c>
      <c r="F3627" s="7">
        <v>1.6485000000000001</v>
      </c>
      <c r="G3627" s="7">
        <v>8.1738</v>
      </c>
      <c r="H3627" s="7">
        <v>58.550040000000003</v>
      </c>
      <c r="I3627" s="7">
        <v>79.531499999999994</v>
      </c>
      <c r="J3627" s="8">
        <v>-57.177599999999998</v>
      </c>
      <c r="K3627" s="8">
        <v>58.550040000000003</v>
      </c>
      <c r="L3627" s="8">
        <v>-187.31193999999999</v>
      </c>
      <c r="M3627" s="9">
        <f t="shared" si="226"/>
        <v>-65.351399999999998</v>
      </c>
      <c r="N3627" s="9">
        <f t="shared" si="227"/>
        <v>0</v>
      </c>
      <c r="O3627" s="9">
        <f t="shared" si="228"/>
        <v>-266.84343999999999</v>
      </c>
      <c r="P3627" s="14">
        <v>2578.3559999999998</v>
      </c>
      <c r="Q3627" s="14">
        <v>17.611035631420211</v>
      </c>
      <c r="R3627" s="14">
        <v>2613.6990000000001</v>
      </c>
      <c r="S3627" s="14">
        <f t="shared" si="225"/>
        <v>35.343000000000302</v>
      </c>
      <c r="T3627" s="15">
        <v>17.731964368580066</v>
      </c>
    </row>
    <row r="3628" spans="1:20" x14ac:dyDescent="0.25">
      <c r="A3628" s="1" t="s">
        <v>5358</v>
      </c>
      <c r="B3628" s="1" t="s">
        <v>2323</v>
      </c>
      <c r="C3628" s="1" t="s">
        <v>3769</v>
      </c>
      <c r="D3628" s="2">
        <v>575755</v>
      </c>
      <c r="E3628" s="10">
        <v>201</v>
      </c>
      <c r="F3628" s="10">
        <v>0</v>
      </c>
      <c r="G3628" s="10">
        <v>7.0217999999999998</v>
      </c>
      <c r="H3628" s="10">
        <v>0.87739999999999996</v>
      </c>
      <c r="I3628" s="10">
        <v>2.91486</v>
      </c>
      <c r="J3628" s="10">
        <v>-7.6097999999999999</v>
      </c>
      <c r="K3628" s="10">
        <v>-22.122599999999998</v>
      </c>
      <c r="L3628" s="10">
        <v>-46.988300000000002</v>
      </c>
      <c r="M3628" s="10">
        <f t="shared" si="226"/>
        <v>-14.631599999999999</v>
      </c>
      <c r="N3628" s="10">
        <f t="shared" si="227"/>
        <v>-23</v>
      </c>
      <c r="O3628" s="10">
        <f t="shared" si="228"/>
        <v>-49.90316</v>
      </c>
      <c r="P3628" s="10">
        <v>2097.308</v>
      </c>
      <c r="Q3628" s="10">
        <v>1.0009259956203007</v>
      </c>
      <c r="R3628" s="10">
        <v>2126.0569999999998</v>
      </c>
      <c r="S3628" s="10">
        <f t="shared" si="225"/>
        <v>28.748999999999796</v>
      </c>
      <c r="T3628" s="10">
        <v>27.748074004379305</v>
      </c>
    </row>
    <row r="3629" spans="1:20" x14ac:dyDescent="0.25">
      <c r="A3629" s="3" t="s">
        <v>5358</v>
      </c>
      <c r="B3629" s="3" t="s">
        <v>2323</v>
      </c>
      <c r="C3629" s="3" t="s">
        <v>3770</v>
      </c>
      <c r="D3629" s="4">
        <v>575763</v>
      </c>
      <c r="E3629" s="6">
        <v>322</v>
      </c>
      <c r="F3629" s="7">
        <v>43.630510000000001</v>
      </c>
      <c r="G3629" s="7">
        <v>113.70511</v>
      </c>
      <c r="H3629" s="7">
        <v>42.042370000000005</v>
      </c>
      <c r="I3629" s="7">
        <v>9.0046499999999998</v>
      </c>
      <c r="J3629" s="8">
        <v>94.315799999999996</v>
      </c>
      <c r="K3629" s="8">
        <v>-70.038300000000007</v>
      </c>
      <c r="L3629" s="8">
        <v>-184.97979000000001</v>
      </c>
      <c r="M3629" s="9">
        <f t="shared" si="226"/>
        <v>-19.389310000000009</v>
      </c>
      <c r="N3629" s="9">
        <f t="shared" si="227"/>
        <v>-112.08067000000001</v>
      </c>
      <c r="O3629" s="9">
        <f t="shared" si="228"/>
        <v>-193.98444000000001</v>
      </c>
      <c r="P3629" s="14">
        <v>3468.4479999999994</v>
      </c>
      <c r="Q3629" s="14">
        <v>22.612429715172095</v>
      </c>
      <c r="R3629" s="14">
        <v>3515.9919999999993</v>
      </c>
      <c r="S3629" s="14">
        <f t="shared" si="225"/>
        <v>47.543999999999869</v>
      </c>
      <c r="T3629" s="15">
        <v>24.931570284827558</v>
      </c>
    </row>
    <row r="3630" spans="1:20" x14ac:dyDescent="0.25">
      <c r="A3630" s="1" t="s">
        <v>5358</v>
      </c>
      <c r="B3630" s="1" t="s">
        <v>2323</v>
      </c>
      <c r="C3630" s="1" t="s">
        <v>3771</v>
      </c>
      <c r="D3630" s="2">
        <v>575771</v>
      </c>
      <c r="E3630" s="10">
        <v>444</v>
      </c>
      <c r="F3630" s="10">
        <v>0</v>
      </c>
      <c r="G3630" s="10">
        <v>9.4499999999999993</v>
      </c>
      <c r="H3630" s="10">
        <v>29.93524</v>
      </c>
      <c r="I3630" s="10">
        <v>30.433610000000002</v>
      </c>
      <c r="J3630" s="10">
        <v>-99.430800000000005</v>
      </c>
      <c r="K3630" s="10">
        <v>-158.60820000000001</v>
      </c>
      <c r="L3630" s="10">
        <v>-190.96020000000001</v>
      </c>
      <c r="M3630" s="10">
        <f t="shared" si="226"/>
        <v>-108.88080000000001</v>
      </c>
      <c r="N3630" s="10">
        <f t="shared" si="227"/>
        <v>-188.54344</v>
      </c>
      <c r="O3630" s="10">
        <f t="shared" si="228"/>
        <v>-221.39381000000003</v>
      </c>
      <c r="P3630" s="10">
        <v>4442.7999999999993</v>
      </c>
      <c r="Q3630" s="10">
        <v>10.395307958775104</v>
      </c>
      <c r="R3630" s="10">
        <v>4503.7</v>
      </c>
      <c r="S3630" s="10">
        <f t="shared" si="225"/>
        <v>60.900000000000546</v>
      </c>
      <c r="T3630" s="10">
        <v>50.504692041225098</v>
      </c>
    </row>
    <row r="3631" spans="1:20" x14ac:dyDescent="0.25">
      <c r="A3631" s="3" t="s">
        <v>5358</v>
      </c>
      <c r="B3631" s="3" t="s">
        <v>2323</v>
      </c>
      <c r="C3631" s="3" t="s">
        <v>690</v>
      </c>
      <c r="D3631" s="4">
        <v>575780</v>
      </c>
      <c r="E3631" s="6">
        <v>256</v>
      </c>
      <c r="F3631" s="7">
        <v>43.713089999999994</v>
      </c>
      <c r="G3631" s="7">
        <v>62.160820000000001</v>
      </c>
      <c r="H3631" s="7">
        <v>45.284669999999998</v>
      </c>
      <c r="I3631" s="7">
        <v>0.65103</v>
      </c>
      <c r="J3631" s="8">
        <v>30.513000000000002</v>
      </c>
      <c r="K3631" s="8">
        <v>-114.0534</v>
      </c>
      <c r="L3631" s="8">
        <v>-131.3064</v>
      </c>
      <c r="M3631" s="9">
        <f t="shared" si="226"/>
        <v>-31.647819999999999</v>
      </c>
      <c r="N3631" s="9">
        <f t="shared" si="227"/>
        <v>-159.33806999999999</v>
      </c>
      <c r="O3631" s="9">
        <f t="shared" si="228"/>
        <v>-131.95742999999999</v>
      </c>
      <c r="P3631" s="14">
        <v>2383.7919999999999</v>
      </c>
      <c r="Q3631" s="14">
        <v>23.489995816736339</v>
      </c>
      <c r="R3631" s="14">
        <v>2416.4679999999998</v>
      </c>
      <c r="S3631" s="14">
        <f t="shared" si="225"/>
        <v>32.675999999999931</v>
      </c>
      <c r="T3631" s="15">
        <v>9.1860041832637762</v>
      </c>
    </row>
    <row r="3632" spans="1:20" x14ac:dyDescent="0.25">
      <c r="A3632" s="1" t="s">
        <v>5358</v>
      </c>
      <c r="B3632" s="1" t="s">
        <v>2323</v>
      </c>
      <c r="C3632" s="1" t="s">
        <v>3772</v>
      </c>
      <c r="D3632" s="2">
        <v>575810</v>
      </c>
      <c r="E3632" s="10">
        <v>158</v>
      </c>
      <c r="F3632" s="10">
        <v>65.305900000000008</v>
      </c>
      <c r="G3632" s="10">
        <v>3.2651999999999997</v>
      </c>
      <c r="H3632" s="10">
        <v>2.0613299999999999</v>
      </c>
      <c r="I3632" s="10">
        <v>2.4548299999999998</v>
      </c>
      <c r="J3632" s="10">
        <v>-31.428399999999996</v>
      </c>
      <c r="K3632" s="10">
        <v>-53.578499999999998</v>
      </c>
      <c r="L3632" s="10">
        <v>-50.579099999999997</v>
      </c>
      <c r="M3632" s="10">
        <f t="shared" si="226"/>
        <v>-34.693599999999996</v>
      </c>
      <c r="N3632" s="10">
        <f t="shared" si="227"/>
        <v>-55.639829999999996</v>
      </c>
      <c r="O3632" s="10">
        <f t="shared" si="228"/>
        <v>-53.033929999999998</v>
      </c>
      <c r="P3632" s="10">
        <v>1668.3479999999997</v>
      </c>
      <c r="Q3632" s="10">
        <v>1.5097400290929386</v>
      </c>
      <c r="R3632" s="10">
        <v>1691.2169999999996</v>
      </c>
      <c r="S3632" s="10">
        <f t="shared" si="225"/>
        <v>22.868999999999915</v>
      </c>
      <c r="T3632" s="10">
        <v>21.359259970907033</v>
      </c>
    </row>
    <row r="3633" spans="1:20" x14ac:dyDescent="0.25">
      <c r="A3633" s="3" t="s">
        <v>5358</v>
      </c>
      <c r="B3633" s="3" t="s">
        <v>2323</v>
      </c>
      <c r="C3633" s="3" t="s">
        <v>410</v>
      </c>
      <c r="D3633" s="4">
        <v>530794</v>
      </c>
      <c r="E3633" s="6">
        <v>210</v>
      </c>
      <c r="F3633" s="7">
        <v>0</v>
      </c>
      <c r="G3633" s="7">
        <v>0</v>
      </c>
      <c r="H3633" s="7">
        <v>6.2439999999999996E-2</v>
      </c>
      <c r="I3633" s="7">
        <v>0.82125999999999999</v>
      </c>
      <c r="J3633" s="8">
        <v>-35.8506</v>
      </c>
      <c r="K3633" s="8">
        <v>-48.619799999999991</v>
      </c>
      <c r="L3633" s="8">
        <v>-42.181199999999997</v>
      </c>
      <c r="M3633" s="9">
        <f t="shared" si="226"/>
        <v>-35.8506</v>
      </c>
      <c r="N3633" s="9">
        <f t="shared" si="227"/>
        <v>-48.682239999999993</v>
      </c>
      <c r="O3633" s="9">
        <f t="shared" si="228"/>
        <v>-43.002459999999999</v>
      </c>
      <c r="P3633" s="14">
        <v>2074.3279999999995</v>
      </c>
      <c r="Q3633" s="14">
        <v>1.6480362413582288E-2</v>
      </c>
      <c r="R3633" s="14">
        <v>2102.7619999999997</v>
      </c>
      <c r="S3633" s="14">
        <f t="shared" si="225"/>
        <v>28.434000000000196</v>
      </c>
      <c r="T3633" s="15">
        <v>28.417519637586793</v>
      </c>
    </row>
    <row r="3634" spans="1:20" x14ac:dyDescent="0.25">
      <c r="A3634" s="1" t="s">
        <v>5358</v>
      </c>
      <c r="B3634" s="1" t="s">
        <v>2323</v>
      </c>
      <c r="C3634" s="1" t="s">
        <v>3773</v>
      </c>
      <c r="D3634" s="2">
        <v>575828</v>
      </c>
      <c r="E3634" s="10">
        <v>218</v>
      </c>
      <c r="F3634" s="10">
        <v>9.7207999999999988</v>
      </c>
      <c r="G3634" s="10">
        <v>0.51375999999999999</v>
      </c>
      <c r="H3634" s="10">
        <v>3.5184299999999999</v>
      </c>
      <c r="I3634" s="10">
        <v>1.7144999999999999</v>
      </c>
      <c r="J3634" s="10">
        <v>-55.562400000000004</v>
      </c>
      <c r="K3634" s="10">
        <v>-40.081800000000008</v>
      </c>
      <c r="L3634" s="10">
        <v>-74.808130000000006</v>
      </c>
      <c r="M3634" s="10">
        <f t="shared" si="226"/>
        <v>-56.076160000000002</v>
      </c>
      <c r="N3634" s="10">
        <f t="shared" si="227"/>
        <v>-43.60023000000001</v>
      </c>
      <c r="O3634" s="10">
        <f t="shared" si="228"/>
        <v>-76.522630000000007</v>
      </c>
      <c r="P3634" s="10">
        <v>2567.6319999999996</v>
      </c>
      <c r="Q3634" s="10">
        <v>1.3811752544027411</v>
      </c>
      <c r="R3634" s="10">
        <v>2602.828</v>
      </c>
      <c r="S3634" s="10">
        <f t="shared" si="225"/>
        <v>35.196000000000367</v>
      </c>
      <c r="T3634" s="10">
        <v>33.814824745597434</v>
      </c>
    </row>
    <row r="3635" spans="1:20" x14ac:dyDescent="0.25">
      <c r="A3635" s="3" t="s">
        <v>5358</v>
      </c>
      <c r="B3635" s="3" t="s">
        <v>2323</v>
      </c>
      <c r="C3635" s="3" t="s">
        <v>3571</v>
      </c>
      <c r="D3635" s="4">
        <v>572985</v>
      </c>
      <c r="E3635" s="6">
        <v>208</v>
      </c>
      <c r="F3635" s="7">
        <v>14.8344</v>
      </c>
      <c r="G3635" s="7">
        <v>0</v>
      </c>
      <c r="H3635" s="7">
        <v>0.96851999999999994</v>
      </c>
      <c r="I3635" s="7">
        <v>0.64112000000000002</v>
      </c>
      <c r="J3635" s="8">
        <v>-92.599199999999996</v>
      </c>
      <c r="K3635" s="8">
        <v>-109.97489999999999</v>
      </c>
      <c r="L3635" s="8">
        <v>-98.691500000000005</v>
      </c>
      <c r="M3635" s="9">
        <f t="shared" si="226"/>
        <v>-92.599199999999996</v>
      </c>
      <c r="N3635" s="9">
        <f t="shared" si="227"/>
        <v>-110.94341999999999</v>
      </c>
      <c r="O3635" s="9">
        <f t="shared" si="228"/>
        <v>-99.332620000000006</v>
      </c>
      <c r="P3635" s="14">
        <v>2028.3680000000002</v>
      </c>
      <c r="Q3635" s="14">
        <v>0.42484706206596079</v>
      </c>
      <c r="R3635" s="14">
        <v>2056.172</v>
      </c>
      <c r="S3635" s="14">
        <f t="shared" si="225"/>
        <v>27.80399999999986</v>
      </c>
      <c r="T3635" s="15">
        <v>27.379152937933895</v>
      </c>
    </row>
    <row r="3636" spans="1:20" x14ac:dyDescent="0.25">
      <c r="A3636" s="1" t="s">
        <v>5358</v>
      </c>
      <c r="B3636" s="1" t="s">
        <v>2323</v>
      </c>
      <c r="C3636" s="1" t="s">
        <v>3774</v>
      </c>
      <c r="D3636" s="2">
        <v>575844</v>
      </c>
      <c r="E3636" s="10">
        <v>263</v>
      </c>
      <c r="F3636" s="10">
        <v>8.34</v>
      </c>
      <c r="G3636" s="10">
        <v>11.79</v>
      </c>
      <c r="H3636" s="10">
        <v>3.2794499999999998</v>
      </c>
      <c r="I3636" s="10">
        <v>13.56406</v>
      </c>
      <c r="J3636" s="10">
        <v>-51.132300000000001</v>
      </c>
      <c r="K3636" s="10">
        <v>-58.575300000000006</v>
      </c>
      <c r="L3636" s="10">
        <v>-45.776700000000005</v>
      </c>
      <c r="M3636" s="10">
        <f t="shared" si="226"/>
        <v>-62.9223</v>
      </c>
      <c r="N3636" s="10">
        <f t="shared" si="227"/>
        <v>-61.854750000000003</v>
      </c>
      <c r="O3636" s="10">
        <f t="shared" si="228"/>
        <v>-59.340760000000003</v>
      </c>
      <c r="P3636" s="10">
        <v>2877.0959999999995</v>
      </c>
      <c r="Q3636" s="10">
        <v>5.3130956980366983</v>
      </c>
      <c r="R3636" s="10">
        <v>2916.5339999999997</v>
      </c>
      <c r="S3636" s="10">
        <f t="shared" si="225"/>
        <v>39.438000000000102</v>
      </c>
      <c r="T3636" s="10">
        <v>34.124904301963397</v>
      </c>
    </row>
    <row r="3637" spans="1:20" x14ac:dyDescent="0.25">
      <c r="A3637" s="3" t="s">
        <v>5358</v>
      </c>
      <c r="B3637" s="3" t="s">
        <v>2323</v>
      </c>
      <c r="C3637" s="3" t="s">
        <v>3776</v>
      </c>
      <c r="D3637" s="4">
        <v>575879</v>
      </c>
      <c r="E3637" s="6">
        <v>274</v>
      </c>
      <c r="F3637" s="7">
        <v>22.62077</v>
      </c>
      <c r="G3637" s="7">
        <v>19.741610000000001</v>
      </c>
      <c r="H3637" s="7">
        <v>110.67564999999999</v>
      </c>
      <c r="I3637" s="7">
        <v>1.5366900000000001</v>
      </c>
      <c r="J3637" s="8">
        <v>-28.097099999999998</v>
      </c>
      <c r="K3637" s="8">
        <v>33.624990000000004</v>
      </c>
      <c r="L3637" s="8">
        <v>-91.478589999999997</v>
      </c>
      <c r="M3637" s="9">
        <f t="shared" si="226"/>
        <v>-47.838709999999999</v>
      </c>
      <c r="N3637" s="9">
        <f t="shared" si="227"/>
        <v>-77.050659999999993</v>
      </c>
      <c r="O3637" s="9">
        <f t="shared" si="228"/>
        <v>-93.01527999999999</v>
      </c>
      <c r="P3637" s="14">
        <v>2903.1399999999994</v>
      </c>
      <c r="Q3637" s="14">
        <v>11.181091849806053</v>
      </c>
      <c r="R3637" s="14">
        <v>2942.9349999999999</v>
      </c>
      <c r="S3637" s="14">
        <f t="shared" si="225"/>
        <v>39.795000000000528</v>
      </c>
      <c r="T3637" s="15">
        <v>28.613908150194675</v>
      </c>
    </row>
    <row r="3638" spans="1:20" x14ac:dyDescent="0.25">
      <c r="A3638" s="1" t="s">
        <v>5358</v>
      </c>
      <c r="B3638" s="1" t="s">
        <v>2323</v>
      </c>
      <c r="C3638" s="1" t="s">
        <v>3777</v>
      </c>
      <c r="D3638" s="2">
        <v>575887</v>
      </c>
      <c r="E3638" s="10">
        <v>273</v>
      </c>
      <c r="F3638" s="10">
        <v>0</v>
      </c>
      <c r="G3638" s="10">
        <v>5.4981</v>
      </c>
      <c r="H3638" s="10">
        <v>0.78173999999999999</v>
      </c>
      <c r="I3638" s="10">
        <v>1.85002</v>
      </c>
      <c r="J3638" s="10">
        <v>-120.9174</v>
      </c>
      <c r="K3638" s="10">
        <v>-131.79329999999999</v>
      </c>
      <c r="L3638" s="10">
        <v>-89.085899999999995</v>
      </c>
      <c r="M3638" s="10">
        <f t="shared" si="226"/>
        <v>-126.41549999999999</v>
      </c>
      <c r="N3638" s="10">
        <f t="shared" si="227"/>
        <v>-132.57504</v>
      </c>
      <c r="O3638" s="10">
        <f t="shared" si="228"/>
        <v>-90.935919999999996</v>
      </c>
      <c r="P3638" s="10">
        <v>2612.06</v>
      </c>
      <c r="Q3638" s="10">
        <v>0.69462457696299362</v>
      </c>
      <c r="R3638" s="10">
        <v>2647.8649999999998</v>
      </c>
      <c r="S3638" s="10">
        <f t="shared" si="225"/>
        <v>35.804999999999836</v>
      </c>
      <c r="T3638" s="10">
        <v>35.110375423036658</v>
      </c>
    </row>
    <row r="3639" spans="1:20" x14ac:dyDescent="0.25">
      <c r="A3639" s="3" t="s">
        <v>5358</v>
      </c>
      <c r="B3639" s="3" t="s">
        <v>2323</v>
      </c>
      <c r="C3639" s="3" t="s">
        <v>3778</v>
      </c>
      <c r="D3639" s="4">
        <v>575909</v>
      </c>
      <c r="E3639" s="6">
        <v>205</v>
      </c>
      <c r="F3639" s="7">
        <v>4.32</v>
      </c>
      <c r="G3639" s="7">
        <v>0</v>
      </c>
      <c r="H3639" s="7">
        <v>4.0357500000000002</v>
      </c>
      <c r="I3639" s="7">
        <v>3.3567600000000004</v>
      </c>
      <c r="J3639" s="8">
        <v>-58.202400000000004</v>
      </c>
      <c r="K3639" s="8">
        <v>-80.868600000000001</v>
      </c>
      <c r="L3639" s="8">
        <v>-50.105699999999999</v>
      </c>
      <c r="M3639" s="9">
        <f t="shared" si="226"/>
        <v>-58.202400000000004</v>
      </c>
      <c r="N3639" s="9">
        <f t="shared" si="227"/>
        <v>-84.904349999999994</v>
      </c>
      <c r="O3639" s="9">
        <f t="shared" si="228"/>
        <v>-53.46246</v>
      </c>
      <c r="P3639" s="14">
        <v>2016.1119999999996</v>
      </c>
      <c r="Q3639" s="14">
        <v>1.9511730292445739</v>
      </c>
      <c r="R3639" s="14">
        <v>2043.7479999999996</v>
      </c>
      <c r="S3639" s="14">
        <f t="shared" si="225"/>
        <v>27.635999999999967</v>
      </c>
      <c r="T3639" s="15">
        <v>25.684826970755466</v>
      </c>
    </row>
    <row r="3640" spans="1:20" x14ac:dyDescent="0.25">
      <c r="A3640" s="1" t="s">
        <v>5358</v>
      </c>
      <c r="B3640" s="1" t="s">
        <v>2323</v>
      </c>
      <c r="C3640" s="1" t="s">
        <v>3563</v>
      </c>
      <c r="D3640" s="2">
        <v>572888</v>
      </c>
      <c r="E3640" s="10">
        <v>161</v>
      </c>
      <c r="F3640" s="10">
        <v>0.11609999999999999</v>
      </c>
      <c r="G3640" s="10">
        <v>4.9194599999999999</v>
      </c>
      <c r="H3640" s="10">
        <v>2.2084800000000002</v>
      </c>
      <c r="I3640" s="10">
        <v>19.833500000000001</v>
      </c>
      <c r="J3640" s="10">
        <v>-51.445800000000006</v>
      </c>
      <c r="K3640" s="10">
        <v>-45.116999999999997</v>
      </c>
      <c r="L3640" s="10">
        <v>-28.605300000000003</v>
      </c>
      <c r="M3640" s="10">
        <f t="shared" si="226"/>
        <v>-56.365260000000006</v>
      </c>
      <c r="N3640" s="10">
        <f t="shared" si="227"/>
        <v>-47.325479999999999</v>
      </c>
      <c r="O3640" s="10">
        <f t="shared" si="228"/>
        <v>-48.438800000000001</v>
      </c>
      <c r="P3640" s="10">
        <v>1625.452</v>
      </c>
      <c r="Q3640" s="10">
        <v>1.8813426403310336</v>
      </c>
      <c r="R3640" s="10">
        <v>1647.7329999999999</v>
      </c>
      <c r="S3640" s="10">
        <f t="shared" si="225"/>
        <v>22.280999999999949</v>
      </c>
      <c r="T3640" s="10">
        <v>20.399657359668936</v>
      </c>
    </row>
    <row r="3641" spans="1:20" x14ac:dyDescent="0.25">
      <c r="A3641" s="3" t="s">
        <v>5358</v>
      </c>
      <c r="B3641" s="3" t="s">
        <v>2323</v>
      </c>
      <c r="C3641" s="3" t="s">
        <v>213</v>
      </c>
      <c r="D3641" s="4">
        <v>575917</v>
      </c>
      <c r="E3641" s="6">
        <v>66</v>
      </c>
      <c r="F3641" s="7">
        <v>4.3151999999999999</v>
      </c>
      <c r="G3641" s="7">
        <v>0.4592</v>
      </c>
      <c r="H3641" s="7">
        <v>87.133800000000008</v>
      </c>
      <c r="I3641" s="7">
        <v>3.4082600000000003</v>
      </c>
      <c r="J3641" s="8">
        <v>-20.483799999999999</v>
      </c>
      <c r="K3641" s="8">
        <v>87.133800000000008</v>
      </c>
      <c r="L3641" s="8">
        <v>-21.087019999999995</v>
      </c>
      <c r="M3641" s="9">
        <f t="shared" si="226"/>
        <v>-20.942999999999998</v>
      </c>
      <c r="N3641" s="9">
        <f t="shared" si="227"/>
        <v>0</v>
      </c>
      <c r="O3641" s="9">
        <f t="shared" si="228"/>
        <v>-24.495279999999994</v>
      </c>
      <c r="P3641" s="14">
        <v>779.78800000000001</v>
      </c>
      <c r="Q3641" s="14">
        <v>2.0385237009418042</v>
      </c>
      <c r="R3641" s="14">
        <v>790.47699999999998</v>
      </c>
      <c r="S3641" s="14">
        <f t="shared" si="225"/>
        <v>10.688999999999965</v>
      </c>
      <c r="T3641" s="15">
        <v>8.6504762990581412</v>
      </c>
    </row>
    <row r="3642" spans="1:20" x14ac:dyDescent="0.25">
      <c r="A3642" s="1" t="s">
        <v>5358</v>
      </c>
      <c r="B3642" s="1" t="s">
        <v>2323</v>
      </c>
      <c r="C3642" s="1" t="s">
        <v>1197</v>
      </c>
      <c r="D3642" s="2">
        <v>575925</v>
      </c>
      <c r="E3642" s="10">
        <v>493</v>
      </c>
      <c r="F3642" s="10">
        <v>27.7593</v>
      </c>
      <c r="G3642" s="10">
        <v>19.76728</v>
      </c>
      <c r="H3642" s="10">
        <v>64.867310000000003</v>
      </c>
      <c r="I3642" s="10">
        <v>181.10023999999999</v>
      </c>
      <c r="J3642" s="10">
        <v>-65.409449999999993</v>
      </c>
      <c r="K3642" s="10">
        <v>-37.217249999999986</v>
      </c>
      <c r="L3642" s="10">
        <v>132.37139999999999</v>
      </c>
      <c r="M3642" s="10">
        <f t="shared" si="226"/>
        <v>-85.176729999999992</v>
      </c>
      <c r="N3642" s="10">
        <f t="shared" si="227"/>
        <v>-102.08455999999998</v>
      </c>
      <c r="O3642" s="10">
        <f t="shared" si="228"/>
        <v>-48.728839999999991</v>
      </c>
      <c r="P3642" s="10">
        <v>4873.2919999999995</v>
      </c>
      <c r="Q3642" s="10">
        <v>24.447791510915202</v>
      </c>
      <c r="R3642" s="10">
        <v>4940.0929999999989</v>
      </c>
      <c r="S3642" s="10">
        <f t="shared" si="225"/>
        <v>66.800999999999476</v>
      </c>
      <c r="T3642" s="10">
        <v>42.353208489083954</v>
      </c>
    </row>
    <row r="3643" spans="1:20" x14ac:dyDescent="0.25">
      <c r="A3643" s="3" t="s">
        <v>5358</v>
      </c>
      <c r="B3643" s="3" t="s">
        <v>2323</v>
      </c>
      <c r="C3643" s="3" t="s">
        <v>3779</v>
      </c>
      <c r="D3643" s="4">
        <v>575933</v>
      </c>
      <c r="E3643" s="6">
        <v>131</v>
      </c>
      <c r="F3643" s="7">
        <v>0</v>
      </c>
      <c r="G3643" s="7">
        <v>0</v>
      </c>
      <c r="H3643" s="7">
        <v>0.12401999999999999</v>
      </c>
      <c r="I3643" s="7">
        <v>22.671790000000001</v>
      </c>
      <c r="J3643" s="8">
        <v>-40.389600000000002</v>
      </c>
      <c r="K3643" s="8">
        <v>-59.270400000000002</v>
      </c>
      <c r="L3643" s="8">
        <v>-26.7699</v>
      </c>
      <c r="M3643" s="9">
        <f t="shared" si="226"/>
        <v>-40.389600000000002</v>
      </c>
      <c r="N3643" s="9">
        <f t="shared" si="227"/>
        <v>-59.394420000000004</v>
      </c>
      <c r="O3643" s="9">
        <f t="shared" si="228"/>
        <v>-49.441690000000001</v>
      </c>
      <c r="P3643" s="14">
        <v>1571.8319999999999</v>
      </c>
      <c r="Q3643" s="14">
        <v>3.2733737132166478E-2</v>
      </c>
      <c r="R3643" s="14">
        <v>1593.3779999999997</v>
      </c>
      <c r="S3643" s="14">
        <f t="shared" si="225"/>
        <v>21.545999999999822</v>
      </c>
      <c r="T3643" s="15">
        <v>21.513266262867546</v>
      </c>
    </row>
    <row r="3644" spans="1:20" x14ac:dyDescent="0.25">
      <c r="A3644" s="1" t="s">
        <v>5358</v>
      </c>
      <c r="B3644" s="1" t="s">
        <v>2323</v>
      </c>
      <c r="C3644" s="1" t="s">
        <v>3780</v>
      </c>
      <c r="D3644" s="2">
        <v>575941</v>
      </c>
      <c r="E3644" s="10">
        <v>457</v>
      </c>
      <c r="F3644" s="10">
        <v>4.317E-2</v>
      </c>
      <c r="G3644" s="10">
        <v>0.15</v>
      </c>
      <c r="H3644" s="10">
        <v>6.07341</v>
      </c>
      <c r="I3644" s="10">
        <v>0.65637999999999996</v>
      </c>
      <c r="J3644" s="10">
        <v>-191.07479999999998</v>
      </c>
      <c r="K3644" s="10">
        <v>-175.59540000000004</v>
      </c>
      <c r="L3644" s="10">
        <v>-212.9281</v>
      </c>
      <c r="M3644" s="10">
        <f t="shared" si="226"/>
        <v>-191.22479999999999</v>
      </c>
      <c r="N3644" s="10">
        <f t="shared" si="227"/>
        <v>-181.66881000000004</v>
      </c>
      <c r="O3644" s="10">
        <f t="shared" si="228"/>
        <v>-213.58448000000001</v>
      </c>
      <c r="P3644" s="10">
        <v>4459.6519999999991</v>
      </c>
      <c r="Q3644" s="10">
        <v>0.21283527615413969</v>
      </c>
      <c r="R3644" s="10">
        <v>4520.7829999999994</v>
      </c>
      <c r="S3644" s="10">
        <f t="shared" si="225"/>
        <v>61.131000000000313</v>
      </c>
      <c r="T3644" s="10">
        <v>60.91816472384653</v>
      </c>
    </row>
    <row r="3645" spans="1:20" x14ac:dyDescent="0.25">
      <c r="A3645" s="3" t="s">
        <v>5358</v>
      </c>
      <c r="B3645" s="3" t="s">
        <v>2323</v>
      </c>
      <c r="C3645" s="3" t="s">
        <v>3781</v>
      </c>
      <c r="D3645" s="4">
        <v>575968</v>
      </c>
      <c r="E3645" s="6">
        <v>376</v>
      </c>
      <c r="F3645" s="7">
        <v>57.678339999999999</v>
      </c>
      <c r="G3645" s="7">
        <v>65.855539999999991</v>
      </c>
      <c r="H3645" s="7">
        <v>35.093959999999996</v>
      </c>
      <c r="I3645" s="7">
        <v>13.61848</v>
      </c>
      <c r="J3645" s="8">
        <v>-13.012800000000002</v>
      </c>
      <c r="K3645" s="8">
        <v>-8.583300000000003</v>
      </c>
      <c r="L3645" s="8">
        <v>-35.859899999999996</v>
      </c>
      <c r="M3645" s="9">
        <f t="shared" si="226"/>
        <v>-78.868339999999989</v>
      </c>
      <c r="N3645" s="9">
        <f t="shared" si="227"/>
        <v>-43.677259999999997</v>
      </c>
      <c r="O3645" s="9">
        <f t="shared" si="228"/>
        <v>-49.478379999999994</v>
      </c>
      <c r="P3645" s="14">
        <v>3748.8039999999996</v>
      </c>
      <c r="Q3645" s="14">
        <v>24.486244810082962</v>
      </c>
      <c r="R3645" s="14">
        <v>3800.1909999999993</v>
      </c>
      <c r="S3645" s="14">
        <f t="shared" si="225"/>
        <v>51.386999999999716</v>
      </c>
      <c r="T3645" s="15">
        <v>26.900755189916708</v>
      </c>
    </row>
    <row r="3646" spans="1:20" x14ac:dyDescent="0.25">
      <c r="A3646" s="1" t="s">
        <v>5358</v>
      </c>
      <c r="B3646" s="1" t="s">
        <v>2323</v>
      </c>
      <c r="C3646" s="1" t="s">
        <v>3782</v>
      </c>
      <c r="D3646" s="2">
        <v>575984</v>
      </c>
      <c r="E3646" s="10">
        <v>308</v>
      </c>
      <c r="F3646" s="10">
        <v>0.72</v>
      </c>
      <c r="G3646" s="10">
        <v>1.0301199999999999</v>
      </c>
      <c r="H3646" s="10">
        <v>1.84805</v>
      </c>
      <c r="I3646" s="10">
        <v>3.1666399999999997</v>
      </c>
      <c r="J3646" s="10">
        <v>-101.44118</v>
      </c>
      <c r="K3646" s="10">
        <v>-82.095600000000019</v>
      </c>
      <c r="L3646" s="10">
        <v>-92.638100000000009</v>
      </c>
      <c r="M3646" s="10">
        <f t="shared" si="226"/>
        <v>-102.4713</v>
      </c>
      <c r="N3646" s="10">
        <f t="shared" si="227"/>
        <v>-83.943650000000019</v>
      </c>
      <c r="O3646" s="10">
        <f t="shared" si="228"/>
        <v>-95.80474000000001</v>
      </c>
      <c r="P3646" s="10">
        <v>2935.3119999999999</v>
      </c>
      <c r="Q3646" s="10">
        <v>0.75966183036355117</v>
      </c>
      <c r="R3646" s="10">
        <v>2975.5479999999993</v>
      </c>
      <c r="S3646" s="10">
        <f t="shared" si="225"/>
        <v>40.235999999999422</v>
      </c>
      <c r="T3646" s="10">
        <v>39.47633816963571</v>
      </c>
    </row>
    <row r="3647" spans="1:20" x14ac:dyDescent="0.25">
      <c r="A3647" s="3" t="s">
        <v>5358</v>
      </c>
      <c r="B3647" s="3" t="s">
        <v>2323</v>
      </c>
      <c r="C3647" s="3" t="s">
        <v>3783</v>
      </c>
      <c r="D3647" s="4">
        <v>575992</v>
      </c>
      <c r="E3647" s="6">
        <v>348</v>
      </c>
      <c r="F3647" s="7">
        <v>46.597499999999997</v>
      </c>
      <c r="G3647" s="7">
        <v>14.640610000000001</v>
      </c>
      <c r="H3647" s="7">
        <v>1.7610599999999998</v>
      </c>
      <c r="I3647" s="7">
        <v>25.629840000000002</v>
      </c>
      <c r="J3647" s="8">
        <v>-56.243089999999995</v>
      </c>
      <c r="K3647" s="8">
        <v>-109.0227</v>
      </c>
      <c r="L3647" s="8">
        <v>-66.991500000000002</v>
      </c>
      <c r="M3647" s="9">
        <f t="shared" si="226"/>
        <v>-70.88369999999999</v>
      </c>
      <c r="N3647" s="9">
        <f t="shared" si="227"/>
        <v>-110.78376</v>
      </c>
      <c r="O3647" s="9">
        <f t="shared" si="228"/>
        <v>-92.621340000000004</v>
      </c>
      <c r="P3647" s="14">
        <v>3378.0599999999995</v>
      </c>
      <c r="Q3647" s="14">
        <v>10.628949560506806</v>
      </c>
      <c r="R3647" s="14">
        <v>3424.3649999999998</v>
      </c>
      <c r="S3647" s="14">
        <f t="shared" si="225"/>
        <v>46.305000000000291</v>
      </c>
      <c r="T3647" s="15">
        <v>35.676050439493338</v>
      </c>
    </row>
    <row r="3648" spans="1:20" x14ac:dyDescent="0.25">
      <c r="A3648" s="1" t="s">
        <v>5358</v>
      </c>
      <c r="B3648" s="1" t="s">
        <v>2323</v>
      </c>
      <c r="C3648" s="1" t="s">
        <v>3784</v>
      </c>
      <c r="D3648" s="2">
        <v>576000</v>
      </c>
      <c r="E3648" s="10">
        <v>399</v>
      </c>
      <c r="F3648" s="10">
        <v>15.607860000000001</v>
      </c>
      <c r="G3648" s="10">
        <v>116.70014999999999</v>
      </c>
      <c r="H3648" s="10">
        <v>39.279989999999998</v>
      </c>
      <c r="I3648" s="10">
        <v>44.367419999999996</v>
      </c>
      <c r="J3648" s="10">
        <v>4.3472999999999882</v>
      </c>
      <c r="K3648" s="10">
        <v>-53.500500000000017</v>
      </c>
      <c r="L3648" s="10">
        <v>-34.073100000000004</v>
      </c>
      <c r="M3648" s="10">
        <f t="shared" si="226"/>
        <v>-112.35285</v>
      </c>
      <c r="N3648" s="10">
        <f t="shared" si="227"/>
        <v>-92.780490000000015</v>
      </c>
      <c r="O3648" s="10">
        <f t="shared" si="228"/>
        <v>-78.440519999999992</v>
      </c>
      <c r="P3648" s="10">
        <v>4574.5519999999997</v>
      </c>
      <c r="Q3648" s="10">
        <v>22.077828823790949</v>
      </c>
      <c r="R3648" s="10">
        <v>4637.2579999999998</v>
      </c>
      <c r="S3648" s="10">
        <f t="shared" si="225"/>
        <v>62.706000000000131</v>
      </c>
      <c r="T3648" s="10">
        <v>40.628171176209435</v>
      </c>
    </row>
    <row r="3649" spans="1:20" x14ac:dyDescent="0.25">
      <c r="A3649" s="3" t="s">
        <v>5358</v>
      </c>
      <c r="B3649" s="3" t="s">
        <v>2323</v>
      </c>
      <c r="C3649" s="3" t="s">
        <v>3785</v>
      </c>
      <c r="D3649" s="4">
        <v>576018</v>
      </c>
      <c r="E3649" s="6">
        <v>230</v>
      </c>
      <c r="F3649" s="7">
        <v>148.65960000000001</v>
      </c>
      <c r="G3649" s="7">
        <v>255.18382</v>
      </c>
      <c r="H3649" s="7">
        <v>84.164740000000009</v>
      </c>
      <c r="I3649" s="7">
        <v>0.97790999999999995</v>
      </c>
      <c r="J3649" s="8">
        <v>242.98380000000003</v>
      </c>
      <c r="K3649" s="8">
        <v>-2.3138999999999941</v>
      </c>
      <c r="L3649" s="8">
        <v>-184.9503</v>
      </c>
      <c r="M3649" s="9">
        <f t="shared" si="226"/>
        <v>-12.200019999999967</v>
      </c>
      <c r="N3649" s="9">
        <f t="shared" si="227"/>
        <v>-86.478639999999999</v>
      </c>
      <c r="O3649" s="9">
        <f t="shared" si="228"/>
        <v>-185.92821000000001</v>
      </c>
      <c r="P3649" s="14">
        <v>2285.7439999999997</v>
      </c>
      <c r="Q3649" s="14">
        <v>61.451465437269434</v>
      </c>
      <c r="R3649" s="14">
        <v>2317.076</v>
      </c>
      <c r="S3649" s="14">
        <f t="shared" si="225"/>
        <v>31.332000000000335</v>
      </c>
      <c r="T3649" s="15">
        <v>-30.1194654372689</v>
      </c>
    </row>
    <row r="3650" spans="1:20" x14ac:dyDescent="0.25">
      <c r="A3650" s="1" t="s">
        <v>5358</v>
      </c>
      <c r="B3650" s="1" t="s">
        <v>2323</v>
      </c>
      <c r="C3650" s="1" t="s">
        <v>3636</v>
      </c>
      <c r="D3650" s="2">
        <v>576026</v>
      </c>
      <c r="E3650" s="10">
        <v>619</v>
      </c>
      <c r="F3650" s="10">
        <v>7.5102200000000003</v>
      </c>
      <c r="G3650" s="10">
        <v>6.1965000000000003</v>
      </c>
      <c r="H3650" s="10">
        <v>8.0831800000000005</v>
      </c>
      <c r="I3650" s="10">
        <v>0</v>
      </c>
      <c r="J3650" s="10">
        <v>-125.44139999999999</v>
      </c>
      <c r="K3650" s="10">
        <v>-149.20680000000004</v>
      </c>
      <c r="L3650" s="10">
        <v>-138.08559</v>
      </c>
      <c r="M3650" s="10">
        <f t="shared" si="226"/>
        <v>-131.6379</v>
      </c>
      <c r="N3650" s="10">
        <f t="shared" si="227"/>
        <v>-157.28998000000004</v>
      </c>
      <c r="O3650" s="10">
        <f t="shared" si="228"/>
        <v>-138.08559</v>
      </c>
      <c r="P3650" s="10">
        <v>6690.2439999999997</v>
      </c>
      <c r="Q3650" s="10">
        <v>3.6177404404467746</v>
      </c>
      <c r="R3650" s="10">
        <v>6781.9509999999991</v>
      </c>
      <c r="S3650" s="10">
        <f t="shared" si="225"/>
        <v>91.706999999999425</v>
      </c>
      <c r="T3650" s="10">
        <v>88.089259559552374</v>
      </c>
    </row>
    <row r="3651" spans="1:20" x14ac:dyDescent="0.25">
      <c r="A3651" s="3" t="s">
        <v>5358</v>
      </c>
      <c r="B3651" s="3" t="s">
        <v>2323</v>
      </c>
      <c r="C3651" s="3" t="s">
        <v>3786</v>
      </c>
      <c r="D3651" s="4">
        <v>576042</v>
      </c>
      <c r="E3651" s="6">
        <v>126</v>
      </c>
      <c r="F3651" s="7">
        <v>3.6273</v>
      </c>
      <c r="G3651" s="7">
        <v>0</v>
      </c>
      <c r="H3651" s="7">
        <v>2.1313599999999999</v>
      </c>
      <c r="I3651" s="7">
        <v>0.15023</v>
      </c>
      <c r="J3651" s="8">
        <v>-14.7783</v>
      </c>
      <c r="K3651" s="8">
        <v>-11.965199999999998</v>
      </c>
      <c r="L3651" s="8">
        <v>-24.422999999999998</v>
      </c>
      <c r="M3651" s="9">
        <f t="shared" si="226"/>
        <v>-14.7783</v>
      </c>
      <c r="N3651" s="9">
        <f t="shared" si="227"/>
        <v>-14.096559999999997</v>
      </c>
      <c r="O3651" s="9">
        <f t="shared" si="228"/>
        <v>-24.573229999999999</v>
      </c>
      <c r="P3651" s="14">
        <v>1268.4959999999999</v>
      </c>
      <c r="Q3651" s="14">
        <v>0.60220099422173634</v>
      </c>
      <c r="R3651" s="14">
        <v>1285.884</v>
      </c>
      <c r="S3651" s="14">
        <f t="shared" si="225"/>
        <v>17.388000000000147</v>
      </c>
      <c r="T3651" s="15">
        <v>16.785799005778472</v>
      </c>
    </row>
    <row r="3652" spans="1:20" x14ac:dyDescent="0.25">
      <c r="A3652" s="1" t="s">
        <v>5358</v>
      </c>
      <c r="B3652" s="1" t="s">
        <v>2323</v>
      </c>
      <c r="C3652" s="1" t="s">
        <v>3787</v>
      </c>
      <c r="D3652" s="2">
        <v>576051</v>
      </c>
      <c r="E3652" s="10">
        <v>965</v>
      </c>
      <c r="F3652" s="10">
        <v>31.219200000000001</v>
      </c>
      <c r="G3652" s="10">
        <v>82.026300000000006</v>
      </c>
      <c r="H3652" s="10">
        <v>55.614910000000002</v>
      </c>
      <c r="I3652" s="10">
        <v>71.490110000000001</v>
      </c>
      <c r="J3652" s="10">
        <v>-223.56936999999999</v>
      </c>
      <c r="K3652" s="10">
        <v>-236.47799999999995</v>
      </c>
      <c r="L3652" s="10">
        <v>-276.05531000000002</v>
      </c>
      <c r="M3652" s="10">
        <f t="shared" si="226"/>
        <v>-305.59566999999998</v>
      </c>
      <c r="N3652" s="10">
        <f t="shared" si="227"/>
        <v>-292.09290999999996</v>
      </c>
      <c r="O3652" s="10">
        <f t="shared" si="228"/>
        <v>-347.54542000000004</v>
      </c>
      <c r="P3652" s="10">
        <v>9942.6799999999985</v>
      </c>
      <c r="Q3652" s="10">
        <v>33.547994781960682</v>
      </c>
      <c r="R3652" s="10">
        <v>10078.969999999998</v>
      </c>
      <c r="S3652" s="10">
        <f t="shared" si="225"/>
        <v>136.28999999999905</v>
      </c>
      <c r="T3652" s="10">
        <v>102.74200521803868</v>
      </c>
    </row>
    <row r="3653" spans="1:20" x14ac:dyDescent="0.25">
      <c r="A3653" s="3" t="s">
        <v>5358</v>
      </c>
      <c r="B3653" s="3" t="s">
        <v>3895</v>
      </c>
      <c r="C3653" s="3" t="s">
        <v>3535</v>
      </c>
      <c r="D3653" s="4">
        <v>572560</v>
      </c>
      <c r="E3653" s="6">
        <v>326</v>
      </c>
      <c r="F3653" s="7">
        <v>11.22</v>
      </c>
      <c r="G3653" s="7">
        <v>11.396700000000001</v>
      </c>
      <c r="H3653" s="7">
        <v>10.62477</v>
      </c>
      <c r="I3653" s="7">
        <v>20.577310000000001</v>
      </c>
      <c r="J3653" s="8">
        <v>-76.177499999999995</v>
      </c>
      <c r="K3653" s="8">
        <v>-85.293900000000022</v>
      </c>
      <c r="L3653" s="8">
        <v>-55.749600000000008</v>
      </c>
      <c r="M3653" s="9">
        <f t="shared" si="226"/>
        <v>-87.57419999999999</v>
      </c>
      <c r="N3653" s="9">
        <f t="shared" si="227"/>
        <v>-95.91867000000002</v>
      </c>
      <c r="O3653" s="9">
        <f t="shared" si="228"/>
        <v>-76.326910000000012</v>
      </c>
      <c r="P3653" s="14">
        <v>3782.5079999999994</v>
      </c>
      <c r="Q3653" s="14">
        <v>5.9694332575154796</v>
      </c>
      <c r="R3653" s="14">
        <v>3834.3569999999995</v>
      </c>
      <c r="S3653" s="14">
        <f t="shared" si="225"/>
        <v>51.84900000000016</v>
      </c>
      <c r="T3653" s="15">
        <v>45.879566742484712</v>
      </c>
    </row>
    <row r="3654" spans="1:20" x14ac:dyDescent="0.25">
      <c r="A3654" s="1" t="s">
        <v>5358</v>
      </c>
      <c r="B3654" s="1" t="s">
        <v>3895</v>
      </c>
      <c r="C3654" s="1" t="s">
        <v>3537</v>
      </c>
      <c r="D3654" s="2">
        <v>572586</v>
      </c>
      <c r="E3654" s="10">
        <v>530</v>
      </c>
      <c r="F3654" s="10">
        <v>0</v>
      </c>
      <c r="G3654" s="10">
        <v>84.685429999999997</v>
      </c>
      <c r="H3654" s="10">
        <v>9.2206299999999999</v>
      </c>
      <c r="I3654" s="10">
        <v>22.8857</v>
      </c>
      <c r="J3654" s="10">
        <v>54.962099999999992</v>
      </c>
      <c r="K3654" s="10">
        <v>-104.39129999999999</v>
      </c>
      <c r="L3654" s="10">
        <v>-39.451000000000001</v>
      </c>
      <c r="M3654" s="10">
        <f t="shared" si="226"/>
        <v>-29.723330000000004</v>
      </c>
      <c r="N3654" s="10">
        <f t="shared" si="227"/>
        <v>-113.61192999999999</v>
      </c>
      <c r="O3654" s="10">
        <f t="shared" si="228"/>
        <v>-62.3367</v>
      </c>
      <c r="P3654" s="10">
        <v>5697.5079999999998</v>
      </c>
      <c r="Q3654" s="10">
        <v>8.4741184204047002</v>
      </c>
      <c r="R3654" s="10">
        <v>5775.6069999999991</v>
      </c>
      <c r="S3654" s="10">
        <f t="shared" si="225"/>
        <v>78.098999999999251</v>
      </c>
      <c r="T3654" s="10">
        <v>69.62488157959433</v>
      </c>
    </row>
    <row r="3655" spans="1:20" x14ac:dyDescent="0.25">
      <c r="A3655" s="3" t="s">
        <v>5358</v>
      </c>
      <c r="B3655" s="3" t="s">
        <v>3895</v>
      </c>
      <c r="C3655" s="3" t="s">
        <v>53</v>
      </c>
      <c r="D3655" s="4">
        <v>505391</v>
      </c>
      <c r="E3655" s="6">
        <v>357</v>
      </c>
      <c r="F3655" s="7">
        <v>0</v>
      </c>
      <c r="G3655" s="7">
        <v>0</v>
      </c>
      <c r="H3655" s="7">
        <v>2.5484200000000001</v>
      </c>
      <c r="I3655" s="7">
        <v>0.90451000000000004</v>
      </c>
      <c r="J3655" s="8">
        <v>-98.067899999999995</v>
      </c>
      <c r="K3655" s="8">
        <v>-79.471800000000002</v>
      </c>
      <c r="L3655" s="8">
        <v>-92.182299999999998</v>
      </c>
      <c r="M3655" s="9">
        <f t="shared" si="226"/>
        <v>-98.067899999999995</v>
      </c>
      <c r="N3655" s="9">
        <f t="shared" si="227"/>
        <v>-82.020219999999995</v>
      </c>
      <c r="O3655" s="9">
        <f t="shared" si="228"/>
        <v>-93.08681</v>
      </c>
      <c r="P3655" s="14">
        <v>3754.9319999999998</v>
      </c>
      <c r="Q3655" s="14">
        <v>0.23873562791014277</v>
      </c>
      <c r="R3655" s="14">
        <v>3806.4029999999998</v>
      </c>
      <c r="S3655" s="14">
        <f t="shared" si="225"/>
        <v>51.471000000000004</v>
      </c>
      <c r="T3655" s="15">
        <v>51.232264372089958</v>
      </c>
    </row>
    <row r="3656" spans="1:20" x14ac:dyDescent="0.25">
      <c r="A3656" s="1" t="s">
        <v>5358</v>
      </c>
      <c r="B3656" s="1" t="s">
        <v>3895</v>
      </c>
      <c r="C3656" s="1" t="s">
        <v>3319</v>
      </c>
      <c r="D3656" s="2">
        <v>577774</v>
      </c>
      <c r="E3656" s="10">
        <v>371</v>
      </c>
      <c r="F3656" s="10">
        <v>40.438199999999995</v>
      </c>
      <c r="G3656" s="10">
        <v>20.83005</v>
      </c>
      <c r="H3656" s="10">
        <v>18.505279999999999</v>
      </c>
      <c r="I3656" s="10">
        <v>37.417499999999997</v>
      </c>
      <c r="J3656" s="10">
        <v>-57.180149999999998</v>
      </c>
      <c r="K3656" s="10">
        <v>-44.220150000000004</v>
      </c>
      <c r="L3656" s="10">
        <v>12.572700000000001</v>
      </c>
      <c r="M3656" s="10">
        <f t="shared" si="226"/>
        <v>-78.010199999999998</v>
      </c>
      <c r="N3656" s="10">
        <f t="shared" si="227"/>
        <v>-62.725430000000003</v>
      </c>
      <c r="O3656" s="10">
        <f t="shared" si="228"/>
        <v>-24.844799999999996</v>
      </c>
      <c r="P3656" s="10">
        <v>3765.6559999999999</v>
      </c>
      <c r="Q3656" s="10">
        <v>15.373810597425605</v>
      </c>
      <c r="R3656" s="10">
        <v>3817.2739999999999</v>
      </c>
      <c r="S3656" s="10">
        <f t="shared" si="225"/>
        <v>51.617999999999938</v>
      </c>
      <c r="T3656" s="10">
        <v>36.244189402574193</v>
      </c>
    </row>
    <row r="3657" spans="1:20" x14ac:dyDescent="0.25">
      <c r="A3657" s="3" t="s">
        <v>5358</v>
      </c>
      <c r="B3657" s="3" t="s">
        <v>3895</v>
      </c>
      <c r="C3657" s="3" t="s">
        <v>3681</v>
      </c>
      <c r="D3657" s="4">
        <v>574309</v>
      </c>
      <c r="E3657" s="6">
        <v>217</v>
      </c>
      <c r="F3657" s="7">
        <v>0</v>
      </c>
      <c r="G3657" s="7">
        <v>0.90570000000000006</v>
      </c>
      <c r="H3657" s="7">
        <v>6.6348700000000003</v>
      </c>
      <c r="I3657" s="7">
        <v>3.2035500000000003</v>
      </c>
      <c r="J3657" s="8">
        <v>-66.302400000000006</v>
      </c>
      <c r="K3657" s="8">
        <v>-80.919300000000007</v>
      </c>
      <c r="L3657" s="8">
        <v>-87.612300000000005</v>
      </c>
      <c r="M3657" s="9">
        <f t="shared" si="226"/>
        <v>-67.208100000000002</v>
      </c>
      <c r="N3657" s="9">
        <f t="shared" si="227"/>
        <v>-87.554170000000013</v>
      </c>
      <c r="O3657" s="9">
        <f t="shared" si="228"/>
        <v>-90.815850000000012</v>
      </c>
      <c r="P3657" s="14">
        <v>2339.3639999999996</v>
      </c>
      <c r="Q3657" s="14">
        <v>1.0845920763615153</v>
      </c>
      <c r="R3657" s="14">
        <v>2371.4309999999996</v>
      </c>
      <c r="S3657" s="14">
        <f t="shared" si="225"/>
        <v>32.067000000000007</v>
      </c>
      <c r="T3657" s="15">
        <v>30.982407923638675</v>
      </c>
    </row>
    <row r="3658" spans="1:20" x14ac:dyDescent="0.25">
      <c r="A3658" s="1" t="s">
        <v>5358</v>
      </c>
      <c r="B3658" s="1" t="s">
        <v>3895</v>
      </c>
      <c r="C3658" s="1" t="s">
        <v>3530</v>
      </c>
      <c r="D3658" s="2">
        <v>572519</v>
      </c>
      <c r="E3658" s="10">
        <v>435</v>
      </c>
      <c r="F3658" s="10">
        <v>4.0528599999999999</v>
      </c>
      <c r="G3658" s="10">
        <v>37.639129999999994</v>
      </c>
      <c r="H3658" s="10">
        <v>22.869150000000001</v>
      </c>
      <c r="I3658" s="10">
        <v>23.85463</v>
      </c>
      <c r="J3658" s="10">
        <v>19.397629999999996</v>
      </c>
      <c r="K3658" s="10">
        <v>-47.817489999999985</v>
      </c>
      <c r="L3658" s="10">
        <v>-42.689250000000001</v>
      </c>
      <c r="M3658" s="10">
        <f t="shared" si="226"/>
        <v>-18.241499999999998</v>
      </c>
      <c r="N3658" s="10">
        <f t="shared" si="227"/>
        <v>-70.686639999999983</v>
      </c>
      <c r="O3658" s="10">
        <f t="shared" si="228"/>
        <v>-66.543880000000001</v>
      </c>
      <c r="P3658" s="10">
        <v>4792.0960000000005</v>
      </c>
      <c r="Q3658" s="10">
        <v>12.332236190462652</v>
      </c>
      <c r="R3658" s="10">
        <v>4857.7839999999997</v>
      </c>
      <c r="S3658" s="10">
        <f t="shared" si="225"/>
        <v>65.687999999999192</v>
      </c>
      <c r="T3658" s="10">
        <v>53.355763809536256</v>
      </c>
    </row>
    <row r="3659" spans="1:20" x14ac:dyDescent="0.25">
      <c r="A3659" s="3" t="s">
        <v>5358</v>
      </c>
      <c r="B3659" s="3" t="s">
        <v>3895</v>
      </c>
      <c r="C3659" s="3" t="s">
        <v>3896</v>
      </c>
      <c r="D3659" s="4">
        <v>577812</v>
      </c>
      <c r="E3659" s="6">
        <v>164</v>
      </c>
      <c r="F3659" s="7">
        <v>12.799200000000001</v>
      </c>
      <c r="G3659" s="7">
        <v>4.5453400000000004</v>
      </c>
      <c r="H3659" s="7">
        <v>0</v>
      </c>
      <c r="I3659" s="7">
        <v>16.06748</v>
      </c>
      <c r="J3659" s="8">
        <v>-6.5442000000000009</v>
      </c>
      <c r="K3659" s="8">
        <v>-34.864420000000003</v>
      </c>
      <c r="L3659" s="8">
        <v>-6.79718</v>
      </c>
      <c r="M3659" s="9">
        <f t="shared" si="226"/>
        <v>-11.089540000000001</v>
      </c>
      <c r="N3659" s="9">
        <f t="shared" si="227"/>
        <v>-34.864420000000003</v>
      </c>
      <c r="O3659" s="9">
        <f t="shared" si="228"/>
        <v>-22.864660000000001</v>
      </c>
      <c r="P3659" s="14">
        <v>1617.7920000000001</v>
      </c>
      <c r="Q3659" s="14">
        <v>4.5779036690723025</v>
      </c>
      <c r="R3659" s="14">
        <v>1639.9680000000001</v>
      </c>
      <c r="S3659" s="14">
        <f t="shared" si="225"/>
        <v>22.175999999999931</v>
      </c>
      <c r="T3659" s="15">
        <v>17.598096330927547</v>
      </c>
    </row>
    <row r="3660" spans="1:20" x14ac:dyDescent="0.25">
      <c r="A3660" s="1" t="s">
        <v>5358</v>
      </c>
      <c r="B3660" s="1" t="s">
        <v>3895</v>
      </c>
      <c r="C3660" s="1" t="s">
        <v>11</v>
      </c>
      <c r="D3660" s="2">
        <v>577821</v>
      </c>
      <c r="E3660" s="10">
        <v>110</v>
      </c>
      <c r="F3660" s="10">
        <v>16.623900000000003</v>
      </c>
      <c r="G3660" s="10">
        <v>2.0379</v>
      </c>
      <c r="H3660" s="10">
        <v>1.9367399999999999</v>
      </c>
      <c r="I3660" s="10">
        <v>8.2374700000000001</v>
      </c>
      <c r="J3660" s="10">
        <v>-10.549200000000001</v>
      </c>
      <c r="K3660" s="10">
        <v>-50.62619999999999</v>
      </c>
      <c r="L3660" s="10">
        <v>-28.499799999999997</v>
      </c>
      <c r="M3660" s="10">
        <f t="shared" si="226"/>
        <v>-12.587100000000001</v>
      </c>
      <c r="N3660" s="10">
        <f t="shared" si="227"/>
        <v>-52.56293999999999</v>
      </c>
      <c r="O3660" s="10">
        <f t="shared" si="228"/>
        <v>-36.737269999999995</v>
      </c>
      <c r="P3660" s="10">
        <v>1214.876</v>
      </c>
      <c r="Q3660" s="10">
        <v>2.7120727343634048</v>
      </c>
      <c r="R3660" s="10">
        <v>1231.5289999999998</v>
      </c>
      <c r="S3660" s="10">
        <f t="shared" si="225"/>
        <v>16.652999999999793</v>
      </c>
      <c r="T3660" s="10">
        <v>13.940927265636446</v>
      </c>
    </row>
    <row r="3661" spans="1:20" x14ac:dyDescent="0.25">
      <c r="A3661" s="3" t="s">
        <v>5358</v>
      </c>
      <c r="B3661" s="3" t="s">
        <v>3895</v>
      </c>
      <c r="C3661" s="3" t="s">
        <v>3650</v>
      </c>
      <c r="D3661" s="4">
        <v>577839</v>
      </c>
      <c r="E3661" s="6">
        <v>983</v>
      </c>
      <c r="F3661" s="7">
        <v>511.19587999999999</v>
      </c>
      <c r="G3661" s="7">
        <v>1404.50452</v>
      </c>
      <c r="H3661" s="7">
        <v>609.63771999999994</v>
      </c>
      <c r="I3661" s="7">
        <v>706.42787999999996</v>
      </c>
      <c r="J3661" s="8">
        <v>1349.8601999999998</v>
      </c>
      <c r="K3661" s="8">
        <v>447.7598999999999</v>
      </c>
      <c r="L3661" s="8">
        <v>611.46570000000008</v>
      </c>
      <c r="M3661" s="9">
        <f t="shared" si="226"/>
        <v>-54.644320000000107</v>
      </c>
      <c r="N3661" s="9">
        <f t="shared" si="227"/>
        <v>-161.87782000000004</v>
      </c>
      <c r="O3661" s="9">
        <f t="shared" si="228"/>
        <v>-94.962179999999876</v>
      </c>
      <c r="P3661" s="14">
        <v>10428.323999999997</v>
      </c>
      <c r="Q3661" s="14">
        <v>347.3612755933475</v>
      </c>
      <c r="R3661" s="14">
        <v>10571.270999999997</v>
      </c>
      <c r="S3661" s="14">
        <f t="shared" si="225"/>
        <v>142.94700000000012</v>
      </c>
      <c r="T3661" s="15">
        <v>-204.41427559334807</v>
      </c>
    </row>
    <row r="3662" spans="1:20" x14ac:dyDescent="0.25">
      <c r="A3662" s="1" t="s">
        <v>5358</v>
      </c>
      <c r="B3662" s="1" t="s">
        <v>3895</v>
      </c>
      <c r="C3662" s="1" t="s">
        <v>3542</v>
      </c>
      <c r="D3662" s="2">
        <v>572632</v>
      </c>
      <c r="E3662" s="10">
        <v>180</v>
      </c>
      <c r="F3662" s="10">
        <v>0.63</v>
      </c>
      <c r="G3662" s="10">
        <v>10.199999999999999</v>
      </c>
      <c r="H3662" s="10">
        <v>2.5006599999999999</v>
      </c>
      <c r="I3662" s="10">
        <v>5.5048999999999992</v>
      </c>
      <c r="J3662" s="10">
        <v>-11.462999999999999</v>
      </c>
      <c r="K3662" s="10">
        <v>-61.275899999999993</v>
      </c>
      <c r="L3662" s="10">
        <v>-41.973150000000004</v>
      </c>
      <c r="M3662" s="10">
        <f t="shared" si="226"/>
        <v>-21.662999999999997</v>
      </c>
      <c r="N3662" s="10">
        <f t="shared" si="227"/>
        <v>-63.776559999999989</v>
      </c>
      <c r="O3662" s="10">
        <f t="shared" si="228"/>
        <v>-47.478050000000003</v>
      </c>
      <c r="P3662" s="10">
        <v>2253.5720000000001</v>
      </c>
      <c r="Q3662" s="10">
        <v>2.1129809436847822</v>
      </c>
      <c r="R3662" s="10">
        <v>2284.4629999999997</v>
      </c>
      <c r="S3662" s="10">
        <f t="shared" si="225"/>
        <v>30.890999999999622</v>
      </c>
      <c r="T3662" s="10">
        <v>28.778019056314861</v>
      </c>
    </row>
    <row r="3663" spans="1:20" x14ac:dyDescent="0.25">
      <c r="A3663" s="3" t="s">
        <v>5358</v>
      </c>
      <c r="B3663" s="3" t="s">
        <v>3895</v>
      </c>
      <c r="C3663" s="3" t="s">
        <v>3897</v>
      </c>
      <c r="D3663" s="4">
        <v>577863</v>
      </c>
      <c r="E3663" s="6">
        <v>1301</v>
      </c>
      <c r="F3663" s="7">
        <v>41.25705</v>
      </c>
      <c r="G3663" s="7">
        <v>318.9282</v>
      </c>
      <c r="H3663" s="7">
        <v>75.10347999999999</v>
      </c>
      <c r="I3663" s="7">
        <v>43.575249999999997</v>
      </c>
      <c r="J3663" s="8">
        <v>231.19177000000002</v>
      </c>
      <c r="K3663" s="8">
        <v>-134.55060000000003</v>
      </c>
      <c r="L3663" s="8">
        <v>-278.39479999999998</v>
      </c>
      <c r="M3663" s="9">
        <f t="shared" si="226"/>
        <v>-87.736429999999984</v>
      </c>
      <c r="N3663" s="9">
        <f t="shared" si="227"/>
        <v>-209.65408000000002</v>
      </c>
      <c r="O3663" s="9">
        <f t="shared" si="228"/>
        <v>-321.97004999999996</v>
      </c>
      <c r="P3663" s="14">
        <v>14488.124</v>
      </c>
      <c r="Q3663" s="14">
        <v>31.32396670697759</v>
      </c>
      <c r="R3663" s="14">
        <v>14686.720999999998</v>
      </c>
      <c r="S3663" s="14">
        <f t="shared" si="225"/>
        <v>198.59699999999793</v>
      </c>
      <c r="T3663" s="15">
        <v>167.27303329302049</v>
      </c>
    </row>
    <row r="3664" spans="1:20" x14ac:dyDescent="0.25">
      <c r="A3664" s="1" t="s">
        <v>5358</v>
      </c>
      <c r="B3664" s="1" t="s">
        <v>3895</v>
      </c>
      <c r="C3664" s="1" t="s">
        <v>101</v>
      </c>
      <c r="D3664" s="2">
        <v>577871</v>
      </c>
      <c r="E3664" s="10">
        <v>356</v>
      </c>
      <c r="F3664" s="10">
        <v>147.31379999999999</v>
      </c>
      <c r="G3664" s="10">
        <v>169.209</v>
      </c>
      <c r="H3664" s="10">
        <v>83.605399999999989</v>
      </c>
      <c r="I3664" s="10">
        <v>27.324590000000001</v>
      </c>
      <c r="J3664" s="10">
        <v>138.1473</v>
      </c>
      <c r="K3664" s="10">
        <v>63.605399999999996</v>
      </c>
      <c r="L3664" s="10">
        <v>-133.03620000000001</v>
      </c>
      <c r="M3664" s="10">
        <f t="shared" si="226"/>
        <v>-31.061700000000002</v>
      </c>
      <c r="N3664" s="10">
        <f t="shared" si="227"/>
        <v>-19.999999999999993</v>
      </c>
      <c r="O3664" s="10">
        <f t="shared" si="228"/>
        <v>-160.36079000000001</v>
      </c>
      <c r="P3664" s="10">
        <v>4018.4359999999997</v>
      </c>
      <c r="Q3664" s="10">
        <v>60.948624347445403</v>
      </c>
      <c r="R3664" s="10">
        <v>4073.5189999999993</v>
      </c>
      <c r="S3664" s="10">
        <f t="shared" si="225"/>
        <v>55.082999999999629</v>
      </c>
      <c r="T3664" s="10">
        <v>-5.865624347445646</v>
      </c>
    </row>
    <row r="3665" spans="1:20" x14ac:dyDescent="0.25">
      <c r="A3665" s="3" t="s">
        <v>5358</v>
      </c>
      <c r="B3665" s="3" t="s">
        <v>3895</v>
      </c>
      <c r="C3665" s="3" t="s">
        <v>3508</v>
      </c>
      <c r="D3665" s="4">
        <v>572250</v>
      </c>
      <c r="E3665" s="6">
        <v>134</v>
      </c>
      <c r="F3665" s="7">
        <v>13.0725</v>
      </c>
      <c r="G3665" s="7">
        <v>27.338999999999999</v>
      </c>
      <c r="H3665" s="7">
        <v>19.462199999999999</v>
      </c>
      <c r="I3665" s="7">
        <v>20.56578</v>
      </c>
      <c r="J3665" s="8">
        <v>15.613200000000001</v>
      </c>
      <c r="K3665" s="8">
        <v>19.462199999999999</v>
      </c>
      <c r="L3665" s="8">
        <v>13.6548</v>
      </c>
      <c r="M3665" s="9">
        <f t="shared" si="226"/>
        <v>-11.725799999999998</v>
      </c>
      <c r="N3665" s="9">
        <f t="shared" si="227"/>
        <v>0</v>
      </c>
      <c r="O3665" s="9">
        <f t="shared" si="228"/>
        <v>-6.9109800000000003</v>
      </c>
      <c r="P3665" s="14">
        <v>1374.204</v>
      </c>
      <c r="Q3665" s="14">
        <v>10.564952227476352</v>
      </c>
      <c r="R3665" s="14">
        <v>1393.0409999999999</v>
      </c>
      <c r="S3665" s="14">
        <f t="shared" ref="S3665:S3728" si="229">R3665-P3665</f>
        <v>18.836999999999989</v>
      </c>
      <c r="T3665" s="15">
        <v>8.2720477725235924</v>
      </c>
    </row>
    <row r="3666" spans="1:20" x14ac:dyDescent="0.25">
      <c r="A3666" s="1" t="s">
        <v>5358</v>
      </c>
      <c r="B3666" s="1" t="s">
        <v>3895</v>
      </c>
      <c r="C3666" s="1" t="s">
        <v>3898</v>
      </c>
      <c r="D3666" s="2">
        <v>577898</v>
      </c>
      <c r="E3666" s="10">
        <v>152</v>
      </c>
      <c r="F3666" s="10">
        <v>0</v>
      </c>
      <c r="G3666" s="10">
        <v>0</v>
      </c>
      <c r="H3666" s="10">
        <v>4.1749799999999997</v>
      </c>
      <c r="I3666" s="10">
        <v>0.88085999999999998</v>
      </c>
      <c r="J3666" s="10">
        <v>-66.885600000000011</v>
      </c>
      <c r="K3666" s="10">
        <v>-49.599899999999998</v>
      </c>
      <c r="L3666" s="10">
        <v>-17.817599999999999</v>
      </c>
      <c r="M3666" s="10">
        <f t="shared" ref="M3666:M3729" si="230">J3666-G3666</f>
        <v>-66.885600000000011</v>
      </c>
      <c r="N3666" s="10">
        <f t="shared" ref="N3666:N3729" si="231">K3666-H3666</f>
        <v>-53.774879999999996</v>
      </c>
      <c r="O3666" s="10">
        <f t="shared" ref="O3666:O3729" si="232">L3666-I3666</f>
        <v>-18.698459999999997</v>
      </c>
      <c r="P3666" s="10">
        <v>1769.4599999999998</v>
      </c>
      <c r="Q3666" s="10">
        <v>0.23249346629769527</v>
      </c>
      <c r="R3666" s="10">
        <v>1793.7149999999999</v>
      </c>
      <c r="S3666" s="10">
        <f t="shared" si="229"/>
        <v>24.255000000000109</v>
      </c>
      <c r="T3666" s="10">
        <v>24.022506533702426</v>
      </c>
    </row>
    <row r="3667" spans="1:20" x14ac:dyDescent="0.25">
      <c r="A3667" s="3" t="s">
        <v>5358</v>
      </c>
      <c r="B3667" s="3" t="s">
        <v>3895</v>
      </c>
      <c r="C3667" s="3" t="s">
        <v>46</v>
      </c>
      <c r="D3667" s="4">
        <v>505145</v>
      </c>
      <c r="E3667" s="6">
        <v>1723</v>
      </c>
      <c r="F3667" s="7">
        <v>315.44603000000001</v>
      </c>
      <c r="G3667" s="7">
        <v>250.63439000000002</v>
      </c>
      <c r="H3667" s="7">
        <v>172.0461</v>
      </c>
      <c r="I3667" s="7">
        <v>210.06367</v>
      </c>
      <c r="J3667" s="8">
        <v>-62.483700000000013</v>
      </c>
      <c r="K3667" s="8">
        <v>82.046099999999996</v>
      </c>
      <c r="L3667" s="8">
        <v>-2.1965299999999988</v>
      </c>
      <c r="M3667" s="9">
        <f t="shared" si="230"/>
        <v>-313.11809000000005</v>
      </c>
      <c r="N3667" s="9">
        <f t="shared" si="231"/>
        <v>-90</v>
      </c>
      <c r="O3667" s="9">
        <f t="shared" si="232"/>
        <v>-212.2602</v>
      </c>
      <c r="P3667" s="14">
        <v>18615.331999999999</v>
      </c>
      <c r="Q3667" s="14">
        <v>121.59626829010695</v>
      </c>
      <c r="R3667" s="14">
        <v>18870.502999999997</v>
      </c>
      <c r="S3667" s="14">
        <f t="shared" si="229"/>
        <v>255.17099999999846</v>
      </c>
      <c r="T3667" s="15">
        <v>133.57473170989033</v>
      </c>
    </row>
    <row r="3668" spans="1:20" x14ac:dyDescent="0.25">
      <c r="A3668" s="1" t="s">
        <v>5358</v>
      </c>
      <c r="B3668" s="1" t="s">
        <v>3895</v>
      </c>
      <c r="C3668" s="1" t="s">
        <v>2086</v>
      </c>
      <c r="D3668" s="2">
        <v>577910</v>
      </c>
      <c r="E3668" s="10">
        <v>445</v>
      </c>
      <c r="F3668" s="10">
        <v>9.6329699999999985</v>
      </c>
      <c r="G3668" s="10">
        <v>29.177400000000002</v>
      </c>
      <c r="H3668" s="10">
        <v>76.160839999999993</v>
      </c>
      <c r="I3668" s="10">
        <v>36.89011</v>
      </c>
      <c r="J3668" s="10">
        <v>-116.83530000000002</v>
      </c>
      <c r="K3668" s="10">
        <v>-48.677879999999973</v>
      </c>
      <c r="L3668" s="10">
        <v>-77.514750000000006</v>
      </c>
      <c r="M3668" s="10">
        <f t="shared" si="230"/>
        <v>-146.01270000000002</v>
      </c>
      <c r="N3668" s="10">
        <f t="shared" si="231"/>
        <v>-124.83871999999997</v>
      </c>
      <c r="O3668" s="10">
        <f t="shared" si="232"/>
        <v>-114.40486000000001</v>
      </c>
      <c r="P3668" s="10">
        <v>4807.4160000000002</v>
      </c>
      <c r="Q3668" s="10">
        <v>17.437804429259636</v>
      </c>
      <c r="R3668" s="10">
        <v>4873.3139999999994</v>
      </c>
      <c r="S3668" s="10">
        <f t="shared" si="229"/>
        <v>65.897999999999229</v>
      </c>
      <c r="T3668" s="10">
        <v>48.460195570739415</v>
      </c>
    </row>
    <row r="3669" spans="1:20" x14ac:dyDescent="0.25">
      <c r="A3669" s="3" t="s">
        <v>5358</v>
      </c>
      <c r="B3669" s="3" t="s">
        <v>3895</v>
      </c>
      <c r="C3669" s="3" t="s">
        <v>3796</v>
      </c>
      <c r="D3669" s="4">
        <v>577928</v>
      </c>
      <c r="E3669" s="6">
        <v>1586</v>
      </c>
      <c r="F3669" s="7">
        <v>390.65040000000005</v>
      </c>
      <c r="G3669" s="7">
        <v>186.5478</v>
      </c>
      <c r="H3669" s="7">
        <v>115.47847</v>
      </c>
      <c r="I3669" s="7">
        <v>167.30511999999999</v>
      </c>
      <c r="J3669" s="8">
        <v>-107.64660000000003</v>
      </c>
      <c r="K3669" s="8">
        <v>-178.62685999999999</v>
      </c>
      <c r="L3669" s="8">
        <v>30.768880000000003</v>
      </c>
      <c r="M3669" s="9">
        <f t="shared" si="230"/>
        <v>-294.19440000000003</v>
      </c>
      <c r="N3669" s="9">
        <f t="shared" si="231"/>
        <v>-294.10532999999998</v>
      </c>
      <c r="O3669" s="9">
        <f t="shared" si="232"/>
        <v>-136.53623999999999</v>
      </c>
      <c r="P3669" s="14">
        <v>18126.624</v>
      </c>
      <c r="Q3669" s="14">
        <v>93.395649626911265</v>
      </c>
      <c r="R3669" s="14">
        <v>18375.096000000001</v>
      </c>
      <c r="S3669" s="14">
        <f t="shared" si="229"/>
        <v>248.47200000000157</v>
      </c>
      <c r="T3669" s="15">
        <v>155.07635037308864</v>
      </c>
    </row>
    <row r="3670" spans="1:20" x14ac:dyDescent="0.25">
      <c r="A3670" s="1" t="s">
        <v>5358</v>
      </c>
      <c r="B3670" s="1" t="s">
        <v>3895</v>
      </c>
      <c r="C3670" s="1" t="s">
        <v>3899</v>
      </c>
      <c r="D3670" s="2">
        <v>577936</v>
      </c>
      <c r="E3670" s="10">
        <v>840</v>
      </c>
      <c r="F3670" s="10">
        <v>51.386400000000002</v>
      </c>
      <c r="G3670" s="10">
        <v>43.583849999999998</v>
      </c>
      <c r="H3670" s="10">
        <v>23.649330000000003</v>
      </c>
      <c r="I3670" s="10">
        <v>63.381540000000001</v>
      </c>
      <c r="J3670" s="10">
        <v>-166.83584999999999</v>
      </c>
      <c r="K3670" s="10">
        <v>-187.41209999999995</v>
      </c>
      <c r="L3670" s="10">
        <v>-110.67779999999999</v>
      </c>
      <c r="M3670" s="10">
        <f t="shared" si="230"/>
        <v>-210.41969999999998</v>
      </c>
      <c r="N3670" s="10">
        <f t="shared" si="231"/>
        <v>-211.06142999999994</v>
      </c>
      <c r="O3670" s="10">
        <f t="shared" si="232"/>
        <v>-174.05933999999999</v>
      </c>
      <c r="P3670" s="10">
        <v>10209.248</v>
      </c>
      <c r="Q3670" s="10">
        <v>25.066369931270227</v>
      </c>
      <c r="R3670" s="10">
        <v>10349.191999999997</v>
      </c>
      <c r="S3670" s="10">
        <f t="shared" si="229"/>
        <v>139.94399999999769</v>
      </c>
      <c r="T3670" s="10">
        <v>114.87763006872774</v>
      </c>
    </row>
    <row r="3671" spans="1:20" x14ac:dyDescent="0.25">
      <c r="A3671" s="3" t="s">
        <v>5358</v>
      </c>
      <c r="B3671" s="3" t="s">
        <v>3895</v>
      </c>
      <c r="C3671" s="3" t="s">
        <v>870</v>
      </c>
      <c r="D3671" s="4">
        <v>577944</v>
      </c>
      <c r="E3671" s="6">
        <v>974</v>
      </c>
      <c r="F3671" s="7">
        <v>209.70626999999999</v>
      </c>
      <c r="G3671" s="7">
        <v>165.84823</v>
      </c>
      <c r="H3671" s="7">
        <v>320.767</v>
      </c>
      <c r="I3671" s="7">
        <v>751.17831000000001</v>
      </c>
      <c r="J3671" s="8">
        <v>79.782000000000011</v>
      </c>
      <c r="K3671" s="8">
        <v>298.767</v>
      </c>
      <c r="L3671" s="8">
        <v>622.96550000000002</v>
      </c>
      <c r="M3671" s="9">
        <f t="shared" si="230"/>
        <v>-86.06622999999999</v>
      </c>
      <c r="N3671" s="9">
        <f t="shared" si="231"/>
        <v>-22</v>
      </c>
      <c r="O3671" s="9">
        <f t="shared" si="232"/>
        <v>-128.21280999999999</v>
      </c>
      <c r="P3671" s="14">
        <v>10912.435999999998</v>
      </c>
      <c r="Q3671" s="14">
        <v>140.0126800179066</v>
      </c>
      <c r="R3671" s="14">
        <v>11062.018999999998</v>
      </c>
      <c r="S3671" s="14">
        <f t="shared" si="229"/>
        <v>149.58300000000054</v>
      </c>
      <c r="T3671" s="15">
        <v>9.5703199820945883</v>
      </c>
    </row>
    <row r="3672" spans="1:20" x14ac:dyDescent="0.25">
      <c r="A3672" s="1" t="s">
        <v>5358</v>
      </c>
      <c r="B3672" s="1" t="s">
        <v>3895</v>
      </c>
      <c r="C3672" s="1" t="s">
        <v>2833</v>
      </c>
      <c r="D3672" s="2">
        <v>572357</v>
      </c>
      <c r="E3672" s="10">
        <v>338</v>
      </c>
      <c r="F3672" s="10">
        <v>1.8408</v>
      </c>
      <c r="G3672" s="10">
        <v>3.8159999999999998</v>
      </c>
      <c r="H3672" s="10">
        <v>2.62358</v>
      </c>
      <c r="I3672" s="10">
        <v>0.52534000000000003</v>
      </c>
      <c r="J3672" s="10">
        <v>-116.37569999999999</v>
      </c>
      <c r="K3672" s="10">
        <v>-101.0973</v>
      </c>
      <c r="L3672" s="10">
        <v>-131.1995</v>
      </c>
      <c r="M3672" s="10">
        <f t="shared" si="230"/>
        <v>-120.1917</v>
      </c>
      <c r="N3672" s="10">
        <f t="shared" si="231"/>
        <v>-103.72088000000001</v>
      </c>
      <c r="O3672" s="10">
        <f t="shared" si="232"/>
        <v>-131.72484</v>
      </c>
      <c r="P3672" s="10">
        <v>3606.328</v>
      </c>
      <c r="Q3672" s="10">
        <v>1.1783247974367153</v>
      </c>
      <c r="R3672" s="10">
        <v>3655.7619999999997</v>
      </c>
      <c r="S3672" s="10">
        <f t="shared" si="229"/>
        <v>49.433999999999742</v>
      </c>
      <c r="T3672" s="10">
        <v>48.255675202562998</v>
      </c>
    </row>
    <row r="3673" spans="1:20" x14ac:dyDescent="0.25">
      <c r="A3673" s="3" t="s">
        <v>5358</v>
      </c>
      <c r="B3673" s="3" t="s">
        <v>3895</v>
      </c>
      <c r="C3673" s="3" t="s">
        <v>1676</v>
      </c>
      <c r="D3673" s="4">
        <v>577961</v>
      </c>
      <c r="E3673" s="6">
        <v>321</v>
      </c>
      <c r="F3673" s="7">
        <v>1.9442999999999999</v>
      </c>
      <c r="G3673" s="7">
        <v>85.410300000000007</v>
      </c>
      <c r="H3673" s="7">
        <v>1.9089100000000001</v>
      </c>
      <c r="I3673" s="7">
        <v>9.3442099999999986</v>
      </c>
      <c r="J3673" s="8">
        <v>-12.286800000000003</v>
      </c>
      <c r="K3673" s="8">
        <v>-115.35363</v>
      </c>
      <c r="L3673" s="8">
        <v>-126.4164</v>
      </c>
      <c r="M3673" s="9">
        <f t="shared" si="230"/>
        <v>-97.697100000000006</v>
      </c>
      <c r="N3673" s="9">
        <f t="shared" si="231"/>
        <v>-117.26254</v>
      </c>
      <c r="O3673" s="9">
        <f t="shared" si="232"/>
        <v>-135.76060999999999</v>
      </c>
      <c r="P3673" s="14">
        <v>4222.192</v>
      </c>
      <c r="Q3673" s="14">
        <v>2.9794800754219692</v>
      </c>
      <c r="R3673" s="14">
        <v>4280.0679999999993</v>
      </c>
      <c r="S3673" s="14">
        <f t="shared" si="229"/>
        <v>57.875999999999294</v>
      </c>
      <c r="T3673" s="15">
        <v>54.89651992457766</v>
      </c>
    </row>
    <row r="3674" spans="1:20" x14ac:dyDescent="0.25">
      <c r="A3674" s="1" t="s">
        <v>5358</v>
      </c>
      <c r="B3674" s="1" t="s">
        <v>3895</v>
      </c>
      <c r="C3674" s="1" t="s">
        <v>3547</v>
      </c>
      <c r="D3674" s="2">
        <v>572683</v>
      </c>
      <c r="E3674" s="10">
        <v>204</v>
      </c>
      <c r="F3674" s="10">
        <v>0</v>
      </c>
      <c r="G3674" s="10">
        <v>11.5137</v>
      </c>
      <c r="H3674" s="10">
        <v>1.1557899999999999</v>
      </c>
      <c r="I3674" s="10">
        <v>6.33</v>
      </c>
      <c r="J3674" s="10">
        <v>11.5137</v>
      </c>
      <c r="K3674" s="10">
        <v>-24.161099999999998</v>
      </c>
      <c r="L3674" s="10">
        <v>-31.079969999999999</v>
      </c>
      <c r="M3674" s="10">
        <f t="shared" si="230"/>
        <v>0</v>
      </c>
      <c r="N3674" s="10">
        <f t="shared" si="231"/>
        <v>-25.316889999999997</v>
      </c>
      <c r="O3674" s="10">
        <f t="shared" si="232"/>
        <v>-37.409970000000001</v>
      </c>
      <c r="P3674" s="10">
        <v>2158.5879999999997</v>
      </c>
      <c r="Q3674" s="10">
        <v>1.9757932759764596</v>
      </c>
      <c r="R3674" s="10">
        <v>2188.1770000000001</v>
      </c>
      <c r="S3674" s="10">
        <f t="shared" si="229"/>
        <v>29.589000000000397</v>
      </c>
      <c r="T3674" s="10">
        <v>27.613206724023712</v>
      </c>
    </row>
    <row r="3675" spans="1:20" x14ac:dyDescent="0.25">
      <c r="A3675" s="3" t="s">
        <v>5358</v>
      </c>
      <c r="B3675" s="3" t="s">
        <v>3895</v>
      </c>
      <c r="C3675" s="3" t="s">
        <v>14</v>
      </c>
      <c r="D3675" s="4">
        <v>577987</v>
      </c>
      <c r="E3675" s="6">
        <v>539</v>
      </c>
      <c r="F3675" s="7">
        <v>26.815200000000001</v>
      </c>
      <c r="G3675" s="7">
        <v>30.1599</v>
      </c>
      <c r="H3675" s="7">
        <v>10.059520000000001</v>
      </c>
      <c r="I3675" s="7">
        <v>20.656279999999999</v>
      </c>
      <c r="J3675" s="8">
        <v>-148.1046</v>
      </c>
      <c r="K3675" s="8">
        <v>-94.228950000000012</v>
      </c>
      <c r="L3675" s="8">
        <v>-108.53964999999999</v>
      </c>
      <c r="M3675" s="9">
        <f t="shared" si="230"/>
        <v>-178.2645</v>
      </c>
      <c r="N3675" s="9">
        <f t="shared" si="231"/>
        <v>-104.28847000000002</v>
      </c>
      <c r="O3675" s="9">
        <f t="shared" si="232"/>
        <v>-129.19593</v>
      </c>
      <c r="P3675" s="14">
        <v>6304.1799999999994</v>
      </c>
      <c r="Q3675" s="14">
        <v>12.529583515520873</v>
      </c>
      <c r="R3675" s="14">
        <v>6390.5949999999993</v>
      </c>
      <c r="S3675" s="14">
        <f t="shared" si="229"/>
        <v>86.414999999999964</v>
      </c>
      <c r="T3675" s="15">
        <v>73.88541648447881</v>
      </c>
    </row>
    <row r="3676" spans="1:20" x14ac:dyDescent="0.25">
      <c r="A3676" s="1" t="s">
        <v>5358</v>
      </c>
      <c r="B3676" s="1" t="s">
        <v>3895</v>
      </c>
      <c r="C3676" s="1" t="s">
        <v>183</v>
      </c>
      <c r="D3676" s="2">
        <v>577995</v>
      </c>
      <c r="E3676" s="10">
        <v>1981</v>
      </c>
      <c r="F3676" s="10">
        <v>261.62819999999999</v>
      </c>
      <c r="G3676" s="10">
        <v>614.00260000000003</v>
      </c>
      <c r="H3676" s="10">
        <v>381.08931000000001</v>
      </c>
      <c r="I3676" s="10">
        <v>541.26859999999999</v>
      </c>
      <c r="J3676" s="10">
        <v>327.7878</v>
      </c>
      <c r="K3676" s="10">
        <v>18.513299999999987</v>
      </c>
      <c r="L3676" s="10">
        <v>183.42959999999997</v>
      </c>
      <c r="M3676" s="10">
        <f t="shared" si="230"/>
        <v>-286.21480000000003</v>
      </c>
      <c r="N3676" s="10">
        <f t="shared" si="231"/>
        <v>-362.57601</v>
      </c>
      <c r="O3676" s="10">
        <f t="shared" si="232"/>
        <v>-357.83900000000006</v>
      </c>
      <c r="P3676" s="10">
        <v>22154.252</v>
      </c>
      <c r="Q3676" s="10">
        <v>243.4463906443676</v>
      </c>
      <c r="R3676" s="10">
        <v>22457.932999999997</v>
      </c>
      <c r="S3676" s="10">
        <f t="shared" si="229"/>
        <v>303.68099999999686</v>
      </c>
      <c r="T3676" s="10">
        <v>60.2346093556298</v>
      </c>
    </row>
    <row r="3677" spans="1:20" x14ac:dyDescent="0.25">
      <c r="A3677" s="3" t="s">
        <v>5358</v>
      </c>
      <c r="B3677" s="3" t="s">
        <v>3895</v>
      </c>
      <c r="C3677" s="3" t="s">
        <v>3682</v>
      </c>
      <c r="D3677" s="4">
        <v>574325</v>
      </c>
      <c r="E3677" s="6">
        <v>186</v>
      </c>
      <c r="F3677" s="7">
        <v>0</v>
      </c>
      <c r="G3677" s="7">
        <v>8.9700400000000009</v>
      </c>
      <c r="H3677" s="7">
        <v>9.5154699999999988</v>
      </c>
      <c r="I3677" s="7">
        <v>13.069229999999999</v>
      </c>
      <c r="J3677" s="8">
        <v>-40.642799999999994</v>
      </c>
      <c r="K3677" s="8">
        <v>-32.6511</v>
      </c>
      <c r="L3677" s="8">
        <v>-29.508299999999998</v>
      </c>
      <c r="M3677" s="9">
        <f t="shared" si="230"/>
        <v>-49.612839999999991</v>
      </c>
      <c r="N3677" s="9">
        <f t="shared" si="231"/>
        <v>-42.16657</v>
      </c>
      <c r="O3677" s="9">
        <f t="shared" si="232"/>
        <v>-42.577529999999996</v>
      </c>
      <c r="P3677" s="14">
        <v>2265.828</v>
      </c>
      <c r="Q3677" s="14">
        <v>4.87905035553971</v>
      </c>
      <c r="R3677" s="14">
        <v>2296.8870000000002</v>
      </c>
      <c r="S3677" s="14">
        <f t="shared" si="229"/>
        <v>31.059000000000196</v>
      </c>
      <c r="T3677" s="15">
        <v>26.179949644460521</v>
      </c>
    </row>
    <row r="3678" spans="1:20" x14ac:dyDescent="0.25">
      <c r="A3678" s="1" t="s">
        <v>5358</v>
      </c>
      <c r="B3678" s="1" t="s">
        <v>3895</v>
      </c>
      <c r="C3678" s="1" t="s">
        <v>3511</v>
      </c>
      <c r="D3678" s="2">
        <v>572284</v>
      </c>
      <c r="E3678" s="10">
        <v>50</v>
      </c>
      <c r="F3678" s="10">
        <v>0</v>
      </c>
      <c r="G3678" s="10">
        <v>55.5657</v>
      </c>
      <c r="H3678" s="10">
        <v>20.543700000000001</v>
      </c>
      <c r="I3678" s="10">
        <v>111.34369000000001</v>
      </c>
      <c r="J3678" s="10">
        <v>55.5657</v>
      </c>
      <c r="K3678" s="10">
        <v>20.543700000000001</v>
      </c>
      <c r="L3678" s="10">
        <v>95.557199999999995</v>
      </c>
      <c r="M3678" s="10">
        <f t="shared" si="230"/>
        <v>0</v>
      </c>
      <c r="N3678" s="10">
        <f t="shared" si="231"/>
        <v>0</v>
      </c>
      <c r="O3678" s="10">
        <f t="shared" si="232"/>
        <v>-15.786490000000015</v>
      </c>
      <c r="P3678" s="10">
        <v>724.63599999999985</v>
      </c>
      <c r="Q3678" s="10">
        <v>20.088252643822866</v>
      </c>
      <c r="R3678" s="10">
        <v>734.56899999999996</v>
      </c>
      <c r="S3678" s="10">
        <f t="shared" si="229"/>
        <v>9.9330000000001064</v>
      </c>
      <c r="T3678" s="10">
        <v>-10.155252643822791</v>
      </c>
    </row>
    <row r="3679" spans="1:20" x14ac:dyDescent="0.25">
      <c r="A3679" s="3" t="s">
        <v>5358</v>
      </c>
      <c r="B3679" s="3" t="s">
        <v>3895</v>
      </c>
      <c r="C3679" s="3" t="s">
        <v>909</v>
      </c>
      <c r="D3679" s="4">
        <v>578037</v>
      </c>
      <c r="E3679" s="6">
        <v>283</v>
      </c>
      <c r="F3679" s="7">
        <v>249.8604</v>
      </c>
      <c r="G3679" s="7">
        <v>41.638199999999998</v>
      </c>
      <c r="H3679" s="7">
        <v>4.0492400000000002</v>
      </c>
      <c r="I3679" s="7">
        <v>48.654260000000001</v>
      </c>
      <c r="J3679" s="8">
        <v>-16.502100000000006</v>
      </c>
      <c r="K3679" s="8">
        <v>-67.20689999999999</v>
      </c>
      <c r="L3679" s="8">
        <v>8.1648000000000032</v>
      </c>
      <c r="M3679" s="9">
        <f t="shared" si="230"/>
        <v>-58.140300000000003</v>
      </c>
      <c r="N3679" s="9">
        <f t="shared" si="231"/>
        <v>-71.256139999999988</v>
      </c>
      <c r="O3679" s="9">
        <f t="shared" si="232"/>
        <v>-40.489459999999994</v>
      </c>
      <c r="P3679" s="14">
        <v>3059.404</v>
      </c>
      <c r="Q3679" s="14">
        <v>23.831717873380562</v>
      </c>
      <c r="R3679" s="14">
        <v>3101.3409999999999</v>
      </c>
      <c r="S3679" s="14">
        <f t="shared" si="229"/>
        <v>41.936999999999898</v>
      </c>
      <c r="T3679" s="15">
        <v>18.105282126619386</v>
      </c>
    </row>
    <row r="3680" spans="1:20" x14ac:dyDescent="0.25">
      <c r="A3680" s="1" t="s">
        <v>5358</v>
      </c>
      <c r="B3680" s="1" t="s">
        <v>3895</v>
      </c>
      <c r="C3680" s="1" t="s">
        <v>464</v>
      </c>
      <c r="D3680" s="2">
        <v>578053</v>
      </c>
      <c r="E3680" s="10">
        <v>122</v>
      </c>
      <c r="F3680" s="10">
        <v>0</v>
      </c>
      <c r="G3680" s="10">
        <v>0</v>
      </c>
      <c r="H3680" s="10">
        <v>2.61971</v>
      </c>
      <c r="I3680" s="10">
        <v>0.90213999999999994</v>
      </c>
      <c r="J3680" s="10">
        <v>-21.606300000000001</v>
      </c>
      <c r="K3680" s="10">
        <v>-34.702499999999993</v>
      </c>
      <c r="L3680" s="10">
        <v>-39.927099999999996</v>
      </c>
      <c r="M3680" s="10">
        <f t="shared" si="230"/>
        <v>-21.606300000000001</v>
      </c>
      <c r="N3680" s="10">
        <f t="shared" si="231"/>
        <v>-37.322209999999991</v>
      </c>
      <c r="O3680" s="10">
        <f t="shared" si="232"/>
        <v>-40.829239999999999</v>
      </c>
      <c r="P3680" s="10">
        <v>1228.6639999999998</v>
      </c>
      <c r="Q3680" s="10">
        <v>0.23811009205299682</v>
      </c>
      <c r="R3680" s="10">
        <v>1245.5059999999999</v>
      </c>
      <c r="S3680" s="10">
        <f t="shared" si="229"/>
        <v>16.842000000000098</v>
      </c>
      <c r="T3680" s="10">
        <v>16.603889907947178</v>
      </c>
    </row>
    <row r="3681" spans="1:20" x14ac:dyDescent="0.25">
      <c r="A3681" s="3" t="s">
        <v>5358</v>
      </c>
      <c r="B3681" s="3" t="s">
        <v>3895</v>
      </c>
      <c r="C3681" s="3" t="s">
        <v>3293</v>
      </c>
      <c r="D3681" s="4">
        <v>572365</v>
      </c>
      <c r="E3681" s="6">
        <v>418</v>
      </c>
      <c r="F3681" s="7">
        <v>8.5830000000000002</v>
      </c>
      <c r="G3681" s="7">
        <v>0</v>
      </c>
      <c r="H3681" s="7">
        <v>1.47604</v>
      </c>
      <c r="I3681" s="7">
        <v>1.4405699999999999</v>
      </c>
      <c r="J3681" s="8">
        <v>-138.74850000000001</v>
      </c>
      <c r="K3681" s="8">
        <v>-115.4019</v>
      </c>
      <c r="L3681" s="8">
        <v>-79.028199999999998</v>
      </c>
      <c r="M3681" s="9">
        <f t="shared" si="230"/>
        <v>-138.74850000000001</v>
      </c>
      <c r="N3681" s="9">
        <f t="shared" si="231"/>
        <v>-116.87794</v>
      </c>
      <c r="O3681" s="9">
        <f t="shared" si="232"/>
        <v>-80.468769999999992</v>
      </c>
      <c r="P3681" s="14">
        <v>4392.2440000000006</v>
      </c>
      <c r="Q3681" s="14">
        <v>0.76980765245160521</v>
      </c>
      <c r="R3681" s="14">
        <v>4452.451</v>
      </c>
      <c r="S3681" s="14">
        <f t="shared" si="229"/>
        <v>60.206999999999425</v>
      </c>
      <c r="T3681" s="15">
        <v>59.437192347548262</v>
      </c>
    </row>
    <row r="3682" spans="1:20" x14ac:dyDescent="0.25">
      <c r="A3682" s="1" t="s">
        <v>5358</v>
      </c>
      <c r="B3682" s="1" t="s">
        <v>3895</v>
      </c>
      <c r="C3682" s="1" t="s">
        <v>3548</v>
      </c>
      <c r="D3682" s="2">
        <v>572691</v>
      </c>
      <c r="E3682" s="10">
        <v>1681</v>
      </c>
      <c r="F3682" s="10">
        <v>35.712209999999999</v>
      </c>
      <c r="G3682" s="10">
        <v>74.622679999999988</v>
      </c>
      <c r="H3682" s="10">
        <v>70.09778</v>
      </c>
      <c r="I3682" s="10">
        <v>53.282669999999996</v>
      </c>
      <c r="J3682" s="10">
        <v>-243.42966000000004</v>
      </c>
      <c r="K3682" s="10">
        <v>-212.32973999999999</v>
      </c>
      <c r="L3682" s="10">
        <v>-303.04660000000001</v>
      </c>
      <c r="M3682" s="10">
        <f t="shared" si="230"/>
        <v>-318.05234000000002</v>
      </c>
      <c r="N3682" s="10">
        <f t="shared" si="231"/>
        <v>-282.42751999999996</v>
      </c>
      <c r="O3682" s="10">
        <f t="shared" si="232"/>
        <v>-356.32927000000001</v>
      </c>
      <c r="P3682" s="10">
        <v>18417.703999999998</v>
      </c>
      <c r="Q3682" s="10">
        <v>32.564934829450173</v>
      </c>
      <c r="R3682" s="10">
        <v>18670.165999999997</v>
      </c>
      <c r="S3682" s="10">
        <f t="shared" si="229"/>
        <v>252.46199999999953</v>
      </c>
      <c r="T3682" s="10">
        <v>219.89706517054947</v>
      </c>
    </row>
    <row r="3683" spans="1:20" x14ac:dyDescent="0.25">
      <c r="A3683" s="3" t="s">
        <v>5358</v>
      </c>
      <c r="B3683" s="3" t="s">
        <v>3895</v>
      </c>
      <c r="C3683" s="3" t="s">
        <v>3551</v>
      </c>
      <c r="D3683" s="4">
        <v>572730</v>
      </c>
      <c r="E3683" s="6">
        <v>180</v>
      </c>
      <c r="F3683" s="7">
        <v>11.933999999999999</v>
      </c>
      <c r="G3683" s="7">
        <v>17.64</v>
      </c>
      <c r="H3683" s="7">
        <v>0.39254</v>
      </c>
      <c r="I3683" s="7">
        <v>37.517099999999999</v>
      </c>
      <c r="J3683" s="8">
        <v>2.6057999999999995</v>
      </c>
      <c r="K3683" s="8">
        <v>-66.698700000000017</v>
      </c>
      <c r="L3683" s="8">
        <v>37.517099999999999</v>
      </c>
      <c r="M3683" s="9">
        <f t="shared" si="230"/>
        <v>-15.034200000000002</v>
      </c>
      <c r="N3683" s="9">
        <f t="shared" si="231"/>
        <v>-67.091240000000013</v>
      </c>
      <c r="O3683" s="9">
        <f t="shared" si="232"/>
        <v>0</v>
      </c>
      <c r="P3683" s="14">
        <v>2161.6519999999996</v>
      </c>
      <c r="Q3683" s="14">
        <v>7.8057373161320065</v>
      </c>
      <c r="R3683" s="14">
        <v>2191.2829999999999</v>
      </c>
      <c r="S3683" s="14">
        <f t="shared" si="229"/>
        <v>29.631000000000313</v>
      </c>
      <c r="T3683" s="15">
        <v>21.825262683868459</v>
      </c>
    </row>
    <row r="3684" spans="1:20" x14ac:dyDescent="0.25">
      <c r="A3684" s="1" t="s">
        <v>5358</v>
      </c>
      <c r="B3684" s="1" t="s">
        <v>3895</v>
      </c>
      <c r="C3684" s="1" t="s">
        <v>3905</v>
      </c>
      <c r="D3684" s="2">
        <v>578096</v>
      </c>
      <c r="E3684" s="10">
        <v>877</v>
      </c>
      <c r="F3684" s="10">
        <v>13.8033</v>
      </c>
      <c r="G3684" s="10">
        <v>22.509599999999999</v>
      </c>
      <c r="H3684" s="10">
        <v>28.806290000000001</v>
      </c>
      <c r="I3684" s="10">
        <v>44.61598</v>
      </c>
      <c r="J3684" s="10">
        <v>-155.9229</v>
      </c>
      <c r="K3684" s="10">
        <v>-179.33640000000003</v>
      </c>
      <c r="L3684" s="10">
        <v>-75.091800000000006</v>
      </c>
      <c r="M3684" s="10">
        <f t="shared" si="230"/>
        <v>-178.4325</v>
      </c>
      <c r="N3684" s="10">
        <f t="shared" si="231"/>
        <v>-208.14269000000002</v>
      </c>
      <c r="O3684" s="10">
        <f t="shared" si="232"/>
        <v>-119.70778000000001</v>
      </c>
      <c r="P3684" s="10">
        <v>9654.6639999999989</v>
      </c>
      <c r="Q3684" s="10">
        <v>13.544273939390184</v>
      </c>
      <c r="R3684" s="10">
        <v>9787.0059999999994</v>
      </c>
      <c r="S3684" s="10">
        <f t="shared" si="229"/>
        <v>132.34200000000055</v>
      </c>
      <c r="T3684" s="10">
        <v>118.79772606061124</v>
      </c>
    </row>
    <row r="3685" spans="1:20" x14ac:dyDescent="0.25">
      <c r="A3685" s="3" t="s">
        <v>5358</v>
      </c>
      <c r="B3685" s="3" t="s">
        <v>3895</v>
      </c>
      <c r="C3685" s="3" t="s">
        <v>3906</v>
      </c>
      <c r="D3685" s="4">
        <v>578100</v>
      </c>
      <c r="E3685" s="6">
        <v>125</v>
      </c>
      <c r="F3685" s="7">
        <v>0</v>
      </c>
      <c r="G3685" s="7">
        <v>0</v>
      </c>
      <c r="H3685" s="7">
        <v>0.68589</v>
      </c>
      <c r="I3685" s="7">
        <v>0.61502999999999997</v>
      </c>
      <c r="J3685" s="8">
        <v>-54.501899999999999</v>
      </c>
      <c r="K3685" s="8">
        <v>-57.653100000000002</v>
      </c>
      <c r="L3685" s="8">
        <v>-62.598700000000001</v>
      </c>
      <c r="M3685" s="9">
        <f t="shared" si="230"/>
        <v>-54.501899999999999</v>
      </c>
      <c r="N3685" s="9">
        <f t="shared" si="231"/>
        <v>-58.338990000000003</v>
      </c>
      <c r="O3685" s="9">
        <f t="shared" si="232"/>
        <v>-63.213729999999998</v>
      </c>
      <c r="P3685" s="14">
        <v>1335.904</v>
      </c>
      <c r="Q3685" s="14">
        <v>0.16233051401706461</v>
      </c>
      <c r="R3685" s="14">
        <v>1354.2160000000001</v>
      </c>
      <c r="S3685" s="14">
        <f t="shared" si="229"/>
        <v>18.312000000000126</v>
      </c>
      <c r="T3685" s="15">
        <v>18.149669485983168</v>
      </c>
    </row>
    <row r="3686" spans="1:20" x14ac:dyDescent="0.25">
      <c r="A3686" s="1" t="s">
        <v>5358</v>
      </c>
      <c r="B3686" s="1" t="s">
        <v>3895</v>
      </c>
      <c r="C3686" s="1" t="s">
        <v>2664</v>
      </c>
      <c r="D3686" s="2">
        <v>578118</v>
      </c>
      <c r="E3686" s="10">
        <v>126</v>
      </c>
      <c r="F3686" s="10">
        <v>0</v>
      </c>
      <c r="G3686" s="10">
        <v>8.0000000000000004E-4</v>
      </c>
      <c r="H3686" s="10">
        <v>2.44814</v>
      </c>
      <c r="I3686" s="10">
        <v>0</v>
      </c>
      <c r="J3686" s="10">
        <v>-22.224299999999999</v>
      </c>
      <c r="K3686" s="10">
        <v>-36.924599999999998</v>
      </c>
      <c r="L3686" s="10">
        <v>-41.066940000000002</v>
      </c>
      <c r="M3686" s="10">
        <f t="shared" si="230"/>
        <v>-22.225100000000001</v>
      </c>
      <c r="N3686" s="10">
        <f t="shared" si="231"/>
        <v>-39.37274</v>
      </c>
      <c r="O3686" s="10">
        <f t="shared" si="232"/>
        <v>-41.066940000000002</v>
      </c>
      <c r="P3686" s="10">
        <v>1296.0719999999999</v>
      </c>
      <c r="Q3686" s="10">
        <v>2.1115134418427019E-4</v>
      </c>
      <c r="R3686" s="10">
        <v>1313.8379999999997</v>
      </c>
      <c r="S3686" s="10">
        <f t="shared" si="229"/>
        <v>17.765999999999849</v>
      </c>
      <c r="T3686" s="10">
        <v>17.765788848655575</v>
      </c>
    </row>
    <row r="3687" spans="1:20" x14ac:dyDescent="0.25">
      <c r="A3687" s="3" t="s">
        <v>5358</v>
      </c>
      <c r="B3687" s="3" t="s">
        <v>3895</v>
      </c>
      <c r="C3687" s="3" t="s">
        <v>3907</v>
      </c>
      <c r="D3687" s="4">
        <v>578126</v>
      </c>
      <c r="E3687" s="6">
        <v>221</v>
      </c>
      <c r="F3687" s="7">
        <v>0</v>
      </c>
      <c r="G3687" s="7">
        <v>5.9657999999999998</v>
      </c>
      <c r="H3687" s="7">
        <v>4.8038999999999996</v>
      </c>
      <c r="I3687" s="7">
        <v>3.7924000000000002</v>
      </c>
      <c r="J3687" s="8">
        <v>5.9657999999999998</v>
      </c>
      <c r="K3687" s="8">
        <v>-25.196099999999994</v>
      </c>
      <c r="L3687" s="8">
        <v>-6.2076000000000002</v>
      </c>
      <c r="M3687" s="9">
        <f t="shared" si="230"/>
        <v>0</v>
      </c>
      <c r="N3687" s="9">
        <f t="shared" si="231"/>
        <v>-29.999999999999993</v>
      </c>
      <c r="O3687" s="9">
        <f t="shared" si="232"/>
        <v>-10</v>
      </c>
      <c r="P3687" s="14">
        <v>2279.616</v>
      </c>
      <c r="Q3687" s="14">
        <v>2.2689003750140517</v>
      </c>
      <c r="R3687" s="14">
        <v>2310.8639999999996</v>
      </c>
      <c r="S3687" s="14">
        <f t="shared" si="229"/>
        <v>31.247999999999593</v>
      </c>
      <c r="T3687" s="15">
        <v>28.979099624985338</v>
      </c>
    </row>
    <row r="3688" spans="1:20" x14ac:dyDescent="0.25">
      <c r="A3688" s="1" t="s">
        <v>5358</v>
      </c>
      <c r="B3688" s="1" t="s">
        <v>3895</v>
      </c>
      <c r="C3688" s="1" t="s">
        <v>1520</v>
      </c>
      <c r="D3688" s="2">
        <v>578134</v>
      </c>
      <c r="E3688" s="10">
        <v>992</v>
      </c>
      <c r="F3688" s="10">
        <v>109.65513</v>
      </c>
      <c r="G3688" s="10">
        <v>93.070499999999996</v>
      </c>
      <c r="H3688" s="10">
        <v>54.571469999999998</v>
      </c>
      <c r="I3688" s="10">
        <v>119.48908999999999</v>
      </c>
      <c r="J3688" s="10">
        <v>-251.70359999999997</v>
      </c>
      <c r="K3688" s="10">
        <v>-307.21125999999998</v>
      </c>
      <c r="L3688" s="10">
        <v>-151.29089999999999</v>
      </c>
      <c r="M3688" s="10">
        <f t="shared" si="230"/>
        <v>-344.77409999999998</v>
      </c>
      <c r="N3688" s="10">
        <f t="shared" si="231"/>
        <v>-361.78272999999996</v>
      </c>
      <c r="O3688" s="10">
        <f t="shared" si="232"/>
        <v>-270.77999</v>
      </c>
      <c r="P3688" s="10">
        <v>11195.856</v>
      </c>
      <c r="Q3688" s="10">
        <v>53.507236593878758</v>
      </c>
      <c r="R3688" s="10">
        <v>11349.323999999999</v>
      </c>
      <c r="S3688" s="10">
        <f t="shared" si="229"/>
        <v>153.46799999999894</v>
      </c>
      <c r="T3688" s="10">
        <v>99.96076340611944</v>
      </c>
    </row>
    <row r="3689" spans="1:20" x14ac:dyDescent="0.25">
      <c r="A3689" s="3" t="s">
        <v>5358</v>
      </c>
      <c r="B3689" s="3" t="s">
        <v>3895</v>
      </c>
      <c r="C3689" s="3" t="s">
        <v>3908</v>
      </c>
      <c r="D3689" s="4">
        <v>578142</v>
      </c>
      <c r="E3689" s="6">
        <v>47</v>
      </c>
      <c r="F3689" s="7">
        <v>4.2045000000000003</v>
      </c>
      <c r="G3689" s="7">
        <v>12.799799999999999</v>
      </c>
      <c r="H3689" s="7">
        <v>1.09056</v>
      </c>
      <c r="I3689" s="7">
        <v>2.1706699999999999</v>
      </c>
      <c r="J3689" s="8">
        <v>12.799799999999999</v>
      </c>
      <c r="K3689" s="8">
        <v>-13.32</v>
      </c>
      <c r="L3689" s="8">
        <v>-10.416310000000001</v>
      </c>
      <c r="M3689" s="9">
        <f t="shared" si="230"/>
        <v>0</v>
      </c>
      <c r="N3689" s="9">
        <f t="shared" si="231"/>
        <v>-14.41056</v>
      </c>
      <c r="O3689" s="9">
        <f t="shared" si="232"/>
        <v>-12.586980000000001</v>
      </c>
      <c r="P3689" s="14">
        <v>586.75599999999997</v>
      </c>
      <c r="Q3689" s="14">
        <v>1.6826571436290421</v>
      </c>
      <c r="R3689" s="14">
        <v>594.79899999999986</v>
      </c>
      <c r="S3689" s="14">
        <f t="shared" si="229"/>
        <v>8.0429999999998927</v>
      </c>
      <c r="T3689" s="15">
        <v>6.3603428563708349</v>
      </c>
    </row>
    <row r="3690" spans="1:20" x14ac:dyDescent="0.25">
      <c r="A3690" s="1" t="s">
        <v>5358</v>
      </c>
      <c r="B3690" s="1" t="s">
        <v>3895</v>
      </c>
      <c r="C3690" s="1" t="s">
        <v>3909</v>
      </c>
      <c r="D3690" s="2">
        <v>578151</v>
      </c>
      <c r="E3690" s="10">
        <v>1180</v>
      </c>
      <c r="F3690" s="10">
        <v>31.671900000000001</v>
      </c>
      <c r="G3690" s="10">
        <v>44.05715</v>
      </c>
      <c r="H3690" s="10">
        <v>33.791699999999999</v>
      </c>
      <c r="I3690" s="10">
        <v>21.132680000000001</v>
      </c>
      <c r="J3690" s="10">
        <v>-280.38239999999996</v>
      </c>
      <c r="K3690" s="10">
        <v>-250.05270000000002</v>
      </c>
      <c r="L3690" s="10">
        <v>-164.34871000000001</v>
      </c>
      <c r="M3690" s="10">
        <f t="shared" si="230"/>
        <v>-324.43954999999994</v>
      </c>
      <c r="N3690" s="10">
        <f t="shared" si="231"/>
        <v>-283.84440000000001</v>
      </c>
      <c r="O3690" s="10">
        <f t="shared" si="232"/>
        <v>-185.48139</v>
      </c>
      <c r="P3690" s="10">
        <v>13518.367999999999</v>
      </c>
      <c r="Q3690" s="10">
        <v>17.278408918926736</v>
      </c>
      <c r="R3690" s="10">
        <v>13703.671999999999</v>
      </c>
      <c r="S3690" s="10">
        <f t="shared" si="229"/>
        <v>185.30400000000009</v>
      </c>
      <c r="T3690" s="10">
        <v>168.0255910810738</v>
      </c>
    </row>
    <row r="3691" spans="1:20" x14ac:dyDescent="0.25">
      <c r="A3691" s="3" t="s">
        <v>5358</v>
      </c>
      <c r="B3691" s="3" t="s">
        <v>3895</v>
      </c>
      <c r="C3691" s="3" t="s">
        <v>3910</v>
      </c>
      <c r="D3691" s="4">
        <v>578169</v>
      </c>
      <c r="E3691" s="6">
        <v>183</v>
      </c>
      <c r="F3691" s="7">
        <v>15.864000000000001</v>
      </c>
      <c r="G3691" s="7">
        <v>25.92</v>
      </c>
      <c r="H3691" s="7">
        <v>16.104290000000002</v>
      </c>
      <c r="I3691" s="7">
        <v>57.313209999999998</v>
      </c>
      <c r="J3691" s="8">
        <v>-1.2305999999999986</v>
      </c>
      <c r="K3691" s="8">
        <v>-16.678199999999997</v>
      </c>
      <c r="L3691" s="8">
        <v>40.9893</v>
      </c>
      <c r="M3691" s="9">
        <f t="shared" si="230"/>
        <v>-27.150600000000001</v>
      </c>
      <c r="N3691" s="9">
        <f t="shared" si="231"/>
        <v>-32.782489999999996</v>
      </c>
      <c r="O3691" s="9">
        <f t="shared" si="232"/>
        <v>-16.323909999999998</v>
      </c>
      <c r="P3691" s="14">
        <v>2149.3959999999997</v>
      </c>
      <c r="Q3691" s="14">
        <v>11.091856652361981</v>
      </c>
      <c r="R3691" s="14">
        <v>2178.8589999999995</v>
      </c>
      <c r="S3691" s="14">
        <f t="shared" si="229"/>
        <v>29.462999999999738</v>
      </c>
      <c r="T3691" s="15">
        <v>18.371143347637826</v>
      </c>
    </row>
    <row r="3692" spans="1:20" x14ac:dyDescent="0.25">
      <c r="A3692" s="1" t="s">
        <v>5358</v>
      </c>
      <c r="B3692" s="1" t="s">
        <v>3895</v>
      </c>
      <c r="C3692" s="1" t="s">
        <v>322</v>
      </c>
      <c r="D3692" s="2">
        <v>572713</v>
      </c>
      <c r="E3692" s="10">
        <v>387</v>
      </c>
      <c r="F3692" s="10">
        <v>11.35342</v>
      </c>
      <c r="G3692" s="10">
        <v>10.944600000000001</v>
      </c>
      <c r="H3692" s="10">
        <v>9.0936399999999988</v>
      </c>
      <c r="I3692" s="10">
        <v>0.5335700000000001</v>
      </c>
      <c r="J3692" s="10">
        <v>-115.185</v>
      </c>
      <c r="K3692" s="10">
        <v>-116.77800000000003</v>
      </c>
      <c r="L3692" s="10">
        <v>-157.23150000000001</v>
      </c>
      <c r="M3692" s="10">
        <f t="shared" si="230"/>
        <v>-126.12960000000001</v>
      </c>
      <c r="N3692" s="10">
        <f t="shared" si="231"/>
        <v>-125.87164000000003</v>
      </c>
      <c r="O3692" s="10">
        <f t="shared" si="232"/>
        <v>-157.76507000000001</v>
      </c>
      <c r="P3692" s="10">
        <v>4064.3959999999997</v>
      </c>
      <c r="Q3692" s="10">
        <v>5.2888766388587634</v>
      </c>
      <c r="R3692" s="10">
        <v>4120.1089999999995</v>
      </c>
      <c r="S3692" s="10">
        <f t="shared" si="229"/>
        <v>55.712999999999738</v>
      </c>
      <c r="T3692" s="10">
        <v>50.424123361141028</v>
      </c>
    </row>
    <row r="3693" spans="1:20" x14ac:dyDescent="0.25">
      <c r="A3693" s="3" t="s">
        <v>5358</v>
      </c>
      <c r="B3693" s="3" t="s">
        <v>3895</v>
      </c>
      <c r="C3693" s="3" t="s">
        <v>3912</v>
      </c>
      <c r="D3693" s="4">
        <v>578185</v>
      </c>
      <c r="E3693" s="6">
        <v>1044</v>
      </c>
      <c r="F3693" s="7">
        <v>56.683399999999999</v>
      </c>
      <c r="G3693" s="7">
        <v>53.730059999999995</v>
      </c>
      <c r="H3693" s="7">
        <v>13.446770000000001</v>
      </c>
      <c r="I3693" s="7">
        <v>38.129300000000001</v>
      </c>
      <c r="J3693" s="8">
        <v>-106.52777999999999</v>
      </c>
      <c r="K3693" s="8">
        <v>-218.65712999999997</v>
      </c>
      <c r="L3693" s="8">
        <v>-53.528399999999991</v>
      </c>
      <c r="M3693" s="9">
        <f t="shared" si="230"/>
        <v>-160.25783999999999</v>
      </c>
      <c r="N3693" s="9">
        <f t="shared" si="231"/>
        <v>-232.10389999999995</v>
      </c>
      <c r="O3693" s="9">
        <f t="shared" si="232"/>
        <v>-91.657699999999991</v>
      </c>
      <c r="P3693" s="14">
        <v>11316.884</v>
      </c>
      <c r="Q3693" s="14">
        <v>24.245284174883473</v>
      </c>
      <c r="R3693" s="14">
        <v>11472.011</v>
      </c>
      <c r="S3693" s="14">
        <f t="shared" si="229"/>
        <v>155.12700000000041</v>
      </c>
      <c r="T3693" s="15">
        <v>130.88171582511677</v>
      </c>
    </row>
    <row r="3694" spans="1:20" x14ac:dyDescent="0.25">
      <c r="A3694" s="1" t="s">
        <v>5358</v>
      </c>
      <c r="B3694" s="1" t="s">
        <v>3895</v>
      </c>
      <c r="C3694" s="1" t="s">
        <v>3913</v>
      </c>
      <c r="D3694" s="2">
        <v>578193</v>
      </c>
      <c r="E3694" s="10">
        <v>2812</v>
      </c>
      <c r="F3694" s="10">
        <v>188.18873000000002</v>
      </c>
      <c r="G3694" s="10">
        <v>516.91242999999997</v>
      </c>
      <c r="H3694" s="10">
        <v>243.25889000000001</v>
      </c>
      <c r="I3694" s="10">
        <v>508.19307000000003</v>
      </c>
      <c r="J3694" s="10">
        <v>167.84015999999997</v>
      </c>
      <c r="K3694" s="10">
        <v>-249.52677000000003</v>
      </c>
      <c r="L3694" s="10">
        <v>32.284489999999998</v>
      </c>
      <c r="M3694" s="10">
        <f t="shared" si="230"/>
        <v>-349.07227</v>
      </c>
      <c r="N3694" s="10">
        <f t="shared" si="231"/>
        <v>-492.78566000000001</v>
      </c>
      <c r="O3694" s="10">
        <f t="shared" si="232"/>
        <v>-475.90858000000003</v>
      </c>
      <c r="P3694" s="10">
        <v>31589.839999999997</v>
      </c>
      <c r="Q3694" s="10">
        <v>198.33761430488053</v>
      </c>
      <c r="R3694" s="10">
        <v>32022.859999999997</v>
      </c>
      <c r="S3694" s="10">
        <f t="shared" si="229"/>
        <v>433.02000000000044</v>
      </c>
      <c r="T3694" s="10">
        <v>234.68238569511959</v>
      </c>
    </row>
    <row r="3695" spans="1:20" x14ac:dyDescent="0.25">
      <c r="A3695" s="3" t="s">
        <v>5358</v>
      </c>
      <c r="B3695" s="3" t="s">
        <v>3895</v>
      </c>
      <c r="C3695" s="3" t="s">
        <v>3914</v>
      </c>
      <c r="D3695" s="4">
        <v>578207</v>
      </c>
      <c r="E3695" s="6">
        <v>547</v>
      </c>
      <c r="F3695" s="7">
        <v>48.801900000000003</v>
      </c>
      <c r="G3695" s="7">
        <v>80.963999999999999</v>
      </c>
      <c r="H3695" s="7">
        <v>36.673870000000001</v>
      </c>
      <c r="I3695" s="7">
        <v>15.390639999999999</v>
      </c>
      <c r="J3695" s="8">
        <v>-39.036000000000001</v>
      </c>
      <c r="K3695" s="8">
        <v>-125.54010000000001</v>
      </c>
      <c r="L3695" s="8">
        <v>-109.2987</v>
      </c>
      <c r="M3695" s="9">
        <f t="shared" si="230"/>
        <v>-120</v>
      </c>
      <c r="N3695" s="9">
        <f t="shared" si="231"/>
        <v>-162.21397000000002</v>
      </c>
      <c r="O3695" s="9">
        <f t="shared" si="232"/>
        <v>-124.68934</v>
      </c>
      <c r="P3695" s="14">
        <v>5355.8719999999994</v>
      </c>
      <c r="Q3695" s="14">
        <v>22.560404663356895</v>
      </c>
      <c r="R3695" s="14">
        <v>5429.2879999999996</v>
      </c>
      <c r="S3695" s="14">
        <f t="shared" si="229"/>
        <v>73.416000000000167</v>
      </c>
      <c r="T3695" s="15">
        <v>50.855595336643091</v>
      </c>
    </row>
    <row r="3696" spans="1:20" x14ac:dyDescent="0.25">
      <c r="A3696" s="1" t="s">
        <v>5358</v>
      </c>
      <c r="B3696" s="1" t="s">
        <v>3895</v>
      </c>
      <c r="C3696" s="1" t="s">
        <v>3915</v>
      </c>
      <c r="D3696" s="2">
        <v>578215</v>
      </c>
      <c r="E3696" s="10">
        <v>300</v>
      </c>
      <c r="F3696" s="10">
        <v>0</v>
      </c>
      <c r="G3696" s="10">
        <v>0.98550000000000004</v>
      </c>
      <c r="H3696" s="10">
        <v>0.27614999999999995</v>
      </c>
      <c r="I3696" s="10">
        <v>6.1712299999999995</v>
      </c>
      <c r="J3696" s="10">
        <v>-57.379199999999997</v>
      </c>
      <c r="K3696" s="10">
        <v>-51.808200000000014</v>
      </c>
      <c r="L3696" s="10">
        <v>-42.097199999999994</v>
      </c>
      <c r="M3696" s="10">
        <f t="shared" si="230"/>
        <v>-58.364699999999999</v>
      </c>
      <c r="N3696" s="10">
        <f t="shared" si="231"/>
        <v>-52.084350000000015</v>
      </c>
      <c r="O3696" s="10">
        <f t="shared" si="232"/>
        <v>-48.268429999999995</v>
      </c>
      <c r="P3696" s="10">
        <v>3609.3919999999998</v>
      </c>
      <c r="Q3696" s="10">
        <v>0.33299886673760559</v>
      </c>
      <c r="R3696" s="10">
        <v>3658.8679999999995</v>
      </c>
      <c r="S3696" s="10">
        <f t="shared" si="229"/>
        <v>49.475999999999658</v>
      </c>
      <c r="T3696" s="10">
        <v>49.14300113326226</v>
      </c>
    </row>
    <row r="3697" spans="1:20" x14ac:dyDescent="0.25">
      <c r="A3697" s="3" t="s">
        <v>5358</v>
      </c>
      <c r="B3697" s="3" t="s">
        <v>3895</v>
      </c>
      <c r="C3697" s="3" t="s">
        <v>3552</v>
      </c>
      <c r="D3697" s="4">
        <v>572748</v>
      </c>
      <c r="E3697" s="6">
        <v>395</v>
      </c>
      <c r="F3697" s="7">
        <v>6.21</v>
      </c>
      <c r="G3697" s="7">
        <v>27.747599999999998</v>
      </c>
      <c r="H3697" s="7">
        <v>5.4125899999999998</v>
      </c>
      <c r="I3697" s="7">
        <v>40.582039999999999</v>
      </c>
      <c r="J3697" s="8">
        <v>-119.73929999999999</v>
      </c>
      <c r="K3697" s="8">
        <v>-163.67729999999995</v>
      </c>
      <c r="L3697" s="8">
        <v>-31.338000000000005</v>
      </c>
      <c r="M3697" s="9">
        <f t="shared" si="230"/>
        <v>-147.48689999999999</v>
      </c>
      <c r="N3697" s="9">
        <f t="shared" si="231"/>
        <v>-169.08988999999994</v>
      </c>
      <c r="O3697" s="9">
        <f t="shared" si="232"/>
        <v>-71.92004</v>
      </c>
      <c r="P3697" s="14">
        <v>4884.0159999999996</v>
      </c>
      <c r="Q3697" s="14">
        <v>8.9627411065897142</v>
      </c>
      <c r="R3697" s="14">
        <v>4950.963999999999</v>
      </c>
      <c r="S3697" s="14">
        <f t="shared" si="229"/>
        <v>66.947999999999411</v>
      </c>
      <c r="T3697" s="15">
        <v>57.985258893409991</v>
      </c>
    </row>
    <row r="3698" spans="1:20" x14ac:dyDescent="0.25">
      <c r="A3698" s="1" t="s">
        <v>5358</v>
      </c>
      <c r="B3698" s="1" t="s">
        <v>3895</v>
      </c>
      <c r="C3698" s="1" t="s">
        <v>3917</v>
      </c>
      <c r="D3698" s="2">
        <v>578231</v>
      </c>
      <c r="E3698" s="10">
        <v>689</v>
      </c>
      <c r="F3698" s="10">
        <v>4.8483499999999999</v>
      </c>
      <c r="G3698" s="10">
        <v>24.897299999999998</v>
      </c>
      <c r="H3698" s="10">
        <v>13.53866</v>
      </c>
      <c r="I3698" s="10">
        <v>22.208209999999998</v>
      </c>
      <c r="J3698" s="10">
        <v>-91.863</v>
      </c>
      <c r="K3698" s="10">
        <v>-117.26610000000001</v>
      </c>
      <c r="L3698" s="10">
        <v>-112.20620000000001</v>
      </c>
      <c r="M3698" s="10">
        <f t="shared" si="230"/>
        <v>-116.7603</v>
      </c>
      <c r="N3698" s="10">
        <f t="shared" si="231"/>
        <v>-130.80476000000002</v>
      </c>
      <c r="O3698" s="10">
        <f t="shared" si="232"/>
        <v>-134.41441</v>
      </c>
      <c r="P3698" s="10">
        <v>7747.3239999999987</v>
      </c>
      <c r="Q3698" s="10">
        <v>9.4349995636004529</v>
      </c>
      <c r="R3698" s="10">
        <v>7853.5209999999988</v>
      </c>
      <c r="S3698" s="10">
        <f t="shared" si="229"/>
        <v>106.19700000000012</v>
      </c>
      <c r="T3698" s="10">
        <v>96.762000436399831</v>
      </c>
    </row>
    <row r="3699" spans="1:20" x14ac:dyDescent="0.25">
      <c r="A3699" s="3" t="s">
        <v>5358</v>
      </c>
      <c r="B3699" s="3" t="s">
        <v>3895</v>
      </c>
      <c r="C3699" s="3" t="s">
        <v>3918</v>
      </c>
      <c r="D3699" s="4">
        <v>578258</v>
      </c>
      <c r="E3699" s="6">
        <v>813</v>
      </c>
      <c r="F3699" s="7">
        <v>10.833600000000001</v>
      </c>
      <c r="G3699" s="7">
        <v>4.9713000000000003</v>
      </c>
      <c r="H3699" s="7">
        <v>11.6629</v>
      </c>
      <c r="I3699" s="7">
        <v>18.656299999999998</v>
      </c>
      <c r="J3699" s="8">
        <v>-177.16034999999999</v>
      </c>
      <c r="K3699" s="8">
        <v>-167.55629999999999</v>
      </c>
      <c r="L3699" s="8">
        <v>-104.12139999999999</v>
      </c>
      <c r="M3699" s="9">
        <f t="shared" si="230"/>
        <v>-182.13165000000001</v>
      </c>
      <c r="N3699" s="9">
        <f t="shared" si="231"/>
        <v>-179.2192</v>
      </c>
      <c r="O3699" s="9">
        <f t="shared" si="232"/>
        <v>-122.7777</v>
      </c>
      <c r="P3699" s="14">
        <v>8865.6839999999993</v>
      </c>
      <c r="Q3699" s="14">
        <v>5.9377077680517925</v>
      </c>
      <c r="R3699" s="14">
        <v>8987.2109999999975</v>
      </c>
      <c r="S3699" s="14">
        <f t="shared" si="229"/>
        <v>121.52699999999822</v>
      </c>
      <c r="T3699" s="15">
        <v>115.58929223194718</v>
      </c>
    </row>
    <row r="3700" spans="1:20" x14ac:dyDescent="0.25">
      <c r="A3700" s="1" t="s">
        <v>5358</v>
      </c>
      <c r="B3700" s="1" t="s">
        <v>3895</v>
      </c>
      <c r="C3700" s="1" t="s">
        <v>3919</v>
      </c>
      <c r="D3700" s="2">
        <v>578266</v>
      </c>
      <c r="E3700" s="10">
        <v>137</v>
      </c>
      <c r="F3700" s="10">
        <v>0</v>
      </c>
      <c r="G3700" s="10">
        <v>7.6209199999999999</v>
      </c>
      <c r="H3700" s="10">
        <v>70.659000000000006</v>
      </c>
      <c r="I3700" s="10">
        <v>15.15381</v>
      </c>
      <c r="J3700" s="10">
        <v>-36.8583</v>
      </c>
      <c r="K3700" s="10">
        <v>70.659000000000006</v>
      </c>
      <c r="L3700" s="10">
        <v>-26.597999999999999</v>
      </c>
      <c r="M3700" s="10">
        <f t="shared" si="230"/>
        <v>-44.479219999999998</v>
      </c>
      <c r="N3700" s="10">
        <f t="shared" si="231"/>
        <v>0</v>
      </c>
      <c r="O3700" s="10">
        <f t="shared" si="232"/>
        <v>-41.751809999999999</v>
      </c>
      <c r="P3700" s="10">
        <v>1325.18</v>
      </c>
      <c r="Q3700" s="10">
        <v>6.0111435661672799</v>
      </c>
      <c r="R3700" s="10">
        <v>1343.345</v>
      </c>
      <c r="S3700" s="10">
        <f t="shared" si="229"/>
        <v>18.164999999999964</v>
      </c>
      <c r="T3700" s="10">
        <v>12.153856433832743</v>
      </c>
    </row>
    <row r="3701" spans="1:20" x14ac:dyDescent="0.25">
      <c r="A3701" s="3" t="s">
        <v>5358</v>
      </c>
      <c r="B3701" s="3" t="s">
        <v>3895</v>
      </c>
      <c r="C3701" s="3" t="s">
        <v>3920</v>
      </c>
      <c r="D3701" s="4">
        <v>578274</v>
      </c>
      <c r="E3701" s="6">
        <v>413</v>
      </c>
      <c r="F3701" s="7">
        <v>129.8391</v>
      </c>
      <c r="G3701" s="7">
        <v>49.477199999999996</v>
      </c>
      <c r="H3701" s="7">
        <v>19.181480000000001</v>
      </c>
      <c r="I3701" s="7">
        <v>8.9856200000000008</v>
      </c>
      <c r="J3701" s="8">
        <v>19.290599999999998</v>
      </c>
      <c r="K3701" s="8">
        <v>-118.44537000000003</v>
      </c>
      <c r="L3701" s="8">
        <v>-98.329200000000014</v>
      </c>
      <c r="M3701" s="9">
        <f t="shared" si="230"/>
        <v>-30.186599999999999</v>
      </c>
      <c r="N3701" s="9">
        <f t="shared" si="231"/>
        <v>-137.62685000000002</v>
      </c>
      <c r="O3701" s="9">
        <f t="shared" si="232"/>
        <v>-107.31482000000001</v>
      </c>
      <c r="P3701" s="14">
        <v>5329.8279999999995</v>
      </c>
      <c r="Q3701" s="14">
        <v>18.121715714897086</v>
      </c>
      <c r="R3701" s="14">
        <v>5402.8869999999997</v>
      </c>
      <c r="S3701" s="14">
        <f t="shared" si="229"/>
        <v>73.059000000000196</v>
      </c>
      <c r="T3701" s="15">
        <v>54.937284285103487</v>
      </c>
    </row>
    <row r="3702" spans="1:20" x14ac:dyDescent="0.25">
      <c r="A3702" s="1" t="s">
        <v>5358</v>
      </c>
      <c r="B3702" s="1" t="s">
        <v>3895</v>
      </c>
      <c r="C3702" s="1" t="s">
        <v>3538</v>
      </c>
      <c r="D3702" s="2">
        <v>572594</v>
      </c>
      <c r="E3702" s="10">
        <v>74</v>
      </c>
      <c r="F3702" s="10">
        <v>54.254760000000005</v>
      </c>
      <c r="G3702" s="10">
        <v>103.91944000000001</v>
      </c>
      <c r="H3702" s="10">
        <v>38.227379999999997</v>
      </c>
      <c r="I3702" s="10">
        <v>67.52355</v>
      </c>
      <c r="J3702" s="10">
        <v>99.590699999999998</v>
      </c>
      <c r="K3702" s="10">
        <v>-23.682899999999979</v>
      </c>
      <c r="L3702" s="10">
        <v>59.104200000000006</v>
      </c>
      <c r="M3702" s="10">
        <f t="shared" si="230"/>
        <v>-4.3287400000000105</v>
      </c>
      <c r="N3702" s="10">
        <f t="shared" si="231"/>
        <v>-61.910279999999972</v>
      </c>
      <c r="O3702" s="10">
        <f t="shared" si="232"/>
        <v>-8.4193499999999943</v>
      </c>
      <c r="P3702" s="10">
        <v>816.55600000000004</v>
      </c>
      <c r="Q3702" s="10">
        <v>32.142067311235941</v>
      </c>
      <c r="R3702" s="10">
        <v>827.74900000000002</v>
      </c>
      <c r="S3702" s="10">
        <f t="shared" si="229"/>
        <v>11.192999999999984</v>
      </c>
      <c r="T3702" s="10">
        <v>-20.949067311235922</v>
      </c>
    </row>
    <row r="3703" spans="1:20" x14ac:dyDescent="0.25">
      <c r="A3703" s="3" t="s">
        <v>5358</v>
      </c>
      <c r="B3703" s="3" t="s">
        <v>3895</v>
      </c>
      <c r="C3703" s="3" t="s">
        <v>3921</v>
      </c>
      <c r="D3703" s="4">
        <v>578282</v>
      </c>
      <c r="E3703" s="6">
        <v>1391</v>
      </c>
      <c r="F3703" s="7">
        <v>12.226569999999999</v>
      </c>
      <c r="G3703" s="7">
        <v>0</v>
      </c>
      <c r="H3703" s="7">
        <v>24.777480000000001</v>
      </c>
      <c r="I3703" s="7">
        <v>21.756450000000001</v>
      </c>
      <c r="J3703" s="8">
        <v>-367.63590999999997</v>
      </c>
      <c r="K3703" s="8">
        <v>-442.71206000000006</v>
      </c>
      <c r="L3703" s="8">
        <v>-415.91954000000004</v>
      </c>
      <c r="M3703" s="9">
        <f t="shared" si="230"/>
        <v>-367.63590999999997</v>
      </c>
      <c r="N3703" s="9">
        <f t="shared" si="231"/>
        <v>-467.48954000000009</v>
      </c>
      <c r="O3703" s="9">
        <f t="shared" si="232"/>
        <v>-437.67599000000007</v>
      </c>
      <c r="P3703" s="14">
        <v>15891.435999999998</v>
      </c>
      <c r="Q3703" s="14">
        <v>8.969450440551169</v>
      </c>
      <c r="R3703" s="14">
        <v>16109.269</v>
      </c>
      <c r="S3703" s="14">
        <f t="shared" si="229"/>
        <v>217.83300000000236</v>
      </c>
      <c r="T3703" s="15">
        <v>208.86354955945171</v>
      </c>
    </row>
    <row r="3704" spans="1:20" x14ac:dyDescent="0.25">
      <c r="A3704" s="1" t="s">
        <v>5358</v>
      </c>
      <c r="B3704" s="1" t="s">
        <v>3895</v>
      </c>
      <c r="C3704" s="1" t="s">
        <v>3922</v>
      </c>
      <c r="D3704" s="2">
        <v>578291</v>
      </c>
      <c r="E3704" s="10">
        <v>401</v>
      </c>
      <c r="F3704" s="10">
        <v>2.157</v>
      </c>
      <c r="G3704" s="10">
        <v>10.459200000000001</v>
      </c>
      <c r="H3704" s="10">
        <v>5.7332000000000001</v>
      </c>
      <c r="I3704" s="10">
        <v>5.7620899999999997</v>
      </c>
      <c r="J3704" s="10">
        <v>-87.137100000000004</v>
      </c>
      <c r="K3704" s="10">
        <v>-94.881299999999982</v>
      </c>
      <c r="L3704" s="10">
        <v>-125.9106</v>
      </c>
      <c r="M3704" s="10">
        <f t="shared" si="230"/>
        <v>-97.596299999999999</v>
      </c>
      <c r="N3704" s="10">
        <f t="shared" si="231"/>
        <v>-100.61449999999998</v>
      </c>
      <c r="O3704" s="10">
        <f t="shared" si="232"/>
        <v>-131.67268999999999</v>
      </c>
      <c r="P3704" s="10">
        <v>4337.0920000000006</v>
      </c>
      <c r="Q3704" s="10">
        <v>3.0340574191099989</v>
      </c>
      <c r="R3704" s="10">
        <v>4396.5429999999997</v>
      </c>
      <c r="S3704" s="10">
        <f t="shared" si="229"/>
        <v>59.450999999999112</v>
      </c>
      <c r="T3704" s="10">
        <v>56.416942580889554</v>
      </c>
    </row>
    <row r="3705" spans="1:20" x14ac:dyDescent="0.25">
      <c r="A3705" s="3" t="s">
        <v>5358</v>
      </c>
      <c r="B3705" s="3" t="s">
        <v>3895</v>
      </c>
      <c r="C3705" s="3" t="s">
        <v>3923</v>
      </c>
      <c r="D3705" s="4">
        <v>578304</v>
      </c>
      <c r="E3705" s="6">
        <v>117</v>
      </c>
      <c r="F3705" s="7">
        <v>4.4400000000000004</v>
      </c>
      <c r="G3705" s="7">
        <v>3.69</v>
      </c>
      <c r="H3705" s="7">
        <v>1.57406</v>
      </c>
      <c r="I3705" s="7">
        <v>0.50644</v>
      </c>
      <c r="J3705" s="8">
        <v>-34.40099</v>
      </c>
      <c r="K3705" s="8">
        <v>-34.32</v>
      </c>
      <c r="L3705" s="8">
        <v>-38.303699999999999</v>
      </c>
      <c r="M3705" s="9">
        <f t="shared" si="230"/>
        <v>-38.090989999999998</v>
      </c>
      <c r="N3705" s="9">
        <f t="shared" si="231"/>
        <v>-35.894060000000003</v>
      </c>
      <c r="O3705" s="9">
        <f t="shared" si="232"/>
        <v>-38.810139999999997</v>
      </c>
      <c r="P3705" s="14">
        <v>1305.2639999999999</v>
      </c>
      <c r="Q3705" s="14">
        <v>1.3893916810833116</v>
      </c>
      <c r="R3705" s="14">
        <v>1323.1559999999997</v>
      </c>
      <c r="S3705" s="14">
        <f t="shared" si="229"/>
        <v>17.891999999999825</v>
      </c>
      <c r="T3705" s="15">
        <v>16.5026083189166</v>
      </c>
    </row>
    <row r="3706" spans="1:20" x14ac:dyDescent="0.25">
      <c r="A3706" s="1" t="s">
        <v>5358</v>
      </c>
      <c r="B3706" s="1" t="s">
        <v>3895</v>
      </c>
      <c r="C3706" s="1" t="s">
        <v>3926</v>
      </c>
      <c r="D3706" s="2">
        <v>578339</v>
      </c>
      <c r="E3706" s="10">
        <v>652</v>
      </c>
      <c r="F3706" s="10">
        <v>12.8028</v>
      </c>
      <c r="G3706" s="10">
        <v>33.854099999999995</v>
      </c>
      <c r="H3706" s="10">
        <v>40.965690000000002</v>
      </c>
      <c r="I3706" s="10">
        <v>31.284369999999999</v>
      </c>
      <c r="J3706" s="10">
        <v>-98.047199999999989</v>
      </c>
      <c r="K3706" s="10">
        <v>-125.57250000000001</v>
      </c>
      <c r="L3706" s="10">
        <v>-175.1729</v>
      </c>
      <c r="M3706" s="10">
        <f t="shared" si="230"/>
        <v>-131.90129999999999</v>
      </c>
      <c r="N3706" s="10">
        <f t="shared" si="231"/>
        <v>-166.53819000000001</v>
      </c>
      <c r="O3706" s="10">
        <f t="shared" si="232"/>
        <v>-206.45726999999999</v>
      </c>
      <c r="P3706" s="10">
        <v>6684.1159999999991</v>
      </c>
      <c r="Q3706" s="10">
        <v>17.192594373258448</v>
      </c>
      <c r="R3706" s="10">
        <v>6775.7389999999987</v>
      </c>
      <c r="S3706" s="10">
        <f t="shared" si="229"/>
        <v>91.622999999999593</v>
      </c>
      <c r="T3706" s="10">
        <v>74.430405626741049</v>
      </c>
    </row>
    <row r="3707" spans="1:20" x14ac:dyDescent="0.25">
      <c r="A3707" s="3" t="s">
        <v>5358</v>
      </c>
      <c r="B3707" s="3" t="s">
        <v>3895</v>
      </c>
      <c r="C3707" s="3" t="s">
        <v>3927</v>
      </c>
      <c r="D3707" s="4">
        <v>578347</v>
      </c>
      <c r="E3707" s="6">
        <v>10077</v>
      </c>
      <c r="F3707" s="7">
        <v>6583.50245</v>
      </c>
      <c r="G3707" s="7">
        <v>7480.9784400000008</v>
      </c>
      <c r="H3707" s="7">
        <v>5961.4528799999998</v>
      </c>
      <c r="I3707" s="7">
        <v>5704.8362200000001</v>
      </c>
      <c r="J3707" s="8">
        <v>7480.9784400000008</v>
      </c>
      <c r="K3707" s="8">
        <v>5679.4528799999998</v>
      </c>
      <c r="L3707" s="8">
        <v>3469.5530299999996</v>
      </c>
      <c r="M3707" s="9">
        <f t="shared" si="230"/>
        <v>0</v>
      </c>
      <c r="N3707" s="9">
        <f t="shared" si="231"/>
        <v>-282</v>
      </c>
      <c r="O3707" s="9">
        <f t="shared" si="232"/>
        <v>-2235.2831900000006</v>
      </c>
      <c r="P3707" s="14">
        <v>110037.43199999999</v>
      </c>
      <c r="Q3707" s="14">
        <v>3311.1052258264058</v>
      </c>
      <c r="R3707" s="14">
        <v>111545.77799999999</v>
      </c>
      <c r="S3707" s="14">
        <f t="shared" si="229"/>
        <v>1508.346000000005</v>
      </c>
      <c r="T3707" s="15">
        <v>-1802.7592258264049</v>
      </c>
    </row>
    <row r="3708" spans="1:20" x14ac:dyDescent="0.25">
      <c r="A3708" s="1" t="s">
        <v>5358</v>
      </c>
      <c r="B3708" s="1" t="s">
        <v>3895</v>
      </c>
      <c r="C3708" s="1" t="s">
        <v>1414</v>
      </c>
      <c r="D3708" s="2">
        <v>578355</v>
      </c>
      <c r="E3708" s="10">
        <v>990</v>
      </c>
      <c r="F3708" s="10">
        <v>5.7122999999999999</v>
      </c>
      <c r="G3708" s="10">
        <v>28.639500000000002</v>
      </c>
      <c r="H3708" s="10">
        <v>13.577209999999999</v>
      </c>
      <c r="I3708" s="10">
        <v>10.25549</v>
      </c>
      <c r="J3708" s="10">
        <v>-244.92090000000002</v>
      </c>
      <c r="K3708" s="10">
        <v>-272.9049</v>
      </c>
      <c r="L3708" s="10">
        <v>-239.101</v>
      </c>
      <c r="M3708" s="10">
        <f t="shared" si="230"/>
        <v>-273.56040000000002</v>
      </c>
      <c r="N3708" s="10">
        <f t="shared" si="231"/>
        <v>-286.48210999999998</v>
      </c>
      <c r="O3708" s="10">
        <f t="shared" si="232"/>
        <v>-249.35649000000001</v>
      </c>
      <c r="P3708" s="10">
        <v>11984.835999999999</v>
      </c>
      <c r="Q3708" s="10">
        <v>6.2903833006755701</v>
      </c>
      <c r="R3708" s="10">
        <v>12149.118999999999</v>
      </c>
      <c r="S3708" s="10">
        <f t="shared" si="229"/>
        <v>164.28299999999945</v>
      </c>
      <c r="T3708" s="10">
        <v>157.99261669932457</v>
      </c>
    </row>
    <row r="3709" spans="1:20" x14ac:dyDescent="0.25">
      <c r="A3709" s="3" t="s">
        <v>5358</v>
      </c>
      <c r="B3709" s="3" t="s">
        <v>3895</v>
      </c>
      <c r="C3709" s="3" t="s">
        <v>3928</v>
      </c>
      <c r="D3709" s="4">
        <v>578363</v>
      </c>
      <c r="E3709" s="6">
        <v>329</v>
      </c>
      <c r="F3709" s="7">
        <v>16.41</v>
      </c>
      <c r="G3709" s="7">
        <v>10.95</v>
      </c>
      <c r="H3709" s="7">
        <v>3.2056300000000002</v>
      </c>
      <c r="I3709" s="7">
        <v>8.8114899999999992</v>
      </c>
      <c r="J3709" s="8">
        <v>-94.419600000000003</v>
      </c>
      <c r="K3709" s="8">
        <v>-70.6584</v>
      </c>
      <c r="L3709" s="8">
        <v>-60.039799999999993</v>
      </c>
      <c r="M3709" s="9">
        <f t="shared" si="230"/>
        <v>-105.36960000000001</v>
      </c>
      <c r="N3709" s="9">
        <f t="shared" si="231"/>
        <v>-73.86403</v>
      </c>
      <c r="O3709" s="9">
        <f t="shared" si="232"/>
        <v>-68.851289999999992</v>
      </c>
      <c r="P3709" s="14">
        <v>3545.0480000000002</v>
      </c>
      <c r="Q3709" s="14">
        <v>5.2158314707300164</v>
      </c>
      <c r="R3709" s="14">
        <v>3593.6419999999998</v>
      </c>
      <c r="S3709" s="14">
        <f t="shared" si="229"/>
        <v>48.593999999999596</v>
      </c>
      <c r="T3709" s="15">
        <v>43.378168529269715</v>
      </c>
    </row>
    <row r="3710" spans="1:20" x14ac:dyDescent="0.25">
      <c r="A3710" s="1" t="s">
        <v>5358</v>
      </c>
      <c r="B3710" s="1" t="s">
        <v>3895</v>
      </c>
      <c r="C3710" s="1" t="s">
        <v>3929</v>
      </c>
      <c r="D3710" s="2">
        <v>578371</v>
      </c>
      <c r="E3710" s="10">
        <v>100</v>
      </c>
      <c r="F3710" s="10">
        <v>0</v>
      </c>
      <c r="G3710" s="10">
        <v>0</v>
      </c>
      <c r="H3710" s="10">
        <v>1.7234400000000001</v>
      </c>
      <c r="I3710" s="10">
        <v>0.40337000000000001</v>
      </c>
      <c r="J3710" s="10">
        <v>-43.209300000000006</v>
      </c>
      <c r="K3710" s="10">
        <v>-50.138699999999993</v>
      </c>
      <c r="L3710" s="10">
        <v>-26.812800000000003</v>
      </c>
      <c r="M3710" s="10">
        <f t="shared" si="230"/>
        <v>-43.209300000000006</v>
      </c>
      <c r="N3710" s="10">
        <f t="shared" si="231"/>
        <v>-51.862139999999997</v>
      </c>
      <c r="O3710" s="10">
        <f t="shared" si="232"/>
        <v>-27.216170000000002</v>
      </c>
      <c r="P3710" s="10">
        <v>1118.3599999999999</v>
      </c>
      <c r="Q3710" s="10">
        <v>0.10646514712951133</v>
      </c>
      <c r="R3710" s="10">
        <v>1133.6899999999998</v>
      </c>
      <c r="S3710" s="10">
        <f t="shared" si="229"/>
        <v>15.329999999999927</v>
      </c>
      <c r="T3710" s="10">
        <v>15.223534852870444</v>
      </c>
    </row>
    <row r="3711" spans="1:20" x14ac:dyDescent="0.25">
      <c r="A3711" s="3" t="s">
        <v>5358</v>
      </c>
      <c r="B3711" s="3" t="s">
        <v>3895</v>
      </c>
      <c r="C3711" s="3" t="s">
        <v>3930</v>
      </c>
      <c r="D3711" s="4">
        <v>578380</v>
      </c>
      <c r="E3711" s="6">
        <v>1424</v>
      </c>
      <c r="F3711" s="7">
        <v>102.71327000000001</v>
      </c>
      <c r="G3711" s="7">
        <v>167.17370000000003</v>
      </c>
      <c r="H3711" s="7">
        <v>170.34081</v>
      </c>
      <c r="I3711" s="7">
        <v>68.949339999999992</v>
      </c>
      <c r="J3711" s="8">
        <v>-192.94816999999998</v>
      </c>
      <c r="K3711" s="8">
        <v>-123.05729999999998</v>
      </c>
      <c r="L3711" s="8">
        <v>-285.57142000000005</v>
      </c>
      <c r="M3711" s="9">
        <f t="shared" si="230"/>
        <v>-360.12187</v>
      </c>
      <c r="N3711" s="9">
        <f t="shared" si="231"/>
        <v>-293.39810999999997</v>
      </c>
      <c r="O3711" s="9">
        <f t="shared" si="232"/>
        <v>-354.52076000000005</v>
      </c>
      <c r="P3711" s="14">
        <v>17233.467999999997</v>
      </c>
      <c r="Q3711" s="14">
        <v>71.233745616649742</v>
      </c>
      <c r="R3711" s="14">
        <v>17469.697</v>
      </c>
      <c r="S3711" s="14">
        <f t="shared" si="229"/>
        <v>236.229000000003</v>
      </c>
      <c r="T3711" s="15">
        <v>164.99525438335331</v>
      </c>
    </row>
    <row r="3712" spans="1:20" x14ac:dyDescent="0.25">
      <c r="A3712" s="1" t="s">
        <v>5358</v>
      </c>
      <c r="B3712" s="1" t="s">
        <v>3895</v>
      </c>
      <c r="C3712" s="1" t="s">
        <v>3931</v>
      </c>
      <c r="D3712" s="2">
        <v>578398</v>
      </c>
      <c r="E3712" s="10">
        <v>229</v>
      </c>
      <c r="F3712" s="10">
        <v>5.07</v>
      </c>
      <c r="G3712" s="10">
        <v>1.7457</v>
      </c>
      <c r="H3712" s="10">
        <v>9.3942600000000009</v>
      </c>
      <c r="I3712" s="10">
        <v>145.55658</v>
      </c>
      <c r="J3712" s="10">
        <v>-84.849299999999999</v>
      </c>
      <c r="K3712" s="10">
        <v>-41.242200000000011</v>
      </c>
      <c r="L3712" s="10">
        <v>78.139299999999992</v>
      </c>
      <c r="M3712" s="10">
        <f t="shared" si="230"/>
        <v>-86.594999999999999</v>
      </c>
      <c r="N3712" s="10">
        <f t="shared" si="231"/>
        <v>-50.636460000000014</v>
      </c>
      <c r="O3712" s="10">
        <f t="shared" si="232"/>
        <v>-67.417280000000005</v>
      </c>
      <c r="P3712" s="10">
        <v>2622.7839999999997</v>
      </c>
      <c r="Q3712" s="10">
        <v>3.8176849270384645</v>
      </c>
      <c r="R3712" s="10">
        <v>2658.7359999999999</v>
      </c>
      <c r="S3712" s="10">
        <f t="shared" si="229"/>
        <v>35.952000000000226</v>
      </c>
      <c r="T3712" s="10">
        <v>32.134315072961726</v>
      </c>
    </row>
    <row r="3713" spans="1:20" x14ac:dyDescent="0.25">
      <c r="A3713" s="3" t="s">
        <v>5358</v>
      </c>
      <c r="B3713" s="3" t="s">
        <v>3895</v>
      </c>
      <c r="C3713" s="3" t="s">
        <v>3932</v>
      </c>
      <c r="D3713" s="4">
        <v>578401</v>
      </c>
      <c r="E3713" s="6">
        <v>449</v>
      </c>
      <c r="F3713" s="7">
        <v>24.980400000000003</v>
      </c>
      <c r="G3713" s="7">
        <v>89.977800000000002</v>
      </c>
      <c r="H3713" s="7">
        <v>237.76101</v>
      </c>
      <c r="I3713" s="7">
        <v>13.177250000000001</v>
      </c>
      <c r="J3713" s="8">
        <v>84.215400000000002</v>
      </c>
      <c r="K3713" s="8">
        <v>233.76101</v>
      </c>
      <c r="L3713" s="8">
        <v>-68.379190000000008</v>
      </c>
      <c r="M3713" s="9">
        <f t="shared" si="230"/>
        <v>-5.7623999999999995</v>
      </c>
      <c r="N3713" s="9">
        <f t="shared" si="231"/>
        <v>-4</v>
      </c>
      <c r="O3713" s="9">
        <f t="shared" si="232"/>
        <v>-81.556440000000009</v>
      </c>
      <c r="P3713" s="14">
        <v>4726.22</v>
      </c>
      <c r="Q3713" s="14">
        <v>30.341973068755209</v>
      </c>
      <c r="R3713" s="14">
        <v>4791.0050000000001</v>
      </c>
      <c r="S3713" s="14">
        <f t="shared" si="229"/>
        <v>64.784999999999854</v>
      </c>
      <c r="T3713" s="15">
        <v>34.443026931244276</v>
      </c>
    </row>
    <row r="3714" spans="1:20" x14ac:dyDescent="0.25">
      <c r="A3714" s="1" t="s">
        <v>5358</v>
      </c>
      <c r="B3714" s="1" t="s">
        <v>3895</v>
      </c>
      <c r="C3714" s="1" t="s">
        <v>3479</v>
      </c>
      <c r="D3714" s="2">
        <v>578428</v>
      </c>
      <c r="E3714" s="10">
        <v>716</v>
      </c>
      <c r="F3714" s="10">
        <v>25.986979999999999</v>
      </c>
      <c r="G3714" s="10">
        <v>13.195799999999998</v>
      </c>
      <c r="H3714" s="10">
        <v>10.161110000000001</v>
      </c>
      <c r="I3714" s="10">
        <v>67.121830000000003</v>
      </c>
      <c r="J3714" s="10">
        <v>-141.87870000000001</v>
      </c>
      <c r="K3714" s="10">
        <v>-158.09431000000001</v>
      </c>
      <c r="L3714" s="10">
        <v>-100.89731999999999</v>
      </c>
      <c r="M3714" s="10">
        <f t="shared" si="230"/>
        <v>-155.0745</v>
      </c>
      <c r="N3714" s="10">
        <f t="shared" si="231"/>
        <v>-168.25542000000002</v>
      </c>
      <c r="O3714" s="10">
        <f t="shared" si="232"/>
        <v>-168.01915</v>
      </c>
      <c r="P3714" s="10">
        <v>8776.8279999999995</v>
      </c>
      <c r="Q3714" s="10">
        <v>10.34187083234567</v>
      </c>
      <c r="R3714" s="10">
        <v>8897.1369999999988</v>
      </c>
      <c r="S3714" s="10">
        <f t="shared" si="229"/>
        <v>120.30899999999929</v>
      </c>
      <c r="T3714" s="10">
        <v>109.96712916765318</v>
      </c>
    </row>
    <row r="3715" spans="1:20" x14ac:dyDescent="0.25">
      <c r="A3715" s="3" t="s">
        <v>5358</v>
      </c>
      <c r="B3715" s="3" t="s">
        <v>3895</v>
      </c>
      <c r="C3715" s="3" t="s">
        <v>3934</v>
      </c>
      <c r="D3715" s="4">
        <v>578444</v>
      </c>
      <c r="E3715" s="6">
        <v>10351</v>
      </c>
      <c r="F3715" s="7">
        <v>464.96348</v>
      </c>
      <c r="G3715" s="7">
        <v>809.80482999999992</v>
      </c>
      <c r="H3715" s="7">
        <v>829.43994999999995</v>
      </c>
      <c r="I3715" s="7">
        <v>1599.0824</v>
      </c>
      <c r="J3715" s="8">
        <v>-172.26809</v>
      </c>
      <c r="K3715" s="8">
        <v>-760.44493999999975</v>
      </c>
      <c r="L3715" s="8">
        <v>-475.40048000000007</v>
      </c>
      <c r="M3715" s="9">
        <f t="shared" si="230"/>
        <v>-982.07291999999995</v>
      </c>
      <c r="N3715" s="9">
        <f t="shared" si="231"/>
        <v>-1589.8848899999998</v>
      </c>
      <c r="O3715" s="9">
        <f t="shared" si="232"/>
        <v>-2074.48288</v>
      </c>
      <c r="P3715" s="14">
        <v>112649.49199999998</v>
      </c>
      <c r="Q3715" s="14">
        <v>432.66092343006028</v>
      </c>
      <c r="R3715" s="14">
        <v>114193.64299999998</v>
      </c>
      <c r="S3715" s="14">
        <f t="shared" si="229"/>
        <v>1544.150999999998</v>
      </c>
      <c r="T3715" s="15">
        <v>1111.4900765699422</v>
      </c>
    </row>
    <row r="3716" spans="1:20" x14ac:dyDescent="0.25">
      <c r="A3716" s="1" t="s">
        <v>5358</v>
      </c>
      <c r="B3716" s="1" t="s">
        <v>3895</v>
      </c>
      <c r="C3716" s="1" t="s">
        <v>3935</v>
      </c>
      <c r="D3716" s="2">
        <v>578452</v>
      </c>
      <c r="E3716" s="10">
        <v>200</v>
      </c>
      <c r="F3716" s="10">
        <v>8.8457999999999988</v>
      </c>
      <c r="G3716" s="10">
        <v>5.5602</v>
      </c>
      <c r="H3716" s="10">
        <v>3.8749000000000002</v>
      </c>
      <c r="I3716" s="10">
        <v>0.38497000000000003</v>
      </c>
      <c r="J3716" s="10">
        <v>-16.8249</v>
      </c>
      <c r="K3716" s="10">
        <v>-21.1251</v>
      </c>
      <c r="L3716" s="10">
        <v>-31.557899999999997</v>
      </c>
      <c r="M3716" s="10">
        <f t="shared" si="230"/>
        <v>-22.385100000000001</v>
      </c>
      <c r="N3716" s="10">
        <f t="shared" si="231"/>
        <v>-25</v>
      </c>
      <c r="O3716" s="10">
        <f t="shared" si="232"/>
        <v>-31.942869999999996</v>
      </c>
      <c r="P3716" s="10">
        <v>2112.6280000000002</v>
      </c>
      <c r="Q3716" s="10">
        <v>2.4902925593912593</v>
      </c>
      <c r="R3716" s="10">
        <v>2141.587</v>
      </c>
      <c r="S3716" s="10">
        <f t="shared" si="229"/>
        <v>28.958999999999833</v>
      </c>
      <c r="T3716" s="10">
        <v>26.468707440608796</v>
      </c>
    </row>
    <row r="3717" spans="1:20" x14ac:dyDescent="0.25">
      <c r="A3717" s="3" t="s">
        <v>5358</v>
      </c>
      <c r="B3717" s="3" t="s">
        <v>3895</v>
      </c>
      <c r="C3717" s="3" t="s">
        <v>931</v>
      </c>
      <c r="D3717" s="4">
        <v>580694</v>
      </c>
      <c r="E3717" s="6">
        <v>968</v>
      </c>
      <c r="F3717" s="7">
        <v>299.10120000000001</v>
      </c>
      <c r="G3717" s="7">
        <v>227.80710000000002</v>
      </c>
      <c r="H3717" s="7">
        <v>87.377119999999991</v>
      </c>
      <c r="I3717" s="7">
        <v>126.40723</v>
      </c>
      <c r="J3717" s="8">
        <v>-193.44030000000001</v>
      </c>
      <c r="K3717" s="8">
        <v>-140.97538</v>
      </c>
      <c r="L3717" s="8">
        <v>-42.605080000000001</v>
      </c>
      <c r="M3717" s="9">
        <f t="shared" si="230"/>
        <v>-421.24740000000003</v>
      </c>
      <c r="N3717" s="9">
        <f t="shared" si="231"/>
        <v>-228.35249999999999</v>
      </c>
      <c r="O3717" s="9">
        <f t="shared" si="232"/>
        <v>-169.01231000000001</v>
      </c>
      <c r="P3717" s="14">
        <v>10333.34</v>
      </c>
      <c r="Q3717" s="14">
        <v>93.491039886038322</v>
      </c>
      <c r="R3717" s="14">
        <v>10474.984999999999</v>
      </c>
      <c r="S3717" s="14">
        <f t="shared" si="229"/>
        <v>141.64499999999862</v>
      </c>
      <c r="T3717" s="15">
        <v>48.153960113961148</v>
      </c>
    </row>
    <row r="3718" spans="1:20" x14ac:dyDescent="0.25">
      <c r="A3718" s="1" t="s">
        <v>5358</v>
      </c>
      <c r="B3718" s="1" t="s">
        <v>3895</v>
      </c>
      <c r="C3718" s="1" t="s">
        <v>3539</v>
      </c>
      <c r="D3718" s="2">
        <v>572608</v>
      </c>
      <c r="E3718" s="10">
        <v>220</v>
      </c>
      <c r="F3718" s="10">
        <v>1.3095000000000001</v>
      </c>
      <c r="G3718" s="10">
        <v>11.599500000000001</v>
      </c>
      <c r="H3718" s="10">
        <v>9.2983899999999995</v>
      </c>
      <c r="I3718" s="10">
        <v>11.398059999999999</v>
      </c>
      <c r="J3718" s="10">
        <v>1.8021000000000003</v>
      </c>
      <c r="K3718" s="10">
        <v>-47.8401</v>
      </c>
      <c r="L3718" s="10">
        <v>-25.8415</v>
      </c>
      <c r="M3718" s="10">
        <f t="shared" si="230"/>
        <v>-9.7973999999999997</v>
      </c>
      <c r="N3718" s="10">
        <f t="shared" si="231"/>
        <v>-57.138489999999997</v>
      </c>
      <c r="O3718" s="10">
        <f t="shared" si="232"/>
        <v>-37.239559999999997</v>
      </c>
      <c r="P3718" s="10">
        <v>2121.8199999999997</v>
      </c>
      <c r="Q3718" s="10">
        <v>5.4626040466781722</v>
      </c>
      <c r="R3718" s="10">
        <v>2150.9049999999997</v>
      </c>
      <c r="S3718" s="10">
        <f t="shared" si="229"/>
        <v>29.085000000000036</v>
      </c>
      <c r="T3718" s="10">
        <v>23.622395953321757</v>
      </c>
    </row>
    <row r="3719" spans="1:20" x14ac:dyDescent="0.25">
      <c r="A3719" s="3" t="s">
        <v>5358</v>
      </c>
      <c r="B3719" s="3" t="s">
        <v>3895</v>
      </c>
      <c r="C3719" s="3" t="s">
        <v>3523</v>
      </c>
      <c r="D3719" s="4">
        <v>572438</v>
      </c>
      <c r="E3719" s="6">
        <v>68</v>
      </c>
      <c r="F3719" s="7">
        <v>0.61739999999999995</v>
      </c>
      <c r="G3719" s="7">
        <v>5.7689300000000001</v>
      </c>
      <c r="H3719" s="7">
        <v>1.1077999999999999</v>
      </c>
      <c r="I3719" s="7">
        <v>0</v>
      </c>
      <c r="J3719" s="8">
        <v>2.5499999999999998E-2</v>
      </c>
      <c r="K3719" s="8">
        <v>-3.8922000000000008</v>
      </c>
      <c r="L3719" s="8">
        <v>-20.22316</v>
      </c>
      <c r="M3719" s="9">
        <f t="shared" si="230"/>
        <v>-5.74343</v>
      </c>
      <c r="N3719" s="9">
        <f t="shared" si="231"/>
        <v>-5.0000000000000009</v>
      </c>
      <c r="O3719" s="9">
        <f t="shared" si="232"/>
        <v>-20.22316</v>
      </c>
      <c r="P3719" s="14">
        <v>727.7</v>
      </c>
      <c r="Q3719" s="14">
        <v>0.45534787373337859</v>
      </c>
      <c r="R3719" s="14">
        <v>737.67499999999984</v>
      </c>
      <c r="S3719" s="14">
        <f t="shared" si="229"/>
        <v>9.9749999999997954</v>
      </c>
      <c r="T3719" s="15">
        <v>9.5196521262664646</v>
      </c>
    </row>
    <row r="3720" spans="1:20" x14ac:dyDescent="0.25">
      <c r="A3720" s="1" t="s">
        <v>5358</v>
      </c>
      <c r="B3720" s="1" t="s">
        <v>3895</v>
      </c>
      <c r="C3720" s="1" t="s">
        <v>3937</v>
      </c>
      <c r="D3720" s="2">
        <v>578479</v>
      </c>
      <c r="E3720" s="10">
        <v>657</v>
      </c>
      <c r="F3720" s="10">
        <v>11.3583</v>
      </c>
      <c r="G3720" s="10">
        <v>5.0758799999999997</v>
      </c>
      <c r="H3720" s="10">
        <v>18.800189999999997</v>
      </c>
      <c r="I3720" s="10">
        <v>1.53298</v>
      </c>
      <c r="J3720" s="10">
        <v>-125.98439999999999</v>
      </c>
      <c r="K3720" s="10">
        <v>-190.3056</v>
      </c>
      <c r="L3720" s="10">
        <v>-197.20069999999998</v>
      </c>
      <c r="M3720" s="10">
        <f t="shared" si="230"/>
        <v>-131.06028000000001</v>
      </c>
      <c r="N3720" s="10">
        <f t="shared" si="231"/>
        <v>-209.10578999999998</v>
      </c>
      <c r="O3720" s="10">
        <f t="shared" si="232"/>
        <v>-198.73367999999999</v>
      </c>
      <c r="P3720" s="10">
        <v>7117.6719999999996</v>
      </c>
      <c r="Q3720" s="10">
        <v>4.3376239969578112</v>
      </c>
      <c r="R3720" s="10">
        <v>7215.2379999999994</v>
      </c>
      <c r="S3720" s="10">
        <f t="shared" si="229"/>
        <v>97.565999999999804</v>
      </c>
      <c r="T3720" s="10">
        <v>93.228376003042285</v>
      </c>
    </row>
    <row r="3721" spans="1:20" x14ac:dyDescent="0.25">
      <c r="A3721" s="3" t="s">
        <v>5358</v>
      </c>
      <c r="B3721" s="3" t="s">
        <v>3895</v>
      </c>
      <c r="C3721" s="3" t="s">
        <v>3938</v>
      </c>
      <c r="D3721" s="4">
        <v>578487</v>
      </c>
      <c r="E3721" s="6">
        <v>1148</v>
      </c>
      <c r="F3721" s="7">
        <v>213.49199999999999</v>
      </c>
      <c r="G3721" s="7">
        <v>93.796800000000005</v>
      </c>
      <c r="H3721" s="7">
        <v>20.266459999999999</v>
      </c>
      <c r="I3721" s="7">
        <v>4.7046400000000004</v>
      </c>
      <c r="J3721" s="8">
        <v>-199.11270000000005</v>
      </c>
      <c r="K3721" s="8">
        <v>-265.15725000000009</v>
      </c>
      <c r="L3721" s="8">
        <v>-241.53543999999997</v>
      </c>
      <c r="M3721" s="9">
        <f t="shared" si="230"/>
        <v>-292.90950000000004</v>
      </c>
      <c r="N3721" s="9">
        <f t="shared" si="231"/>
        <v>-285.42371000000009</v>
      </c>
      <c r="O3721" s="9">
        <f t="shared" si="232"/>
        <v>-246.24007999999998</v>
      </c>
      <c r="P3721" s="14">
        <v>13303.887999999999</v>
      </c>
      <c r="Q3721" s="14">
        <v>30.105763338799875</v>
      </c>
      <c r="R3721" s="14">
        <v>13486.251999999999</v>
      </c>
      <c r="S3721" s="14">
        <f t="shared" si="229"/>
        <v>182.36399999999958</v>
      </c>
      <c r="T3721" s="15">
        <v>152.2582366612005</v>
      </c>
    </row>
    <row r="3722" spans="1:20" x14ac:dyDescent="0.25">
      <c r="A3722" s="1" t="s">
        <v>5358</v>
      </c>
      <c r="B3722" s="1" t="s">
        <v>3895</v>
      </c>
      <c r="C3722" s="1" t="s">
        <v>3550</v>
      </c>
      <c r="D3722" s="2">
        <v>572721</v>
      </c>
      <c r="E3722" s="10">
        <v>676</v>
      </c>
      <c r="F3722" s="10">
        <v>33.507300000000001</v>
      </c>
      <c r="G3722" s="10">
        <v>31.406400000000001</v>
      </c>
      <c r="H3722" s="10">
        <v>10.37973</v>
      </c>
      <c r="I3722" s="10">
        <v>9.0853600000000014</v>
      </c>
      <c r="J3722" s="10">
        <v>-194.58480000000003</v>
      </c>
      <c r="K3722" s="10">
        <v>-175.21740000000003</v>
      </c>
      <c r="L3722" s="10">
        <v>-218.53290000000001</v>
      </c>
      <c r="M3722" s="10">
        <f t="shared" si="230"/>
        <v>-225.99120000000002</v>
      </c>
      <c r="N3722" s="10">
        <f t="shared" si="231"/>
        <v>-185.59713000000002</v>
      </c>
      <c r="O3722" s="10">
        <f t="shared" si="232"/>
        <v>-227.61826000000002</v>
      </c>
      <c r="P3722" s="10">
        <v>7079.3719999999994</v>
      </c>
      <c r="Q3722" s="10">
        <v>11.02899689719832</v>
      </c>
      <c r="R3722" s="10">
        <v>7176.4129999999996</v>
      </c>
      <c r="S3722" s="10">
        <f t="shared" si="229"/>
        <v>97.041000000000167</v>
      </c>
      <c r="T3722" s="10">
        <v>86.012003102801827</v>
      </c>
    </row>
    <row r="3723" spans="1:20" x14ac:dyDescent="0.25">
      <c r="A3723" s="3" t="s">
        <v>5358</v>
      </c>
      <c r="B3723" s="3" t="s">
        <v>3895</v>
      </c>
      <c r="C3723" s="3" t="s">
        <v>3940</v>
      </c>
      <c r="D3723" s="4">
        <v>578509</v>
      </c>
      <c r="E3723" s="6">
        <v>1027</v>
      </c>
      <c r="F3723" s="7">
        <v>483.13650000000001</v>
      </c>
      <c r="G3723" s="7">
        <v>940.17780000000005</v>
      </c>
      <c r="H3723" s="7">
        <v>49.78736</v>
      </c>
      <c r="I3723" s="7">
        <v>200.21204999999998</v>
      </c>
      <c r="J3723" s="8">
        <v>922.08570000000009</v>
      </c>
      <c r="K3723" s="8">
        <v>-147.5145</v>
      </c>
      <c r="L3723" s="8">
        <v>-97.097900000000024</v>
      </c>
      <c r="M3723" s="9">
        <f t="shared" si="230"/>
        <v>-18.092099999999959</v>
      </c>
      <c r="N3723" s="9">
        <f t="shared" si="231"/>
        <v>-197.30186</v>
      </c>
      <c r="O3723" s="9">
        <f t="shared" si="232"/>
        <v>-297.30995000000001</v>
      </c>
      <c r="P3723" s="14">
        <v>10690.295999999998</v>
      </c>
      <c r="Q3723" s="14">
        <v>180.36245609858994</v>
      </c>
      <c r="R3723" s="14">
        <v>10836.833999999999</v>
      </c>
      <c r="S3723" s="14">
        <f t="shared" si="229"/>
        <v>146.53800000000047</v>
      </c>
      <c r="T3723" s="15">
        <v>-33.824456098589508</v>
      </c>
    </row>
    <row r="3724" spans="1:20" x14ac:dyDescent="0.25">
      <c r="A3724" s="1" t="s">
        <v>5358</v>
      </c>
      <c r="B3724" s="1" t="s">
        <v>3895</v>
      </c>
      <c r="C3724" s="1" t="s">
        <v>3943</v>
      </c>
      <c r="D3724" s="2">
        <v>578550</v>
      </c>
      <c r="E3724" s="10">
        <v>326</v>
      </c>
      <c r="F3724" s="10">
        <v>0</v>
      </c>
      <c r="G3724" s="10">
        <v>61.364100000000001</v>
      </c>
      <c r="H3724" s="10">
        <v>476.20080000000002</v>
      </c>
      <c r="I3724" s="10">
        <v>300.85852</v>
      </c>
      <c r="J3724" s="10">
        <v>-1.1889000000000014</v>
      </c>
      <c r="K3724" s="10">
        <v>476.20080000000002</v>
      </c>
      <c r="L3724" s="10">
        <v>239.67060000000004</v>
      </c>
      <c r="M3724" s="10">
        <f t="shared" si="230"/>
        <v>-62.553000000000004</v>
      </c>
      <c r="N3724" s="10">
        <f t="shared" si="231"/>
        <v>0</v>
      </c>
      <c r="O3724" s="10">
        <f t="shared" si="232"/>
        <v>-61.187919999999963</v>
      </c>
      <c r="P3724" s="10">
        <v>4093.5039999999995</v>
      </c>
      <c r="Q3724" s="10">
        <v>95.604741383685138</v>
      </c>
      <c r="R3724" s="10">
        <v>4149.6159999999991</v>
      </c>
      <c r="S3724" s="10">
        <f t="shared" si="229"/>
        <v>56.111999999999625</v>
      </c>
      <c r="T3724" s="10">
        <v>-39.492741383685825</v>
      </c>
    </row>
    <row r="3725" spans="1:20" x14ac:dyDescent="0.25">
      <c r="A3725" s="3" t="s">
        <v>5358</v>
      </c>
      <c r="B3725" s="3" t="s">
        <v>3895</v>
      </c>
      <c r="C3725" s="3" t="s">
        <v>3945</v>
      </c>
      <c r="D3725" s="4">
        <v>578576</v>
      </c>
      <c r="E3725" s="6">
        <v>8820</v>
      </c>
      <c r="F3725" s="7">
        <v>3128.9582999999998</v>
      </c>
      <c r="G3725" s="7">
        <v>1878.2298600000001</v>
      </c>
      <c r="H3725" s="7">
        <v>1678.07818</v>
      </c>
      <c r="I3725" s="7">
        <v>2759.7686800000001</v>
      </c>
      <c r="J3725" s="8">
        <v>1342.6635699999999</v>
      </c>
      <c r="K3725" s="8">
        <v>848.88840999999991</v>
      </c>
      <c r="L3725" s="8">
        <v>1281.3326300000003</v>
      </c>
      <c r="M3725" s="9">
        <f t="shared" si="230"/>
        <v>-535.56629000000021</v>
      </c>
      <c r="N3725" s="9">
        <f t="shared" si="231"/>
        <v>-829.18977000000007</v>
      </c>
      <c r="O3725" s="9">
        <f t="shared" si="232"/>
        <v>-1478.4360499999998</v>
      </c>
      <c r="P3725" s="14">
        <v>96552.767999999996</v>
      </c>
      <c r="Q3725" s="14">
        <v>1224.1495325571034</v>
      </c>
      <c r="R3725" s="14">
        <v>97876.271999999968</v>
      </c>
      <c r="S3725" s="14">
        <f t="shared" si="229"/>
        <v>1323.5039999999717</v>
      </c>
      <c r="T3725" s="15">
        <v>99.354467442870373</v>
      </c>
    </row>
    <row r="3726" spans="1:20" x14ac:dyDescent="0.25">
      <c r="A3726" s="1" t="s">
        <v>5358</v>
      </c>
      <c r="B3726" s="1" t="s">
        <v>3895</v>
      </c>
      <c r="C3726" s="1" t="s">
        <v>3946</v>
      </c>
      <c r="D3726" s="2">
        <v>578584</v>
      </c>
      <c r="E3726" s="10">
        <v>1242</v>
      </c>
      <c r="F3726" s="10">
        <v>37.5837</v>
      </c>
      <c r="G3726" s="10">
        <v>42.627600000000001</v>
      </c>
      <c r="H3726" s="10">
        <v>41.541930000000001</v>
      </c>
      <c r="I3726" s="10">
        <v>16.85754</v>
      </c>
      <c r="J3726" s="10">
        <v>-238.60349999999997</v>
      </c>
      <c r="K3726" s="10">
        <v>-250.09529999999998</v>
      </c>
      <c r="L3726" s="10">
        <v>-368.0274</v>
      </c>
      <c r="M3726" s="10">
        <f t="shared" si="230"/>
        <v>-281.23109999999997</v>
      </c>
      <c r="N3726" s="10">
        <f t="shared" si="231"/>
        <v>-291.63722999999999</v>
      </c>
      <c r="O3726" s="10">
        <f t="shared" si="232"/>
        <v>-384.88494000000003</v>
      </c>
      <c r="P3726" s="10">
        <v>14540.212</v>
      </c>
      <c r="Q3726" s="10">
        <v>20.884353917409015</v>
      </c>
      <c r="R3726" s="10">
        <v>14739.522999999997</v>
      </c>
      <c r="S3726" s="10">
        <f t="shared" si="229"/>
        <v>199.31099999999788</v>
      </c>
      <c r="T3726" s="10">
        <v>178.42664608258929</v>
      </c>
    </row>
    <row r="3727" spans="1:20" x14ac:dyDescent="0.25">
      <c r="A3727" s="3" t="s">
        <v>5358</v>
      </c>
      <c r="B3727" s="3" t="s">
        <v>3895</v>
      </c>
      <c r="C3727" s="3" t="s">
        <v>3517</v>
      </c>
      <c r="D3727" s="4">
        <v>572373</v>
      </c>
      <c r="E3727" s="6">
        <v>457</v>
      </c>
      <c r="F3727" s="7">
        <v>1349.3408100000001</v>
      </c>
      <c r="G3727" s="7">
        <v>1294.5791999999999</v>
      </c>
      <c r="H3727" s="7">
        <v>264.50463999999999</v>
      </c>
      <c r="I3727" s="7">
        <v>13.316979999999999</v>
      </c>
      <c r="J3727" s="8">
        <v>1294.5791999999999</v>
      </c>
      <c r="K3727" s="8">
        <v>-81.80503999999992</v>
      </c>
      <c r="L3727" s="8">
        <v>-405.10036000000002</v>
      </c>
      <c r="M3727" s="9">
        <f t="shared" si="230"/>
        <v>0</v>
      </c>
      <c r="N3727" s="9">
        <f t="shared" si="231"/>
        <v>-346.3096799999999</v>
      </c>
      <c r="O3727" s="9">
        <f t="shared" si="232"/>
        <v>-418.41734000000002</v>
      </c>
      <c r="P3727" s="14">
        <v>4458.119999999999</v>
      </c>
      <c r="Q3727" s="14">
        <v>411.50331063996703</v>
      </c>
      <c r="R3727" s="14">
        <v>4519.2299999999987</v>
      </c>
      <c r="S3727" s="14">
        <f t="shared" si="229"/>
        <v>61.109999999999673</v>
      </c>
      <c r="T3727" s="15">
        <v>-350.39331063996724</v>
      </c>
    </row>
    <row r="3728" spans="1:20" x14ac:dyDescent="0.25">
      <c r="A3728" s="1" t="s">
        <v>5358</v>
      </c>
      <c r="B3728" s="1" t="s">
        <v>3895</v>
      </c>
      <c r="C3728" s="1" t="s">
        <v>3950</v>
      </c>
      <c r="D3728" s="2">
        <v>578622</v>
      </c>
      <c r="E3728" s="10">
        <v>168</v>
      </c>
      <c r="F3728" s="10">
        <v>0</v>
      </c>
      <c r="G3728" s="10">
        <v>8.0000000000000004E-4</v>
      </c>
      <c r="H3728" s="10">
        <v>3.3730100000000003</v>
      </c>
      <c r="I3728" s="10">
        <v>0.76676</v>
      </c>
      <c r="J3728" s="10">
        <v>-43.831499999999998</v>
      </c>
      <c r="K3728" s="10">
        <v>-45.743100000000013</v>
      </c>
      <c r="L3728" s="10">
        <v>-76.903100000000009</v>
      </c>
      <c r="M3728" s="10">
        <f t="shared" si="230"/>
        <v>-43.832299999999996</v>
      </c>
      <c r="N3728" s="10">
        <f t="shared" si="231"/>
        <v>-49.116110000000013</v>
      </c>
      <c r="O3728" s="10">
        <f t="shared" si="232"/>
        <v>-77.669860000000014</v>
      </c>
      <c r="P3728" s="10">
        <v>1936.4479999999999</v>
      </c>
      <c r="Q3728" s="10">
        <v>0.20258915717759801</v>
      </c>
      <c r="R3728" s="10">
        <v>1962.9919999999997</v>
      </c>
      <c r="S3728" s="10">
        <f t="shared" si="229"/>
        <v>26.543999999999869</v>
      </c>
      <c r="T3728" s="10">
        <v>26.34141084282237</v>
      </c>
    </row>
    <row r="3729" spans="1:20" x14ac:dyDescent="0.25">
      <c r="A3729" s="3" t="s">
        <v>5358</v>
      </c>
      <c r="B3729" s="3" t="s">
        <v>3895</v>
      </c>
      <c r="C3729" s="3" t="s">
        <v>3951</v>
      </c>
      <c r="D3729" s="4">
        <v>578631</v>
      </c>
      <c r="E3729" s="6">
        <v>325</v>
      </c>
      <c r="F3729" s="7">
        <v>11.85413</v>
      </c>
      <c r="G3729" s="7">
        <v>0</v>
      </c>
      <c r="H3729" s="7">
        <v>0.40948000000000001</v>
      </c>
      <c r="I3729" s="7">
        <v>1.9906400000000002</v>
      </c>
      <c r="J3729" s="8">
        <v>-65.232010000000002</v>
      </c>
      <c r="K3729" s="8">
        <v>-75.694479999999984</v>
      </c>
      <c r="L3729" s="8">
        <v>-84.861399999999989</v>
      </c>
      <c r="M3729" s="9">
        <f t="shared" si="230"/>
        <v>-65.232010000000002</v>
      </c>
      <c r="N3729" s="9">
        <f t="shared" si="231"/>
        <v>-76.103959999999987</v>
      </c>
      <c r="O3729" s="9">
        <f t="shared" si="232"/>
        <v>-86.852039999999988</v>
      </c>
      <c r="P3729" s="14">
        <v>4070.5239999999999</v>
      </c>
      <c r="Q3729" s="14">
        <v>0.63348570525443826</v>
      </c>
      <c r="R3729" s="14">
        <v>4126.3209999999999</v>
      </c>
      <c r="S3729" s="14">
        <f t="shared" ref="S3729:S3792" si="233">R3729-P3729</f>
        <v>55.797000000000025</v>
      </c>
      <c r="T3729" s="15">
        <v>55.16351429474571</v>
      </c>
    </row>
    <row r="3730" spans="1:20" x14ac:dyDescent="0.25">
      <c r="A3730" s="1" t="s">
        <v>5358</v>
      </c>
      <c r="B3730" s="1" t="s">
        <v>3895</v>
      </c>
      <c r="C3730" s="1" t="s">
        <v>3952</v>
      </c>
      <c r="D3730" s="2">
        <v>578649</v>
      </c>
      <c r="E3730" s="10">
        <v>165</v>
      </c>
      <c r="F3730" s="10">
        <v>19.611599999999999</v>
      </c>
      <c r="G3730" s="10">
        <v>27.129900000000003</v>
      </c>
      <c r="H3730" s="10">
        <v>1.56212</v>
      </c>
      <c r="I3730" s="10">
        <v>35.215849999999996</v>
      </c>
      <c r="J3730" s="10">
        <v>13.603800000000001</v>
      </c>
      <c r="K3730" s="10">
        <v>-57.072300000000006</v>
      </c>
      <c r="L3730" s="10">
        <v>-3.5169000000000015</v>
      </c>
      <c r="M3730" s="10">
        <f t="shared" ref="M3730:M3793" si="234">J3730-G3730</f>
        <v>-13.526100000000001</v>
      </c>
      <c r="N3730" s="10">
        <f t="shared" ref="N3730:N3793" si="235">K3730-H3730</f>
        <v>-58.634420000000006</v>
      </c>
      <c r="O3730" s="10">
        <f t="shared" ref="O3730:O3793" si="236">L3730-I3730</f>
        <v>-38.732749999999996</v>
      </c>
      <c r="P3730" s="10">
        <v>2296.4679999999994</v>
      </c>
      <c r="Q3730" s="10">
        <v>12.336913192736331</v>
      </c>
      <c r="R3730" s="10">
        <v>2327.9469999999997</v>
      </c>
      <c r="S3730" s="10">
        <f t="shared" si="233"/>
        <v>31.479000000000269</v>
      </c>
      <c r="T3730" s="10">
        <v>19.14208680726415</v>
      </c>
    </row>
    <row r="3731" spans="1:20" x14ac:dyDescent="0.25">
      <c r="A3731" s="3" t="s">
        <v>5358</v>
      </c>
      <c r="B3731" s="3" t="s">
        <v>3895</v>
      </c>
      <c r="C3731" s="3" t="s">
        <v>3953</v>
      </c>
      <c r="D3731" s="4">
        <v>578657</v>
      </c>
      <c r="E3731" s="6">
        <v>1088</v>
      </c>
      <c r="F3731" s="7">
        <v>18.579139999999999</v>
      </c>
      <c r="G3731" s="7">
        <v>35.131800000000005</v>
      </c>
      <c r="H3731" s="7">
        <v>36.286739999999995</v>
      </c>
      <c r="I3731" s="7">
        <v>33.986040000000003</v>
      </c>
      <c r="J3731" s="8">
        <v>-205.36679999999998</v>
      </c>
      <c r="K3731" s="8">
        <v>-252.678</v>
      </c>
      <c r="L3731" s="8">
        <v>-241.71510000000001</v>
      </c>
      <c r="M3731" s="9">
        <f t="shared" si="234"/>
        <v>-240.49859999999998</v>
      </c>
      <c r="N3731" s="9">
        <f t="shared" si="235"/>
        <v>-288.96474000000001</v>
      </c>
      <c r="O3731" s="9">
        <f t="shared" si="236"/>
        <v>-275.70114000000001</v>
      </c>
      <c r="P3731" s="14">
        <v>12525.631999999998</v>
      </c>
      <c r="Q3731" s="14">
        <v>18.242906028891642</v>
      </c>
      <c r="R3731" s="14">
        <v>12697.327999999996</v>
      </c>
      <c r="S3731" s="14">
        <f t="shared" si="233"/>
        <v>171.69599999999809</v>
      </c>
      <c r="T3731" s="15">
        <v>153.45309397110577</v>
      </c>
    </row>
    <row r="3732" spans="1:20" x14ac:dyDescent="0.25">
      <c r="A3732" s="1" t="s">
        <v>5358</v>
      </c>
      <c r="B3732" s="1" t="s">
        <v>3895</v>
      </c>
      <c r="C3732" s="1" t="s">
        <v>1929</v>
      </c>
      <c r="D3732" s="2">
        <v>574333</v>
      </c>
      <c r="E3732" s="10">
        <v>116</v>
      </c>
      <c r="F3732" s="10">
        <v>4.4423999999999992</v>
      </c>
      <c r="G3732" s="10">
        <v>1.1409</v>
      </c>
      <c r="H3732" s="10">
        <v>1.2987500000000001</v>
      </c>
      <c r="I3732" s="10">
        <v>1.68235</v>
      </c>
      <c r="J3732" s="10">
        <v>-25.747199999999996</v>
      </c>
      <c r="K3732" s="10">
        <v>-18.444900000000001</v>
      </c>
      <c r="L3732" s="10">
        <v>-30.488100000000003</v>
      </c>
      <c r="M3732" s="10">
        <f t="shared" si="234"/>
        <v>-26.888099999999994</v>
      </c>
      <c r="N3732" s="10">
        <f t="shared" si="235"/>
        <v>-19.743650000000002</v>
      </c>
      <c r="O3732" s="10">
        <f t="shared" si="236"/>
        <v>-32.170450000000002</v>
      </c>
      <c r="P3732" s="10">
        <v>1414.0359999999998</v>
      </c>
      <c r="Q3732" s="10">
        <v>0.78682909018465974</v>
      </c>
      <c r="R3732" s="10">
        <v>1433.4189999999999</v>
      </c>
      <c r="S3732" s="10">
        <f t="shared" si="233"/>
        <v>19.383000000000038</v>
      </c>
      <c r="T3732" s="10">
        <v>18.596170909815328</v>
      </c>
    </row>
    <row r="3733" spans="1:20" x14ac:dyDescent="0.25">
      <c r="A3733" s="3" t="s">
        <v>5358</v>
      </c>
      <c r="B3733" s="3" t="s">
        <v>3895</v>
      </c>
      <c r="C3733" s="3" t="s">
        <v>3955</v>
      </c>
      <c r="D3733" s="4">
        <v>578673</v>
      </c>
      <c r="E3733" s="6">
        <v>631</v>
      </c>
      <c r="F3733" s="7">
        <v>35.795699999999997</v>
      </c>
      <c r="G3733" s="7">
        <v>17.489999999999998</v>
      </c>
      <c r="H3733" s="7">
        <v>18.851419999999997</v>
      </c>
      <c r="I3733" s="7">
        <v>5.8049200000000001</v>
      </c>
      <c r="J3733" s="8">
        <v>-130.13550000000001</v>
      </c>
      <c r="K3733" s="8">
        <v>-141.20009999999999</v>
      </c>
      <c r="L3733" s="8">
        <v>-148.2423</v>
      </c>
      <c r="M3733" s="9">
        <f t="shared" si="234"/>
        <v>-147.62550000000002</v>
      </c>
      <c r="N3733" s="9">
        <f t="shared" si="235"/>
        <v>-160.05151999999998</v>
      </c>
      <c r="O3733" s="9">
        <f t="shared" si="236"/>
        <v>-154.04722000000001</v>
      </c>
      <c r="P3733" s="14">
        <v>6596.7919999999995</v>
      </c>
      <c r="Q3733" s="14">
        <v>9.5919246032063992</v>
      </c>
      <c r="R3733" s="14">
        <v>6687.2179999999989</v>
      </c>
      <c r="S3733" s="14">
        <f t="shared" si="233"/>
        <v>90.425999999999476</v>
      </c>
      <c r="T3733" s="15">
        <v>80.834075396793196</v>
      </c>
    </row>
    <row r="3734" spans="1:20" x14ac:dyDescent="0.25">
      <c r="A3734" s="1" t="s">
        <v>5358</v>
      </c>
      <c r="B3734" s="1" t="s">
        <v>3895</v>
      </c>
      <c r="C3734" s="1" t="s">
        <v>3956</v>
      </c>
      <c r="D3734" s="2">
        <v>578681</v>
      </c>
      <c r="E3734" s="10">
        <v>328</v>
      </c>
      <c r="F3734" s="10">
        <v>60.031199999999998</v>
      </c>
      <c r="G3734" s="10">
        <v>647.16899999999998</v>
      </c>
      <c r="H3734" s="10">
        <v>215.42016000000001</v>
      </c>
      <c r="I3734" s="10">
        <v>200.73345</v>
      </c>
      <c r="J3734" s="10">
        <v>642.0933</v>
      </c>
      <c r="K3734" s="10">
        <v>175.98150000000001</v>
      </c>
      <c r="L3734" s="10">
        <v>197.73345</v>
      </c>
      <c r="M3734" s="10">
        <f t="shared" si="234"/>
        <v>-5.0756999999999834</v>
      </c>
      <c r="N3734" s="10">
        <f t="shared" si="235"/>
        <v>-39.438659999999999</v>
      </c>
      <c r="O3734" s="10">
        <f t="shared" si="236"/>
        <v>-3</v>
      </c>
      <c r="P3734" s="10">
        <v>3157.4519999999993</v>
      </c>
      <c r="Q3734" s="10">
        <v>109.83924267329567</v>
      </c>
      <c r="R3734" s="10">
        <v>3200.7329999999997</v>
      </c>
      <c r="S3734" s="10">
        <f t="shared" si="233"/>
        <v>43.281000000000404</v>
      </c>
      <c r="T3734" s="10">
        <v>-66.558242673295354</v>
      </c>
    </row>
    <row r="3735" spans="1:20" x14ac:dyDescent="0.25">
      <c r="A3735" s="3" t="s">
        <v>5358</v>
      </c>
      <c r="B3735" s="3" t="s">
        <v>3895</v>
      </c>
      <c r="C3735" s="3" t="s">
        <v>3957</v>
      </c>
      <c r="D3735" s="4">
        <v>578690</v>
      </c>
      <c r="E3735" s="6">
        <v>248</v>
      </c>
      <c r="F3735" s="7">
        <v>0</v>
      </c>
      <c r="G3735" s="7">
        <v>61.61054</v>
      </c>
      <c r="H3735" s="7">
        <v>10.04382</v>
      </c>
      <c r="I3735" s="7">
        <v>29.38937</v>
      </c>
      <c r="J3735" s="8">
        <v>-3.746699999999997</v>
      </c>
      <c r="K3735" s="8">
        <v>-43.288499999999985</v>
      </c>
      <c r="L3735" s="8">
        <v>-33.388199999999998</v>
      </c>
      <c r="M3735" s="9">
        <f t="shared" si="234"/>
        <v>-65.35723999999999</v>
      </c>
      <c r="N3735" s="9">
        <f t="shared" si="235"/>
        <v>-53.332319999999982</v>
      </c>
      <c r="O3735" s="9">
        <f t="shared" si="236"/>
        <v>-62.777569999999997</v>
      </c>
      <c r="P3735" s="14">
        <v>2641.1679999999997</v>
      </c>
      <c r="Q3735" s="14">
        <v>10.407963842467149</v>
      </c>
      <c r="R3735" s="14">
        <v>2677.3719999999994</v>
      </c>
      <c r="S3735" s="14">
        <f t="shared" si="233"/>
        <v>36.203999999999724</v>
      </c>
      <c r="T3735" s="15">
        <v>25.796036157532399</v>
      </c>
    </row>
    <row r="3736" spans="1:20" x14ac:dyDescent="0.25">
      <c r="A3736" s="1" t="s">
        <v>5358</v>
      </c>
      <c r="B3736" s="1" t="s">
        <v>3895</v>
      </c>
      <c r="C3736" s="1" t="s">
        <v>501</v>
      </c>
      <c r="D3736" s="2">
        <v>578703</v>
      </c>
      <c r="E3736" s="10">
        <v>174</v>
      </c>
      <c r="F3736" s="10">
        <v>0</v>
      </c>
      <c r="G3736" s="10">
        <v>0</v>
      </c>
      <c r="H3736" s="10">
        <v>2.8119299999999998</v>
      </c>
      <c r="I3736" s="10">
        <v>3.9891300000000003</v>
      </c>
      <c r="J3736" s="10">
        <v>-35.313900000000004</v>
      </c>
      <c r="K3736" s="10">
        <v>-37.395600000000016</v>
      </c>
      <c r="L3736" s="10">
        <v>-20.728099999999998</v>
      </c>
      <c r="M3736" s="10">
        <f t="shared" si="234"/>
        <v>-35.313900000000004</v>
      </c>
      <c r="N3736" s="10">
        <f t="shared" si="235"/>
        <v>-40.207530000000013</v>
      </c>
      <c r="O3736" s="10">
        <f t="shared" si="236"/>
        <v>-24.717229999999997</v>
      </c>
      <c r="P3736" s="10">
        <v>1931.8519999999996</v>
      </c>
      <c r="Q3736" s="10">
        <v>0.74217849906509348</v>
      </c>
      <c r="R3736" s="10">
        <v>1958.3329999999996</v>
      </c>
      <c r="S3736" s="10">
        <f t="shared" si="233"/>
        <v>26.480999999999995</v>
      </c>
      <c r="T3736" s="10">
        <v>25.738821500934819</v>
      </c>
    </row>
    <row r="3737" spans="1:20" x14ac:dyDescent="0.25">
      <c r="A3737" s="3" t="s">
        <v>5358</v>
      </c>
      <c r="B3737" s="3" t="s">
        <v>3895</v>
      </c>
      <c r="C3737" s="3" t="s">
        <v>3958</v>
      </c>
      <c r="D3737" s="4">
        <v>578711</v>
      </c>
      <c r="E3737" s="6">
        <v>612</v>
      </c>
      <c r="F3737" s="7">
        <v>30.382200000000001</v>
      </c>
      <c r="G3737" s="7">
        <v>14.91771</v>
      </c>
      <c r="H3737" s="7">
        <v>0.84065999999999996</v>
      </c>
      <c r="I3737" s="7">
        <v>16.8047</v>
      </c>
      <c r="J3737" s="8">
        <v>-94.107390000000009</v>
      </c>
      <c r="K3737" s="8">
        <v>-115.67388</v>
      </c>
      <c r="L3737" s="8">
        <v>-163.10212999999999</v>
      </c>
      <c r="M3737" s="9">
        <f t="shared" si="234"/>
        <v>-109.02510000000001</v>
      </c>
      <c r="N3737" s="9">
        <f t="shared" si="235"/>
        <v>-116.51454</v>
      </c>
      <c r="O3737" s="9">
        <f t="shared" si="236"/>
        <v>-179.90682999999999</v>
      </c>
      <c r="P3737" s="14">
        <v>7100.82</v>
      </c>
      <c r="Q3737" s="14">
        <v>8.3727868903306675</v>
      </c>
      <c r="R3737" s="14">
        <v>7198.1549999999997</v>
      </c>
      <c r="S3737" s="14">
        <f t="shared" si="233"/>
        <v>97.335000000000036</v>
      </c>
      <c r="T3737" s="15">
        <v>88.962213109669392</v>
      </c>
    </row>
    <row r="3738" spans="1:20" x14ac:dyDescent="0.25">
      <c r="A3738" s="1" t="s">
        <v>5358</v>
      </c>
      <c r="B3738" s="1" t="s">
        <v>3895</v>
      </c>
      <c r="C3738" s="1" t="s">
        <v>3506</v>
      </c>
      <c r="D3738" s="2">
        <v>572233</v>
      </c>
      <c r="E3738" s="10">
        <v>68</v>
      </c>
      <c r="F3738" s="10">
        <v>6.1218000000000004</v>
      </c>
      <c r="G3738" s="10">
        <v>45.798900000000003</v>
      </c>
      <c r="H3738" s="10">
        <v>7.38544</v>
      </c>
      <c r="I3738" s="10">
        <v>16.413799999999998</v>
      </c>
      <c r="J3738" s="10">
        <v>45.798900000000003</v>
      </c>
      <c r="K3738" s="10">
        <v>0.57359999999999856</v>
      </c>
      <c r="L3738" s="10">
        <v>9.4939999999999998</v>
      </c>
      <c r="M3738" s="10">
        <f t="shared" si="234"/>
        <v>0</v>
      </c>
      <c r="N3738" s="10">
        <f t="shared" si="235"/>
        <v>-6.8118400000000019</v>
      </c>
      <c r="O3738" s="10">
        <f t="shared" si="236"/>
        <v>-6.9197999999999986</v>
      </c>
      <c r="P3738" s="10">
        <v>669.48399999999992</v>
      </c>
      <c r="Q3738" s="10">
        <v>6.2815518957050616</v>
      </c>
      <c r="R3738" s="10">
        <v>678.66099999999994</v>
      </c>
      <c r="S3738" s="10">
        <f t="shared" si="233"/>
        <v>9.1770000000000209</v>
      </c>
      <c r="T3738" s="10">
        <v>2.8954481042949283</v>
      </c>
    </row>
    <row r="3739" spans="1:20" x14ac:dyDescent="0.25">
      <c r="A3739" s="3" t="s">
        <v>5358</v>
      </c>
      <c r="B3739" s="3" t="s">
        <v>3895</v>
      </c>
      <c r="C3739" s="3" t="s">
        <v>1348</v>
      </c>
      <c r="D3739" s="4">
        <v>578720</v>
      </c>
      <c r="E3739" s="6">
        <v>520</v>
      </c>
      <c r="F3739" s="7">
        <v>72.117000000000004</v>
      </c>
      <c r="G3739" s="7">
        <v>60.27</v>
      </c>
      <c r="H3739" s="7">
        <v>23.634270000000001</v>
      </c>
      <c r="I3739" s="7">
        <v>11.38386</v>
      </c>
      <c r="J3739" s="8">
        <v>-15.631500000000001</v>
      </c>
      <c r="K3739" s="8">
        <v>-127.002</v>
      </c>
      <c r="L3739" s="8">
        <v>-159.9648</v>
      </c>
      <c r="M3739" s="9">
        <f t="shared" si="234"/>
        <v>-75.901499999999999</v>
      </c>
      <c r="N3739" s="9">
        <f t="shared" si="235"/>
        <v>-150.63627</v>
      </c>
      <c r="O3739" s="9">
        <f t="shared" si="236"/>
        <v>-171.34866</v>
      </c>
      <c r="P3739" s="14">
        <v>5927.308</v>
      </c>
      <c r="Q3739" s="14">
        <v>22.145624241624919</v>
      </c>
      <c r="R3739" s="14">
        <v>6008.5569999999998</v>
      </c>
      <c r="S3739" s="14">
        <f t="shared" si="233"/>
        <v>81.248999999999796</v>
      </c>
      <c r="T3739" s="15">
        <v>59.103375758374568</v>
      </c>
    </row>
    <row r="3740" spans="1:20" x14ac:dyDescent="0.25">
      <c r="A3740" s="1" t="s">
        <v>5358</v>
      </c>
      <c r="B3740" s="1" t="s">
        <v>3895</v>
      </c>
      <c r="C3740" s="1" t="s">
        <v>3959</v>
      </c>
      <c r="D3740" s="2">
        <v>578738</v>
      </c>
      <c r="E3740" s="10">
        <v>977</v>
      </c>
      <c r="F3740" s="10">
        <v>17.870699999999999</v>
      </c>
      <c r="G3740" s="10">
        <v>28.236000000000001</v>
      </c>
      <c r="H3740" s="10">
        <v>127.38417999999999</v>
      </c>
      <c r="I3740" s="10">
        <v>154.06932999999998</v>
      </c>
      <c r="J3740" s="10">
        <v>-248.87100000000001</v>
      </c>
      <c r="K3740" s="10">
        <v>-10.681800000000003</v>
      </c>
      <c r="L3740" s="10">
        <v>-56.385100000000008</v>
      </c>
      <c r="M3740" s="10">
        <f t="shared" si="234"/>
        <v>-277.10700000000003</v>
      </c>
      <c r="N3740" s="10">
        <f t="shared" si="235"/>
        <v>-138.06598</v>
      </c>
      <c r="O3740" s="10">
        <f t="shared" si="236"/>
        <v>-210.45443</v>
      </c>
      <c r="P3740" s="10">
        <v>9833.9079999999994</v>
      </c>
      <c r="Q3740" s="10">
        <v>41.074262736497587</v>
      </c>
      <c r="R3740" s="10">
        <v>9968.7069999999985</v>
      </c>
      <c r="S3740" s="10">
        <f t="shared" si="233"/>
        <v>134.79899999999907</v>
      </c>
      <c r="T3740" s="10">
        <v>93.724737263501083</v>
      </c>
    </row>
    <row r="3741" spans="1:20" x14ac:dyDescent="0.25">
      <c r="A3741" s="3" t="s">
        <v>5358</v>
      </c>
      <c r="B3741" s="3" t="s">
        <v>3895</v>
      </c>
      <c r="C3741" s="3" t="s">
        <v>1296</v>
      </c>
      <c r="D3741" s="4">
        <v>578746</v>
      </c>
      <c r="E3741" s="6">
        <v>246</v>
      </c>
      <c r="F3741" s="7">
        <v>23.5578</v>
      </c>
      <c r="G3741" s="7">
        <v>11.13</v>
      </c>
      <c r="H3741" s="7">
        <v>10.14415</v>
      </c>
      <c r="I3741" s="7">
        <v>2.2766999999999999</v>
      </c>
      <c r="J3741" s="8">
        <v>-82.648499999999999</v>
      </c>
      <c r="K3741" s="8">
        <v>-67.917299999999997</v>
      </c>
      <c r="L3741" s="8">
        <v>-72.998860000000008</v>
      </c>
      <c r="M3741" s="9">
        <f t="shared" si="234"/>
        <v>-93.778499999999994</v>
      </c>
      <c r="N3741" s="9">
        <f t="shared" si="235"/>
        <v>-78.061449999999994</v>
      </c>
      <c r="O3741" s="9">
        <f t="shared" si="236"/>
        <v>-75.275560000000013</v>
      </c>
      <c r="P3741" s="14">
        <v>2608.9960000000001</v>
      </c>
      <c r="Q3741" s="14">
        <v>5.6150817110972389</v>
      </c>
      <c r="R3741" s="14">
        <v>2644.759</v>
      </c>
      <c r="S3741" s="14">
        <f t="shared" si="233"/>
        <v>35.76299999999992</v>
      </c>
      <c r="T3741" s="15">
        <v>30.147918288902474</v>
      </c>
    </row>
    <row r="3742" spans="1:20" x14ac:dyDescent="0.25">
      <c r="A3742" s="1" t="s">
        <v>5358</v>
      </c>
      <c r="B3742" s="1" t="s">
        <v>3895</v>
      </c>
      <c r="C3742" s="1" t="s">
        <v>3960</v>
      </c>
      <c r="D3742" s="2">
        <v>578754</v>
      </c>
      <c r="E3742" s="10">
        <v>229</v>
      </c>
      <c r="F3742" s="10">
        <v>12.06467</v>
      </c>
      <c r="G3742" s="10">
        <v>10.800850000000001</v>
      </c>
      <c r="H3742" s="10">
        <v>11.26431</v>
      </c>
      <c r="I3742" s="10">
        <v>12.523549999999998</v>
      </c>
      <c r="J3742" s="10">
        <v>-35.316840000000006</v>
      </c>
      <c r="K3742" s="10">
        <v>-37.215960000000003</v>
      </c>
      <c r="L3742" s="10">
        <v>-35.042999999999999</v>
      </c>
      <c r="M3742" s="10">
        <f t="shared" si="234"/>
        <v>-46.11769000000001</v>
      </c>
      <c r="N3742" s="10">
        <f t="shared" si="235"/>
        <v>-48.480270000000004</v>
      </c>
      <c r="O3742" s="10">
        <f t="shared" si="236"/>
        <v>-47.566549999999999</v>
      </c>
      <c r="P3742" s="10">
        <v>2625.848</v>
      </c>
      <c r="Q3742" s="10">
        <v>6.1574318568099446</v>
      </c>
      <c r="R3742" s="10">
        <v>2661.8419999999996</v>
      </c>
      <c r="S3742" s="10">
        <f t="shared" si="233"/>
        <v>35.993999999999687</v>
      </c>
      <c r="T3742" s="10">
        <v>29.836568143189652</v>
      </c>
    </row>
    <row r="3743" spans="1:20" x14ac:dyDescent="0.25">
      <c r="A3743" s="3" t="s">
        <v>5358</v>
      </c>
      <c r="B3743" s="3" t="s">
        <v>3895</v>
      </c>
      <c r="C3743" s="3" t="s">
        <v>603</v>
      </c>
      <c r="D3743" s="4">
        <v>578762</v>
      </c>
      <c r="E3743" s="6">
        <v>145</v>
      </c>
      <c r="F3743" s="7">
        <v>0</v>
      </c>
      <c r="G3743" s="7">
        <v>7.6000000000000004E-4</v>
      </c>
      <c r="H3743" s="7">
        <v>2.1249499999999997</v>
      </c>
      <c r="I3743" s="7">
        <v>0.86511000000000005</v>
      </c>
      <c r="J3743" s="8">
        <v>-54.981299999999997</v>
      </c>
      <c r="K3743" s="8">
        <v>-66.622799999999984</v>
      </c>
      <c r="L3743" s="8">
        <v>-55.297800000000002</v>
      </c>
      <c r="M3743" s="9">
        <f t="shared" si="234"/>
        <v>-54.982059999999997</v>
      </c>
      <c r="N3743" s="9">
        <f t="shared" si="235"/>
        <v>-68.747749999999982</v>
      </c>
      <c r="O3743" s="9">
        <f t="shared" si="236"/>
        <v>-56.162910000000004</v>
      </c>
      <c r="P3743" s="14">
        <v>1513.6159999999998</v>
      </c>
      <c r="Q3743" s="14">
        <v>0.22853701798604253</v>
      </c>
      <c r="R3743" s="14">
        <v>1534.3639999999998</v>
      </c>
      <c r="S3743" s="14">
        <f t="shared" si="233"/>
        <v>20.748000000000047</v>
      </c>
      <c r="T3743" s="15">
        <v>20.51946298201392</v>
      </c>
    </row>
    <row r="3744" spans="1:20" x14ac:dyDescent="0.25">
      <c r="A3744" s="1" t="s">
        <v>5358</v>
      </c>
      <c r="B3744" s="1" t="s">
        <v>3895</v>
      </c>
      <c r="C3744" s="1" t="s">
        <v>4068</v>
      </c>
      <c r="D3744" s="2">
        <v>580325</v>
      </c>
      <c r="E3744" s="10">
        <v>1692</v>
      </c>
      <c r="F3744" s="10">
        <v>52.129040000000003</v>
      </c>
      <c r="G3744" s="10">
        <v>27.010360000000002</v>
      </c>
      <c r="H3744" s="10">
        <v>41.46613</v>
      </c>
      <c r="I3744" s="10">
        <v>37.13017</v>
      </c>
      <c r="J3744" s="10">
        <v>-317.66444000000001</v>
      </c>
      <c r="K3744" s="10">
        <v>-316.07580000000007</v>
      </c>
      <c r="L3744" s="10">
        <v>-410.036</v>
      </c>
      <c r="M3744" s="10">
        <f t="shared" si="234"/>
        <v>-344.6748</v>
      </c>
      <c r="N3744" s="10">
        <f t="shared" si="235"/>
        <v>-357.54193000000009</v>
      </c>
      <c r="O3744" s="10">
        <f t="shared" si="236"/>
        <v>-447.16617000000002</v>
      </c>
      <c r="P3744" s="10">
        <v>18681.207999999999</v>
      </c>
      <c r="Q3744" s="10">
        <v>20.744642991137692</v>
      </c>
      <c r="R3744" s="10">
        <v>18937.281999999999</v>
      </c>
      <c r="S3744" s="10">
        <f t="shared" si="233"/>
        <v>256.07400000000052</v>
      </c>
      <c r="T3744" s="10">
        <v>235.32935700886446</v>
      </c>
    </row>
    <row r="3745" spans="1:20" x14ac:dyDescent="0.25">
      <c r="A3745" s="3" t="s">
        <v>5358</v>
      </c>
      <c r="B3745" s="3" t="s">
        <v>3895</v>
      </c>
      <c r="C3745" s="3" t="s">
        <v>1329</v>
      </c>
      <c r="D3745" s="4">
        <v>578789</v>
      </c>
      <c r="E3745" s="6">
        <v>1009</v>
      </c>
      <c r="F3745" s="7">
        <v>151.17329999999998</v>
      </c>
      <c r="G3745" s="7">
        <v>260.58389999999997</v>
      </c>
      <c r="H3745" s="7">
        <v>162.33976999999999</v>
      </c>
      <c r="I3745" s="7">
        <v>145.46178</v>
      </c>
      <c r="J3745" s="8">
        <v>225.39</v>
      </c>
      <c r="K3745" s="8">
        <v>43.339769999999987</v>
      </c>
      <c r="L3745" s="8">
        <v>-95.377800000000022</v>
      </c>
      <c r="M3745" s="9">
        <f t="shared" si="234"/>
        <v>-35.193899999999985</v>
      </c>
      <c r="N3745" s="9">
        <f t="shared" si="235"/>
        <v>-119</v>
      </c>
      <c r="O3745" s="9">
        <f t="shared" si="236"/>
        <v>-240.83958000000001</v>
      </c>
      <c r="P3745" s="14">
        <v>11134.576000000001</v>
      </c>
      <c r="Q3745" s="14">
        <v>82.74838268729647</v>
      </c>
      <c r="R3745" s="14">
        <v>11287.204</v>
      </c>
      <c r="S3745" s="14">
        <f t="shared" si="233"/>
        <v>152.62799999999879</v>
      </c>
      <c r="T3745" s="15">
        <v>69.879617312702976</v>
      </c>
    </row>
    <row r="3746" spans="1:20" x14ac:dyDescent="0.25">
      <c r="A3746" s="1" t="s">
        <v>5358</v>
      </c>
      <c r="B3746" s="1" t="s">
        <v>3895</v>
      </c>
      <c r="C3746" s="1" t="s">
        <v>505</v>
      </c>
      <c r="D3746" s="2">
        <v>578801</v>
      </c>
      <c r="E3746" s="10">
        <v>238</v>
      </c>
      <c r="F3746" s="10">
        <v>1.7549999999999999</v>
      </c>
      <c r="G3746" s="10">
        <v>6.9623999999999997</v>
      </c>
      <c r="H3746" s="10">
        <v>5.9873599999999998</v>
      </c>
      <c r="I3746" s="10">
        <v>109.52810000000001</v>
      </c>
      <c r="J3746" s="10">
        <v>-60.433799999999998</v>
      </c>
      <c r="K3746" s="10">
        <v>-88.017600000000002</v>
      </c>
      <c r="L3746" s="10">
        <v>100.52810000000001</v>
      </c>
      <c r="M3746" s="10">
        <f t="shared" si="234"/>
        <v>-67.396199999999993</v>
      </c>
      <c r="N3746" s="10">
        <f t="shared" si="235"/>
        <v>-94.004959999999997</v>
      </c>
      <c r="O3746" s="10">
        <f t="shared" si="236"/>
        <v>-9</v>
      </c>
      <c r="P3746" s="10">
        <v>2904.672</v>
      </c>
      <c r="Q3746" s="10">
        <v>3.4179490385796178</v>
      </c>
      <c r="R3746" s="10">
        <v>2944.4879999999994</v>
      </c>
      <c r="S3746" s="10">
        <f t="shared" si="233"/>
        <v>39.815999999999349</v>
      </c>
      <c r="T3746" s="10">
        <v>36.398050961419813</v>
      </c>
    </row>
    <row r="3747" spans="1:20" x14ac:dyDescent="0.25">
      <c r="A3747" s="3" t="s">
        <v>5358</v>
      </c>
      <c r="B3747" s="3" t="s">
        <v>3895</v>
      </c>
      <c r="C3747" s="3" t="s">
        <v>3963</v>
      </c>
      <c r="D3747" s="4">
        <v>578819</v>
      </c>
      <c r="E3747" s="6">
        <v>234</v>
      </c>
      <c r="F3747" s="7">
        <v>28.44</v>
      </c>
      <c r="G3747" s="7">
        <v>144.88495</v>
      </c>
      <c r="H3747" s="7">
        <v>83.348300000000009</v>
      </c>
      <c r="I3747" s="7">
        <v>32.778179999999999</v>
      </c>
      <c r="J3747" s="8">
        <v>124.41330000000002</v>
      </c>
      <c r="K3747" s="8">
        <v>63.348300000000002</v>
      </c>
      <c r="L3747" s="8">
        <v>-80.816700000000012</v>
      </c>
      <c r="M3747" s="9">
        <f t="shared" si="234"/>
        <v>-20.471649999999983</v>
      </c>
      <c r="N3747" s="9">
        <f t="shared" si="235"/>
        <v>-20.000000000000007</v>
      </c>
      <c r="O3747" s="9">
        <f t="shared" si="236"/>
        <v>-113.59488000000002</v>
      </c>
      <c r="P3747" s="14">
        <v>2584.4839999999995</v>
      </c>
      <c r="Q3747" s="14">
        <v>30.650327934234713</v>
      </c>
      <c r="R3747" s="14">
        <v>2619.9109999999996</v>
      </c>
      <c r="S3747" s="14">
        <f t="shared" si="233"/>
        <v>35.427000000000135</v>
      </c>
      <c r="T3747" s="15">
        <v>4.7766720657655242</v>
      </c>
    </row>
    <row r="3748" spans="1:20" x14ac:dyDescent="0.25">
      <c r="A3748" s="1" t="s">
        <v>5358</v>
      </c>
      <c r="B3748" s="1" t="s">
        <v>3895</v>
      </c>
      <c r="C3748" s="1" t="s">
        <v>3965</v>
      </c>
      <c r="D3748" s="2">
        <v>578835</v>
      </c>
      <c r="E3748" s="10">
        <v>92</v>
      </c>
      <c r="F3748" s="10">
        <v>73.009799999999998</v>
      </c>
      <c r="G3748" s="10">
        <v>27.63</v>
      </c>
      <c r="H3748" s="10">
        <v>36.910499999999999</v>
      </c>
      <c r="I3748" s="10">
        <v>45.260800000000003</v>
      </c>
      <c r="J3748" s="10">
        <v>0.6294000000000014</v>
      </c>
      <c r="K3748" s="10">
        <v>36.910499999999999</v>
      </c>
      <c r="L3748" s="10">
        <v>41.497500000000002</v>
      </c>
      <c r="M3748" s="10">
        <f t="shared" si="234"/>
        <v>-27.000599999999999</v>
      </c>
      <c r="N3748" s="10">
        <f t="shared" si="235"/>
        <v>0</v>
      </c>
      <c r="O3748" s="10">
        <f t="shared" si="236"/>
        <v>-3.763300000000001</v>
      </c>
      <c r="P3748" s="10">
        <v>931.4559999999999</v>
      </c>
      <c r="Q3748" s="10">
        <v>21.688225560461152</v>
      </c>
      <c r="R3748" s="10">
        <v>944.22399999999993</v>
      </c>
      <c r="S3748" s="10">
        <f t="shared" si="233"/>
        <v>12.768000000000029</v>
      </c>
      <c r="T3748" s="10">
        <v>-8.9202255604611764</v>
      </c>
    </row>
    <row r="3749" spans="1:20" x14ac:dyDescent="0.25">
      <c r="A3749" s="3" t="s">
        <v>5358</v>
      </c>
      <c r="B3749" s="3" t="s">
        <v>3895</v>
      </c>
      <c r="C3749" s="3" t="s">
        <v>3895</v>
      </c>
      <c r="D3749" s="4">
        <v>577731</v>
      </c>
      <c r="E3749" s="6">
        <v>17112</v>
      </c>
      <c r="F3749" s="7">
        <v>5648.6100400000005</v>
      </c>
      <c r="G3749" s="7">
        <v>6117.0150300000005</v>
      </c>
      <c r="H3749" s="7">
        <v>3334.3248100000001</v>
      </c>
      <c r="I3749" s="7">
        <v>4944.2664699999996</v>
      </c>
      <c r="J3749" s="8">
        <v>5040.9795600000007</v>
      </c>
      <c r="K3749" s="8">
        <v>1689.4390600000002</v>
      </c>
      <c r="L3749" s="8">
        <v>2582.7899299999999</v>
      </c>
      <c r="M3749" s="9">
        <f t="shared" si="234"/>
        <v>-1076.0354699999998</v>
      </c>
      <c r="N3749" s="9">
        <f t="shared" si="235"/>
        <v>-1644.8857499999999</v>
      </c>
      <c r="O3749" s="9">
        <f t="shared" si="236"/>
        <v>-2361.4765399999997</v>
      </c>
      <c r="P3749" s="14">
        <v>185306.12399999998</v>
      </c>
      <c r="Q3749" s="14">
        <v>2795.8751423306007</v>
      </c>
      <c r="R3749" s="14">
        <v>187846.22099999996</v>
      </c>
      <c r="S3749" s="14">
        <f t="shared" si="233"/>
        <v>2540.0969999999797</v>
      </c>
      <c r="T3749" s="15">
        <v>-255.77814233061508</v>
      </c>
    </row>
    <row r="3750" spans="1:20" x14ac:dyDescent="0.25">
      <c r="A3750" s="1" t="s">
        <v>5358</v>
      </c>
      <c r="B3750" s="1" t="s">
        <v>3895</v>
      </c>
      <c r="C3750" s="1" t="s">
        <v>3966</v>
      </c>
      <c r="D3750" s="2">
        <v>578843</v>
      </c>
      <c r="E3750" s="10">
        <v>368</v>
      </c>
      <c r="F3750" s="10">
        <v>1.2284999999999999</v>
      </c>
      <c r="G3750" s="10">
        <v>6.4577600000000004</v>
      </c>
      <c r="H3750" s="10">
        <v>6.8791400000000005</v>
      </c>
      <c r="I3750" s="10">
        <v>12.770719999999999</v>
      </c>
      <c r="J3750" s="10">
        <v>-68.54104000000001</v>
      </c>
      <c r="K3750" s="10">
        <v>-73.042199999999994</v>
      </c>
      <c r="L3750" s="10">
        <v>-73.682369999999992</v>
      </c>
      <c r="M3750" s="10">
        <f t="shared" si="234"/>
        <v>-74.998800000000017</v>
      </c>
      <c r="N3750" s="10">
        <f t="shared" si="235"/>
        <v>-79.921340000000001</v>
      </c>
      <c r="O3750" s="10">
        <f t="shared" si="236"/>
        <v>-86.453089999999989</v>
      </c>
      <c r="P3750" s="10">
        <v>4324.8359999999993</v>
      </c>
      <c r="Q3750" s="10">
        <v>3.5201304528139912</v>
      </c>
      <c r="R3750" s="10">
        <v>4384.1189999999997</v>
      </c>
      <c r="S3750" s="10">
        <f t="shared" si="233"/>
        <v>59.283000000000357</v>
      </c>
      <c r="T3750" s="10">
        <v>55.76286954718671</v>
      </c>
    </row>
    <row r="3751" spans="1:20" x14ac:dyDescent="0.25">
      <c r="A3751" s="3" t="s">
        <v>5358</v>
      </c>
      <c r="B3751" s="3" t="s">
        <v>3895</v>
      </c>
      <c r="C3751" s="3" t="s">
        <v>3967</v>
      </c>
      <c r="D3751" s="4">
        <v>578851</v>
      </c>
      <c r="E3751" s="6">
        <v>399</v>
      </c>
      <c r="F3751" s="7">
        <v>1.4649100000000002</v>
      </c>
      <c r="G3751" s="7">
        <v>7.1493000000000002</v>
      </c>
      <c r="H3751" s="7">
        <v>2.6756100000000003</v>
      </c>
      <c r="I3751" s="7">
        <v>13.135440000000001</v>
      </c>
      <c r="J3751" s="8">
        <v>-27.579899999999999</v>
      </c>
      <c r="K3751" s="8">
        <v>-152.67480000000003</v>
      </c>
      <c r="L3751" s="8">
        <v>-105.85481</v>
      </c>
      <c r="M3751" s="9">
        <f t="shared" si="234"/>
        <v>-34.729199999999999</v>
      </c>
      <c r="N3751" s="9">
        <f t="shared" si="235"/>
        <v>-155.35041000000004</v>
      </c>
      <c r="O3751" s="9">
        <f t="shared" si="236"/>
        <v>-118.99025</v>
      </c>
      <c r="P3751" s="14">
        <v>4291.1319999999996</v>
      </c>
      <c r="Q3751" s="14">
        <v>2.5931786912368473</v>
      </c>
      <c r="R3751" s="14">
        <v>4349.9529999999995</v>
      </c>
      <c r="S3751" s="14">
        <f t="shared" si="233"/>
        <v>58.820999999999913</v>
      </c>
      <c r="T3751" s="15">
        <v>56.227821308762941</v>
      </c>
    </row>
    <row r="3752" spans="1:20" x14ac:dyDescent="0.25">
      <c r="A3752" s="1" t="s">
        <v>5358</v>
      </c>
      <c r="B3752" s="1" t="s">
        <v>3895</v>
      </c>
      <c r="C3752" s="1" t="s">
        <v>1543</v>
      </c>
      <c r="D3752" s="2">
        <v>578860</v>
      </c>
      <c r="E3752" s="10">
        <v>129</v>
      </c>
      <c r="F3752" s="10">
        <v>0</v>
      </c>
      <c r="G3752" s="10">
        <v>0</v>
      </c>
      <c r="H3752" s="10">
        <v>1.8171300000000001</v>
      </c>
      <c r="I3752" s="10">
        <v>0</v>
      </c>
      <c r="J3752" s="10">
        <v>-20.293800000000001</v>
      </c>
      <c r="K3752" s="10">
        <v>-24.588000000000001</v>
      </c>
      <c r="L3752" s="10">
        <v>-29.996419999999997</v>
      </c>
      <c r="M3752" s="10">
        <f t="shared" si="234"/>
        <v>-20.293800000000001</v>
      </c>
      <c r="N3752" s="10">
        <f t="shared" si="235"/>
        <v>-26.40513</v>
      </c>
      <c r="O3752" s="10">
        <f t="shared" si="236"/>
        <v>-29.996419999999997</v>
      </c>
      <c r="P3752" s="10">
        <v>1274.6239999999998</v>
      </c>
      <c r="Q3752" s="10">
        <v>0</v>
      </c>
      <c r="R3752" s="10">
        <v>1292.0959999999998</v>
      </c>
      <c r="S3752" s="10">
        <f t="shared" si="233"/>
        <v>17.47199999999998</v>
      </c>
      <c r="T3752" s="10">
        <v>17.47199999999998</v>
      </c>
    </row>
    <row r="3753" spans="1:20" x14ac:dyDescent="0.25">
      <c r="A3753" s="3" t="s">
        <v>5358</v>
      </c>
      <c r="B3753" s="3" t="s">
        <v>3895</v>
      </c>
      <c r="C3753" s="3" t="s">
        <v>3968</v>
      </c>
      <c r="D3753" s="4">
        <v>578878</v>
      </c>
      <c r="E3753" s="6">
        <v>426</v>
      </c>
      <c r="F3753" s="7">
        <v>11.193899999999999</v>
      </c>
      <c r="G3753" s="7">
        <v>3.8750999999999998</v>
      </c>
      <c r="H3753" s="7">
        <v>6.5320600000000004</v>
      </c>
      <c r="I3753" s="7">
        <v>0.15772999999999998</v>
      </c>
      <c r="J3753" s="8">
        <v>-99.223500000000001</v>
      </c>
      <c r="K3753" s="8">
        <v>-131.48249999999999</v>
      </c>
      <c r="L3753" s="8">
        <v>-125.63460000000001</v>
      </c>
      <c r="M3753" s="9">
        <f t="shared" si="234"/>
        <v>-103.0986</v>
      </c>
      <c r="N3753" s="9">
        <f t="shared" si="235"/>
        <v>-138.01455999999999</v>
      </c>
      <c r="O3753" s="9">
        <f t="shared" si="236"/>
        <v>-125.79233000000001</v>
      </c>
      <c r="P3753" s="14">
        <v>5302.2519999999995</v>
      </c>
      <c r="Q3753" s="14">
        <v>2.7468572789259618</v>
      </c>
      <c r="R3753" s="14">
        <v>5374.9329999999991</v>
      </c>
      <c r="S3753" s="14">
        <f t="shared" si="233"/>
        <v>72.680999999999585</v>
      </c>
      <c r="T3753" s="15">
        <v>69.93414272107384</v>
      </c>
    </row>
    <row r="3754" spans="1:20" x14ac:dyDescent="0.25">
      <c r="A3754" s="1" t="s">
        <v>5358</v>
      </c>
      <c r="B3754" s="1" t="s">
        <v>3895</v>
      </c>
      <c r="C3754" s="1" t="s">
        <v>3969</v>
      </c>
      <c r="D3754" s="2">
        <v>578886</v>
      </c>
      <c r="E3754" s="10">
        <v>425</v>
      </c>
      <c r="F3754" s="10">
        <v>0</v>
      </c>
      <c r="G3754" s="10">
        <v>0</v>
      </c>
      <c r="H3754" s="10">
        <v>9.1873100000000001</v>
      </c>
      <c r="I3754" s="10">
        <v>1.6439600000000001</v>
      </c>
      <c r="J3754" s="10">
        <v>-128.80590000000001</v>
      </c>
      <c r="K3754" s="10">
        <v>-117.76756000000002</v>
      </c>
      <c r="L3754" s="10">
        <v>-127.09406</v>
      </c>
      <c r="M3754" s="10">
        <f t="shared" si="234"/>
        <v>-128.80590000000001</v>
      </c>
      <c r="N3754" s="10">
        <f t="shared" si="235"/>
        <v>-126.95487000000001</v>
      </c>
      <c r="O3754" s="10">
        <f t="shared" si="236"/>
        <v>-128.73802000000001</v>
      </c>
      <c r="P3754" s="10">
        <v>4723.155999999999</v>
      </c>
      <c r="Q3754" s="10">
        <v>0.43390545473146602</v>
      </c>
      <c r="R3754" s="10">
        <v>4787.8989999999994</v>
      </c>
      <c r="S3754" s="10">
        <f t="shared" si="233"/>
        <v>64.743000000000393</v>
      </c>
      <c r="T3754" s="10">
        <v>64.309094545268636</v>
      </c>
    </row>
    <row r="3755" spans="1:20" x14ac:dyDescent="0.25">
      <c r="A3755" s="3" t="s">
        <v>5358</v>
      </c>
      <c r="B3755" s="3" t="s">
        <v>3895</v>
      </c>
      <c r="C3755" s="3" t="s">
        <v>2307</v>
      </c>
      <c r="D3755" s="4">
        <v>578894</v>
      </c>
      <c r="E3755" s="6">
        <v>514</v>
      </c>
      <c r="F3755" s="7">
        <v>33.1248</v>
      </c>
      <c r="G3755" s="7">
        <v>23.46</v>
      </c>
      <c r="H3755" s="7">
        <v>17.137080000000001</v>
      </c>
      <c r="I3755" s="7">
        <v>63.150460000000002</v>
      </c>
      <c r="J3755" s="8">
        <v>-126.7734</v>
      </c>
      <c r="K3755" s="8">
        <v>-113.80980000000001</v>
      </c>
      <c r="L3755" s="8">
        <v>-32.618400000000001</v>
      </c>
      <c r="M3755" s="9">
        <f t="shared" si="234"/>
        <v>-150.23339999999999</v>
      </c>
      <c r="N3755" s="9">
        <f t="shared" si="235"/>
        <v>-130.94688000000002</v>
      </c>
      <c r="O3755" s="9">
        <f t="shared" si="236"/>
        <v>-95.768860000000004</v>
      </c>
      <c r="P3755" s="14">
        <v>6969.0679999999993</v>
      </c>
      <c r="Q3755" s="14">
        <v>14.934945725497615</v>
      </c>
      <c r="R3755" s="14">
        <v>7064.5969999999988</v>
      </c>
      <c r="S3755" s="14">
        <f t="shared" si="233"/>
        <v>95.528999999999542</v>
      </c>
      <c r="T3755" s="15">
        <v>80.594054274502014</v>
      </c>
    </row>
    <row r="3756" spans="1:20" x14ac:dyDescent="0.25">
      <c r="A3756" s="1" t="s">
        <v>5358</v>
      </c>
      <c r="B3756" s="1" t="s">
        <v>3895</v>
      </c>
      <c r="C3756" s="1" t="s">
        <v>3540</v>
      </c>
      <c r="D3756" s="2">
        <v>572616</v>
      </c>
      <c r="E3756" s="10">
        <v>157</v>
      </c>
      <c r="F3756" s="10">
        <v>27.520499999999998</v>
      </c>
      <c r="G3756" s="10">
        <v>57.030749999999998</v>
      </c>
      <c r="H3756" s="10">
        <v>38.170999999999999</v>
      </c>
      <c r="I3756" s="10">
        <v>18.12143</v>
      </c>
      <c r="J3756" s="10">
        <v>57.030749999999998</v>
      </c>
      <c r="K3756" s="10">
        <v>30.170999999999999</v>
      </c>
      <c r="L3756" s="10">
        <v>-30.049239999999998</v>
      </c>
      <c r="M3756" s="10">
        <f t="shared" si="234"/>
        <v>0</v>
      </c>
      <c r="N3756" s="10">
        <f t="shared" si="235"/>
        <v>-8</v>
      </c>
      <c r="O3756" s="10">
        <f t="shared" si="236"/>
        <v>-48.170670000000001</v>
      </c>
      <c r="P3756" s="10">
        <v>1484.508</v>
      </c>
      <c r="Q3756" s="10">
        <v>17.338560658101226</v>
      </c>
      <c r="R3756" s="10">
        <v>1504.857</v>
      </c>
      <c r="S3756" s="10">
        <f t="shared" si="233"/>
        <v>20.348999999999933</v>
      </c>
      <c r="T3756" s="10">
        <v>3.0104393418987456</v>
      </c>
    </row>
    <row r="3757" spans="1:20" x14ac:dyDescent="0.25">
      <c r="A3757" s="3" t="s">
        <v>5358</v>
      </c>
      <c r="B3757" s="3" t="s">
        <v>3895</v>
      </c>
      <c r="C3757" s="3" t="s">
        <v>3970</v>
      </c>
      <c r="D3757" s="4">
        <v>578908</v>
      </c>
      <c r="E3757" s="6">
        <v>905</v>
      </c>
      <c r="F3757" s="7">
        <v>30.360599999999998</v>
      </c>
      <c r="G3757" s="7">
        <v>16.738499999999998</v>
      </c>
      <c r="H3757" s="7">
        <v>11.89442</v>
      </c>
      <c r="I3757" s="7">
        <v>3.4925600000000001</v>
      </c>
      <c r="J3757" s="8">
        <v>-176.92740000000001</v>
      </c>
      <c r="K3757" s="8">
        <v>-93.105579999999989</v>
      </c>
      <c r="L3757" s="8">
        <v>-245.05870000000002</v>
      </c>
      <c r="M3757" s="9">
        <f t="shared" si="234"/>
        <v>-193.66589999999999</v>
      </c>
      <c r="N3757" s="9">
        <f t="shared" si="235"/>
        <v>-104.99999999999999</v>
      </c>
      <c r="O3757" s="9">
        <f t="shared" si="236"/>
        <v>-248.55126000000001</v>
      </c>
      <c r="P3757" s="14">
        <v>10596.844000000001</v>
      </c>
      <c r="Q3757" s="14">
        <v>7.5573494324008417</v>
      </c>
      <c r="R3757" s="14">
        <v>10742.100999999999</v>
      </c>
      <c r="S3757" s="14">
        <f t="shared" si="233"/>
        <v>145.25699999999779</v>
      </c>
      <c r="T3757" s="15">
        <v>137.69965056759611</v>
      </c>
    </row>
    <row r="3758" spans="1:20" x14ac:dyDescent="0.25">
      <c r="A3758" s="1" t="s">
        <v>5358</v>
      </c>
      <c r="B3758" s="1" t="s">
        <v>3895</v>
      </c>
      <c r="C3758" s="1" t="s">
        <v>97</v>
      </c>
      <c r="D3758" s="2">
        <v>578916</v>
      </c>
      <c r="E3758" s="10">
        <v>91</v>
      </c>
      <c r="F3758" s="10">
        <v>0</v>
      </c>
      <c r="G3758" s="10">
        <v>0</v>
      </c>
      <c r="H3758" s="10">
        <v>0.51333000000000006</v>
      </c>
      <c r="I3758" s="10">
        <v>4.4537399999999998</v>
      </c>
      <c r="J3758" s="10">
        <v>-31.847099999999998</v>
      </c>
      <c r="K3758" s="10">
        <v>-42.507299999999987</v>
      </c>
      <c r="L3758" s="10">
        <v>-5.5146000000000006</v>
      </c>
      <c r="M3758" s="10">
        <f t="shared" si="234"/>
        <v>-31.847099999999998</v>
      </c>
      <c r="N3758" s="10">
        <f t="shared" si="235"/>
        <v>-43.02062999999999</v>
      </c>
      <c r="O3758" s="10">
        <f t="shared" si="236"/>
        <v>-9.9683400000000013</v>
      </c>
      <c r="P3758" s="10">
        <v>998.86400000000003</v>
      </c>
      <c r="Q3758" s="10">
        <v>0.13548789938763928</v>
      </c>
      <c r="R3758" s="10">
        <v>1012.5559999999999</v>
      </c>
      <c r="S3758" s="10">
        <f t="shared" si="233"/>
        <v>13.691999999999894</v>
      </c>
      <c r="T3758" s="10">
        <v>13.556512100612281</v>
      </c>
    </row>
    <row r="3759" spans="1:20" x14ac:dyDescent="0.25">
      <c r="A3759" s="3" t="s">
        <v>5358</v>
      </c>
      <c r="B3759" s="3" t="s">
        <v>3895</v>
      </c>
      <c r="C3759" s="3" t="s">
        <v>3541</v>
      </c>
      <c r="D3759" s="4">
        <v>572624</v>
      </c>
      <c r="E3759" s="6">
        <v>290</v>
      </c>
      <c r="F3759" s="7">
        <v>0</v>
      </c>
      <c r="G3759" s="7">
        <v>6.6573100000000007</v>
      </c>
      <c r="H3759" s="7">
        <v>5.8890900000000004</v>
      </c>
      <c r="I3759" s="7">
        <v>21.717759999999998</v>
      </c>
      <c r="J3759" s="8">
        <v>-89.858400000000003</v>
      </c>
      <c r="K3759" s="8">
        <v>-102.13260000000001</v>
      </c>
      <c r="L3759" s="8">
        <v>-110.84991000000002</v>
      </c>
      <c r="M3759" s="9">
        <f t="shared" si="234"/>
        <v>-96.515709999999999</v>
      </c>
      <c r="N3759" s="9">
        <f t="shared" si="235"/>
        <v>-108.02169000000001</v>
      </c>
      <c r="O3759" s="9">
        <f t="shared" si="236"/>
        <v>-132.56767000000002</v>
      </c>
      <c r="P3759" s="14">
        <v>3083.9159999999997</v>
      </c>
      <c r="Q3759" s="14">
        <v>3.3114865308419099</v>
      </c>
      <c r="R3759" s="14">
        <v>3126.1889999999999</v>
      </c>
      <c r="S3759" s="14">
        <f t="shared" si="233"/>
        <v>42.273000000000138</v>
      </c>
      <c r="T3759" s="15">
        <v>38.961513469158035</v>
      </c>
    </row>
    <row r="3760" spans="1:20" x14ac:dyDescent="0.25">
      <c r="A3760" s="1" t="s">
        <v>5358</v>
      </c>
      <c r="B3760" s="1" t="s">
        <v>3895</v>
      </c>
      <c r="C3760" s="1" t="s">
        <v>3972</v>
      </c>
      <c r="D3760" s="2">
        <v>578932</v>
      </c>
      <c r="E3760" s="10">
        <v>978</v>
      </c>
      <c r="F3760" s="10">
        <v>32.640059999999998</v>
      </c>
      <c r="G3760" s="10">
        <v>138.91557</v>
      </c>
      <c r="H3760" s="10">
        <v>77.43262</v>
      </c>
      <c r="I3760" s="10">
        <v>29.74194</v>
      </c>
      <c r="J3760" s="10">
        <v>-28.671929999999993</v>
      </c>
      <c r="K3760" s="10">
        <v>-127.08403</v>
      </c>
      <c r="L3760" s="10">
        <v>-287.41409999999996</v>
      </c>
      <c r="M3760" s="10">
        <f t="shared" si="234"/>
        <v>-167.58750000000001</v>
      </c>
      <c r="N3760" s="10">
        <f t="shared" si="235"/>
        <v>-204.51665</v>
      </c>
      <c r="O3760" s="10">
        <f t="shared" si="236"/>
        <v>-317.15603999999996</v>
      </c>
      <c r="P3760" s="10">
        <v>10757.704</v>
      </c>
      <c r="Q3760" s="10">
        <v>29.05249292495629</v>
      </c>
      <c r="R3760" s="10">
        <v>10905.165999999997</v>
      </c>
      <c r="S3760" s="10">
        <f t="shared" si="233"/>
        <v>147.46199999999772</v>
      </c>
      <c r="T3760" s="10">
        <v>118.40950707504089</v>
      </c>
    </row>
    <row r="3761" spans="1:20" x14ac:dyDescent="0.25">
      <c r="A3761" s="3" t="s">
        <v>5358</v>
      </c>
      <c r="B3761" s="3" t="s">
        <v>3895</v>
      </c>
      <c r="C3761" s="3" t="s">
        <v>3973</v>
      </c>
      <c r="D3761" s="4">
        <v>578941</v>
      </c>
      <c r="E3761" s="6">
        <v>276</v>
      </c>
      <c r="F3761" s="7">
        <v>30.533999999999999</v>
      </c>
      <c r="G3761" s="7">
        <v>38.596199999999996</v>
      </c>
      <c r="H3761" s="7">
        <v>10.19078</v>
      </c>
      <c r="I3761" s="7">
        <v>22.72221</v>
      </c>
      <c r="J3761" s="8">
        <v>25.4376</v>
      </c>
      <c r="K3761" s="8">
        <v>-35.369399999999999</v>
      </c>
      <c r="L3761" s="8">
        <v>9.8036999999999992</v>
      </c>
      <c r="M3761" s="9">
        <f t="shared" si="234"/>
        <v>-13.158599999999996</v>
      </c>
      <c r="N3761" s="9">
        <f t="shared" si="235"/>
        <v>-45.560180000000003</v>
      </c>
      <c r="O3761" s="9">
        <f t="shared" si="236"/>
        <v>-12.918510000000001</v>
      </c>
      <c r="P3761" s="14">
        <v>2995.06</v>
      </c>
      <c r="Q3761" s="14">
        <v>14.056400409574712</v>
      </c>
      <c r="R3761" s="14">
        <v>3036.1149999999998</v>
      </c>
      <c r="S3761" s="14">
        <f t="shared" si="233"/>
        <v>41.054999999999836</v>
      </c>
      <c r="T3761" s="15">
        <v>26.998599590425329</v>
      </c>
    </row>
    <row r="3762" spans="1:20" x14ac:dyDescent="0.25">
      <c r="A3762" s="1" t="s">
        <v>5358</v>
      </c>
      <c r="B3762" s="1" t="s">
        <v>3895</v>
      </c>
      <c r="C3762" s="1" t="s">
        <v>3974</v>
      </c>
      <c r="D3762" s="2">
        <v>578959</v>
      </c>
      <c r="E3762" s="10">
        <v>154</v>
      </c>
      <c r="F3762" s="10">
        <v>0</v>
      </c>
      <c r="G3762" s="10">
        <v>13.75018</v>
      </c>
      <c r="H3762" s="10">
        <v>4.8284399999999996</v>
      </c>
      <c r="I3762" s="10">
        <v>4.4515000000000002</v>
      </c>
      <c r="J3762" s="10">
        <v>-25.0395</v>
      </c>
      <c r="K3762" s="10">
        <v>-33.072299999999991</v>
      </c>
      <c r="L3762" s="10">
        <v>-2.5485000000000002</v>
      </c>
      <c r="M3762" s="10">
        <f t="shared" si="234"/>
        <v>-38.789680000000004</v>
      </c>
      <c r="N3762" s="10">
        <f t="shared" si="235"/>
        <v>-37.900739999999992</v>
      </c>
      <c r="O3762" s="10">
        <f t="shared" si="236"/>
        <v>-7</v>
      </c>
      <c r="P3762" s="10">
        <v>1574.8960000000002</v>
      </c>
      <c r="Q3762" s="10">
        <v>2.4493397561867201</v>
      </c>
      <c r="R3762" s="10">
        <v>1596.4839999999999</v>
      </c>
      <c r="S3762" s="10">
        <f t="shared" si="233"/>
        <v>21.587999999999738</v>
      </c>
      <c r="T3762" s="10">
        <v>19.138660243813092</v>
      </c>
    </row>
    <row r="3763" spans="1:20" x14ac:dyDescent="0.25">
      <c r="A3763" s="3" t="s">
        <v>5358</v>
      </c>
      <c r="B3763" s="3" t="s">
        <v>3895</v>
      </c>
      <c r="C3763" s="3" t="s">
        <v>3975</v>
      </c>
      <c r="D3763" s="4">
        <v>578967</v>
      </c>
      <c r="E3763" s="6">
        <v>402</v>
      </c>
      <c r="F3763" s="7">
        <v>64.069800000000001</v>
      </c>
      <c r="G3763" s="7">
        <v>37.890599999999999</v>
      </c>
      <c r="H3763" s="7">
        <v>75.48857000000001</v>
      </c>
      <c r="I3763" s="7">
        <v>2.6263200000000002</v>
      </c>
      <c r="J3763" s="8">
        <v>-5.3433000000000028</v>
      </c>
      <c r="K3763" s="8">
        <v>-1.9350000000000001</v>
      </c>
      <c r="L3763" s="8">
        <v>-170.72529999999998</v>
      </c>
      <c r="M3763" s="9">
        <f t="shared" si="234"/>
        <v>-43.233900000000006</v>
      </c>
      <c r="N3763" s="9">
        <f t="shared" si="235"/>
        <v>-77.423570000000012</v>
      </c>
      <c r="O3763" s="9">
        <f t="shared" si="236"/>
        <v>-173.35161999999997</v>
      </c>
      <c r="P3763" s="14">
        <v>5000.4479999999994</v>
      </c>
      <c r="Q3763" s="14">
        <v>26.911344391957321</v>
      </c>
      <c r="R3763" s="14">
        <v>5068.9920000000002</v>
      </c>
      <c r="S3763" s="14">
        <f t="shared" si="233"/>
        <v>68.544000000000779</v>
      </c>
      <c r="T3763" s="15">
        <v>41.632655608043024</v>
      </c>
    </row>
    <row r="3764" spans="1:20" x14ac:dyDescent="0.25">
      <c r="A3764" s="1" t="s">
        <v>5358</v>
      </c>
      <c r="B3764" s="1" t="s">
        <v>3895</v>
      </c>
      <c r="C3764" s="1" t="s">
        <v>4114</v>
      </c>
      <c r="D3764" s="2">
        <v>581127</v>
      </c>
      <c r="E3764" s="10">
        <v>102</v>
      </c>
      <c r="F3764" s="10">
        <v>5.25</v>
      </c>
      <c r="G3764" s="10">
        <v>4.3605</v>
      </c>
      <c r="H3764" s="10">
        <v>0.29228999999999999</v>
      </c>
      <c r="I3764" s="10">
        <v>4.92</v>
      </c>
      <c r="J3764" s="10">
        <v>-15.306299999999998</v>
      </c>
      <c r="K3764" s="10">
        <v>-11.315699999999998</v>
      </c>
      <c r="L3764" s="10">
        <v>-34.906030000000001</v>
      </c>
      <c r="M3764" s="10">
        <f t="shared" si="234"/>
        <v>-19.666799999999999</v>
      </c>
      <c r="N3764" s="10">
        <f t="shared" si="235"/>
        <v>-11.607989999999997</v>
      </c>
      <c r="O3764" s="10">
        <f t="shared" si="236"/>
        <v>-39.826030000000003</v>
      </c>
      <c r="P3764" s="10">
        <v>1058.6119999999999</v>
      </c>
      <c r="Q3764" s="10">
        <v>2.4494875621276493</v>
      </c>
      <c r="R3764" s="10">
        <v>1073.1229999999998</v>
      </c>
      <c r="S3764" s="10">
        <f t="shared" si="233"/>
        <v>14.510999999999967</v>
      </c>
      <c r="T3764" s="10">
        <v>12.061512437872352</v>
      </c>
    </row>
    <row r="3765" spans="1:20" x14ac:dyDescent="0.25">
      <c r="A3765" s="3" t="s">
        <v>5358</v>
      </c>
      <c r="B3765" s="3" t="s">
        <v>3895</v>
      </c>
      <c r="C3765" s="3" t="s">
        <v>3976</v>
      </c>
      <c r="D3765" s="4">
        <v>578975</v>
      </c>
      <c r="E3765" s="6">
        <v>441</v>
      </c>
      <c r="F3765" s="7">
        <v>0</v>
      </c>
      <c r="G3765" s="7">
        <v>1.458</v>
      </c>
      <c r="H3765" s="7">
        <v>0.95252000000000003</v>
      </c>
      <c r="I3765" s="7">
        <v>0.60045999999999999</v>
      </c>
      <c r="J3765" s="8">
        <v>-55.310099999999998</v>
      </c>
      <c r="K3765" s="8">
        <v>-83.442900000000009</v>
      </c>
      <c r="L3765" s="8">
        <v>-70.438599999999994</v>
      </c>
      <c r="M3765" s="9">
        <f t="shared" si="234"/>
        <v>-56.768099999999997</v>
      </c>
      <c r="N3765" s="9">
        <f t="shared" si="235"/>
        <v>-84.395420000000016</v>
      </c>
      <c r="O3765" s="9">
        <f t="shared" si="236"/>
        <v>-71.039059999999992</v>
      </c>
      <c r="P3765" s="14">
        <v>5052.5360000000001</v>
      </c>
      <c r="Q3765" s="14">
        <v>0.40989226811410989</v>
      </c>
      <c r="R3765" s="14">
        <v>5121.7939999999999</v>
      </c>
      <c r="S3765" s="14">
        <f t="shared" si="233"/>
        <v>69.257999999999811</v>
      </c>
      <c r="T3765" s="15">
        <v>68.848107731885648</v>
      </c>
    </row>
    <row r="3766" spans="1:20" x14ac:dyDescent="0.25">
      <c r="A3766" s="1" t="s">
        <v>5358</v>
      </c>
      <c r="B3766" s="1" t="s">
        <v>3895</v>
      </c>
      <c r="C3766" s="1" t="s">
        <v>3512</v>
      </c>
      <c r="D3766" s="2">
        <v>572292</v>
      </c>
      <c r="E3766" s="10">
        <v>71</v>
      </c>
      <c r="F3766" s="10">
        <v>0</v>
      </c>
      <c r="G3766" s="10">
        <v>0</v>
      </c>
      <c r="H3766" s="10">
        <v>1.0987100000000001</v>
      </c>
      <c r="I3766" s="10">
        <v>3.4399999999999999E-3</v>
      </c>
      <c r="J3766" s="10">
        <v>-18.641999999999999</v>
      </c>
      <c r="K3766" s="10">
        <v>-10.133100000000001</v>
      </c>
      <c r="L3766" s="10">
        <v>-6.8819999999999997</v>
      </c>
      <c r="M3766" s="10">
        <f t="shared" si="234"/>
        <v>-18.641999999999999</v>
      </c>
      <c r="N3766" s="10">
        <f t="shared" si="235"/>
        <v>-11.231810000000001</v>
      </c>
      <c r="O3766" s="10">
        <f t="shared" si="236"/>
        <v>-6.88544</v>
      </c>
      <c r="P3766" s="10">
        <v>859.45199999999988</v>
      </c>
      <c r="Q3766" s="10">
        <v>9.0795077999236175E-4</v>
      </c>
      <c r="R3766" s="10">
        <v>871.23299999999983</v>
      </c>
      <c r="S3766" s="10">
        <f t="shared" si="233"/>
        <v>11.780999999999949</v>
      </c>
      <c r="T3766" s="10">
        <v>11.780092049220002</v>
      </c>
    </row>
    <row r="3767" spans="1:20" x14ac:dyDescent="0.25">
      <c r="A3767" s="3" t="s">
        <v>5358</v>
      </c>
      <c r="B3767" s="3" t="s">
        <v>3895</v>
      </c>
      <c r="C3767" s="3" t="s">
        <v>397</v>
      </c>
      <c r="D3767" s="4">
        <v>578991</v>
      </c>
      <c r="E3767" s="6">
        <v>30</v>
      </c>
      <c r="F3767" s="7">
        <v>0</v>
      </c>
      <c r="G3767" s="7">
        <v>0</v>
      </c>
      <c r="H3767" s="7">
        <v>0.41770000000000002</v>
      </c>
      <c r="I3767" s="7">
        <v>0.12079000000000001</v>
      </c>
      <c r="J3767" s="8">
        <v>-9.5307000000000013</v>
      </c>
      <c r="K3767" s="8">
        <v>-7.7939999999999996</v>
      </c>
      <c r="L3767" s="8">
        <v>-7.7850000000000001</v>
      </c>
      <c r="M3767" s="9">
        <f t="shared" si="234"/>
        <v>-9.5307000000000013</v>
      </c>
      <c r="N3767" s="9">
        <f t="shared" si="235"/>
        <v>-8.2117000000000004</v>
      </c>
      <c r="O3767" s="9">
        <f t="shared" si="236"/>
        <v>-7.9057900000000005</v>
      </c>
      <c r="P3767" s="14">
        <v>427.428</v>
      </c>
      <c r="Q3767" s="14">
        <v>3.1881213580022501E-2</v>
      </c>
      <c r="R3767" s="14">
        <v>433.28699999999998</v>
      </c>
      <c r="S3767" s="14">
        <f t="shared" si="233"/>
        <v>5.8589999999999804</v>
      </c>
      <c r="T3767" s="15">
        <v>5.8271187864199305</v>
      </c>
    </row>
    <row r="3768" spans="1:20" x14ac:dyDescent="0.25">
      <c r="A3768" s="1" t="s">
        <v>5358</v>
      </c>
      <c r="B3768" s="1" t="s">
        <v>3895</v>
      </c>
      <c r="C3768" s="1" t="s">
        <v>3503</v>
      </c>
      <c r="D3768" s="2">
        <v>572195</v>
      </c>
      <c r="E3768" s="10">
        <v>36</v>
      </c>
      <c r="F3768" s="10">
        <v>23.949300000000001</v>
      </c>
      <c r="G3768" s="10">
        <v>10.622770000000001</v>
      </c>
      <c r="H3768" s="10">
        <v>1.5214100000000002</v>
      </c>
      <c r="I3768" s="10">
        <v>25.183400000000002</v>
      </c>
      <c r="J3768" s="10">
        <v>7.6295999999999999</v>
      </c>
      <c r="K3768" s="10">
        <v>-3.7928999999999991</v>
      </c>
      <c r="L3768" s="10">
        <v>15.588900000000001</v>
      </c>
      <c r="M3768" s="10">
        <f t="shared" si="234"/>
        <v>-2.993170000000001</v>
      </c>
      <c r="N3768" s="10">
        <f t="shared" si="235"/>
        <v>-5.314309999999999</v>
      </c>
      <c r="O3768" s="10">
        <f t="shared" si="236"/>
        <v>-9.5945000000000018</v>
      </c>
      <c r="P3768" s="10">
        <v>505.55999999999995</v>
      </c>
      <c r="Q3768" s="10">
        <v>9.1249238146658538</v>
      </c>
      <c r="R3768" s="10">
        <v>512.49</v>
      </c>
      <c r="S3768" s="10">
        <f t="shared" si="233"/>
        <v>6.9300000000000637</v>
      </c>
      <c r="T3768" s="10">
        <v>-2.194923814665799</v>
      </c>
    </row>
    <row r="3769" spans="1:20" x14ac:dyDescent="0.25">
      <c r="A3769" s="3" t="s">
        <v>5358</v>
      </c>
      <c r="B3769" s="3" t="s">
        <v>4046</v>
      </c>
      <c r="C3769" s="3" t="s">
        <v>1767</v>
      </c>
      <c r="D3769" s="4">
        <v>547981</v>
      </c>
      <c r="E3769" s="6">
        <v>464</v>
      </c>
      <c r="F3769" s="7">
        <v>28.147599999999997</v>
      </c>
      <c r="G3769" s="7">
        <v>31.728000000000002</v>
      </c>
      <c r="H3769" s="7">
        <v>27.52572</v>
      </c>
      <c r="I3769" s="7">
        <v>126.84369000000001</v>
      </c>
      <c r="J3769" s="8">
        <v>-83.815799999999996</v>
      </c>
      <c r="K3769" s="8">
        <v>-31.512899999999995</v>
      </c>
      <c r="L3769" s="8">
        <v>16.737300000000001</v>
      </c>
      <c r="M3769" s="9">
        <f t="shared" si="234"/>
        <v>-115.5438</v>
      </c>
      <c r="N3769" s="9">
        <f t="shared" si="235"/>
        <v>-59.038619999999995</v>
      </c>
      <c r="O3769" s="9">
        <f t="shared" si="236"/>
        <v>-110.10639</v>
      </c>
      <c r="P3769" s="14">
        <v>4954.4879999999994</v>
      </c>
      <c r="Q3769" s="14">
        <v>15.803516779799608</v>
      </c>
      <c r="R3769" s="14">
        <v>5022.4019999999991</v>
      </c>
      <c r="S3769" s="14">
        <f t="shared" si="233"/>
        <v>67.91399999999976</v>
      </c>
      <c r="T3769" s="15">
        <v>52.110483220199967</v>
      </c>
    </row>
    <row r="3770" spans="1:20" x14ac:dyDescent="0.25">
      <c r="A3770" s="1" t="s">
        <v>5358</v>
      </c>
      <c r="B3770" s="1" t="s">
        <v>4046</v>
      </c>
      <c r="C3770" s="1" t="s">
        <v>3608</v>
      </c>
      <c r="D3770" s="2">
        <v>573426</v>
      </c>
      <c r="E3770" s="10">
        <v>191</v>
      </c>
      <c r="F3770" s="10">
        <v>1.4061700000000001</v>
      </c>
      <c r="G3770" s="10">
        <v>0</v>
      </c>
      <c r="H3770" s="10">
        <v>2.0021300000000002</v>
      </c>
      <c r="I3770" s="10">
        <v>1.8094000000000001</v>
      </c>
      <c r="J3770" s="10">
        <v>-30.475200000000001</v>
      </c>
      <c r="K3770" s="10">
        <v>-35.340000000000003</v>
      </c>
      <c r="L3770" s="10">
        <v>-26.183599999999998</v>
      </c>
      <c r="M3770" s="10">
        <f t="shared" si="234"/>
        <v>-30.475200000000001</v>
      </c>
      <c r="N3770" s="10">
        <f t="shared" si="235"/>
        <v>-37.342130000000004</v>
      </c>
      <c r="O3770" s="10">
        <f t="shared" si="236"/>
        <v>-27.992999999999999</v>
      </c>
      <c r="P3770" s="10">
        <v>2161.6519999999996</v>
      </c>
      <c r="Q3770" s="10">
        <v>0.84871490977326713</v>
      </c>
      <c r="R3770" s="10">
        <v>2191.2829999999999</v>
      </c>
      <c r="S3770" s="10">
        <f t="shared" si="233"/>
        <v>29.631000000000313</v>
      </c>
      <c r="T3770" s="10">
        <v>28.782285090227106</v>
      </c>
    </row>
    <row r="3771" spans="1:20" x14ac:dyDescent="0.25">
      <c r="A3771" s="3" t="s">
        <v>5358</v>
      </c>
      <c r="B3771" s="3" t="s">
        <v>4046</v>
      </c>
      <c r="C3771" s="3" t="s">
        <v>2232</v>
      </c>
      <c r="D3771" s="4">
        <v>553760</v>
      </c>
      <c r="E3771" s="6">
        <v>444</v>
      </c>
      <c r="F3771" s="7">
        <v>28.9986</v>
      </c>
      <c r="G3771" s="7">
        <v>61.434290000000004</v>
      </c>
      <c r="H3771" s="7">
        <v>5.4562200000000001</v>
      </c>
      <c r="I3771" s="7">
        <v>14.96017</v>
      </c>
      <c r="J3771" s="8">
        <v>-101.66189999999999</v>
      </c>
      <c r="K3771" s="8">
        <v>-128.9487</v>
      </c>
      <c r="L3771" s="8">
        <v>-124.32909000000001</v>
      </c>
      <c r="M3771" s="9">
        <f t="shared" si="234"/>
        <v>-163.09618999999998</v>
      </c>
      <c r="N3771" s="9">
        <f t="shared" si="235"/>
        <v>-134.40492</v>
      </c>
      <c r="O3771" s="9">
        <f t="shared" si="236"/>
        <v>-139.28926000000001</v>
      </c>
      <c r="P3771" s="14">
        <v>4202.2759999999998</v>
      </c>
      <c r="Q3771" s="14">
        <v>11.602441717733962</v>
      </c>
      <c r="R3771" s="14">
        <v>4259.8789999999999</v>
      </c>
      <c r="S3771" s="14">
        <f t="shared" si="233"/>
        <v>57.603000000000065</v>
      </c>
      <c r="T3771" s="15">
        <v>46.000558282265956</v>
      </c>
    </row>
    <row r="3772" spans="1:20" x14ac:dyDescent="0.25">
      <c r="A3772" s="1" t="s">
        <v>5358</v>
      </c>
      <c r="B3772" s="1" t="s">
        <v>4046</v>
      </c>
      <c r="C3772" s="1" t="s">
        <v>1769</v>
      </c>
      <c r="D3772" s="2">
        <v>548006</v>
      </c>
      <c r="E3772" s="10">
        <v>94</v>
      </c>
      <c r="F3772" s="10">
        <v>1.7995000000000001</v>
      </c>
      <c r="G3772" s="10">
        <v>4.3239000000000001</v>
      </c>
      <c r="H3772" s="10">
        <v>0.95791999999999999</v>
      </c>
      <c r="I3772" s="10">
        <v>4.8317800000000002</v>
      </c>
      <c r="J3772" s="10">
        <v>-78.629700000000014</v>
      </c>
      <c r="K3772" s="10">
        <v>-63.075300000000006</v>
      </c>
      <c r="L3772" s="10">
        <v>-51.139800000000001</v>
      </c>
      <c r="M3772" s="10">
        <f t="shared" si="234"/>
        <v>-82.953600000000009</v>
      </c>
      <c r="N3772" s="10">
        <f t="shared" si="235"/>
        <v>-64.03322</v>
      </c>
      <c r="O3772" s="10">
        <f t="shared" si="236"/>
        <v>-55.971580000000003</v>
      </c>
      <c r="P3772" s="10">
        <v>968.22399999999993</v>
      </c>
      <c r="Q3772" s="10">
        <v>1.6162051762224501</v>
      </c>
      <c r="R3772" s="10">
        <v>981.49599999999987</v>
      </c>
      <c r="S3772" s="10">
        <f t="shared" si="233"/>
        <v>13.271999999999935</v>
      </c>
      <c r="T3772" s="10">
        <v>11.655794823777455</v>
      </c>
    </row>
    <row r="3773" spans="1:20" x14ac:dyDescent="0.25">
      <c r="A3773" s="3" t="s">
        <v>5358</v>
      </c>
      <c r="B3773" s="3" t="s">
        <v>4046</v>
      </c>
      <c r="C3773" s="3" t="s">
        <v>4047</v>
      </c>
      <c r="D3773" s="4">
        <v>579947</v>
      </c>
      <c r="E3773" s="6">
        <v>1361</v>
      </c>
      <c r="F3773" s="7">
        <v>142.21316000000002</v>
      </c>
      <c r="G3773" s="7">
        <v>231.10763</v>
      </c>
      <c r="H3773" s="7">
        <v>653.50598000000002</v>
      </c>
      <c r="I3773" s="7">
        <v>84.52100999999999</v>
      </c>
      <c r="J3773" s="8">
        <v>27.093899999999994</v>
      </c>
      <c r="K3773" s="8">
        <v>500.23740000000004</v>
      </c>
      <c r="L3773" s="8">
        <v>-389.20769999999993</v>
      </c>
      <c r="M3773" s="9">
        <f t="shared" si="234"/>
        <v>-204.01373000000001</v>
      </c>
      <c r="N3773" s="9">
        <f t="shared" si="235"/>
        <v>-153.26857999999999</v>
      </c>
      <c r="O3773" s="9">
        <f t="shared" si="236"/>
        <v>-473.72870999999992</v>
      </c>
      <c r="P3773" s="14">
        <v>14370.159999999998</v>
      </c>
      <c r="Q3773" s="14">
        <v>98.533983275542056</v>
      </c>
      <c r="R3773" s="14">
        <v>14567.139999999998</v>
      </c>
      <c r="S3773" s="14">
        <f t="shared" si="233"/>
        <v>196.97999999999956</v>
      </c>
      <c r="T3773" s="15">
        <v>98.446016724457877</v>
      </c>
    </row>
    <row r="3774" spans="1:20" x14ac:dyDescent="0.25">
      <c r="A3774" s="1" t="s">
        <v>5358</v>
      </c>
      <c r="B3774" s="1" t="s">
        <v>4046</v>
      </c>
      <c r="C3774" s="1" t="s">
        <v>4048</v>
      </c>
      <c r="D3774" s="2">
        <v>579963</v>
      </c>
      <c r="E3774" s="10">
        <v>240</v>
      </c>
      <c r="F3774" s="10">
        <v>33.355199999999996</v>
      </c>
      <c r="G3774" s="10">
        <v>35.676300000000005</v>
      </c>
      <c r="H3774" s="10">
        <v>27.8796</v>
      </c>
      <c r="I3774" s="10">
        <v>103.03516</v>
      </c>
      <c r="J3774" s="10">
        <v>11.014500000000004</v>
      </c>
      <c r="K3774" s="10">
        <v>9.8795999999999982</v>
      </c>
      <c r="L3774" s="10">
        <v>93.795600000000007</v>
      </c>
      <c r="M3774" s="10">
        <f t="shared" si="234"/>
        <v>-24.661799999999999</v>
      </c>
      <c r="N3774" s="10">
        <f t="shared" si="235"/>
        <v>-18</v>
      </c>
      <c r="O3774" s="10">
        <f t="shared" si="236"/>
        <v>-9.2395599999999973</v>
      </c>
      <c r="P3774" s="10">
        <v>2354.6839999999997</v>
      </c>
      <c r="Q3774" s="10">
        <v>18.220117520070556</v>
      </c>
      <c r="R3774" s="10">
        <v>2386.9609999999998</v>
      </c>
      <c r="S3774" s="10">
        <f t="shared" si="233"/>
        <v>32.277000000000044</v>
      </c>
      <c r="T3774" s="10">
        <v>14.0568824799293</v>
      </c>
    </row>
    <row r="3775" spans="1:20" x14ac:dyDescent="0.25">
      <c r="A3775" s="3" t="s">
        <v>5358</v>
      </c>
      <c r="B3775" s="3" t="s">
        <v>4046</v>
      </c>
      <c r="C3775" s="3" t="s">
        <v>4049</v>
      </c>
      <c r="D3775" s="4">
        <v>579971</v>
      </c>
      <c r="E3775" s="6">
        <v>1133</v>
      </c>
      <c r="F3775" s="7">
        <v>86.0745</v>
      </c>
      <c r="G3775" s="7">
        <v>104.45189999999999</v>
      </c>
      <c r="H3775" s="7">
        <v>41.154120000000006</v>
      </c>
      <c r="I3775" s="7">
        <v>329.53919000000002</v>
      </c>
      <c r="J3775" s="8">
        <v>-29.488499999999998</v>
      </c>
      <c r="K3775" s="8">
        <v>-177.04440000000002</v>
      </c>
      <c r="L3775" s="8">
        <v>29.778299999999987</v>
      </c>
      <c r="M3775" s="9">
        <f t="shared" si="234"/>
        <v>-133.94039999999998</v>
      </c>
      <c r="N3775" s="9">
        <f t="shared" si="235"/>
        <v>-218.19852000000003</v>
      </c>
      <c r="O3775" s="9">
        <f t="shared" si="236"/>
        <v>-299.76089000000002</v>
      </c>
      <c r="P3775" s="14">
        <v>12145.695999999996</v>
      </c>
      <c r="Q3775" s="14">
        <v>50.287381828237415</v>
      </c>
      <c r="R3775" s="14">
        <v>12312.183999999997</v>
      </c>
      <c r="S3775" s="14">
        <f t="shared" si="233"/>
        <v>166.48800000000119</v>
      </c>
      <c r="T3775" s="15">
        <v>116.20061817176429</v>
      </c>
    </row>
    <row r="3776" spans="1:20" x14ac:dyDescent="0.25">
      <c r="A3776" s="1" t="s">
        <v>5358</v>
      </c>
      <c r="B3776" s="1" t="s">
        <v>4046</v>
      </c>
      <c r="C3776" s="1" t="s">
        <v>4050</v>
      </c>
      <c r="D3776" s="2">
        <v>579980</v>
      </c>
      <c r="E3776" s="10">
        <v>398</v>
      </c>
      <c r="F3776" s="10">
        <v>25.459330000000001</v>
      </c>
      <c r="G3776" s="10">
        <v>31.883400000000002</v>
      </c>
      <c r="H3776" s="10">
        <v>4.5822099999999999</v>
      </c>
      <c r="I3776" s="10">
        <v>13.197059999999999</v>
      </c>
      <c r="J3776" s="10">
        <v>-48.577499999999993</v>
      </c>
      <c r="K3776" s="10">
        <v>-152.52629999999999</v>
      </c>
      <c r="L3776" s="10">
        <v>-61.180600000000005</v>
      </c>
      <c r="M3776" s="10">
        <f t="shared" si="234"/>
        <v>-80.460899999999995</v>
      </c>
      <c r="N3776" s="10">
        <f t="shared" si="235"/>
        <v>-157.10851</v>
      </c>
      <c r="O3776" s="10">
        <f t="shared" si="236"/>
        <v>-74.377660000000006</v>
      </c>
      <c r="P3776" s="10">
        <v>4969.8079999999991</v>
      </c>
      <c r="Q3776" s="10">
        <v>10.202935887264227</v>
      </c>
      <c r="R3776" s="10">
        <v>5037.9319999999998</v>
      </c>
      <c r="S3776" s="10">
        <f t="shared" si="233"/>
        <v>68.124000000000706</v>
      </c>
      <c r="T3776" s="10">
        <v>57.921064112736531</v>
      </c>
    </row>
    <row r="3777" spans="1:20" x14ac:dyDescent="0.25">
      <c r="A3777" s="3" t="s">
        <v>5358</v>
      </c>
      <c r="B3777" s="3" t="s">
        <v>4046</v>
      </c>
      <c r="C3777" s="3" t="s">
        <v>4051</v>
      </c>
      <c r="D3777" s="4">
        <v>579998</v>
      </c>
      <c r="E3777" s="6">
        <v>184</v>
      </c>
      <c r="F3777" s="7">
        <v>2.6745000000000001</v>
      </c>
      <c r="G3777" s="7">
        <v>9.7570200000000007</v>
      </c>
      <c r="H3777" s="7">
        <v>2.1409000000000002</v>
      </c>
      <c r="I3777" s="7">
        <v>0.74235000000000007</v>
      </c>
      <c r="J3777" s="8">
        <v>-42.968100000000007</v>
      </c>
      <c r="K3777" s="8">
        <v>-43.058099999999996</v>
      </c>
      <c r="L3777" s="8">
        <v>-58.677900000000001</v>
      </c>
      <c r="M3777" s="9">
        <f t="shared" si="234"/>
        <v>-52.725120000000004</v>
      </c>
      <c r="N3777" s="9">
        <f t="shared" si="235"/>
        <v>-45.198999999999998</v>
      </c>
      <c r="O3777" s="9">
        <f t="shared" si="236"/>
        <v>-59.420250000000003</v>
      </c>
      <c r="P3777" s="14">
        <v>1982.4079999999999</v>
      </c>
      <c r="Q3777" s="14">
        <v>1.2709727284811683</v>
      </c>
      <c r="R3777" s="14">
        <v>2009.5819999999997</v>
      </c>
      <c r="S3777" s="14">
        <f t="shared" si="233"/>
        <v>27.173999999999751</v>
      </c>
      <c r="T3777" s="15">
        <v>25.903027271518567</v>
      </c>
    </row>
    <row r="3778" spans="1:20" x14ac:dyDescent="0.25">
      <c r="A3778" s="1" t="s">
        <v>5358</v>
      </c>
      <c r="B3778" s="1" t="s">
        <v>4046</v>
      </c>
      <c r="C3778" s="1" t="s">
        <v>4052</v>
      </c>
      <c r="D3778" s="2">
        <v>580015</v>
      </c>
      <c r="E3778" s="10">
        <v>3068</v>
      </c>
      <c r="F3778" s="10">
        <v>185.57429999999999</v>
      </c>
      <c r="G3778" s="10">
        <v>134.73740000000001</v>
      </c>
      <c r="H3778" s="10">
        <v>109.64041</v>
      </c>
      <c r="I3778" s="10">
        <v>421.64803999999998</v>
      </c>
      <c r="J3778" s="10">
        <v>-202.50816999999998</v>
      </c>
      <c r="K3778" s="10">
        <v>-586.59665000000018</v>
      </c>
      <c r="L3778" s="10">
        <v>-215.65111999999999</v>
      </c>
      <c r="M3778" s="10">
        <f t="shared" si="234"/>
        <v>-337.24556999999999</v>
      </c>
      <c r="N3778" s="10">
        <f t="shared" si="235"/>
        <v>-696.23706000000016</v>
      </c>
      <c r="O3778" s="10">
        <f t="shared" si="236"/>
        <v>-637.29916000000003</v>
      </c>
      <c r="P3778" s="10">
        <v>33923.075999999994</v>
      </c>
      <c r="Q3778" s="10">
        <v>84.54280751618586</v>
      </c>
      <c r="R3778" s="10">
        <v>34388.078999999998</v>
      </c>
      <c r="S3778" s="10">
        <f t="shared" si="233"/>
        <v>465.00300000000425</v>
      </c>
      <c r="T3778" s="10">
        <v>380.46019248382072</v>
      </c>
    </row>
    <row r="3779" spans="1:20" x14ac:dyDescent="0.25">
      <c r="A3779" s="3" t="s">
        <v>5358</v>
      </c>
      <c r="B3779" s="3" t="s">
        <v>4046</v>
      </c>
      <c r="C3779" s="3" t="s">
        <v>4053</v>
      </c>
      <c r="D3779" s="4">
        <v>580023</v>
      </c>
      <c r="E3779" s="6">
        <v>397</v>
      </c>
      <c r="F3779" s="7">
        <v>7.8338999999999999</v>
      </c>
      <c r="G3779" s="7">
        <v>5.07</v>
      </c>
      <c r="H3779" s="7">
        <v>19.319419999999997</v>
      </c>
      <c r="I3779" s="7">
        <v>0.75420000000000009</v>
      </c>
      <c r="J3779" s="8">
        <v>-75.142800000000008</v>
      </c>
      <c r="K3779" s="8">
        <v>-107.03220000000002</v>
      </c>
      <c r="L3779" s="8">
        <v>-149.30399999999997</v>
      </c>
      <c r="M3779" s="9">
        <f t="shared" si="234"/>
        <v>-80.212800000000016</v>
      </c>
      <c r="N3779" s="9">
        <f t="shared" si="235"/>
        <v>-126.35162000000001</v>
      </c>
      <c r="O3779" s="9">
        <f t="shared" si="236"/>
        <v>-150.05819999999997</v>
      </c>
      <c r="P3779" s="14">
        <v>4234.4479999999994</v>
      </c>
      <c r="Q3779" s="14">
        <v>3.4058447877742553</v>
      </c>
      <c r="R3779" s="14">
        <v>4292.4919999999993</v>
      </c>
      <c r="S3779" s="14">
        <f t="shared" si="233"/>
        <v>58.043999999999869</v>
      </c>
      <c r="T3779" s="15">
        <v>54.638155212225683</v>
      </c>
    </row>
    <row r="3780" spans="1:20" x14ac:dyDescent="0.25">
      <c r="A3780" s="1" t="s">
        <v>5358</v>
      </c>
      <c r="B3780" s="1" t="s">
        <v>4046</v>
      </c>
      <c r="C3780" s="1" t="s">
        <v>4054</v>
      </c>
      <c r="D3780" s="2">
        <v>580031</v>
      </c>
      <c r="E3780" s="10">
        <v>15771</v>
      </c>
      <c r="F3780" s="10">
        <v>1899.8404599999999</v>
      </c>
      <c r="G3780" s="10">
        <v>1505.72704</v>
      </c>
      <c r="H3780" s="10">
        <v>1161.9006999999999</v>
      </c>
      <c r="I3780" s="10">
        <v>2021.4411200000002</v>
      </c>
      <c r="J3780" s="10">
        <v>-919.83586000000003</v>
      </c>
      <c r="K3780" s="10">
        <v>-1303.7412199999997</v>
      </c>
      <c r="L3780" s="10">
        <v>-1462.8745100000001</v>
      </c>
      <c r="M3780" s="10">
        <f t="shared" si="234"/>
        <v>-2425.5628999999999</v>
      </c>
      <c r="N3780" s="10">
        <f t="shared" si="235"/>
        <v>-2465.6419199999996</v>
      </c>
      <c r="O3780" s="10">
        <f t="shared" si="236"/>
        <v>-3484.3156300000001</v>
      </c>
      <c r="P3780" s="10">
        <v>168181.42800000001</v>
      </c>
      <c r="Q3780" s="10">
        <v>898.86269416908078</v>
      </c>
      <c r="R3780" s="10">
        <v>170486.78700000001</v>
      </c>
      <c r="S3780" s="10">
        <f t="shared" si="233"/>
        <v>2305.3589999999967</v>
      </c>
      <c r="T3780" s="10">
        <v>1406.4963058309222</v>
      </c>
    </row>
    <row r="3781" spans="1:20" x14ac:dyDescent="0.25">
      <c r="A3781" s="3" t="s">
        <v>5358</v>
      </c>
      <c r="B3781" s="3" t="s">
        <v>4046</v>
      </c>
      <c r="C3781" s="3" t="s">
        <v>4055</v>
      </c>
      <c r="D3781" s="4">
        <v>580040</v>
      </c>
      <c r="E3781" s="6">
        <v>551</v>
      </c>
      <c r="F3781" s="7">
        <v>396.59690999999998</v>
      </c>
      <c r="G3781" s="7">
        <v>667.87300000000005</v>
      </c>
      <c r="H3781" s="7">
        <v>200.64335</v>
      </c>
      <c r="I3781" s="7">
        <v>391.31090999999998</v>
      </c>
      <c r="J3781" s="8">
        <v>590.82849999999996</v>
      </c>
      <c r="K3781" s="8">
        <v>21.247640000000015</v>
      </c>
      <c r="L3781" s="8">
        <v>347.15517</v>
      </c>
      <c r="M3781" s="9">
        <f t="shared" si="234"/>
        <v>-77.044500000000085</v>
      </c>
      <c r="N3781" s="9">
        <f t="shared" si="235"/>
        <v>-179.39570999999998</v>
      </c>
      <c r="O3781" s="9">
        <f t="shared" si="236"/>
        <v>-44.15573999999998</v>
      </c>
      <c r="P3781" s="14">
        <v>5907.3919999999989</v>
      </c>
      <c r="Q3781" s="14">
        <v>207.95974410787247</v>
      </c>
      <c r="R3781" s="14">
        <v>5988.3679999999995</v>
      </c>
      <c r="S3781" s="14">
        <f t="shared" si="233"/>
        <v>80.976000000000568</v>
      </c>
      <c r="T3781" s="15">
        <v>-126.98374410787164</v>
      </c>
    </row>
    <row r="3782" spans="1:20" x14ac:dyDescent="0.25">
      <c r="A3782" s="1" t="s">
        <v>5358</v>
      </c>
      <c r="B3782" s="1" t="s">
        <v>4046</v>
      </c>
      <c r="C3782" s="1" t="s">
        <v>4056</v>
      </c>
      <c r="D3782" s="2">
        <v>580058</v>
      </c>
      <c r="E3782" s="10">
        <v>629</v>
      </c>
      <c r="F3782" s="10">
        <v>11.04485</v>
      </c>
      <c r="G3782" s="10">
        <v>11.3626</v>
      </c>
      <c r="H3782" s="10">
        <v>33.673410000000004</v>
      </c>
      <c r="I3782" s="10">
        <v>5.1440200000000003</v>
      </c>
      <c r="J3782" s="10">
        <v>-248.28587999999996</v>
      </c>
      <c r="K3782" s="10">
        <v>-139.06830000000005</v>
      </c>
      <c r="L3782" s="10">
        <v>-156.66953000000001</v>
      </c>
      <c r="M3782" s="10">
        <f t="shared" si="234"/>
        <v>-259.64847999999995</v>
      </c>
      <c r="N3782" s="10">
        <f t="shared" si="235"/>
        <v>-172.74171000000007</v>
      </c>
      <c r="O3782" s="10">
        <f t="shared" si="236"/>
        <v>-161.81355000000002</v>
      </c>
      <c r="P3782" s="10">
        <v>6766.8440000000001</v>
      </c>
      <c r="Q3782" s="10">
        <v>5.9142039840522811</v>
      </c>
      <c r="R3782" s="10">
        <v>6859.6009999999997</v>
      </c>
      <c r="S3782" s="10">
        <f t="shared" si="233"/>
        <v>92.756999999999607</v>
      </c>
      <c r="T3782" s="10">
        <v>86.842796015946988</v>
      </c>
    </row>
    <row r="3783" spans="1:20" x14ac:dyDescent="0.25">
      <c r="A3783" s="3" t="s">
        <v>5358</v>
      </c>
      <c r="B3783" s="3" t="s">
        <v>4046</v>
      </c>
      <c r="C3783" s="3" t="s">
        <v>4057</v>
      </c>
      <c r="D3783" s="4">
        <v>580066</v>
      </c>
      <c r="E3783" s="6">
        <v>156</v>
      </c>
      <c r="F3783" s="7">
        <v>4.7009999999999996</v>
      </c>
      <c r="G3783" s="7">
        <v>8.0399999999999991</v>
      </c>
      <c r="H3783" s="7">
        <v>17.502560000000003</v>
      </c>
      <c r="I3783" s="7">
        <v>5.5801000000000007</v>
      </c>
      <c r="J3783" s="8">
        <v>3.246</v>
      </c>
      <c r="K3783" s="8">
        <v>0.93240000000000145</v>
      </c>
      <c r="L3783" s="8">
        <v>-42.077300000000001</v>
      </c>
      <c r="M3783" s="9">
        <f t="shared" si="234"/>
        <v>-4.7939999999999987</v>
      </c>
      <c r="N3783" s="9">
        <f t="shared" si="235"/>
        <v>-16.570160000000001</v>
      </c>
      <c r="O3783" s="9">
        <f t="shared" si="236"/>
        <v>-47.657400000000003</v>
      </c>
      <c r="P3783" s="14">
        <v>1749.5439999999999</v>
      </c>
      <c r="Q3783" s="14">
        <v>3.5948780286552231</v>
      </c>
      <c r="R3783" s="14">
        <v>1773.5259999999996</v>
      </c>
      <c r="S3783" s="14">
        <f t="shared" si="233"/>
        <v>23.981999999999744</v>
      </c>
      <c r="T3783" s="15">
        <v>20.387121971344413</v>
      </c>
    </row>
    <row r="3784" spans="1:20" x14ac:dyDescent="0.25">
      <c r="A3784" s="1" t="s">
        <v>5358</v>
      </c>
      <c r="B3784" s="1" t="s">
        <v>4046</v>
      </c>
      <c r="C3784" s="1" t="s">
        <v>4058</v>
      </c>
      <c r="D3784" s="2">
        <v>580074</v>
      </c>
      <c r="E3784" s="10">
        <v>708</v>
      </c>
      <c r="F3784" s="10">
        <v>40.77852</v>
      </c>
      <c r="G3784" s="10">
        <v>10.48301</v>
      </c>
      <c r="H3784" s="10">
        <v>28.014380000000003</v>
      </c>
      <c r="I3784" s="10">
        <v>23.735169999999997</v>
      </c>
      <c r="J3784" s="10">
        <v>-150.32748999999998</v>
      </c>
      <c r="K3784" s="10">
        <v>-152.7133</v>
      </c>
      <c r="L3784" s="10">
        <v>-156.85133000000002</v>
      </c>
      <c r="M3784" s="10">
        <f t="shared" si="234"/>
        <v>-160.81049999999999</v>
      </c>
      <c r="N3784" s="10">
        <f t="shared" si="235"/>
        <v>-180.72768000000002</v>
      </c>
      <c r="O3784" s="10">
        <f t="shared" si="236"/>
        <v>-180.5865</v>
      </c>
      <c r="P3784" s="10">
        <v>8614.4359999999997</v>
      </c>
      <c r="Q3784" s="10">
        <v>13.658733804288874</v>
      </c>
      <c r="R3784" s="10">
        <v>8732.5190000000002</v>
      </c>
      <c r="S3784" s="10">
        <f t="shared" si="233"/>
        <v>118.08300000000054</v>
      </c>
      <c r="T3784" s="10">
        <v>104.42426619571233</v>
      </c>
    </row>
    <row r="3785" spans="1:20" x14ac:dyDescent="0.25">
      <c r="A3785" s="3" t="s">
        <v>5358</v>
      </c>
      <c r="B3785" s="3" t="s">
        <v>4046</v>
      </c>
      <c r="C3785" s="3" t="s">
        <v>1770</v>
      </c>
      <c r="D3785" s="4">
        <v>548014</v>
      </c>
      <c r="E3785" s="6">
        <v>1280</v>
      </c>
      <c r="F3785" s="7">
        <v>59.681940000000004</v>
      </c>
      <c r="G3785" s="7">
        <v>95.519109999999998</v>
      </c>
      <c r="H3785" s="7">
        <v>106.45349</v>
      </c>
      <c r="I3785" s="7">
        <v>131.84916000000001</v>
      </c>
      <c r="J3785" s="8">
        <v>-58.423189999999991</v>
      </c>
      <c r="K3785" s="8">
        <v>-163.15382</v>
      </c>
      <c r="L3785" s="8">
        <v>-199.44119999999998</v>
      </c>
      <c r="M3785" s="9">
        <f t="shared" si="234"/>
        <v>-153.94229999999999</v>
      </c>
      <c r="N3785" s="9">
        <f t="shared" si="235"/>
        <v>-269.60730999999998</v>
      </c>
      <c r="O3785" s="9">
        <f t="shared" si="236"/>
        <v>-331.29035999999996</v>
      </c>
      <c r="P3785" s="14">
        <v>13106.259999999998</v>
      </c>
      <c r="Q3785" s="14">
        <v>53.308482472989908</v>
      </c>
      <c r="R3785" s="14">
        <v>13285.914999999999</v>
      </c>
      <c r="S3785" s="14">
        <f t="shared" si="233"/>
        <v>179.65500000000065</v>
      </c>
      <c r="T3785" s="15">
        <v>126.34651752701029</v>
      </c>
    </row>
    <row r="3786" spans="1:20" x14ac:dyDescent="0.25">
      <c r="A3786" s="1" t="s">
        <v>5358</v>
      </c>
      <c r="B3786" s="1" t="s">
        <v>4046</v>
      </c>
      <c r="C3786" s="1" t="s">
        <v>1772</v>
      </c>
      <c r="D3786" s="2">
        <v>548031</v>
      </c>
      <c r="E3786" s="10">
        <v>817</v>
      </c>
      <c r="F3786" s="10">
        <v>147.52099999999999</v>
      </c>
      <c r="G3786" s="10">
        <v>53.373800000000003</v>
      </c>
      <c r="H3786" s="10">
        <v>75.979710000000011</v>
      </c>
      <c r="I3786" s="10">
        <v>127.36515</v>
      </c>
      <c r="J3786" s="10">
        <v>-152.196</v>
      </c>
      <c r="K3786" s="10">
        <v>-56.482799999999962</v>
      </c>
      <c r="L3786" s="10">
        <v>-42.24645000000001</v>
      </c>
      <c r="M3786" s="10">
        <f t="shared" si="234"/>
        <v>-205.56979999999999</v>
      </c>
      <c r="N3786" s="10">
        <f t="shared" si="235"/>
        <v>-132.46250999999998</v>
      </c>
      <c r="O3786" s="10">
        <f t="shared" si="236"/>
        <v>-169.61160000000001</v>
      </c>
      <c r="P3786" s="10">
        <v>7750.387999999999</v>
      </c>
      <c r="Q3786" s="10">
        <v>53.670675652452793</v>
      </c>
      <c r="R3786" s="10">
        <v>7856.6269999999995</v>
      </c>
      <c r="S3786" s="10">
        <f t="shared" si="233"/>
        <v>106.23900000000049</v>
      </c>
      <c r="T3786" s="10">
        <v>52.568324347547787</v>
      </c>
    </row>
    <row r="3787" spans="1:20" x14ac:dyDescent="0.25">
      <c r="A3787" s="3" t="s">
        <v>5358</v>
      </c>
      <c r="B3787" s="3" t="s">
        <v>4046</v>
      </c>
      <c r="C3787" s="3" t="s">
        <v>4059</v>
      </c>
      <c r="D3787" s="4">
        <v>580091</v>
      </c>
      <c r="E3787" s="6">
        <v>495</v>
      </c>
      <c r="F3787" s="7">
        <v>35.228699999999996</v>
      </c>
      <c r="G3787" s="7">
        <v>66.922499999999999</v>
      </c>
      <c r="H3787" s="7">
        <v>86.335170000000005</v>
      </c>
      <c r="I3787" s="7">
        <v>121.79687</v>
      </c>
      <c r="J3787" s="8">
        <v>-26.623199999999997</v>
      </c>
      <c r="K3787" s="8">
        <v>-61.494</v>
      </c>
      <c r="L3787" s="8">
        <v>-16.5015</v>
      </c>
      <c r="M3787" s="9">
        <f t="shared" si="234"/>
        <v>-93.545699999999997</v>
      </c>
      <c r="N3787" s="9">
        <f t="shared" si="235"/>
        <v>-147.82917</v>
      </c>
      <c r="O3787" s="9">
        <f t="shared" si="236"/>
        <v>-138.29837000000001</v>
      </c>
      <c r="P3787" s="14">
        <v>5446.2599999999993</v>
      </c>
      <c r="Q3787" s="14">
        <v>40.450703783811633</v>
      </c>
      <c r="R3787" s="14">
        <v>5520.915</v>
      </c>
      <c r="S3787" s="14">
        <f t="shared" si="233"/>
        <v>74.655000000000655</v>
      </c>
      <c r="T3787" s="15">
        <v>34.204296216188595</v>
      </c>
    </row>
    <row r="3788" spans="1:20" x14ac:dyDescent="0.25">
      <c r="A3788" s="1" t="s">
        <v>5358</v>
      </c>
      <c r="B3788" s="1" t="s">
        <v>4046</v>
      </c>
      <c r="C3788" s="1" t="s">
        <v>4060</v>
      </c>
      <c r="D3788" s="2">
        <v>580112</v>
      </c>
      <c r="E3788" s="10">
        <v>1318</v>
      </c>
      <c r="F3788" s="10">
        <v>336.60871000000003</v>
      </c>
      <c r="G3788" s="10">
        <v>156.20500000000001</v>
      </c>
      <c r="H3788" s="10">
        <v>60.184539999999998</v>
      </c>
      <c r="I3788" s="10">
        <v>155.96199999999999</v>
      </c>
      <c r="J3788" s="10">
        <v>-137.46359999999999</v>
      </c>
      <c r="K3788" s="10">
        <v>-185.47469999999996</v>
      </c>
      <c r="L3788" s="10">
        <v>-239.31390000000002</v>
      </c>
      <c r="M3788" s="10">
        <f t="shared" si="234"/>
        <v>-293.66859999999997</v>
      </c>
      <c r="N3788" s="10">
        <f t="shared" si="235"/>
        <v>-245.65923999999995</v>
      </c>
      <c r="O3788" s="10">
        <f t="shared" si="236"/>
        <v>-395.27589999999998</v>
      </c>
      <c r="P3788" s="10">
        <v>14446.759999999998</v>
      </c>
      <c r="Q3788" s="10">
        <v>82.393102074963835</v>
      </c>
      <c r="R3788" s="10">
        <v>14644.789999999997</v>
      </c>
      <c r="S3788" s="10">
        <f t="shared" si="233"/>
        <v>198.02999999999884</v>
      </c>
      <c r="T3788" s="10">
        <v>115.63689792503465</v>
      </c>
    </row>
    <row r="3789" spans="1:20" x14ac:dyDescent="0.25">
      <c r="A3789" s="3" t="s">
        <v>5358</v>
      </c>
      <c r="B3789" s="3" t="s">
        <v>4046</v>
      </c>
      <c r="C3789" s="3" t="s">
        <v>4061</v>
      </c>
      <c r="D3789" s="4">
        <v>580121</v>
      </c>
      <c r="E3789" s="6">
        <v>2588</v>
      </c>
      <c r="F3789" s="7">
        <v>483.60220000000004</v>
      </c>
      <c r="G3789" s="7">
        <v>260.44902999999999</v>
      </c>
      <c r="H3789" s="7">
        <v>184.27435999999997</v>
      </c>
      <c r="I3789" s="7">
        <v>102.33911999999999</v>
      </c>
      <c r="J3789" s="8">
        <v>-374.21129999999999</v>
      </c>
      <c r="K3789" s="8">
        <v>-387.98850000000022</v>
      </c>
      <c r="L3789" s="8">
        <v>-545.82090000000005</v>
      </c>
      <c r="M3789" s="9">
        <f t="shared" si="234"/>
        <v>-634.66032999999993</v>
      </c>
      <c r="N3789" s="9">
        <f t="shared" si="235"/>
        <v>-572.26286000000016</v>
      </c>
      <c r="O3789" s="9">
        <f t="shared" si="236"/>
        <v>-648.16002000000003</v>
      </c>
      <c r="P3789" s="14">
        <v>27926.827999999998</v>
      </c>
      <c r="Q3789" s="14">
        <v>117.37992698585677</v>
      </c>
      <c r="R3789" s="14">
        <v>28309.636999999995</v>
      </c>
      <c r="S3789" s="14">
        <f t="shared" si="233"/>
        <v>382.80899999999747</v>
      </c>
      <c r="T3789" s="15">
        <v>265.42907301414016</v>
      </c>
    </row>
    <row r="3790" spans="1:20" x14ac:dyDescent="0.25">
      <c r="A3790" s="1" t="s">
        <v>5358</v>
      </c>
      <c r="B3790" s="1" t="s">
        <v>4046</v>
      </c>
      <c r="C3790" s="1" t="s">
        <v>4063</v>
      </c>
      <c r="D3790" s="2">
        <v>580163</v>
      </c>
      <c r="E3790" s="10">
        <v>301</v>
      </c>
      <c r="F3790" s="10">
        <v>423.82297999999997</v>
      </c>
      <c r="G3790" s="10">
        <v>165.75450000000001</v>
      </c>
      <c r="H3790" s="10">
        <v>80.359639999999999</v>
      </c>
      <c r="I3790" s="10">
        <v>140.50779999999997</v>
      </c>
      <c r="J3790" s="10">
        <v>114.25919999999999</v>
      </c>
      <c r="K3790" s="10">
        <v>-51.672000000000033</v>
      </c>
      <c r="L3790" s="10">
        <v>121.50779999999999</v>
      </c>
      <c r="M3790" s="10">
        <f t="shared" si="234"/>
        <v>-51.495300000000015</v>
      </c>
      <c r="N3790" s="10">
        <f t="shared" si="235"/>
        <v>-132.03164000000004</v>
      </c>
      <c r="O3790" s="10">
        <f t="shared" si="236"/>
        <v>-18.999999999999986</v>
      </c>
      <c r="P3790" s="10">
        <v>4484.1639999999998</v>
      </c>
      <c r="Q3790" s="10">
        <v>80.834620397457769</v>
      </c>
      <c r="R3790" s="10">
        <v>4545.6309999999994</v>
      </c>
      <c r="S3790" s="10">
        <f t="shared" si="233"/>
        <v>61.466999999999643</v>
      </c>
      <c r="T3790" s="10">
        <v>-19.367620397458268</v>
      </c>
    </row>
    <row r="3791" spans="1:20" x14ac:dyDescent="0.25">
      <c r="A3791" s="3" t="s">
        <v>5358</v>
      </c>
      <c r="B3791" s="3" t="s">
        <v>4046</v>
      </c>
      <c r="C3791" s="3" t="s">
        <v>4064</v>
      </c>
      <c r="D3791" s="4">
        <v>580210</v>
      </c>
      <c r="E3791" s="6">
        <v>356</v>
      </c>
      <c r="F3791" s="7">
        <v>30.2103</v>
      </c>
      <c r="G3791" s="7">
        <v>27.802130000000002</v>
      </c>
      <c r="H3791" s="7">
        <v>2.9726699999999999</v>
      </c>
      <c r="I3791" s="7">
        <v>21.212019999999999</v>
      </c>
      <c r="J3791" s="8">
        <v>-112.86787</v>
      </c>
      <c r="K3791" s="8">
        <v>-99.333219999999997</v>
      </c>
      <c r="L3791" s="8">
        <v>-122.5789</v>
      </c>
      <c r="M3791" s="9">
        <f t="shared" si="234"/>
        <v>-140.66999999999999</v>
      </c>
      <c r="N3791" s="9">
        <f t="shared" si="235"/>
        <v>-102.30588999999999</v>
      </c>
      <c r="O3791" s="9">
        <f t="shared" si="236"/>
        <v>-143.79092</v>
      </c>
      <c r="P3791" s="14">
        <v>3558.8359999999998</v>
      </c>
      <c r="Q3791" s="14">
        <v>12.936754570686809</v>
      </c>
      <c r="R3791" s="14">
        <v>3607.6189999999997</v>
      </c>
      <c r="S3791" s="14">
        <f t="shared" si="233"/>
        <v>48.782999999999902</v>
      </c>
      <c r="T3791" s="15">
        <v>35.846245429313058</v>
      </c>
    </row>
    <row r="3792" spans="1:20" x14ac:dyDescent="0.25">
      <c r="A3792" s="1" t="s">
        <v>5358</v>
      </c>
      <c r="B3792" s="1" t="s">
        <v>4046</v>
      </c>
      <c r="C3792" s="1" t="s">
        <v>2874</v>
      </c>
      <c r="D3792" s="2">
        <v>580228</v>
      </c>
      <c r="E3792" s="10">
        <v>205</v>
      </c>
      <c r="F3792" s="10">
        <v>9.0122999999999998</v>
      </c>
      <c r="G3792" s="10">
        <v>9.06</v>
      </c>
      <c r="H3792" s="10">
        <v>10.86149</v>
      </c>
      <c r="I3792" s="10">
        <v>11.56653</v>
      </c>
      <c r="J3792" s="10">
        <v>-68.040000000000006</v>
      </c>
      <c r="K3792" s="10">
        <v>-48.845279999999981</v>
      </c>
      <c r="L3792" s="10">
        <v>-42.589919999999999</v>
      </c>
      <c r="M3792" s="10">
        <f t="shared" si="234"/>
        <v>-77.100000000000009</v>
      </c>
      <c r="N3792" s="10">
        <f t="shared" si="235"/>
        <v>-59.706769999999977</v>
      </c>
      <c r="O3792" s="10">
        <f t="shared" si="236"/>
        <v>-54.15645</v>
      </c>
      <c r="P3792" s="10">
        <v>2273.4879999999998</v>
      </c>
      <c r="Q3792" s="10">
        <v>5.2580617395668696</v>
      </c>
      <c r="R3792" s="10">
        <v>2304.6519999999996</v>
      </c>
      <c r="S3792" s="10">
        <f t="shared" si="233"/>
        <v>31.16399999999976</v>
      </c>
      <c r="T3792" s="10">
        <v>25.905938260432777</v>
      </c>
    </row>
    <row r="3793" spans="1:20" x14ac:dyDescent="0.25">
      <c r="A3793" s="3" t="s">
        <v>5358</v>
      </c>
      <c r="B3793" s="3" t="s">
        <v>4046</v>
      </c>
      <c r="C3793" s="3" t="s">
        <v>1773</v>
      </c>
      <c r="D3793" s="4">
        <v>548049</v>
      </c>
      <c r="E3793" s="6">
        <v>474</v>
      </c>
      <c r="F3793" s="7">
        <v>64.938000000000002</v>
      </c>
      <c r="G3793" s="7">
        <v>57.66478</v>
      </c>
      <c r="H3793" s="7">
        <v>49.174550000000004</v>
      </c>
      <c r="I3793" s="7">
        <v>17.942730000000001</v>
      </c>
      <c r="J3793" s="8">
        <v>-53.026509999999995</v>
      </c>
      <c r="K3793" s="8">
        <v>-88.622660000000039</v>
      </c>
      <c r="L3793" s="8">
        <v>-116.84557</v>
      </c>
      <c r="M3793" s="9">
        <f t="shared" si="234"/>
        <v>-110.69129</v>
      </c>
      <c r="N3793" s="9">
        <f t="shared" si="235"/>
        <v>-137.79721000000004</v>
      </c>
      <c r="O3793" s="9">
        <f t="shared" si="236"/>
        <v>-134.78829999999999</v>
      </c>
      <c r="P3793" s="14">
        <v>5119.9439999999995</v>
      </c>
      <c r="Q3793" s="14">
        <v>28.199085176558526</v>
      </c>
      <c r="R3793" s="14">
        <v>5190.1259999999993</v>
      </c>
      <c r="S3793" s="14">
        <f t="shared" ref="S3793:S3856" si="237">R3793-P3793</f>
        <v>70.181999999999789</v>
      </c>
      <c r="T3793" s="15">
        <v>41.982914823441206</v>
      </c>
    </row>
    <row r="3794" spans="1:20" x14ac:dyDescent="0.25">
      <c r="A3794" s="1" t="s">
        <v>5358</v>
      </c>
      <c r="B3794" s="1" t="s">
        <v>4046</v>
      </c>
      <c r="C3794" s="1" t="s">
        <v>4065</v>
      </c>
      <c r="D3794" s="2">
        <v>580261</v>
      </c>
      <c r="E3794" s="10">
        <v>850</v>
      </c>
      <c r="F3794" s="10">
        <v>65.178139999999999</v>
      </c>
      <c r="G3794" s="10">
        <v>71.636099999999999</v>
      </c>
      <c r="H3794" s="10">
        <v>41.269550000000002</v>
      </c>
      <c r="I3794" s="10">
        <v>123.59817</v>
      </c>
      <c r="J3794" s="10">
        <v>-70.910399999999996</v>
      </c>
      <c r="K3794" s="10">
        <v>-132.03858999999997</v>
      </c>
      <c r="L3794" s="10">
        <v>-119.7281</v>
      </c>
      <c r="M3794" s="10">
        <f t="shared" ref="M3794:M3857" si="238">J3794-G3794</f>
        <v>-142.54649999999998</v>
      </c>
      <c r="N3794" s="10">
        <f t="shared" ref="N3794:N3857" si="239">K3794-H3794</f>
        <v>-173.30813999999998</v>
      </c>
      <c r="O3794" s="10">
        <f t="shared" ref="O3794:O3857" si="240">L3794-I3794</f>
        <v>-243.32626999999999</v>
      </c>
      <c r="P3794" s="10">
        <v>8946.8799999999992</v>
      </c>
      <c r="Q3794" s="10">
        <v>36.110638349436677</v>
      </c>
      <c r="R3794" s="10">
        <v>9069.5199999999986</v>
      </c>
      <c r="S3794" s="10">
        <f t="shared" si="237"/>
        <v>122.63999999999942</v>
      </c>
      <c r="T3794" s="10">
        <v>86.52936165056235</v>
      </c>
    </row>
    <row r="3795" spans="1:20" x14ac:dyDescent="0.25">
      <c r="A3795" s="3" t="s">
        <v>5358</v>
      </c>
      <c r="B3795" s="3" t="s">
        <v>4046</v>
      </c>
      <c r="C3795" s="3" t="s">
        <v>4066</v>
      </c>
      <c r="D3795" s="4">
        <v>580279</v>
      </c>
      <c r="E3795" s="6">
        <v>983</v>
      </c>
      <c r="F3795" s="7">
        <v>187.26561999999998</v>
      </c>
      <c r="G3795" s="7">
        <v>78.144809999999993</v>
      </c>
      <c r="H3795" s="7">
        <v>14.21217</v>
      </c>
      <c r="I3795" s="7">
        <v>87.432609999999997</v>
      </c>
      <c r="J3795" s="8">
        <v>-141.35632000000001</v>
      </c>
      <c r="K3795" s="8">
        <v>-211.2868</v>
      </c>
      <c r="L3795" s="8">
        <v>-252.12778000000003</v>
      </c>
      <c r="M3795" s="9">
        <f t="shared" si="238"/>
        <v>-219.50112999999999</v>
      </c>
      <c r="N3795" s="9">
        <f t="shared" si="239"/>
        <v>-225.49896999999999</v>
      </c>
      <c r="O3795" s="9">
        <f t="shared" si="240"/>
        <v>-339.56039000000004</v>
      </c>
      <c r="P3795" s="14">
        <v>11292.371999999999</v>
      </c>
      <c r="Q3795" s="14">
        <v>43.702368499454323</v>
      </c>
      <c r="R3795" s="14">
        <v>11447.162999999999</v>
      </c>
      <c r="S3795" s="14">
        <f t="shared" si="237"/>
        <v>154.79099999999926</v>
      </c>
      <c r="T3795" s="15">
        <v>111.08863150054458</v>
      </c>
    </row>
    <row r="3796" spans="1:20" x14ac:dyDescent="0.25">
      <c r="A3796" s="1" t="s">
        <v>5358</v>
      </c>
      <c r="B3796" s="1" t="s">
        <v>4046</v>
      </c>
      <c r="C3796" s="1" t="s">
        <v>4067</v>
      </c>
      <c r="D3796" s="2">
        <v>580295</v>
      </c>
      <c r="E3796" s="10">
        <v>491</v>
      </c>
      <c r="F3796" s="10">
        <v>0</v>
      </c>
      <c r="G3796" s="10">
        <v>3.8835000000000002</v>
      </c>
      <c r="H3796" s="10">
        <v>0.93082000000000009</v>
      </c>
      <c r="I3796" s="10">
        <v>1.41716</v>
      </c>
      <c r="J3796" s="10">
        <v>-134.5059</v>
      </c>
      <c r="K3796" s="10">
        <v>-174.21390000000002</v>
      </c>
      <c r="L3796" s="10">
        <v>-131.70939999999999</v>
      </c>
      <c r="M3796" s="10">
        <f t="shared" si="238"/>
        <v>-138.38939999999999</v>
      </c>
      <c r="N3796" s="10">
        <f t="shared" si="239"/>
        <v>-175.14472000000004</v>
      </c>
      <c r="O3796" s="10">
        <f t="shared" si="240"/>
        <v>-133.12655999999998</v>
      </c>
      <c r="P3796" s="10">
        <v>5672.9960000000001</v>
      </c>
      <c r="Q3796" s="10">
        <v>0.61972391639722835</v>
      </c>
      <c r="R3796" s="10">
        <v>5750.759</v>
      </c>
      <c r="S3796" s="10">
        <f t="shared" si="237"/>
        <v>77.76299999999992</v>
      </c>
      <c r="T3796" s="10">
        <v>77.143276083602359</v>
      </c>
    </row>
    <row r="3797" spans="1:20" x14ac:dyDescent="0.25">
      <c r="A3797" s="3" t="s">
        <v>5358</v>
      </c>
      <c r="B3797" s="3" t="s">
        <v>4046</v>
      </c>
      <c r="C3797" s="3" t="s">
        <v>4069</v>
      </c>
      <c r="D3797" s="4">
        <v>580333</v>
      </c>
      <c r="E3797" s="6">
        <v>628</v>
      </c>
      <c r="F3797" s="7">
        <v>98.58</v>
      </c>
      <c r="G3797" s="7">
        <v>244.08803</v>
      </c>
      <c r="H3797" s="7">
        <v>163.14746</v>
      </c>
      <c r="I3797" s="7">
        <v>78.28285000000001</v>
      </c>
      <c r="J3797" s="8">
        <v>164.23612</v>
      </c>
      <c r="K3797" s="8">
        <v>96.147299999999987</v>
      </c>
      <c r="L3797" s="8">
        <v>-5.5362999999999971</v>
      </c>
      <c r="M3797" s="9">
        <f t="shared" si="238"/>
        <v>-79.851910000000004</v>
      </c>
      <c r="N3797" s="9">
        <f t="shared" si="239"/>
        <v>-67.000160000000008</v>
      </c>
      <c r="O3797" s="9">
        <f t="shared" si="240"/>
        <v>-83.819150000000008</v>
      </c>
      <c r="P3797" s="14">
        <v>6658.0719999999992</v>
      </c>
      <c r="Q3797" s="14">
        <v>69.080131236168512</v>
      </c>
      <c r="R3797" s="14">
        <v>6749.3379999999988</v>
      </c>
      <c r="S3797" s="14">
        <f t="shared" si="237"/>
        <v>91.265999999999622</v>
      </c>
      <c r="T3797" s="15">
        <v>22.185868763831422</v>
      </c>
    </row>
    <row r="3798" spans="1:20" x14ac:dyDescent="0.25">
      <c r="A3798" s="1" t="s">
        <v>5358</v>
      </c>
      <c r="B3798" s="1" t="s">
        <v>4046</v>
      </c>
      <c r="C3798" s="1" t="s">
        <v>155</v>
      </c>
      <c r="D3798" s="2">
        <v>547972</v>
      </c>
      <c r="E3798" s="10">
        <v>105</v>
      </c>
      <c r="F3798" s="10">
        <v>0.58050000000000002</v>
      </c>
      <c r="G3798" s="10">
        <v>0</v>
      </c>
      <c r="H3798" s="10">
        <v>2.18757</v>
      </c>
      <c r="I3798" s="10">
        <v>0.98763999999999996</v>
      </c>
      <c r="J3798" s="10">
        <v>-17.4207</v>
      </c>
      <c r="K3798" s="10">
        <v>-17.008199999999999</v>
      </c>
      <c r="L3798" s="10">
        <v>-45.256680000000003</v>
      </c>
      <c r="M3798" s="10">
        <f t="shared" si="238"/>
        <v>-17.4207</v>
      </c>
      <c r="N3798" s="10">
        <f t="shared" si="239"/>
        <v>-19.19577</v>
      </c>
      <c r="O3798" s="10">
        <f t="shared" si="240"/>
        <v>-46.244320000000002</v>
      </c>
      <c r="P3798" s="10">
        <v>975.8839999999999</v>
      </c>
      <c r="Q3798" s="10">
        <v>0.41389358608640181</v>
      </c>
      <c r="R3798" s="10">
        <v>989.26099999999985</v>
      </c>
      <c r="S3798" s="10">
        <f t="shared" si="237"/>
        <v>13.376999999999953</v>
      </c>
      <c r="T3798" s="10">
        <v>12.963106413913579</v>
      </c>
    </row>
    <row r="3799" spans="1:20" x14ac:dyDescent="0.25">
      <c r="A3799" s="3" t="s">
        <v>5358</v>
      </c>
      <c r="B3799" s="3" t="s">
        <v>4046</v>
      </c>
      <c r="C3799" s="3" t="s">
        <v>4070</v>
      </c>
      <c r="D3799" s="4">
        <v>580341</v>
      </c>
      <c r="E3799" s="6">
        <v>339</v>
      </c>
      <c r="F3799" s="7">
        <v>24.139230000000001</v>
      </c>
      <c r="G3799" s="7">
        <v>45.925789999999999</v>
      </c>
      <c r="H3799" s="7">
        <v>1.28532</v>
      </c>
      <c r="I3799" s="7">
        <v>14.531600000000001</v>
      </c>
      <c r="J3799" s="8">
        <v>-66.059649999999991</v>
      </c>
      <c r="K3799" s="8">
        <v>-110.58659999999998</v>
      </c>
      <c r="L3799" s="8">
        <v>-115.14449999999999</v>
      </c>
      <c r="M3799" s="9">
        <f t="shared" si="238"/>
        <v>-111.98543999999998</v>
      </c>
      <c r="N3799" s="9">
        <f t="shared" si="239"/>
        <v>-111.87191999999997</v>
      </c>
      <c r="O3799" s="9">
        <f t="shared" si="240"/>
        <v>-129.67609999999999</v>
      </c>
      <c r="P3799" s="14">
        <v>3376.5279999999993</v>
      </c>
      <c r="Q3799" s="14">
        <v>10.206747169026752</v>
      </c>
      <c r="R3799" s="14">
        <v>3422.8119999999994</v>
      </c>
      <c r="S3799" s="14">
        <f t="shared" si="237"/>
        <v>46.284000000000106</v>
      </c>
      <c r="T3799" s="15">
        <v>36.077252830973521</v>
      </c>
    </row>
    <row r="3800" spans="1:20" x14ac:dyDescent="0.25">
      <c r="A3800" s="1" t="s">
        <v>5358</v>
      </c>
      <c r="B3800" s="1" t="s">
        <v>4046</v>
      </c>
      <c r="C3800" s="1" t="s">
        <v>4071</v>
      </c>
      <c r="D3800" s="2">
        <v>580350</v>
      </c>
      <c r="E3800" s="10">
        <v>8794</v>
      </c>
      <c r="F3800" s="10">
        <v>3052.3979100000001</v>
      </c>
      <c r="G3800" s="10">
        <v>2611.5250000000001</v>
      </c>
      <c r="H3800" s="10">
        <v>3065.12781</v>
      </c>
      <c r="I3800" s="10">
        <v>2810.4088900000002</v>
      </c>
      <c r="J3800" s="10">
        <v>856.15475000000015</v>
      </c>
      <c r="K3800" s="10">
        <v>1766.20919</v>
      </c>
      <c r="L3800" s="10">
        <v>1185.5747100000001</v>
      </c>
      <c r="M3800" s="10">
        <f t="shared" si="238"/>
        <v>-1755.3702499999999</v>
      </c>
      <c r="N3800" s="10">
        <f t="shared" si="239"/>
        <v>-1298.9186199999999</v>
      </c>
      <c r="O3800" s="10">
        <f t="shared" si="240"/>
        <v>-1624.8341800000001</v>
      </c>
      <c r="P3800" s="10">
        <v>96506.807999999975</v>
      </c>
      <c r="Q3800" s="10">
        <v>1547.4244206408496</v>
      </c>
      <c r="R3800" s="10">
        <v>97829.681999999972</v>
      </c>
      <c r="S3800" s="10">
        <f t="shared" si="237"/>
        <v>1322.8739999999962</v>
      </c>
      <c r="T3800" s="10">
        <v>-224.55042064085137</v>
      </c>
    </row>
    <row r="3801" spans="1:20" x14ac:dyDescent="0.25">
      <c r="A3801" s="3" t="s">
        <v>5358</v>
      </c>
      <c r="B3801" s="3" t="s">
        <v>4046</v>
      </c>
      <c r="C3801" s="3" t="s">
        <v>4072</v>
      </c>
      <c r="D3801" s="4">
        <v>580376</v>
      </c>
      <c r="E3801" s="6">
        <v>3193</v>
      </c>
      <c r="F3801" s="7">
        <v>526.61216000000002</v>
      </c>
      <c r="G3801" s="7">
        <v>296.44434000000001</v>
      </c>
      <c r="H3801" s="7">
        <v>346.46464000000003</v>
      </c>
      <c r="I3801" s="7">
        <v>513.42690000000005</v>
      </c>
      <c r="J3801" s="8">
        <v>2.9307500000000233</v>
      </c>
      <c r="K3801" s="8">
        <v>-23.535359999999869</v>
      </c>
      <c r="L3801" s="8">
        <v>-131.18168</v>
      </c>
      <c r="M3801" s="9">
        <f t="shared" si="238"/>
        <v>-293.51358999999997</v>
      </c>
      <c r="N3801" s="9">
        <f t="shared" si="239"/>
        <v>-369.99999999999989</v>
      </c>
      <c r="O3801" s="9">
        <f t="shared" si="240"/>
        <v>-644.60858000000007</v>
      </c>
      <c r="P3801" s="14">
        <v>34091.595999999998</v>
      </c>
      <c r="Q3801" s="14">
        <v>226.95906815460268</v>
      </c>
      <c r="R3801" s="14">
        <v>34558.908999999992</v>
      </c>
      <c r="S3801" s="14">
        <f t="shared" si="237"/>
        <v>467.31299999999464</v>
      </c>
      <c r="T3801" s="15">
        <v>240.35393184539134</v>
      </c>
    </row>
    <row r="3802" spans="1:20" x14ac:dyDescent="0.25">
      <c r="A3802" s="1" t="s">
        <v>5358</v>
      </c>
      <c r="B3802" s="1" t="s">
        <v>4046</v>
      </c>
      <c r="C3802" s="1" t="s">
        <v>4073</v>
      </c>
      <c r="D3802" s="2">
        <v>580392</v>
      </c>
      <c r="E3802" s="10">
        <v>706</v>
      </c>
      <c r="F3802" s="10">
        <v>341.34929999999997</v>
      </c>
      <c r="G3802" s="10">
        <v>290.94342999999998</v>
      </c>
      <c r="H3802" s="10">
        <v>263.17878000000002</v>
      </c>
      <c r="I3802" s="10">
        <v>233.46073000000001</v>
      </c>
      <c r="J3802" s="10">
        <v>290.94342999999998</v>
      </c>
      <c r="K3802" s="10">
        <v>192.39390000000003</v>
      </c>
      <c r="L3802" s="10">
        <v>86.71080000000002</v>
      </c>
      <c r="M3802" s="10">
        <f t="shared" si="238"/>
        <v>0</v>
      </c>
      <c r="N3802" s="10">
        <f t="shared" si="239"/>
        <v>-70.784879999999987</v>
      </c>
      <c r="O3802" s="10">
        <f t="shared" si="240"/>
        <v>-146.74993000000001</v>
      </c>
      <c r="P3802" s="10">
        <v>7405.6879999999992</v>
      </c>
      <c r="Q3802" s="10">
        <v>146.25456185482304</v>
      </c>
      <c r="R3802" s="10">
        <v>7507.2019999999984</v>
      </c>
      <c r="S3802" s="10">
        <f t="shared" si="237"/>
        <v>101.51399999999921</v>
      </c>
      <c r="T3802" s="10">
        <v>-44.740561854823682</v>
      </c>
    </row>
    <row r="3803" spans="1:20" x14ac:dyDescent="0.25">
      <c r="A3803" s="3" t="s">
        <v>5358</v>
      </c>
      <c r="B3803" s="3" t="s">
        <v>4046</v>
      </c>
      <c r="C3803" s="3" t="s">
        <v>322</v>
      </c>
      <c r="D3803" s="4">
        <v>580406</v>
      </c>
      <c r="E3803" s="6">
        <v>266</v>
      </c>
      <c r="F3803" s="7">
        <v>9.6441599999999994</v>
      </c>
      <c r="G3803" s="7">
        <v>22.939499999999999</v>
      </c>
      <c r="H3803" s="7">
        <v>21.05115</v>
      </c>
      <c r="I3803" s="7">
        <v>12.123950000000001</v>
      </c>
      <c r="J3803" s="8">
        <v>-47.859300000000005</v>
      </c>
      <c r="K3803" s="8">
        <v>-49.317599999999992</v>
      </c>
      <c r="L3803" s="8">
        <v>-63.427500000000002</v>
      </c>
      <c r="M3803" s="9">
        <f t="shared" si="238"/>
        <v>-70.7988</v>
      </c>
      <c r="N3803" s="9">
        <f t="shared" si="239"/>
        <v>-70.368749999999991</v>
      </c>
      <c r="O3803" s="9">
        <f t="shared" si="240"/>
        <v>-75.551450000000003</v>
      </c>
      <c r="P3803" s="14">
        <v>2687.1279999999997</v>
      </c>
      <c r="Q3803" s="14">
        <v>8.7562086980594795</v>
      </c>
      <c r="R3803" s="14">
        <v>2723.962</v>
      </c>
      <c r="S3803" s="14">
        <f t="shared" si="237"/>
        <v>36.834000000000287</v>
      </c>
      <c r="T3803" s="15">
        <v>28.077791301941033</v>
      </c>
    </row>
    <row r="3804" spans="1:20" x14ac:dyDescent="0.25">
      <c r="A3804" s="1" t="s">
        <v>5358</v>
      </c>
      <c r="B3804" s="1" t="s">
        <v>4046</v>
      </c>
      <c r="C3804" s="1" t="s">
        <v>4074</v>
      </c>
      <c r="D3804" s="2">
        <v>580414</v>
      </c>
      <c r="E3804" s="10">
        <v>318</v>
      </c>
      <c r="F3804" s="10">
        <v>27.156849999999999</v>
      </c>
      <c r="G3804" s="10">
        <v>25.789200000000001</v>
      </c>
      <c r="H3804" s="10">
        <v>31.397740000000002</v>
      </c>
      <c r="I3804" s="10">
        <v>3.41873</v>
      </c>
      <c r="J3804" s="10">
        <v>-76.862100000000012</v>
      </c>
      <c r="K3804" s="10">
        <v>-69.458100000000002</v>
      </c>
      <c r="L3804" s="10">
        <v>-153.39197000000001</v>
      </c>
      <c r="M3804" s="10">
        <f t="shared" si="238"/>
        <v>-102.65130000000002</v>
      </c>
      <c r="N3804" s="10">
        <f t="shared" si="239"/>
        <v>-100.85584</v>
      </c>
      <c r="O3804" s="10">
        <f t="shared" si="240"/>
        <v>-156.81070000000003</v>
      </c>
      <c r="P3804" s="10">
        <v>3730.42</v>
      </c>
      <c r="Q3804" s="10">
        <v>13.974537033434473</v>
      </c>
      <c r="R3804" s="10">
        <v>3781.5549999999998</v>
      </c>
      <c r="S3804" s="10">
        <f t="shared" si="237"/>
        <v>51.134999999999764</v>
      </c>
      <c r="T3804" s="10">
        <v>37.160462966565319</v>
      </c>
    </row>
    <row r="3805" spans="1:20" x14ac:dyDescent="0.25">
      <c r="A3805" s="3" t="s">
        <v>5358</v>
      </c>
      <c r="B3805" s="3" t="s">
        <v>4046</v>
      </c>
      <c r="C3805" s="3" t="s">
        <v>4075</v>
      </c>
      <c r="D3805" s="4">
        <v>580422</v>
      </c>
      <c r="E3805" s="6">
        <v>306</v>
      </c>
      <c r="F3805" s="7">
        <v>96.837299999999999</v>
      </c>
      <c r="G3805" s="7">
        <v>16.4604</v>
      </c>
      <c r="H3805" s="7">
        <v>17.417099999999998</v>
      </c>
      <c r="I3805" s="7">
        <v>85.098570000000009</v>
      </c>
      <c r="J3805" s="8">
        <v>9.9982800000000029</v>
      </c>
      <c r="K3805" s="8">
        <v>-48.615790000000004</v>
      </c>
      <c r="L3805" s="8">
        <v>-9.4300999999999906</v>
      </c>
      <c r="M3805" s="9">
        <f t="shared" si="238"/>
        <v>-6.462119999999997</v>
      </c>
      <c r="N3805" s="9">
        <f t="shared" si="239"/>
        <v>-66.032890000000009</v>
      </c>
      <c r="O3805" s="9">
        <f t="shared" si="240"/>
        <v>-94.528670000000005</v>
      </c>
      <c r="P3805" s="14">
        <v>3284.6080000000002</v>
      </c>
      <c r="Q3805" s="14">
        <v>27.057901900563831</v>
      </c>
      <c r="R3805" s="14">
        <v>3329.6319999999996</v>
      </c>
      <c r="S3805" s="14">
        <f t="shared" si="237"/>
        <v>45.023999999999432</v>
      </c>
      <c r="T3805" s="15">
        <v>17.966098099435385</v>
      </c>
    </row>
    <row r="3806" spans="1:20" x14ac:dyDescent="0.25">
      <c r="A3806" s="1" t="s">
        <v>5358</v>
      </c>
      <c r="B3806" s="1" t="s">
        <v>4046</v>
      </c>
      <c r="C3806" s="1" t="s">
        <v>4076</v>
      </c>
      <c r="D3806" s="2">
        <v>580431</v>
      </c>
      <c r="E3806" s="10">
        <v>861</v>
      </c>
      <c r="F3806" s="10">
        <v>128.19749999999999</v>
      </c>
      <c r="G3806" s="10">
        <v>175.27289999999999</v>
      </c>
      <c r="H3806" s="10">
        <v>242.97896</v>
      </c>
      <c r="I3806" s="10">
        <v>640.55676000000005</v>
      </c>
      <c r="J3806" s="10">
        <v>52.801499999999997</v>
      </c>
      <c r="K3806" s="10">
        <v>57.472799999999985</v>
      </c>
      <c r="L3806" s="10">
        <v>508.60730999999998</v>
      </c>
      <c r="M3806" s="10">
        <f t="shared" si="238"/>
        <v>-122.47139999999999</v>
      </c>
      <c r="N3806" s="10">
        <f t="shared" si="239"/>
        <v>-185.50616000000002</v>
      </c>
      <c r="O3806" s="10">
        <f t="shared" si="240"/>
        <v>-131.94945000000007</v>
      </c>
      <c r="P3806" s="10">
        <v>10543.224</v>
      </c>
      <c r="Q3806" s="10">
        <v>110.39305305821398</v>
      </c>
      <c r="R3806" s="10">
        <v>10687.745999999997</v>
      </c>
      <c r="S3806" s="10">
        <f t="shared" si="237"/>
        <v>144.52199999999721</v>
      </c>
      <c r="T3806" s="10">
        <v>34.128946941782488</v>
      </c>
    </row>
    <row r="3807" spans="1:20" x14ac:dyDescent="0.25">
      <c r="A3807" s="3" t="s">
        <v>5358</v>
      </c>
      <c r="B3807" s="3" t="s">
        <v>4046</v>
      </c>
      <c r="C3807" s="3" t="s">
        <v>4077</v>
      </c>
      <c r="D3807" s="4">
        <v>580465</v>
      </c>
      <c r="E3807" s="6">
        <v>354</v>
      </c>
      <c r="F3807" s="7">
        <v>105.11160000000001</v>
      </c>
      <c r="G3807" s="7">
        <v>103.428</v>
      </c>
      <c r="H3807" s="7">
        <v>56.100050000000003</v>
      </c>
      <c r="I3807" s="7">
        <v>135.06042000000002</v>
      </c>
      <c r="J3807" s="8">
        <v>-4.8431999999999968</v>
      </c>
      <c r="K3807" s="8">
        <v>-45.908399999999993</v>
      </c>
      <c r="L3807" s="8">
        <v>69.760800000000017</v>
      </c>
      <c r="M3807" s="9">
        <f t="shared" si="238"/>
        <v>-108.27119999999999</v>
      </c>
      <c r="N3807" s="9">
        <f t="shared" si="239"/>
        <v>-102.00845</v>
      </c>
      <c r="O3807" s="9">
        <f t="shared" si="240"/>
        <v>-65.299620000000004</v>
      </c>
      <c r="P3807" s="14">
        <v>3935.7080000000001</v>
      </c>
      <c r="Q3807" s="14">
        <v>55.041771069562543</v>
      </c>
      <c r="R3807" s="14">
        <v>3989.6569999999997</v>
      </c>
      <c r="S3807" s="14">
        <f t="shared" si="237"/>
        <v>53.948999999999614</v>
      </c>
      <c r="T3807" s="15">
        <v>-1.0927710695627866</v>
      </c>
    </row>
    <row r="3808" spans="1:20" x14ac:dyDescent="0.25">
      <c r="A3808" s="1" t="s">
        <v>5358</v>
      </c>
      <c r="B3808" s="1" t="s">
        <v>4046</v>
      </c>
      <c r="C3808" s="1" t="s">
        <v>3690</v>
      </c>
      <c r="D3808" s="2">
        <v>574449</v>
      </c>
      <c r="E3808" s="10">
        <v>151</v>
      </c>
      <c r="F3808" s="10">
        <v>32.31</v>
      </c>
      <c r="G3808" s="10">
        <v>183.7089</v>
      </c>
      <c r="H3808" s="10">
        <v>114.56061</v>
      </c>
      <c r="I3808" s="10">
        <v>136.6387</v>
      </c>
      <c r="J3808" s="10">
        <v>166.6908</v>
      </c>
      <c r="K3808" s="10">
        <v>100.39170000000001</v>
      </c>
      <c r="L3808" s="10">
        <v>135.6387</v>
      </c>
      <c r="M3808" s="10">
        <f t="shared" si="238"/>
        <v>-17.018100000000004</v>
      </c>
      <c r="N3808" s="10">
        <f t="shared" si="239"/>
        <v>-14.168909999999983</v>
      </c>
      <c r="O3808" s="10">
        <f t="shared" si="240"/>
        <v>-1</v>
      </c>
      <c r="P3808" s="10">
        <v>1432.4199999999998</v>
      </c>
      <c r="Q3808" s="10">
        <v>66.301339955826478</v>
      </c>
      <c r="R3808" s="10">
        <v>1452.0549999999998</v>
      </c>
      <c r="S3808" s="10">
        <f t="shared" si="237"/>
        <v>19.634999999999991</v>
      </c>
      <c r="T3808" s="10">
        <v>-46.666339955826516</v>
      </c>
    </row>
    <row r="3809" spans="1:20" x14ac:dyDescent="0.25">
      <c r="A3809" s="3" t="s">
        <v>5358</v>
      </c>
      <c r="B3809" s="3" t="s">
        <v>4046</v>
      </c>
      <c r="C3809" s="3" t="s">
        <v>3350</v>
      </c>
      <c r="D3809" s="4">
        <v>580481</v>
      </c>
      <c r="E3809" s="6">
        <v>4351</v>
      </c>
      <c r="F3809" s="7">
        <v>645.70898999999997</v>
      </c>
      <c r="G3809" s="7">
        <v>508.65550999999999</v>
      </c>
      <c r="H3809" s="7">
        <v>258.34904</v>
      </c>
      <c r="I3809" s="7">
        <v>581.34465999999998</v>
      </c>
      <c r="J3809" s="8">
        <v>-14.296690000000002</v>
      </c>
      <c r="K3809" s="8">
        <v>-471.15532999999982</v>
      </c>
      <c r="L3809" s="8">
        <v>-99.492649999999998</v>
      </c>
      <c r="M3809" s="9">
        <f t="shared" si="238"/>
        <v>-522.95219999999995</v>
      </c>
      <c r="N3809" s="9">
        <f t="shared" si="239"/>
        <v>-729.50436999999988</v>
      </c>
      <c r="O3809" s="9">
        <f t="shared" si="240"/>
        <v>-680.83731</v>
      </c>
      <c r="P3809" s="14">
        <v>49083.747999999992</v>
      </c>
      <c r="Q3809" s="14">
        <v>287.69375132072878</v>
      </c>
      <c r="R3809" s="14">
        <v>49756.566999999988</v>
      </c>
      <c r="S3809" s="14">
        <f t="shared" si="237"/>
        <v>672.81899999999587</v>
      </c>
      <c r="T3809" s="15">
        <v>385.1252486792655</v>
      </c>
    </row>
    <row r="3810" spans="1:20" x14ac:dyDescent="0.25">
      <c r="A3810" s="1" t="s">
        <v>5358</v>
      </c>
      <c r="B3810" s="1" t="s">
        <v>4046</v>
      </c>
      <c r="C3810" s="1" t="s">
        <v>4078</v>
      </c>
      <c r="D3810" s="2">
        <v>580490</v>
      </c>
      <c r="E3810" s="10">
        <v>323</v>
      </c>
      <c r="F3810" s="10">
        <v>5.2963900000000006</v>
      </c>
      <c r="G3810" s="10">
        <v>17.561790000000002</v>
      </c>
      <c r="H3810" s="10">
        <v>8.1556499999999996</v>
      </c>
      <c r="I3810" s="10">
        <v>4.9379900000000001</v>
      </c>
      <c r="J3810" s="10">
        <v>-127.6464</v>
      </c>
      <c r="K3810" s="10">
        <v>-116.14410000000001</v>
      </c>
      <c r="L3810" s="10">
        <v>-102.57579999999999</v>
      </c>
      <c r="M3810" s="10">
        <f t="shared" si="238"/>
        <v>-145.20819</v>
      </c>
      <c r="N3810" s="10">
        <f t="shared" si="239"/>
        <v>-124.29975</v>
      </c>
      <c r="O3810" s="10">
        <f t="shared" si="240"/>
        <v>-107.51378999999999</v>
      </c>
      <c r="P3810" s="10">
        <v>3172.7719999999999</v>
      </c>
      <c r="Q3810" s="10">
        <v>3.5505204100257122</v>
      </c>
      <c r="R3810" s="10">
        <v>3216.2629999999999</v>
      </c>
      <c r="S3810" s="10">
        <f t="shared" si="237"/>
        <v>43.490999999999985</v>
      </c>
      <c r="T3810" s="10">
        <v>39.940479589974075</v>
      </c>
    </row>
    <row r="3811" spans="1:20" x14ac:dyDescent="0.25">
      <c r="A3811" s="3" t="s">
        <v>5358</v>
      </c>
      <c r="B3811" s="3" t="s">
        <v>4046</v>
      </c>
      <c r="C3811" s="3" t="s">
        <v>4079</v>
      </c>
      <c r="D3811" s="4">
        <v>580503</v>
      </c>
      <c r="E3811" s="6">
        <v>971</v>
      </c>
      <c r="F3811" s="7">
        <v>106.80210000000001</v>
      </c>
      <c r="G3811" s="7">
        <v>6.0119999999999996</v>
      </c>
      <c r="H3811" s="7">
        <v>33.97381</v>
      </c>
      <c r="I3811" s="7">
        <v>58.997579999999999</v>
      </c>
      <c r="J3811" s="8">
        <v>-127.76129999999999</v>
      </c>
      <c r="K3811" s="8">
        <v>-196.36109999999999</v>
      </c>
      <c r="L3811" s="8">
        <v>-136.74780000000001</v>
      </c>
      <c r="M3811" s="9">
        <f t="shared" si="238"/>
        <v>-133.77329999999998</v>
      </c>
      <c r="N3811" s="9">
        <f t="shared" si="239"/>
        <v>-230.33490999999998</v>
      </c>
      <c r="O3811" s="9">
        <f t="shared" si="240"/>
        <v>-195.74538000000001</v>
      </c>
      <c r="P3811" s="14">
        <v>11378.163999999999</v>
      </c>
      <c r="Q3811" s="14">
        <v>24.538792461475019</v>
      </c>
      <c r="R3811" s="14">
        <v>11534.130999999999</v>
      </c>
      <c r="S3811" s="14">
        <f t="shared" si="237"/>
        <v>155.96700000000055</v>
      </c>
      <c r="T3811" s="15">
        <v>131.42820753852538</v>
      </c>
    </row>
    <row r="3812" spans="1:20" x14ac:dyDescent="0.25">
      <c r="A3812" s="1" t="s">
        <v>5358</v>
      </c>
      <c r="B3812" s="1" t="s">
        <v>4046</v>
      </c>
      <c r="C3812" s="1" t="s">
        <v>4080</v>
      </c>
      <c r="D3812" s="2">
        <v>580511</v>
      </c>
      <c r="E3812" s="10">
        <v>10083</v>
      </c>
      <c r="F3812" s="10">
        <v>3014.9585899999997</v>
      </c>
      <c r="G3812" s="10">
        <v>4477.7607699999999</v>
      </c>
      <c r="H3812" s="10">
        <v>2703.5493300000003</v>
      </c>
      <c r="I3812" s="10">
        <v>3790.5051000000003</v>
      </c>
      <c r="J3812" s="10">
        <v>3199.54324</v>
      </c>
      <c r="K3812" s="10">
        <v>2203.5493300000003</v>
      </c>
      <c r="L3812" s="10">
        <v>1718.5239999999999</v>
      </c>
      <c r="M3812" s="10">
        <f t="shared" si="238"/>
        <v>-1278.2175299999999</v>
      </c>
      <c r="N3812" s="10">
        <f t="shared" si="239"/>
        <v>-500</v>
      </c>
      <c r="O3812" s="10">
        <f t="shared" si="240"/>
        <v>-2071.9811000000004</v>
      </c>
      <c r="P3812" s="10">
        <v>110777.38799999999</v>
      </c>
      <c r="Q3812" s="10">
        <v>1796.2285074259294</v>
      </c>
      <c r="R3812" s="10">
        <v>112295.87699999998</v>
      </c>
      <c r="S3812" s="10">
        <f t="shared" si="237"/>
        <v>1518.4889999999868</v>
      </c>
      <c r="T3812" s="10">
        <v>-277.73950742594025</v>
      </c>
    </row>
    <row r="3813" spans="1:20" x14ac:dyDescent="0.25">
      <c r="A3813" s="3" t="s">
        <v>5358</v>
      </c>
      <c r="B3813" s="3" t="s">
        <v>4046</v>
      </c>
      <c r="C3813" s="3" t="s">
        <v>1055</v>
      </c>
      <c r="D3813" s="4">
        <v>571695</v>
      </c>
      <c r="E3813" s="6">
        <v>289</v>
      </c>
      <c r="F3813" s="7">
        <v>5.4828000000000001</v>
      </c>
      <c r="G3813" s="7">
        <v>1.9139999999999999</v>
      </c>
      <c r="H3813" s="7">
        <v>1.2481199999999999</v>
      </c>
      <c r="I3813" s="7">
        <v>36.545529999999999</v>
      </c>
      <c r="J3813" s="8">
        <v>-90.279600000000002</v>
      </c>
      <c r="K3813" s="8">
        <v>-70.355999999999995</v>
      </c>
      <c r="L3813" s="8">
        <v>-42.635100000000008</v>
      </c>
      <c r="M3813" s="9">
        <f t="shared" si="238"/>
        <v>-92.193600000000004</v>
      </c>
      <c r="N3813" s="9">
        <f t="shared" si="239"/>
        <v>-71.604119999999995</v>
      </c>
      <c r="O3813" s="9">
        <f t="shared" si="240"/>
        <v>-79.180630000000008</v>
      </c>
      <c r="P3813" s="14">
        <v>3209.5399999999995</v>
      </c>
      <c r="Q3813" s="14">
        <v>1.952305328327762</v>
      </c>
      <c r="R3813" s="14">
        <v>3253.5349999999994</v>
      </c>
      <c r="S3813" s="14">
        <f t="shared" si="237"/>
        <v>43.994999999999891</v>
      </c>
      <c r="T3813" s="15">
        <v>42.042694671672052</v>
      </c>
    </row>
    <row r="3814" spans="1:20" x14ac:dyDescent="0.25">
      <c r="A3814" s="1" t="s">
        <v>5358</v>
      </c>
      <c r="B3814" s="1" t="s">
        <v>4046</v>
      </c>
      <c r="C3814" s="1" t="s">
        <v>4081</v>
      </c>
      <c r="D3814" s="2">
        <v>580538</v>
      </c>
      <c r="E3814" s="10">
        <v>6303</v>
      </c>
      <c r="F3814" s="10">
        <v>1565.6388899999999</v>
      </c>
      <c r="G3814" s="10">
        <v>921.67064000000005</v>
      </c>
      <c r="H3814" s="10">
        <v>768.26258999999993</v>
      </c>
      <c r="I3814" s="10">
        <v>1350.7368100000001</v>
      </c>
      <c r="J3814" s="10">
        <v>856.29782</v>
      </c>
      <c r="K3814" s="10">
        <v>-281.81670999999994</v>
      </c>
      <c r="L3814" s="10">
        <v>-56.762339999999853</v>
      </c>
      <c r="M3814" s="10">
        <f t="shared" si="238"/>
        <v>-65.372820000000047</v>
      </c>
      <c r="N3814" s="10">
        <f t="shared" si="239"/>
        <v>-1050.0792999999999</v>
      </c>
      <c r="O3814" s="10">
        <f t="shared" si="240"/>
        <v>-1407.4991499999999</v>
      </c>
      <c r="P3814" s="10">
        <v>67501.45199999999</v>
      </c>
      <c r="Q3814" s="10">
        <v>599.77735950231227</v>
      </c>
      <c r="R3814" s="10">
        <v>68426.732999999993</v>
      </c>
      <c r="S3814" s="10">
        <f t="shared" si="237"/>
        <v>925.28100000000268</v>
      </c>
      <c r="T3814" s="10">
        <v>325.50364049768541</v>
      </c>
    </row>
    <row r="3815" spans="1:20" x14ac:dyDescent="0.25">
      <c r="A3815" s="3" t="s">
        <v>5358</v>
      </c>
      <c r="B3815" s="3" t="s">
        <v>4046</v>
      </c>
      <c r="C3815" s="3" t="s">
        <v>4082</v>
      </c>
      <c r="D3815" s="4">
        <v>580562</v>
      </c>
      <c r="E3815" s="6">
        <v>176</v>
      </c>
      <c r="F3815" s="7">
        <v>46.998899999999999</v>
      </c>
      <c r="G3815" s="7">
        <v>46.471199999999996</v>
      </c>
      <c r="H3815" s="7">
        <v>30.0137</v>
      </c>
      <c r="I3815" s="7">
        <v>1.27901</v>
      </c>
      <c r="J3815" s="8">
        <v>-10.385100000000007</v>
      </c>
      <c r="K3815" s="8">
        <v>-8.7786000000000062</v>
      </c>
      <c r="L3815" s="8">
        <v>-46.152999999999999</v>
      </c>
      <c r="M3815" s="9">
        <f t="shared" si="238"/>
        <v>-56.856300000000005</v>
      </c>
      <c r="N3815" s="9">
        <f t="shared" si="239"/>
        <v>-38.792300000000004</v>
      </c>
      <c r="O3815" s="9">
        <f t="shared" si="240"/>
        <v>-47.432009999999998</v>
      </c>
      <c r="P3815" s="14">
        <v>1841.4639999999999</v>
      </c>
      <c r="Q3815" s="14">
        <v>20.187361805999355</v>
      </c>
      <c r="R3815" s="14">
        <v>1866.7059999999997</v>
      </c>
      <c r="S3815" s="14">
        <f t="shared" si="237"/>
        <v>25.241999999999734</v>
      </c>
      <c r="T3815" s="15">
        <v>5.0546381940002902</v>
      </c>
    </row>
    <row r="3816" spans="1:20" x14ac:dyDescent="0.25">
      <c r="A3816" s="1" t="s">
        <v>5358</v>
      </c>
      <c r="B3816" s="1" t="s">
        <v>4046</v>
      </c>
      <c r="C3816" s="1" t="s">
        <v>4062</v>
      </c>
      <c r="D3816" s="2">
        <v>580147</v>
      </c>
      <c r="E3816" s="10">
        <v>1698</v>
      </c>
      <c r="F3816" s="10">
        <v>582.13489000000004</v>
      </c>
      <c r="G3816" s="10">
        <v>717.88917000000004</v>
      </c>
      <c r="H3816" s="10">
        <v>384.8827</v>
      </c>
      <c r="I3816" s="10">
        <v>600.54350999999997</v>
      </c>
      <c r="J3816" s="10">
        <v>665.53247999999996</v>
      </c>
      <c r="K3816" s="10">
        <v>70.733699999999956</v>
      </c>
      <c r="L3816" s="10">
        <v>284.26452999999998</v>
      </c>
      <c r="M3816" s="10">
        <f t="shared" si="238"/>
        <v>-52.356690000000071</v>
      </c>
      <c r="N3816" s="10">
        <f t="shared" si="239"/>
        <v>-314.14900000000006</v>
      </c>
      <c r="O3816" s="10">
        <f t="shared" si="240"/>
        <v>-316.27897999999999</v>
      </c>
      <c r="P3816" s="10">
        <v>19194.428</v>
      </c>
      <c r="Q3816" s="10">
        <v>312.15516737212744</v>
      </c>
      <c r="R3816" s="10">
        <v>19457.536999999997</v>
      </c>
      <c r="S3816" s="10">
        <f t="shared" si="237"/>
        <v>263.10899999999674</v>
      </c>
      <c r="T3816" s="10">
        <v>-49.046167372129275</v>
      </c>
    </row>
    <row r="3817" spans="1:20" x14ac:dyDescent="0.25">
      <c r="A3817" s="3" t="s">
        <v>5358</v>
      </c>
      <c r="B3817" s="3" t="s">
        <v>4046</v>
      </c>
      <c r="C3817" s="3" t="s">
        <v>4083</v>
      </c>
      <c r="D3817" s="4">
        <v>580571</v>
      </c>
      <c r="E3817" s="6">
        <v>541</v>
      </c>
      <c r="F3817" s="7">
        <v>47.528829999999999</v>
      </c>
      <c r="G3817" s="7">
        <v>20.878</v>
      </c>
      <c r="H3817" s="7">
        <v>2.0148199999999998</v>
      </c>
      <c r="I3817" s="7">
        <v>71.84281</v>
      </c>
      <c r="J3817" s="8">
        <v>-51.860300000000002</v>
      </c>
      <c r="K3817" s="8">
        <v>-126.47135999999999</v>
      </c>
      <c r="L3817" s="8">
        <v>-59.142690000000002</v>
      </c>
      <c r="M3817" s="9">
        <f t="shared" si="238"/>
        <v>-72.73830000000001</v>
      </c>
      <c r="N3817" s="9">
        <f t="shared" si="239"/>
        <v>-128.48617999999999</v>
      </c>
      <c r="O3817" s="9">
        <f t="shared" si="240"/>
        <v>-130.9855</v>
      </c>
      <c r="P3817" s="14">
        <v>5821.6</v>
      </c>
      <c r="Q3817" s="14">
        <v>18.055242632356073</v>
      </c>
      <c r="R3817" s="14">
        <v>5901.3999999999987</v>
      </c>
      <c r="S3817" s="14">
        <f t="shared" si="237"/>
        <v>79.799999999998363</v>
      </c>
      <c r="T3817" s="15">
        <v>61.744757367642706</v>
      </c>
    </row>
    <row r="3818" spans="1:20" x14ac:dyDescent="0.25">
      <c r="A3818" s="1" t="s">
        <v>5358</v>
      </c>
      <c r="B3818" s="1" t="s">
        <v>4046</v>
      </c>
      <c r="C3818" s="1" t="s">
        <v>1195</v>
      </c>
      <c r="D3818" s="2">
        <v>580589</v>
      </c>
      <c r="E3818" s="10">
        <v>750</v>
      </c>
      <c r="F3818" s="10">
        <v>127.4769</v>
      </c>
      <c r="G3818" s="10">
        <v>74.025000000000006</v>
      </c>
      <c r="H3818" s="10">
        <v>105.3732</v>
      </c>
      <c r="I3818" s="10">
        <v>192.60099</v>
      </c>
      <c r="J3818" s="10">
        <v>-100.40639999999999</v>
      </c>
      <c r="K3818" s="10">
        <v>26.265950000000011</v>
      </c>
      <c r="L3818" s="10">
        <v>123.89424999999999</v>
      </c>
      <c r="M3818" s="10">
        <f t="shared" si="238"/>
        <v>-174.4314</v>
      </c>
      <c r="N3818" s="10">
        <f t="shared" si="239"/>
        <v>-79.107249999999993</v>
      </c>
      <c r="O3818" s="10">
        <f t="shared" si="240"/>
        <v>-68.706740000000011</v>
      </c>
      <c r="P3818" s="10">
        <v>8180.8799999999992</v>
      </c>
      <c r="Q3818" s="10">
        <v>61.458264510552169</v>
      </c>
      <c r="R3818" s="10">
        <v>8293.02</v>
      </c>
      <c r="S3818" s="10">
        <f t="shared" si="237"/>
        <v>112.14000000000124</v>
      </c>
      <c r="T3818" s="10">
        <v>50.681735489448329</v>
      </c>
    </row>
    <row r="3819" spans="1:20" x14ac:dyDescent="0.25">
      <c r="A3819" s="3" t="s">
        <v>5358</v>
      </c>
      <c r="B3819" s="3" t="s">
        <v>4046</v>
      </c>
      <c r="C3819" s="3" t="s">
        <v>4084</v>
      </c>
      <c r="D3819" s="4">
        <v>580619</v>
      </c>
      <c r="E3819" s="6">
        <v>335</v>
      </c>
      <c r="F3819" s="7">
        <v>0</v>
      </c>
      <c r="G3819" s="7">
        <v>5.0433000000000003</v>
      </c>
      <c r="H3819" s="7">
        <v>0.50972000000000006</v>
      </c>
      <c r="I3819" s="7">
        <v>1.3838299999999999</v>
      </c>
      <c r="J3819" s="8">
        <v>-148.03110000000001</v>
      </c>
      <c r="K3819" s="8">
        <v>-137.43242000000001</v>
      </c>
      <c r="L3819" s="8">
        <v>-133.90558000000001</v>
      </c>
      <c r="M3819" s="9">
        <f t="shared" si="238"/>
        <v>-153.0744</v>
      </c>
      <c r="N3819" s="9">
        <f t="shared" si="239"/>
        <v>-137.94213999999999</v>
      </c>
      <c r="O3819" s="9">
        <f t="shared" si="240"/>
        <v>-135.28941</v>
      </c>
      <c r="P3819" s="14">
        <v>3280.0119999999997</v>
      </c>
      <c r="Q3819" s="14">
        <v>0.49978203472515592</v>
      </c>
      <c r="R3819" s="14">
        <v>3324.973</v>
      </c>
      <c r="S3819" s="14">
        <f t="shared" si="237"/>
        <v>44.96100000000024</v>
      </c>
      <c r="T3819" s="15">
        <v>44.461217965274955</v>
      </c>
    </row>
    <row r="3820" spans="1:20" x14ac:dyDescent="0.25">
      <c r="A3820" s="1" t="s">
        <v>5358</v>
      </c>
      <c r="B3820" s="1" t="s">
        <v>4046</v>
      </c>
      <c r="C3820" s="1" t="s">
        <v>1257</v>
      </c>
      <c r="D3820" s="2">
        <v>580627</v>
      </c>
      <c r="E3820" s="10">
        <v>1130</v>
      </c>
      <c r="F3820" s="10">
        <v>490.64628000000005</v>
      </c>
      <c r="G3820" s="10">
        <v>431.41800000000001</v>
      </c>
      <c r="H3820" s="10">
        <v>201.72601999999998</v>
      </c>
      <c r="I3820" s="10">
        <v>214.57070999999999</v>
      </c>
      <c r="J3820" s="10">
        <v>431.41800000000001</v>
      </c>
      <c r="K3820" s="10">
        <v>22.329300000000046</v>
      </c>
      <c r="L3820" s="10">
        <v>-90.855000000000032</v>
      </c>
      <c r="M3820" s="10">
        <f t="shared" si="238"/>
        <v>0</v>
      </c>
      <c r="N3820" s="10">
        <f t="shared" si="239"/>
        <v>-179.39671999999993</v>
      </c>
      <c r="O3820" s="10">
        <f t="shared" si="240"/>
        <v>-305.42571000000004</v>
      </c>
      <c r="P3820" s="10">
        <v>11781.08</v>
      </c>
      <c r="Q3820" s="10">
        <v>170.50173055545335</v>
      </c>
      <c r="R3820" s="10">
        <v>11942.57</v>
      </c>
      <c r="S3820" s="10">
        <f t="shared" si="237"/>
        <v>161.48999999999978</v>
      </c>
      <c r="T3820" s="10">
        <v>-9.0117305554540508</v>
      </c>
    </row>
    <row r="3821" spans="1:20" x14ac:dyDescent="0.25">
      <c r="A3821" s="3" t="s">
        <v>5358</v>
      </c>
      <c r="B3821" s="3" t="s">
        <v>4046</v>
      </c>
      <c r="C3821" s="3" t="s">
        <v>4085</v>
      </c>
      <c r="D3821" s="4">
        <v>580635</v>
      </c>
      <c r="E3821" s="6">
        <v>739</v>
      </c>
      <c r="F3821" s="7">
        <v>15.36251</v>
      </c>
      <c r="G3821" s="7">
        <v>28.121099999999998</v>
      </c>
      <c r="H3821" s="7">
        <v>30.240449999999999</v>
      </c>
      <c r="I3821" s="7">
        <v>31.69923</v>
      </c>
      <c r="J3821" s="8">
        <v>-148.70609999999999</v>
      </c>
      <c r="K3821" s="8">
        <v>-176.75279999999998</v>
      </c>
      <c r="L3821" s="8">
        <v>-166.67869999999999</v>
      </c>
      <c r="M3821" s="9">
        <f t="shared" si="238"/>
        <v>-176.8272</v>
      </c>
      <c r="N3821" s="9">
        <f t="shared" si="239"/>
        <v>-206.99324999999999</v>
      </c>
      <c r="O3821" s="9">
        <f t="shared" si="240"/>
        <v>-198.37792999999999</v>
      </c>
      <c r="P3821" s="14">
        <v>7886.735999999999</v>
      </c>
      <c r="Q3821" s="14">
        <v>15.403899663971865</v>
      </c>
      <c r="R3821" s="14">
        <v>7994.8439999999991</v>
      </c>
      <c r="S3821" s="14">
        <f t="shared" si="237"/>
        <v>108.10800000000017</v>
      </c>
      <c r="T3821" s="15">
        <v>92.704100336028205</v>
      </c>
    </row>
    <row r="3822" spans="1:20" x14ac:dyDescent="0.25">
      <c r="A3822" s="1" t="s">
        <v>5358</v>
      </c>
      <c r="B3822" s="1" t="s">
        <v>4046</v>
      </c>
      <c r="C3822" s="1" t="s">
        <v>4086</v>
      </c>
      <c r="D3822" s="2">
        <v>580643</v>
      </c>
      <c r="E3822" s="10">
        <v>594</v>
      </c>
      <c r="F3822" s="10">
        <v>42.03</v>
      </c>
      <c r="G3822" s="10">
        <v>35.985599999999998</v>
      </c>
      <c r="H3822" s="10">
        <v>65.305689999999998</v>
      </c>
      <c r="I3822" s="10">
        <v>96.947119999999998</v>
      </c>
      <c r="J3822" s="10">
        <v>-73.34729999999999</v>
      </c>
      <c r="K3822" s="10">
        <v>-20.933100000000007</v>
      </c>
      <c r="L3822" s="10">
        <v>7.3096900000000025</v>
      </c>
      <c r="M3822" s="10">
        <f t="shared" si="238"/>
        <v>-109.3329</v>
      </c>
      <c r="N3822" s="10">
        <f t="shared" si="239"/>
        <v>-86.238790000000009</v>
      </c>
      <c r="O3822" s="10">
        <f t="shared" si="240"/>
        <v>-89.637429999999995</v>
      </c>
      <c r="P3822" s="10">
        <v>6023.8239999999987</v>
      </c>
      <c r="Q3822" s="10">
        <v>28.330094028057658</v>
      </c>
      <c r="R3822" s="10">
        <v>6106.3959999999988</v>
      </c>
      <c r="S3822" s="10">
        <f t="shared" si="237"/>
        <v>82.572000000000116</v>
      </c>
      <c r="T3822" s="10">
        <v>54.241905971942288</v>
      </c>
    </row>
    <row r="3823" spans="1:20" x14ac:dyDescent="0.25">
      <c r="A3823" s="3" t="s">
        <v>5358</v>
      </c>
      <c r="B3823" s="3" t="s">
        <v>4046</v>
      </c>
      <c r="C3823" s="3" t="s">
        <v>4087</v>
      </c>
      <c r="D3823" s="4">
        <v>580651</v>
      </c>
      <c r="E3823" s="6">
        <v>543</v>
      </c>
      <c r="F3823" s="7">
        <v>6.6383999999999999</v>
      </c>
      <c r="G3823" s="7">
        <v>16.294799999999999</v>
      </c>
      <c r="H3823" s="7">
        <v>22.933409999999999</v>
      </c>
      <c r="I3823" s="7">
        <v>8.4693100000000001</v>
      </c>
      <c r="J3823" s="8">
        <v>-75.622500000000002</v>
      </c>
      <c r="K3823" s="8">
        <v>-71.234399999999994</v>
      </c>
      <c r="L3823" s="8">
        <v>-129.16677999999999</v>
      </c>
      <c r="M3823" s="9">
        <f t="shared" si="238"/>
        <v>-91.917299999999997</v>
      </c>
      <c r="N3823" s="9">
        <f t="shared" si="239"/>
        <v>-94.167809999999989</v>
      </c>
      <c r="O3823" s="9">
        <f t="shared" si="240"/>
        <v>-137.63609</v>
      </c>
      <c r="P3823" s="14">
        <v>5898.2</v>
      </c>
      <c r="Q3823" s="14">
        <v>6.536218892533908</v>
      </c>
      <c r="R3823" s="14">
        <v>5979.0499999999993</v>
      </c>
      <c r="S3823" s="14">
        <f t="shared" si="237"/>
        <v>80.849999999999454</v>
      </c>
      <c r="T3823" s="15">
        <v>74.313781107465729</v>
      </c>
    </row>
    <row r="3824" spans="1:20" x14ac:dyDescent="0.25">
      <c r="A3824" s="1" t="s">
        <v>5358</v>
      </c>
      <c r="B3824" s="1" t="s">
        <v>4046</v>
      </c>
      <c r="C3824" s="1" t="s">
        <v>4025</v>
      </c>
      <c r="D3824" s="2">
        <v>580660</v>
      </c>
      <c r="E3824" s="10">
        <v>240</v>
      </c>
      <c r="F3824" s="10">
        <v>25.819500000000001</v>
      </c>
      <c r="G3824" s="10">
        <v>7.7393999999999998</v>
      </c>
      <c r="H3824" s="10">
        <v>4.4733700000000001</v>
      </c>
      <c r="I3824" s="10">
        <v>3.8233999999999999</v>
      </c>
      <c r="J3824" s="10">
        <v>-80.471999999999994</v>
      </c>
      <c r="K3824" s="10">
        <v>-116.7924</v>
      </c>
      <c r="L3824" s="10">
        <v>-121.48790000000001</v>
      </c>
      <c r="M3824" s="10">
        <f t="shared" si="238"/>
        <v>-88.211399999999998</v>
      </c>
      <c r="N3824" s="10">
        <f t="shared" si="239"/>
        <v>-121.26577</v>
      </c>
      <c r="O3824" s="10">
        <f t="shared" si="240"/>
        <v>-125.31130000000002</v>
      </c>
      <c r="P3824" s="10">
        <v>2406.7719999999999</v>
      </c>
      <c r="Q3824" s="10">
        <v>3.2234285021416613</v>
      </c>
      <c r="R3824" s="10">
        <v>2439.7629999999995</v>
      </c>
      <c r="S3824" s="10">
        <f t="shared" si="237"/>
        <v>32.990999999999531</v>
      </c>
      <c r="T3824" s="10">
        <v>29.767571497857716</v>
      </c>
    </row>
    <row r="3825" spans="1:20" x14ac:dyDescent="0.25">
      <c r="A3825" s="3" t="s">
        <v>5358</v>
      </c>
      <c r="B3825" s="3" t="s">
        <v>4046</v>
      </c>
      <c r="C3825" s="3" t="s">
        <v>2493</v>
      </c>
      <c r="D3825" s="4">
        <v>580678</v>
      </c>
      <c r="E3825" s="6">
        <v>131</v>
      </c>
      <c r="F3825" s="7">
        <v>13.505100000000001</v>
      </c>
      <c r="G3825" s="7">
        <v>0</v>
      </c>
      <c r="H3825" s="7">
        <v>0.94774999999999998</v>
      </c>
      <c r="I3825" s="7">
        <v>10.3734</v>
      </c>
      <c r="J3825" s="8">
        <v>-36.279300000000006</v>
      </c>
      <c r="K3825" s="8">
        <v>-36.776699999999998</v>
      </c>
      <c r="L3825" s="8">
        <v>-9.812269999999998</v>
      </c>
      <c r="M3825" s="9">
        <f t="shared" si="238"/>
        <v>-36.279300000000006</v>
      </c>
      <c r="N3825" s="9">
        <f t="shared" si="239"/>
        <v>-37.724449999999997</v>
      </c>
      <c r="O3825" s="9">
        <f t="shared" si="240"/>
        <v>-20.185669999999998</v>
      </c>
      <c r="P3825" s="14">
        <v>1228.6639999999998</v>
      </c>
      <c r="Q3825" s="14">
        <v>2.9880950502646884</v>
      </c>
      <c r="R3825" s="14">
        <v>1245.5059999999999</v>
      </c>
      <c r="S3825" s="14">
        <f t="shared" si="237"/>
        <v>16.842000000000098</v>
      </c>
      <c r="T3825" s="15">
        <v>13.853904949735352</v>
      </c>
    </row>
    <row r="3826" spans="1:20" x14ac:dyDescent="0.25">
      <c r="A3826" s="1" t="s">
        <v>5358</v>
      </c>
      <c r="B3826" s="1" t="s">
        <v>4046</v>
      </c>
      <c r="C3826" s="1" t="s">
        <v>4088</v>
      </c>
      <c r="D3826" s="2">
        <v>580686</v>
      </c>
      <c r="E3826" s="10">
        <v>940</v>
      </c>
      <c r="F3826" s="10">
        <v>11.9505</v>
      </c>
      <c r="G3826" s="10">
        <v>19.834799999999998</v>
      </c>
      <c r="H3826" s="10">
        <v>58.256449999999994</v>
      </c>
      <c r="I3826" s="10">
        <v>148.17932000000002</v>
      </c>
      <c r="J3826" s="10">
        <v>-127.93169999999999</v>
      </c>
      <c r="K3826" s="10">
        <v>-100.76399999999997</v>
      </c>
      <c r="L3826" s="10">
        <v>-31.033800000000006</v>
      </c>
      <c r="M3826" s="10">
        <f t="shared" si="238"/>
        <v>-147.76649999999998</v>
      </c>
      <c r="N3826" s="10">
        <f t="shared" si="239"/>
        <v>-159.02044999999995</v>
      </c>
      <c r="O3826" s="10">
        <f t="shared" si="240"/>
        <v>-179.21312000000003</v>
      </c>
      <c r="P3826" s="10">
        <v>9711.348</v>
      </c>
      <c r="Q3826" s="10">
        <v>20.61134050816236</v>
      </c>
      <c r="R3826" s="10">
        <v>9844.4669999999987</v>
      </c>
      <c r="S3826" s="10">
        <f t="shared" si="237"/>
        <v>133.11899999999878</v>
      </c>
      <c r="T3826" s="10">
        <v>112.50765949183551</v>
      </c>
    </row>
    <row r="3827" spans="1:20" x14ac:dyDescent="0.25">
      <c r="A3827" s="3" t="s">
        <v>5358</v>
      </c>
      <c r="B3827" s="3" t="s">
        <v>4046</v>
      </c>
      <c r="C3827" s="3" t="s">
        <v>1536</v>
      </c>
      <c r="D3827" s="4">
        <v>571920</v>
      </c>
      <c r="E3827" s="6">
        <v>305</v>
      </c>
      <c r="F3827" s="7">
        <v>54.872920000000001</v>
      </c>
      <c r="G3827" s="7">
        <v>51.826300000000003</v>
      </c>
      <c r="H3827" s="7">
        <v>71.694630000000004</v>
      </c>
      <c r="I3827" s="7">
        <v>18.233259999999998</v>
      </c>
      <c r="J3827" s="8">
        <v>14.827300000000003</v>
      </c>
      <c r="K3827" s="8">
        <v>16.764550000000003</v>
      </c>
      <c r="L3827" s="8">
        <v>-72.698650000000015</v>
      </c>
      <c r="M3827" s="9">
        <f t="shared" si="238"/>
        <v>-36.999000000000002</v>
      </c>
      <c r="N3827" s="9">
        <f t="shared" si="239"/>
        <v>-54.930080000000004</v>
      </c>
      <c r="O3827" s="9">
        <f t="shared" si="240"/>
        <v>-90.931910000000016</v>
      </c>
      <c r="P3827" s="14">
        <v>3483.768</v>
      </c>
      <c r="Q3827" s="14">
        <v>28.162104658016453</v>
      </c>
      <c r="R3827" s="14">
        <v>3531.5219999999999</v>
      </c>
      <c r="S3827" s="14">
        <f t="shared" si="237"/>
        <v>47.753999999999905</v>
      </c>
      <c r="T3827" s="15">
        <v>19.591895341983673</v>
      </c>
    </row>
    <row r="3828" spans="1:20" x14ac:dyDescent="0.25">
      <c r="A3828" s="1" t="s">
        <v>5358</v>
      </c>
      <c r="B3828" s="1" t="s">
        <v>4046</v>
      </c>
      <c r="C3828" s="1" t="s">
        <v>4090</v>
      </c>
      <c r="D3828" s="2">
        <v>580716</v>
      </c>
      <c r="E3828" s="10">
        <v>668</v>
      </c>
      <c r="F3828" s="10">
        <v>218.24820000000003</v>
      </c>
      <c r="G3828" s="10">
        <v>302.41264000000001</v>
      </c>
      <c r="H3828" s="10">
        <v>232.73292999999998</v>
      </c>
      <c r="I3828" s="10">
        <v>373.22141999999997</v>
      </c>
      <c r="J3828" s="10">
        <v>228.24101000000002</v>
      </c>
      <c r="K3828" s="10">
        <v>115.96009000000002</v>
      </c>
      <c r="L3828" s="10">
        <v>199.65659999999997</v>
      </c>
      <c r="M3828" s="10">
        <f t="shared" si="238"/>
        <v>-74.171629999999993</v>
      </c>
      <c r="N3828" s="10">
        <f t="shared" si="239"/>
        <v>-116.77283999999996</v>
      </c>
      <c r="O3828" s="10">
        <f t="shared" si="240"/>
        <v>-173.56482</v>
      </c>
      <c r="P3828" s="10">
        <v>7278.5320000000002</v>
      </c>
      <c r="Q3828" s="10">
        <v>141.2458830496968</v>
      </c>
      <c r="R3828" s="10">
        <v>7378.302999999999</v>
      </c>
      <c r="S3828" s="10">
        <f t="shared" si="237"/>
        <v>99.770999999998821</v>
      </c>
      <c r="T3828" s="10">
        <v>-41.474883049698292</v>
      </c>
    </row>
    <row r="3829" spans="1:20" x14ac:dyDescent="0.25">
      <c r="A3829" s="3" t="s">
        <v>5358</v>
      </c>
      <c r="B3829" s="3" t="s">
        <v>4046</v>
      </c>
      <c r="C3829" s="3" t="s">
        <v>4091</v>
      </c>
      <c r="D3829" s="4">
        <v>580724</v>
      </c>
      <c r="E3829" s="6">
        <v>300</v>
      </c>
      <c r="F3829" s="7">
        <v>125.95638000000001</v>
      </c>
      <c r="G3829" s="7">
        <v>98.703000000000003</v>
      </c>
      <c r="H3829" s="7">
        <v>34.89235</v>
      </c>
      <c r="I3829" s="7">
        <v>33.007040000000003</v>
      </c>
      <c r="J3829" s="8">
        <v>57.841200000000001</v>
      </c>
      <c r="K3829" s="8">
        <v>-56.704500000000003</v>
      </c>
      <c r="L3829" s="8">
        <v>-77.104500000000002</v>
      </c>
      <c r="M3829" s="9">
        <f t="shared" si="238"/>
        <v>-40.861800000000002</v>
      </c>
      <c r="N3829" s="9">
        <f t="shared" si="239"/>
        <v>-91.596850000000003</v>
      </c>
      <c r="O3829" s="9">
        <f t="shared" si="240"/>
        <v>-110.11154000000001</v>
      </c>
      <c r="P3829" s="14">
        <v>3445.4679999999998</v>
      </c>
      <c r="Q3829" s="14">
        <v>35.261047161585047</v>
      </c>
      <c r="R3829" s="14">
        <v>3492.6969999999997</v>
      </c>
      <c r="S3829" s="14">
        <f t="shared" si="237"/>
        <v>47.228999999999814</v>
      </c>
      <c r="T3829" s="15">
        <v>11.967952838414931</v>
      </c>
    </row>
    <row r="3830" spans="1:20" x14ac:dyDescent="0.25">
      <c r="A3830" s="1" t="s">
        <v>5358</v>
      </c>
      <c r="B3830" s="1" t="s">
        <v>4046</v>
      </c>
      <c r="C3830" s="1" t="s">
        <v>1797</v>
      </c>
      <c r="D3830" s="2">
        <v>580732</v>
      </c>
      <c r="E3830" s="10">
        <v>682</v>
      </c>
      <c r="F3830" s="10">
        <v>69.609800000000007</v>
      </c>
      <c r="G3830" s="10">
        <v>39.60192</v>
      </c>
      <c r="H3830" s="10">
        <v>29.338069999999998</v>
      </c>
      <c r="I3830" s="10">
        <v>28.7835</v>
      </c>
      <c r="J3830" s="10">
        <v>-172.06075000000001</v>
      </c>
      <c r="K3830" s="10">
        <v>-171.43770000000001</v>
      </c>
      <c r="L3830" s="10">
        <v>-141.88170000000002</v>
      </c>
      <c r="M3830" s="10">
        <f t="shared" si="238"/>
        <v>-211.66267000000002</v>
      </c>
      <c r="N3830" s="10">
        <f t="shared" si="239"/>
        <v>-200.77576999999999</v>
      </c>
      <c r="O3830" s="10">
        <f t="shared" si="240"/>
        <v>-170.66520000000003</v>
      </c>
      <c r="P3830" s="10">
        <v>7820.86</v>
      </c>
      <c r="Q3830" s="10">
        <v>18.195964445687679</v>
      </c>
      <c r="R3830" s="10">
        <v>7928.0649999999996</v>
      </c>
      <c r="S3830" s="10">
        <f t="shared" si="237"/>
        <v>107.20499999999993</v>
      </c>
      <c r="T3830" s="10">
        <v>89.009035554312504</v>
      </c>
    </row>
    <row r="3831" spans="1:20" x14ac:dyDescent="0.25">
      <c r="A3831" s="3" t="s">
        <v>5358</v>
      </c>
      <c r="B3831" s="3" t="s">
        <v>4046</v>
      </c>
      <c r="C3831" s="3" t="s">
        <v>4092</v>
      </c>
      <c r="D3831" s="4">
        <v>580741</v>
      </c>
      <c r="E3831" s="6">
        <v>224</v>
      </c>
      <c r="F3831" s="7">
        <v>12.1149</v>
      </c>
      <c r="G3831" s="7">
        <v>12.297000000000001</v>
      </c>
      <c r="H3831" s="7">
        <v>0</v>
      </c>
      <c r="I3831" s="7">
        <v>0.55600000000000005</v>
      </c>
      <c r="J3831" s="8">
        <v>-56.635199999999998</v>
      </c>
      <c r="K3831" s="8">
        <v>-58.674740000000021</v>
      </c>
      <c r="L3831" s="8">
        <v>-70.328059999999994</v>
      </c>
      <c r="M3831" s="9">
        <f t="shared" si="238"/>
        <v>-68.932199999999995</v>
      </c>
      <c r="N3831" s="9">
        <f t="shared" si="239"/>
        <v>-58.674740000000021</v>
      </c>
      <c r="O3831" s="9">
        <f t="shared" si="240"/>
        <v>-70.884059999999991</v>
      </c>
      <c r="P3831" s="14">
        <v>2199.9519999999998</v>
      </c>
      <c r="Q3831" s="14">
        <v>3.3443469587805863</v>
      </c>
      <c r="R3831" s="14">
        <v>2230.1079999999997</v>
      </c>
      <c r="S3831" s="14">
        <f t="shared" si="237"/>
        <v>30.155999999999949</v>
      </c>
      <c r="T3831" s="15">
        <v>26.811653041219415</v>
      </c>
    </row>
    <row r="3832" spans="1:20" x14ac:dyDescent="0.25">
      <c r="A3832" s="1" t="s">
        <v>5358</v>
      </c>
      <c r="B3832" s="1" t="s">
        <v>4046</v>
      </c>
      <c r="C3832" s="1" t="s">
        <v>4093</v>
      </c>
      <c r="D3832" s="2">
        <v>580759</v>
      </c>
      <c r="E3832" s="10">
        <v>357</v>
      </c>
      <c r="F3832" s="10">
        <v>32.594700000000003</v>
      </c>
      <c r="G3832" s="10">
        <v>26.8566</v>
      </c>
      <c r="H3832" s="10">
        <v>4.57355</v>
      </c>
      <c r="I3832" s="10">
        <v>60.781120000000001</v>
      </c>
      <c r="J3832" s="10">
        <v>-38.493300000000005</v>
      </c>
      <c r="K3832" s="10">
        <v>-68.360699999999994</v>
      </c>
      <c r="L3832" s="10">
        <v>18.45</v>
      </c>
      <c r="M3832" s="10">
        <f t="shared" si="238"/>
        <v>-65.349900000000005</v>
      </c>
      <c r="N3832" s="10">
        <f t="shared" si="239"/>
        <v>-72.934249999999992</v>
      </c>
      <c r="O3832" s="10">
        <f t="shared" si="240"/>
        <v>-42.331119999999999</v>
      </c>
      <c r="P3832" s="10">
        <v>3675.268</v>
      </c>
      <c r="Q3832" s="10">
        <v>15.691527385627877</v>
      </c>
      <c r="R3832" s="10">
        <v>3725.6469999999999</v>
      </c>
      <c r="S3832" s="10">
        <f t="shared" si="237"/>
        <v>50.378999999999905</v>
      </c>
      <c r="T3832" s="10">
        <v>34.687472614371927</v>
      </c>
    </row>
    <row r="3833" spans="1:20" x14ac:dyDescent="0.25">
      <c r="A3833" s="3" t="s">
        <v>5358</v>
      </c>
      <c r="B3833" s="3" t="s">
        <v>4046</v>
      </c>
      <c r="C3833" s="3" t="s">
        <v>1326</v>
      </c>
      <c r="D3833" s="4">
        <v>580767</v>
      </c>
      <c r="E3833" s="6">
        <v>237</v>
      </c>
      <c r="F3833" s="7">
        <v>139.15275</v>
      </c>
      <c r="G3833" s="7">
        <v>120.20169</v>
      </c>
      <c r="H3833" s="7">
        <v>142.84820000000002</v>
      </c>
      <c r="I3833" s="7">
        <v>62.397080000000003</v>
      </c>
      <c r="J3833" s="8">
        <v>72.818100000000001</v>
      </c>
      <c r="K3833" s="8">
        <v>118.65665000000001</v>
      </c>
      <c r="L3833" s="8">
        <v>-24.669740000000004</v>
      </c>
      <c r="M3833" s="9">
        <f t="shared" si="238"/>
        <v>-47.383589999999998</v>
      </c>
      <c r="N3833" s="9">
        <f t="shared" si="239"/>
        <v>-24.191550000000007</v>
      </c>
      <c r="O3833" s="9">
        <f t="shared" si="240"/>
        <v>-87.066820000000007</v>
      </c>
      <c r="P3833" s="14">
        <v>2455.7959999999998</v>
      </c>
      <c r="Q3833" s="14">
        <v>68.453798282698301</v>
      </c>
      <c r="R3833" s="14">
        <v>2489.4589999999998</v>
      </c>
      <c r="S3833" s="14">
        <f t="shared" si="237"/>
        <v>33.663000000000011</v>
      </c>
      <c r="T3833" s="15">
        <v>-34.790798282698233</v>
      </c>
    </row>
    <row r="3834" spans="1:20" x14ac:dyDescent="0.25">
      <c r="A3834" s="1" t="s">
        <v>5358</v>
      </c>
      <c r="B3834" s="1" t="s">
        <v>4046</v>
      </c>
      <c r="C3834" s="1" t="s">
        <v>1295</v>
      </c>
      <c r="D3834" s="2">
        <v>580775</v>
      </c>
      <c r="E3834" s="10">
        <v>522</v>
      </c>
      <c r="F3834" s="10">
        <v>5.8019999999999996</v>
      </c>
      <c r="G3834" s="10">
        <v>7.38</v>
      </c>
      <c r="H3834" s="10">
        <v>2.3347199999999999</v>
      </c>
      <c r="I3834" s="10">
        <v>7.6391</v>
      </c>
      <c r="J3834" s="10">
        <v>-162.5292</v>
      </c>
      <c r="K3834" s="10">
        <v>-200.11917000000005</v>
      </c>
      <c r="L3834" s="10">
        <v>-198.54060000000001</v>
      </c>
      <c r="M3834" s="10">
        <f t="shared" si="238"/>
        <v>-169.9092</v>
      </c>
      <c r="N3834" s="10">
        <f t="shared" si="239"/>
        <v>-202.45389000000006</v>
      </c>
      <c r="O3834" s="10">
        <f t="shared" si="240"/>
        <v>-206.17970000000003</v>
      </c>
      <c r="P3834" s="10">
        <v>5953.3519999999999</v>
      </c>
      <c r="Q3834" s="10">
        <v>3.4792462737963112</v>
      </c>
      <c r="R3834" s="10">
        <v>6034.9579999999987</v>
      </c>
      <c r="S3834" s="10">
        <f t="shared" si="237"/>
        <v>81.605999999998858</v>
      </c>
      <c r="T3834" s="10">
        <v>78.126753726202878</v>
      </c>
    </row>
    <row r="3835" spans="1:20" x14ac:dyDescent="0.25">
      <c r="A3835" s="3" t="s">
        <v>5358</v>
      </c>
      <c r="B3835" s="3" t="s">
        <v>4046</v>
      </c>
      <c r="C3835" s="3" t="s">
        <v>4094</v>
      </c>
      <c r="D3835" s="4">
        <v>580783</v>
      </c>
      <c r="E3835" s="6">
        <v>78</v>
      </c>
      <c r="F3835" s="7">
        <v>0.75600000000000001</v>
      </c>
      <c r="G3835" s="7">
        <v>5.0496000000000008</v>
      </c>
      <c r="H3835" s="7">
        <v>2.9394499999999999</v>
      </c>
      <c r="I3835" s="7">
        <v>4.8768400000000005</v>
      </c>
      <c r="J3835" s="8">
        <v>-21.184800000000003</v>
      </c>
      <c r="K3835" s="8">
        <v>-21.205500000000008</v>
      </c>
      <c r="L3835" s="8">
        <v>-17.178000000000001</v>
      </c>
      <c r="M3835" s="9">
        <f t="shared" si="238"/>
        <v>-26.234400000000004</v>
      </c>
      <c r="N3835" s="9">
        <f t="shared" si="239"/>
        <v>-24.144950000000009</v>
      </c>
      <c r="O3835" s="9">
        <f t="shared" si="240"/>
        <v>-22.054840000000002</v>
      </c>
      <c r="P3835" s="14">
        <v>847.19599999999991</v>
      </c>
      <c r="Q3835" s="14">
        <v>2.0630251750425868</v>
      </c>
      <c r="R3835" s="14">
        <v>858.80899999999997</v>
      </c>
      <c r="S3835" s="14">
        <f t="shared" si="237"/>
        <v>11.613000000000056</v>
      </c>
      <c r="T3835" s="15">
        <v>9.5499748249574168</v>
      </c>
    </row>
    <row r="3836" spans="1:20" x14ac:dyDescent="0.25">
      <c r="A3836" s="1" t="s">
        <v>5358</v>
      </c>
      <c r="B3836" s="1" t="s">
        <v>4046</v>
      </c>
      <c r="C3836" s="1" t="s">
        <v>2912</v>
      </c>
      <c r="D3836" s="2">
        <v>580805</v>
      </c>
      <c r="E3836" s="10">
        <v>280</v>
      </c>
      <c r="F3836" s="10">
        <v>20.932500000000001</v>
      </c>
      <c r="G3836" s="10">
        <v>31.883099999999999</v>
      </c>
      <c r="H3836" s="10">
        <v>29.13729</v>
      </c>
      <c r="I3836" s="10">
        <v>8.8478300000000001</v>
      </c>
      <c r="J3836" s="10">
        <v>-20.4129</v>
      </c>
      <c r="K3836" s="10">
        <v>-11.81489999999998</v>
      </c>
      <c r="L3836" s="10">
        <v>-90.979799999999997</v>
      </c>
      <c r="M3836" s="10">
        <f t="shared" si="238"/>
        <v>-52.295999999999999</v>
      </c>
      <c r="N3836" s="10">
        <f t="shared" si="239"/>
        <v>-40.95218999999998</v>
      </c>
      <c r="O3836" s="10">
        <f t="shared" si="240"/>
        <v>-99.827629999999999</v>
      </c>
      <c r="P3836" s="10">
        <v>2679.4679999999998</v>
      </c>
      <c r="Q3836" s="10">
        <v>13.215379326905159</v>
      </c>
      <c r="R3836" s="10">
        <v>2716.1969999999997</v>
      </c>
      <c r="S3836" s="10">
        <f t="shared" si="237"/>
        <v>36.728999999999814</v>
      </c>
      <c r="T3836" s="10">
        <v>23.513620673094465</v>
      </c>
    </row>
    <row r="3837" spans="1:20" x14ac:dyDescent="0.25">
      <c r="A3837" s="3" t="s">
        <v>5358</v>
      </c>
      <c r="B3837" s="3" t="s">
        <v>4046</v>
      </c>
      <c r="C3837" s="3" t="s">
        <v>4095</v>
      </c>
      <c r="D3837" s="4">
        <v>580821</v>
      </c>
      <c r="E3837" s="6">
        <v>347</v>
      </c>
      <c r="F3837" s="7">
        <v>0</v>
      </c>
      <c r="G3837" s="7">
        <v>97.087149999999994</v>
      </c>
      <c r="H3837" s="7">
        <v>32.538130000000002</v>
      </c>
      <c r="I3837" s="7">
        <v>12.279669999999999</v>
      </c>
      <c r="J3837" s="8">
        <v>59.102499999999992</v>
      </c>
      <c r="K3837" s="8">
        <v>-0.19950000000000001</v>
      </c>
      <c r="L3837" s="8">
        <v>-108.59519999999999</v>
      </c>
      <c r="M3837" s="9">
        <f t="shared" si="238"/>
        <v>-37.984650000000002</v>
      </c>
      <c r="N3837" s="9">
        <f t="shared" si="239"/>
        <v>-32.737630000000003</v>
      </c>
      <c r="O3837" s="9">
        <f t="shared" si="240"/>
        <v>-120.87486999999999</v>
      </c>
      <c r="P3837" s="14">
        <v>3522.0679999999993</v>
      </c>
      <c r="Q3837" s="14">
        <v>11.829173391727231</v>
      </c>
      <c r="R3837" s="14">
        <v>3570.3469999999993</v>
      </c>
      <c r="S3837" s="14">
        <f t="shared" si="237"/>
        <v>48.278999999999996</v>
      </c>
      <c r="T3837" s="15">
        <v>36.449826608272815</v>
      </c>
    </row>
    <row r="3838" spans="1:20" x14ac:dyDescent="0.25">
      <c r="A3838" s="1" t="s">
        <v>5358</v>
      </c>
      <c r="B3838" s="1" t="s">
        <v>4046</v>
      </c>
      <c r="C3838" s="1" t="s">
        <v>4096</v>
      </c>
      <c r="D3838" s="2">
        <v>580830</v>
      </c>
      <c r="E3838" s="10">
        <v>65</v>
      </c>
      <c r="F3838" s="10">
        <v>2.3174999999999999</v>
      </c>
      <c r="G3838" s="10">
        <v>0.1125</v>
      </c>
      <c r="H3838" s="10">
        <v>2.7692399999999999</v>
      </c>
      <c r="I3838" s="10">
        <v>0</v>
      </c>
      <c r="J3838" s="10">
        <v>-29.030999999999999</v>
      </c>
      <c r="K3838" s="10">
        <v>-48.897970000000001</v>
      </c>
      <c r="L3838" s="10">
        <v>-49.012569999999997</v>
      </c>
      <c r="M3838" s="10">
        <f t="shared" si="238"/>
        <v>-29.1435</v>
      </c>
      <c r="N3838" s="10">
        <f t="shared" si="239"/>
        <v>-51.667209999999997</v>
      </c>
      <c r="O3838" s="10">
        <f t="shared" si="240"/>
        <v>-49.012569999999997</v>
      </c>
      <c r="P3838" s="10">
        <v>727.7</v>
      </c>
      <c r="Q3838" s="10">
        <v>0.64137220795972072</v>
      </c>
      <c r="R3838" s="10">
        <v>737.67499999999984</v>
      </c>
      <c r="S3838" s="10">
        <f t="shared" si="237"/>
        <v>9.9749999999997954</v>
      </c>
      <c r="T3838" s="10">
        <v>9.3336277920400335</v>
      </c>
    </row>
    <row r="3839" spans="1:20" x14ac:dyDescent="0.25">
      <c r="A3839" s="3" t="s">
        <v>5358</v>
      </c>
      <c r="B3839" s="3" t="s">
        <v>4046</v>
      </c>
      <c r="C3839" s="3" t="s">
        <v>3754</v>
      </c>
      <c r="D3839" s="4">
        <v>575542</v>
      </c>
      <c r="E3839" s="6">
        <v>170</v>
      </c>
      <c r="F3839" s="7">
        <v>43.9392</v>
      </c>
      <c r="G3839" s="7">
        <v>34.6584</v>
      </c>
      <c r="H3839" s="7">
        <v>37.563969999999998</v>
      </c>
      <c r="I3839" s="7">
        <v>85.52436999999999</v>
      </c>
      <c r="J3839" s="8">
        <v>-18.737400000000001</v>
      </c>
      <c r="K3839" s="8">
        <v>1.1433000000000029</v>
      </c>
      <c r="L3839" s="8">
        <v>46.395600000000002</v>
      </c>
      <c r="M3839" s="9">
        <f t="shared" si="238"/>
        <v>-53.395800000000001</v>
      </c>
      <c r="N3839" s="9">
        <f t="shared" si="239"/>
        <v>-36.420669999999994</v>
      </c>
      <c r="O3839" s="9">
        <f t="shared" si="240"/>
        <v>-39.128769999999989</v>
      </c>
      <c r="P3839" s="14">
        <v>1786.3119999999999</v>
      </c>
      <c r="Q3839" s="14">
        <v>21.511879875973857</v>
      </c>
      <c r="R3839" s="14">
        <v>1810.7979999999995</v>
      </c>
      <c r="S3839" s="14">
        <f t="shared" si="237"/>
        <v>24.485999999999649</v>
      </c>
      <c r="T3839" s="15">
        <v>2.9741201240258306</v>
      </c>
    </row>
    <row r="3840" spans="1:20" x14ac:dyDescent="0.25">
      <c r="A3840" s="1" t="s">
        <v>5358</v>
      </c>
      <c r="B3840" s="1" t="s">
        <v>4046</v>
      </c>
      <c r="C3840" s="1" t="s">
        <v>4097</v>
      </c>
      <c r="D3840" s="2">
        <v>580848</v>
      </c>
      <c r="E3840" s="10">
        <v>1822</v>
      </c>
      <c r="F3840" s="10">
        <v>252.82379999999998</v>
      </c>
      <c r="G3840" s="10">
        <v>112.20227</v>
      </c>
      <c r="H3840" s="10">
        <v>47.106839999999998</v>
      </c>
      <c r="I3840" s="10">
        <v>26.135020000000001</v>
      </c>
      <c r="J3840" s="10">
        <v>-239.70332000000002</v>
      </c>
      <c r="K3840" s="10">
        <v>-366.54240000000004</v>
      </c>
      <c r="L3840" s="10">
        <v>-488.91199999999998</v>
      </c>
      <c r="M3840" s="10">
        <f t="shared" si="238"/>
        <v>-351.90559000000002</v>
      </c>
      <c r="N3840" s="10">
        <f t="shared" si="239"/>
        <v>-413.64924000000002</v>
      </c>
      <c r="O3840" s="10">
        <f t="shared" si="240"/>
        <v>-515.04701999999997</v>
      </c>
      <c r="P3840" s="10">
        <v>18361.02</v>
      </c>
      <c r="Q3840" s="10">
        <v>42.047915896624687</v>
      </c>
      <c r="R3840" s="10">
        <v>18612.704999999998</v>
      </c>
      <c r="S3840" s="10">
        <f t="shared" si="237"/>
        <v>251.68499999999767</v>
      </c>
      <c r="T3840" s="10">
        <v>209.63708410337131</v>
      </c>
    </row>
    <row r="3841" spans="1:20" x14ac:dyDescent="0.25">
      <c r="A3841" s="3" t="s">
        <v>5358</v>
      </c>
      <c r="B3841" s="3" t="s">
        <v>4046</v>
      </c>
      <c r="C3841" s="3" t="s">
        <v>1760</v>
      </c>
      <c r="D3841" s="4">
        <v>547905</v>
      </c>
      <c r="E3841" s="6">
        <v>823</v>
      </c>
      <c r="F3841" s="7">
        <v>94.23236</v>
      </c>
      <c r="G3841" s="7">
        <v>92.298259999999999</v>
      </c>
      <c r="H3841" s="7">
        <v>72.087580000000003</v>
      </c>
      <c r="I3841" s="7">
        <v>225.34801000000002</v>
      </c>
      <c r="J3841" s="8">
        <v>46.446509999999996</v>
      </c>
      <c r="K3841" s="8">
        <v>32.087580000000003</v>
      </c>
      <c r="L3841" s="8">
        <v>150.60390000000001</v>
      </c>
      <c r="M3841" s="9">
        <f t="shared" si="238"/>
        <v>-45.851750000000003</v>
      </c>
      <c r="N3841" s="9">
        <f t="shared" si="239"/>
        <v>-40</v>
      </c>
      <c r="O3841" s="9">
        <f t="shared" si="240"/>
        <v>-74.744110000000006</v>
      </c>
      <c r="P3841" s="14">
        <v>8730.8679999999986</v>
      </c>
      <c r="Q3841" s="14">
        <v>49.232738930656637</v>
      </c>
      <c r="R3841" s="14">
        <v>8850.5469999999987</v>
      </c>
      <c r="S3841" s="14">
        <f t="shared" si="237"/>
        <v>119.67900000000009</v>
      </c>
      <c r="T3841" s="15">
        <v>70.446261069342654</v>
      </c>
    </row>
    <row r="3842" spans="1:20" x14ac:dyDescent="0.25">
      <c r="A3842" s="1" t="s">
        <v>5358</v>
      </c>
      <c r="B3842" s="1" t="s">
        <v>4046</v>
      </c>
      <c r="C3842" s="1" t="s">
        <v>3504</v>
      </c>
      <c r="D3842" s="2">
        <v>572209</v>
      </c>
      <c r="E3842" s="10">
        <v>377</v>
      </c>
      <c r="F3842" s="10">
        <v>4.8831000000000007</v>
      </c>
      <c r="G3842" s="10">
        <v>7.4444999999999997</v>
      </c>
      <c r="H3842" s="10">
        <v>18.697990000000001</v>
      </c>
      <c r="I3842" s="10">
        <v>2.9576100000000003</v>
      </c>
      <c r="J3842" s="10">
        <v>-84.695700000000002</v>
      </c>
      <c r="K3842" s="10">
        <v>-103.93080000000002</v>
      </c>
      <c r="L3842" s="10">
        <v>-167.35880000000003</v>
      </c>
      <c r="M3842" s="10">
        <f t="shared" si="238"/>
        <v>-92.140200000000007</v>
      </c>
      <c r="N3842" s="10">
        <f t="shared" si="239"/>
        <v>-122.62879000000002</v>
      </c>
      <c r="O3842" s="10">
        <f t="shared" si="240"/>
        <v>-170.31641000000002</v>
      </c>
      <c r="P3842" s="10">
        <v>4401.4359999999997</v>
      </c>
      <c r="Q3842" s="10">
        <v>3.2537366382075112</v>
      </c>
      <c r="R3842" s="10">
        <v>4461.7690000000002</v>
      </c>
      <c r="S3842" s="10">
        <f t="shared" si="237"/>
        <v>60.333000000000538</v>
      </c>
      <c r="T3842" s="10">
        <v>57.079263361792982</v>
      </c>
    </row>
    <row r="3843" spans="1:20" x14ac:dyDescent="0.25">
      <c r="A3843" s="3" t="s">
        <v>5358</v>
      </c>
      <c r="B3843" s="3" t="s">
        <v>4046</v>
      </c>
      <c r="C3843" s="3" t="s">
        <v>4098</v>
      </c>
      <c r="D3843" s="4">
        <v>580872</v>
      </c>
      <c r="E3843" s="6">
        <v>692</v>
      </c>
      <c r="F3843" s="7">
        <v>119.73653</v>
      </c>
      <c r="G3843" s="7">
        <v>293.17290000000003</v>
      </c>
      <c r="H3843" s="7">
        <v>215.21126000000001</v>
      </c>
      <c r="I3843" s="7">
        <v>239.97676000000001</v>
      </c>
      <c r="J3843" s="8">
        <v>293.17290000000003</v>
      </c>
      <c r="K3843" s="8">
        <v>142.81559999999999</v>
      </c>
      <c r="L3843" s="8">
        <v>125.7723</v>
      </c>
      <c r="M3843" s="9">
        <f t="shared" si="238"/>
        <v>0</v>
      </c>
      <c r="N3843" s="9">
        <f t="shared" si="239"/>
        <v>-72.395660000000021</v>
      </c>
      <c r="O3843" s="9">
        <f t="shared" si="240"/>
        <v>-114.20446000000001</v>
      </c>
      <c r="P3843" s="14">
        <v>7480.7559999999994</v>
      </c>
      <c r="Q3843" s="14">
        <v>120.14195284947058</v>
      </c>
      <c r="R3843" s="14">
        <v>7583.299</v>
      </c>
      <c r="S3843" s="14">
        <f t="shared" si="237"/>
        <v>102.54300000000057</v>
      </c>
      <c r="T3843" s="15">
        <v>-17.598952849470152</v>
      </c>
    </row>
    <row r="3844" spans="1:20" x14ac:dyDescent="0.25">
      <c r="A3844" s="1" t="s">
        <v>5358</v>
      </c>
      <c r="B3844" s="1" t="s">
        <v>4046</v>
      </c>
      <c r="C3844" s="1" t="s">
        <v>4099</v>
      </c>
      <c r="D3844" s="2">
        <v>580881</v>
      </c>
      <c r="E3844" s="10">
        <v>279</v>
      </c>
      <c r="F3844" s="10">
        <v>54.82385</v>
      </c>
      <c r="G3844" s="10">
        <v>74.574399999999997</v>
      </c>
      <c r="H3844" s="10">
        <v>28.998759999999997</v>
      </c>
      <c r="I3844" s="10">
        <v>0.79910999999999999</v>
      </c>
      <c r="J3844" s="10">
        <v>-16.580700000000011</v>
      </c>
      <c r="K3844" s="10">
        <v>-146.40600000000001</v>
      </c>
      <c r="L3844" s="10">
        <v>-132.45820000000001</v>
      </c>
      <c r="M3844" s="10">
        <f t="shared" si="238"/>
        <v>-91.155100000000004</v>
      </c>
      <c r="N3844" s="10">
        <f t="shared" si="239"/>
        <v>-175.40476000000001</v>
      </c>
      <c r="O3844" s="10">
        <f t="shared" si="240"/>
        <v>-133.25731000000002</v>
      </c>
      <c r="P3844" s="10">
        <v>2728.4919999999997</v>
      </c>
      <c r="Q3844" s="10">
        <v>22.12407096816731</v>
      </c>
      <c r="R3844" s="10">
        <v>2765.893</v>
      </c>
      <c r="S3844" s="10">
        <f t="shared" si="237"/>
        <v>37.401000000000295</v>
      </c>
      <c r="T3844" s="10">
        <v>15.276929031832879</v>
      </c>
    </row>
    <row r="3845" spans="1:20" x14ac:dyDescent="0.25">
      <c r="A3845" s="3" t="s">
        <v>5358</v>
      </c>
      <c r="B3845" s="3" t="s">
        <v>4046</v>
      </c>
      <c r="C3845" s="3" t="s">
        <v>755</v>
      </c>
      <c r="D3845" s="4">
        <v>574392</v>
      </c>
      <c r="E3845" s="6">
        <v>575</v>
      </c>
      <c r="F3845" s="7">
        <v>89.263499999999993</v>
      </c>
      <c r="G3845" s="7">
        <v>160.05099999999999</v>
      </c>
      <c r="H3845" s="7">
        <v>25.913610000000002</v>
      </c>
      <c r="I3845" s="7">
        <v>81.790549999999996</v>
      </c>
      <c r="J3845" s="8">
        <v>14.428800000000011</v>
      </c>
      <c r="K3845" s="8">
        <v>-58.301100000000005</v>
      </c>
      <c r="L3845" s="8">
        <v>-53.197800000000001</v>
      </c>
      <c r="M3845" s="9">
        <f t="shared" si="238"/>
        <v>-145.62219999999996</v>
      </c>
      <c r="N3845" s="9">
        <f t="shared" si="239"/>
        <v>-84.214710000000011</v>
      </c>
      <c r="O3845" s="9">
        <f t="shared" si="240"/>
        <v>-134.98835</v>
      </c>
      <c r="P3845" s="14">
        <v>5709.7639999999992</v>
      </c>
      <c r="Q3845" s="14">
        <v>45.147865732079197</v>
      </c>
      <c r="R3845" s="14">
        <v>5788.030999999999</v>
      </c>
      <c r="S3845" s="14">
        <f t="shared" si="237"/>
        <v>78.266999999999825</v>
      </c>
      <c r="T3845" s="15">
        <v>33.119134267920344</v>
      </c>
    </row>
    <row r="3846" spans="1:20" x14ac:dyDescent="0.25">
      <c r="A3846" s="1" t="s">
        <v>5358</v>
      </c>
      <c r="B3846" s="1" t="s">
        <v>4046</v>
      </c>
      <c r="C3846" s="1" t="s">
        <v>2457</v>
      </c>
      <c r="D3846" s="2">
        <v>580902</v>
      </c>
      <c r="E3846" s="10">
        <v>158</v>
      </c>
      <c r="F3846" s="10">
        <v>5.55</v>
      </c>
      <c r="G3846" s="10">
        <v>3.3204000000000002</v>
      </c>
      <c r="H3846" s="10">
        <v>0</v>
      </c>
      <c r="I3846" s="10">
        <v>2.9756900000000002</v>
      </c>
      <c r="J3846" s="10">
        <v>-35.6496</v>
      </c>
      <c r="K3846" s="10">
        <v>-39.779889999999995</v>
      </c>
      <c r="L3846" s="10">
        <v>-45.72043</v>
      </c>
      <c r="M3846" s="10">
        <f t="shared" si="238"/>
        <v>-38.97</v>
      </c>
      <c r="N3846" s="10">
        <f t="shared" si="239"/>
        <v>-39.779889999999995</v>
      </c>
      <c r="O3846" s="10">
        <f t="shared" si="240"/>
        <v>-48.696120000000001</v>
      </c>
      <c r="P3846" s="10">
        <v>1536.5959999999998</v>
      </c>
      <c r="Q3846" s="10">
        <v>1.6617848332564271</v>
      </c>
      <c r="R3846" s="10">
        <v>1557.6589999999999</v>
      </c>
      <c r="S3846" s="10">
        <f t="shared" si="237"/>
        <v>21.063000000000102</v>
      </c>
      <c r="T3846" s="10">
        <v>19.401215166743668</v>
      </c>
    </row>
    <row r="3847" spans="1:20" x14ac:dyDescent="0.25">
      <c r="A3847" s="3" t="s">
        <v>5358</v>
      </c>
      <c r="B3847" s="3" t="s">
        <v>4046</v>
      </c>
      <c r="C3847" s="3" t="s">
        <v>2331</v>
      </c>
      <c r="D3847" s="4">
        <v>555240</v>
      </c>
      <c r="E3847" s="6">
        <v>638</v>
      </c>
      <c r="F3847" s="7">
        <v>18.87</v>
      </c>
      <c r="G3847" s="7">
        <v>1.1596900000000001</v>
      </c>
      <c r="H3847" s="7">
        <v>8.5154300000000003</v>
      </c>
      <c r="I3847" s="7">
        <v>2.9436199999999997</v>
      </c>
      <c r="J3847" s="8">
        <v>-169.9074</v>
      </c>
      <c r="K3847" s="8">
        <v>-141.83145000000002</v>
      </c>
      <c r="L3847" s="8">
        <v>-125.20140000000001</v>
      </c>
      <c r="M3847" s="9">
        <f t="shared" si="238"/>
        <v>-171.06709000000001</v>
      </c>
      <c r="N3847" s="9">
        <f t="shared" si="239"/>
        <v>-150.34688000000003</v>
      </c>
      <c r="O3847" s="9">
        <f t="shared" si="240"/>
        <v>-128.14502000000002</v>
      </c>
      <c r="P3847" s="14">
        <v>6933.8319999999985</v>
      </c>
      <c r="Q3847" s="14">
        <v>3.0244922632184519</v>
      </c>
      <c r="R3847" s="14">
        <v>7028.8779999999988</v>
      </c>
      <c r="S3847" s="14">
        <f t="shared" si="237"/>
        <v>95.046000000000276</v>
      </c>
      <c r="T3847" s="15">
        <v>92.021507736782041</v>
      </c>
    </row>
    <row r="3848" spans="1:20" x14ac:dyDescent="0.25">
      <c r="A3848" s="1" t="s">
        <v>5358</v>
      </c>
      <c r="B3848" s="1" t="s">
        <v>4046</v>
      </c>
      <c r="C3848" s="1" t="s">
        <v>4100</v>
      </c>
      <c r="D3848" s="2">
        <v>580929</v>
      </c>
      <c r="E3848" s="10">
        <v>417</v>
      </c>
      <c r="F3848" s="10">
        <v>32.559089999999998</v>
      </c>
      <c r="G3848" s="10">
        <v>22.372799999999998</v>
      </c>
      <c r="H3848" s="10">
        <v>11.469629999999999</v>
      </c>
      <c r="I3848" s="10">
        <v>22.520340000000001</v>
      </c>
      <c r="J3848" s="10">
        <v>-130.6035</v>
      </c>
      <c r="K3848" s="10">
        <v>-97.0458</v>
      </c>
      <c r="L3848" s="10">
        <v>-112.24080000000002</v>
      </c>
      <c r="M3848" s="10">
        <f t="shared" si="238"/>
        <v>-152.97629999999998</v>
      </c>
      <c r="N3848" s="10">
        <f t="shared" si="239"/>
        <v>-108.51542999999999</v>
      </c>
      <c r="O3848" s="10">
        <f t="shared" si="240"/>
        <v>-134.76114000000001</v>
      </c>
      <c r="P3848" s="10">
        <v>4566.8919999999998</v>
      </c>
      <c r="Q3848" s="10">
        <v>11.849058569565784</v>
      </c>
      <c r="R3848" s="10">
        <v>4629.4929999999995</v>
      </c>
      <c r="S3848" s="10">
        <f t="shared" si="237"/>
        <v>62.600999999999658</v>
      </c>
      <c r="T3848" s="10">
        <v>50.751941430434272</v>
      </c>
    </row>
    <row r="3849" spans="1:20" x14ac:dyDescent="0.25">
      <c r="A3849" s="3" t="s">
        <v>5358</v>
      </c>
      <c r="B3849" s="3" t="s">
        <v>4046</v>
      </c>
      <c r="C3849" s="3" t="s">
        <v>603</v>
      </c>
      <c r="D3849" s="4">
        <v>580945</v>
      </c>
      <c r="E3849" s="6">
        <v>410</v>
      </c>
      <c r="F3849" s="7">
        <v>95.073719999999994</v>
      </c>
      <c r="G3849" s="7">
        <v>21.88203</v>
      </c>
      <c r="H3849" s="7">
        <v>27.429669999999998</v>
      </c>
      <c r="I3849" s="7">
        <v>15.873559999999999</v>
      </c>
      <c r="J3849" s="8">
        <v>-128.02957000000001</v>
      </c>
      <c r="K3849" s="8">
        <v>-121.10610000000004</v>
      </c>
      <c r="L3849" s="8">
        <v>-81.096920000000011</v>
      </c>
      <c r="M3849" s="9">
        <f t="shared" si="238"/>
        <v>-149.91160000000002</v>
      </c>
      <c r="N3849" s="9">
        <f t="shared" si="239"/>
        <v>-148.53577000000004</v>
      </c>
      <c r="O3849" s="9">
        <f t="shared" si="240"/>
        <v>-96.970480000000009</v>
      </c>
      <c r="P3849" s="14">
        <v>3903.5359999999996</v>
      </c>
      <c r="Q3849" s="14">
        <v>13.015289673764345</v>
      </c>
      <c r="R3849" s="14">
        <v>3957.0439999999994</v>
      </c>
      <c r="S3849" s="14">
        <f t="shared" si="237"/>
        <v>53.507999999999811</v>
      </c>
      <c r="T3849" s="15">
        <v>40.492710326235283</v>
      </c>
    </row>
    <row r="3850" spans="1:20" x14ac:dyDescent="0.25">
      <c r="A3850" s="1" t="s">
        <v>5358</v>
      </c>
      <c r="B3850" s="1" t="s">
        <v>4046</v>
      </c>
      <c r="C3850" s="1" t="s">
        <v>1766</v>
      </c>
      <c r="D3850" s="2">
        <v>547964</v>
      </c>
      <c r="E3850" s="10">
        <v>250</v>
      </c>
      <c r="F3850" s="10">
        <v>0</v>
      </c>
      <c r="G3850" s="10">
        <v>30</v>
      </c>
      <c r="H3850" s="10">
        <v>1.74244</v>
      </c>
      <c r="I3850" s="10">
        <v>45.575849999999996</v>
      </c>
      <c r="J3850" s="10">
        <v>-39.555899999999994</v>
      </c>
      <c r="K3850" s="10">
        <v>-80.777699999999982</v>
      </c>
      <c r="L3850" s="10">
        <v>-8.3950999999999993</v>
      </c>
      <c r="M3850" s="10">
        <f t="shared" si="238"/>
        <v>-69.555899999999994</v>
      </c>
      <c r="N3850" s="10">
        <f t="shared" si="239"/>
        <v>-82.520139999999984</v>
      </c>
      <c r="O3850" s="10">
        <f t="shared" si="240"/>
        <v>-53.970949999999995</v>
      </c>
      <c r="P3850" s="10">
        <v>2434.348</v>
      </c>
      <c r="Q3850" s="10">
        <v>8.3780735921106828</v>
      </c>
      <c r="R3850" s="10">
        <v>2467.7169999999996</v>
      </c>
      <c r="S3850" s="10">
        <f t="shared" si="237"/>
        <v>33.368999999999687</v>
      </c>
      <c r="T3850" s="10">
        <v>24.990926407889219</v>
      </c>
    </row>
    <row r="3851" spans="1:20" x14ac:dyDescent="0.25">
      <c r="A3851" s="3" t="s">
        <v>5358</v>
      </c>
      <c r="B3851" s="3" t="s">
        <v>4046</v>
      </c>
      <c r="C3851" s="3" t="s">
        <v>4101</v>
      </c>
      <c r="D3851" s="4">
        <v>580961</v>
      </c>
      <c r="E3851" s="6">
        <v>931</v>
      </c>
      <c r="F3851" s="7">
        <v>11.464499999999999</v>
      </c>
      <c r="G3851" s="7">
        <v>31.139040000000001</v>
      </c>
      <c r="H3851" s="7">
        <v>35.744819999999997</v>
      </c>
      <c r="I3851" s="7">
        <v>136.64257000000001</v>
      </c>
      <c r="J3851" s="8">
        <v>-117.41956999999998</v>
      </c>
      <c r="K3851" s="8">
        <v>-224.99190000000002</v>
      </c>
      <c r="L3851" s="8">
        <v>-148.81169999999997</v>
      </c>
      <c r="M3851" s="9">
        <f t="shared" si="238"/>
        <v>-148.55860999999999</v>
      </c>
      <c r="N3851" s="9">
        <f t="shared" si="239"/>
        <v>-260.73671999999999</v>
      </c>
      <c r="O3851" s="9">
        <f t="shared" si="240"/>
        <v>-285.45426999999995</v>
      </c>
      <c r="P3851" s="14">
        <v>10242.951999999999</v>
      </c>
      <c r="Q3851" s="14">
        <v>17.653271179040679</v>
      </c>
      <c r="R3851" s="14">
        <v>10383.357999999998</v>
      </c>
      <c r="S3851" s="14">
        <f t="shared" si="237"/>
        <v>140.40599999999904</v>
      </c>
      <c r="T3851" s="15">
        <v>122.75272882095851</v>
      </c>
    </row>
    <row r="3852" spans="1:20" x14ac:dyDescent="0.25">
      <c r="A3852" s="1" t="s">
        <v>5358</v>
      </c>
      <c r="B3852" s="1" t="s">
        <v>4046</v>
      </c>
      <c r="C3852" s="1" t="s">
        <v>4102</v>
      </c>
      <c r="D3852" s="2">
        <v>580970</v>
      </c>
      <c r="E3852" s="10">
        <v>595</v>
      </c>
      <c r="F3852" s="10">
        <v>31.563980000000001</v>
      </c>
      <c r="G3852" s="10">
        <v>105.4695</v>
      </c>
      <c r="H3852" s="10">
        <v>5.2860699999999996</v>
      </c>
      <c r="I3852" s="10">
        <v>24.85013</v>
      </c>
      <c r="J3852" s="10">
        <v>103.2393</v>
      </c>
      <c r="K3852" s="10">
        <v>-236.22240000000002</v>
      </c>
      <c r="L3852" s="10">
        <v>-134.84429999999998</v>
      </c>
      <c r="M3852" s="10">
        <f t="shared" si="238"/>
        <v>-2.2301999999999964</v>
      </c>
      <c r="N3852" s="10">
        <f t="shared" si="239"/>
        <v>-241.50847000000002</v>
      </c>
      <c r="O3852" s="10">
        <f t="shared" si="240"/>
        <v>-159.69442999999998</v>
      </c>
      <c r="P3852" s="10">
        <v>6524.7879999999996</v>
      </c>
      <c r="Q3852" s="10">
        <v>14.889893946824097</v>
      </c>
      <c r="R3852" s="10">
        <v>6614.226999999999</v>
      </c>
      <c r="S3852" s="10">
        <f t="shared" si="237"/>
        <v>89.438999999999396</v>
      </c>
      <c r="T3852" s="10">
        <v>74.54910605317491</v>
      </c>
    </row>
    <row r="3853" spans="1:20" x14ac:dyDescent="0.25">
      <c r="A3853" s="3" t="s">
        <v>5358</v>
      </c>
      <c r="B3853" s="3" t="s">
        <v>4046</v>
      </c>
      <c r="C3853" s="3" t="s">
        <v>3513</v>
      </c>
      <c r="D3853" s="4">
        <v>572306</v>
      </c>
      <c r="E3853" s="6">
        <v>210</v>
      </c>
      <c r="F3853" s="7">
        <v>2.4929999999999999</v>
      </c>
      <c r="G3853" s="7">
        <v>0</v>
      </c>
      <c r="H3853" s="7">
        <v>1.3799100000000002</v>
      </c>
      <c r="I3853" s="7">
        <v>1.19346</v>
      </c>
      <c r="J3853" s="8">
        <v>-53.223600000000005</v>
      </c>
      <c r="K3853" s="8">
        <v>-53.106000000000002</v>
      </c>
      <c r="L3853" s="8">
        <v>-62.326800000000006</v>
      </c>
      <c r="M3853" s="9">
        <f t="shared" si="238"/>
        <v>-53.223600000000005</v>
      </c>
      <c r="N3853" s="9">
        <f t="shared" si="239"/>
        <v>-54.485910000000004</v>
      </c>
      <c r="O3853" s="9">
        <f t="shared" si="240"/>
        <v>-63.520260000000007</v>
      </c>
      <c r="P3853" s="14">
        <v>2391.4520000000002</v>
      </c>
      <c r="Q3853" s="14">
        <v>0.67921316822934419</v>
      </c>
      <c r="R3853" s="14">
        <v>2424.2329999999997</v>
      </c>
      <c r="S3853" s="14">
        <f t="shared" si="237"/>
        <v>32.780999999999494</v>
      </c>
      <c r="T3853" s="15">
        <v>32.101786831770369</v>
      </c>
    </row>
    <row r="3854" spans="1:20" x14ac:dyDescent="0.25">
      <c r="A3854" s="1" t="s">
        <v>5358</v>
      </c>
      <c r="B3854" s="1" t="s">
        <v>4046</v>
      </c>
      <c r="C3854" s="1" t="s">
        <v>4103</v>
      </c>
      <c r="D3854" s="2">
        <v>580988</v>
      </c>
      <c r="E3854" s="10">
        <v>110</v>
      </c>
      <c r="F3854" s="10">
        <v>0</v>
      </c>
      <c r="G3854" s="10">
        <v>7.3790000000000008E-2</v>
      </c>
      <c r="H3854" s="10">
        <v>9.1577700000000011</v>
      </c>
      <c r="I3854" s="10">
        <v>2.3599399999999999</v>
      </c>
      <c r="J3854" s="10">
        <v>-20.2728</v>
      </c>
      <c r="K3854" s="10">
        <v>-10.905299999999995</v>
      </c>
      <c r="L3854" s="10">
        <v>-30.285900000000002</v>
      </c>
      <c r="M3854" s="10">
        <f t="shared" si="238"/>
        <v>-20.346589999999999</v>
      </c>
      <c r="N3854" s="10">
        <f t="shared" si="239"/>
        <v>-20.063069999999996</v>
      </c>
      <c r="O3854" s="10">
        <f t="shared" si="240"/>
        <v>-32.64584</v>
      </c>
      <c r="P3854" s="10">
        <v>1600.9399999999998</v>
      </c>
      <c r="Q3854" s="10">
        <v>0.64235670110197984</v>
      </c>
      <c r="R3854" s="10">
        <v>1622.8849999999998</v>
      </c>
      <c r="S3854" s="10">
        <f t="shared" si="237"/>
        <v>21.944999999999936</v>
      </c>
      <c r="T3854" s="10">
        <v>21.30264329889792</v>
      </c>
    </row>
    <row r="3855" spans="1:20" x14ac:dyDescent="0.25">
      <c r="A3855" s="3" t="s">
        <v>5358</v>
      </c>
      <c r="B3855" s="3" t="s">
        <v>4046</v>
      </c>
      <c r="C3855" s="3" t="s">
        <v>4104</v>
      </c>
      <c r="D3855" s="4">
        <v>580996</v>
      </c>
      <c r="E3855" s="6">
        <v>169</v>
      </c>
      <c r="F3855" s="7">
        <v>11.8041</v>
      </c>
      <c r="G3855" s="7">
        <v>0.6</v>
      </c>
      <c r="H3855" s="7">
        <v>0.63905000000000001</v>
      </c>
      <c r="I3855" s="7">
        <v>3.97079</v>
      </c>
      <c r="J3855" s="8">
        <v>-31.016099999999998</v>
      </c>
      <c r="K3855" s="8">
        <v>-51.8001</v>
      </c>
      <c r="L3855" s="8">
        <v>-39.179099999999998</v>
      </c>
      <c r="M3855" s="9">
        <f t="shared" si="238"/>
        <v>-31.616099999999999</v>
      </c>
      <c r="N3855" s="9">
        <f t="shared" si="239"/>
        <v>-52.439149999999998</v>
      </c>
      <c r="O3855" s="9">
        <f t="shared" si="240"/>
        <v>-43.149889999999999</v>
      </c>
      <c r="P3855" s="14">
        <v>1815.42</v>
      </c>
      <c r="Q3855" s="14">
        <v>1.21671739059302</v>
      </c>
      <c r="R3855" s="14">
        <v>1840.3049999999998</v>
      </c>
      <c r="S3855" s="14">
        <f t="shared" si="237"/>
        <v>24.884999999999764</v>
      </c>
      <c r="T3855" s="15">
        <v>23.668282609406788</v>
      </c>
    </row>
    <row r="3856" spans="1:20" x14ac:dyDescent="0.25">
      <c r="A3856" s="1" t="s">
        <v>5358</v>
      </c>
      <c r="B3856" s="1" t="s">
        <v>4046</v>
      </c>
      <c r="C3856" s="1" t="s">
        <v>4105</v>
      </c>
      <c r="D3856" s="2">
        <v>581003</v>
      </c>
      <c r="E3856" s="10">
        <v>134</v>
      </c>
      <c r="F3856" s="10">
        <v>10.565299999999999</v>
      </c>
      <c r="G3856" s="10">
        <v>13.473600000000001</v>
      </c>
      <c r="H3856" s="10">
        <v>19.631810000000002</v>
      </c>
      <c r="I3856" s="10">
        <v>63.833199999999998</v>
      </c>
      <c r="J3856" s="10">
        <v>-27.528300000000002</v>
      </c>
      <c r="K3856" s="10">
        <v>-11.493</v>
      </c>
      <c r="L3856" s="10">
        <v>47.814899999999994</v>
      </c>
      <c r="M3856" s="10">
        <f t="shared" si="238"/>
        <v>-41.001900000000006</v>
      </c>
      <c r="N3856" s="10">
        <f t="shared" si="239"/>
        <v>-31.124810000000004</v>
      </c>
      <c r="O3856" s="10">
        <f t="shared" si="240"/>
        <v>-16.018300000000004</v>
      </c>
      <c r="P3856" s="10">
        <v>1562.6399999999999</v>
      </c>
      <c r="Q3856" s="10">
        <v>8.7378147765892269</v>
      </c>
      <c r="R3856" s="10">
        <v>1584.06</v>
      </c>
      <c r="S3856" s="10">
        <f t="shared" si="237"/>
        <v>21.420000000000073</v>
      </c>
      <c r="T3856" s="10">
        <v>12.682185223410897</v>
      </c>
    </row>
    <row r="3857" spans="1:20" x14ac:dyDescent="0.25">
      <c r="A3857" s="3" t="s">
        <v>5358</v>
      </c>
      <c r="B3857" s="3" t="s">
        <v>4046</v>
      </c>
      <c r="C3857" s="3" t="s">
        <v>4106</v>
      </c>
      <c r="D3857" s="4">
        <v>581011</v>
      </c>
      <c r="E3857" s="6">
        <v>186</v>
      </c>
      <c r="F3857" s="7">
        <v>3.177</v>
      </c>
      <c r="G3857" s="7">
        <v>4.6853999999999996</v>
      </c>
      <c r="H3857" s="7">
        <v>1.48698</v>
      </c>
      <c r="I3857" s="7">
        <v>0.81916</v>
      </c>
      <c r="J3857" s="8">
        <v>-36.791400000000003</v>
      </c>
      <c r="K3857" s="8">
        <v>-75.104700000000008</v>
      </c>
      <c r="L3857" s="8">
        <v>-55.084000000000003</v>
      </c>
      <c r="M3857" s="9">
        <f t="shared" si="238"/>
        <v>-41.476800000000004</v>
      </c>
      <c r="N3857" s="9">
        <f t="shared" si="239"/>
        <v>-76.591680000000011</v>
      </c>
      <c r="O3857" s="9">
        <f t="shared" si="240"/>
        <v>-55.90316</v>
      </c>
      <c r="P3857" s="14">
        <v>2132.5439999999999</v>
      </c>
      <c r="Q3857" s="14">
        <v>1.2310070578106909</v>
      </c>
      <c r="R3857" s="14">
        <v>2161.7759999999998</v>
      </c>
      <c r="S3857" s="14">
        <f t="shared" ref="S3857:S3920" si="241">R3857-P3857</f>
        <v>29.231999999999971</v>
      </c>
      <c r="T3857" s="15">
        <v>28.000992942189441</v>
      </c>
    </row>
    <row r="3858" spans="1:20" x14ac:dyDescent="0.25">
      <c r="A3858" s="1" t="s">
        <v>5358</v>
      </c>
      <c r="B3858" s="1" t="s">
        <v>4046</v>
      </c>
      <c r="C3858" s="1" t="s">
        <v>4089</v>
      </c>
      <c r="D3858" s="2">
        <v>580708</v>
      </c>
      <c r="E3858" s="10">
        <v>311</v>
      </c>
      <c r="F3858" s="10">
        <v>161.10612</v>
      </c>
      <c r="G3858" s="10">
        <v>392.03250000000003</v>
      </c>
      <c r="H3858" s="10">
        <v>106.1622</v>
      </c>
      <c r="I3858" s="10">
        <v>45.196690000000004</v>
      </c>
      <c r="J3858" s="10">
        <v>378.78390000000002</v>
      </c>
      <c r="K3858" s="10">
        <v>106.1622</v>
      </c>
      <c r="L3858" s="10">
        <v>26.433900000000001</v>
      </c>
      <c r="M3858" s="10">
        <f t="shared" ref="M3858:M3921" si="242">J3858-G3858</f>
        <v>-13.24860000000001</v>
      </c>
      <c r="N3858" s="10">
        <f t="shared" ref="N3858:N3921" si="243">K3858-H3858</f>
        <v>0</v>
      </c>
      <c r="O3858" s="10">
        <f t="shared" ref="O3858:O3921" si="244">L3858-I3858</f>
        <v>-18.762790000000003</v>
      </c>
      <c r="P3858" s="10">
        <v>3022.6359999999995</v>
      </c>
      <c r="Q3858" s="10">
        <v>70.542581282339583</v>
      </c>
      <c r="R3858" s="10">
        <v>3064.069</v>
      </c>
      <c r="S3858" s="10">
        <f t="shared" si="241"/>
        <v>41.433000000000447</v>
      </c>
      <c r="T3858" s="10">
        <v>-29.10958128233915</v>
      </c>
    </row>
    <row r="3859" spans="1:20" x14ac:dyDescent="0.25">
      <c r="A3859" s="3" t="s">
        <v>5358</v>
      </c>
      <c r="B3859" s="3" t="s">
        <v>4046</v>
      </c>
      <c r="C3859" s="3" t="s">
        <v>4107</v>
      </c>
      <c r="D3859" s="4">
        <v>581038</v>
      </c>
      <c r="E3859" s="6">
        <v>203</v>
      </c>
      <c r="F3859" s="7">
        <v>0.76949999999999996</v>
      </c>
      <c r="G3859" s="7">
        <v>0</v>
      </c>
      <c r="H3859" s="7">
        <v>0.96383000000000008</v>
      </c>
      <c r="I3859" s="7">
        <v>0</v>
      </c>
      <c r="J3859" s="8">
        <v>-79.313399999999987</v>
      </c>
      <c r="K3859" s="8">
        <v>-97.20583000000002</v>
      </c>
      <c r="L3859" s="8">
        <v>-94.878910000000005</v>
      </c>
      <c r="M3859" s="9">
        <f t="shared" si="242"/>
        <v>-79.313399999999987</v>
      </c>
      <c r="N3859" s="9">
        <f t="shared" si="243"/>
        <v>-98.169660000000022</v>
      </c>
      <c r="O3859" s="9">
        <f t="shared" si="244"/>
        <v>-94.878910000000005</v>
      </c>
      <c r="P3859" s="14">
        <v>2025.3040000000001</v>
      </c>
      <c r="Q3859" s="14">
        <v>0.20310119918724487</v>
      </c>
      <c r="R3859" s="14">
        <v>2053.0659999999998</v>
      </c>
      <c r="S3859" s="14">
        <f t="shared" si="241"/>
        <v>27.761999999999716</v>
      </c>
      <c r="T3859" s="15">
        <v>27.558898800812358</v>
      </c>
    </row>
    <row r="3860" spans="1:20" x14ac:dyDescent="0.25">
      <c r="A3860" s="1" t="s">
        <v>5358</v>
      </c>
      <c r="B3860" s="1" t="s">
        <v>4046</v>
      </c>
      <c r="C3860" s="1" t="s">
        <v>4108</v>
      </c>
      <c r="D3860" s="2">
        <v>581046</v>
      </c>
      <c r="E3860" s="10">
        <v>851</v>
      </c>
      <c r="F3860" s="10">
        <v>20.393560000000001</v>
      </c>
      <c r="G3860" s="10">
        <v>26.913900000000002</v>
      </c>
      <c r="H3860" s="10">
        <v>94.84432000000001</v>
      </c>
      <c r="I3860" s="10">
        <v>24.442019999999999</v>
      </c>
      <c r="J3860" s="10">
        <v>-135.60900000000001</v>
      </c>
      <c r="K3860" s="10">
        <v>-54.153299999999987</v>
      </c>
      <c r="L3860" s="10">
        <v>-284.65159999999997</v>
      </c>
      <c r="M3860" s="10">
        <f t="shared" si="242"/>
        <v>-162.52290000000002</v>
      </c>
      <c r="N3860" s="10">
        <f t="shared" si="243"/>
        <v>-148.99761999999998</v>
      </c>
      <c r="O3860" s="10">
        <f t="shared" si="244"/>
        <v>-309.09361999999999</v>
      </c>
      <c r="P3860" s="10">
        <v>10780.683999999997</v>
      </c>
      <c r="Q3860" s="10">
        <v>13.554839424774805</v>
      </c>
      <c r="R3860" s="10">
        <v>10928.460999999998</v>
      </c>
      <c r="S3860" s="10">
        <f t="shared" si="241"/>
        <v>147.77700000000004</v>
      </c>
      <c r="T3860" s="10">
        <v>134.22216057522564</v>
      </c>
    </row>
    <row r="3861" spans="1:20" x14ac:dyDescent="0.25">
      <c r="A3861" s="3" t="s">
        <v>5358</v>
      </c>
      <c r="B3861" s="3" t="s">
        <v>4046</v>
      </c>
      <c r="C3861" s="3" t="s">
        <v>4109</v>
      </c>
      <c r="D3861" s="4">
        <v>581054</v>
      </c>
      <c r="E3861" s="6">
        <v>607</v>
      </c>
      <c r="F3861" s="7">
        <v>35.893380000000001</v>
      </c>
      <c r="G3861" s="7">
        <v>19.680990000000001</v>
      </c>
      <c r="H3861" s="7">
        <v>18.4635</v>
      </c>
      <c r="I3861" s="7">
        <v>13.04074</v>
      </c>
      <c r="J3861" s="8">
        <v>-136.57423</v>
      </c>
      <c r="K3861" s="8">
        <v>-87.189310000000006</v>
      </c>
      <c r="L3861" s="8">
        <v>-123.30804000000001</v>
      </c>
      <c r="M3861" s="9">
        <f t="shared" si="242"/>
        <v>-156.25522000000001</v>
      </c>
      <c r="N3861" s="9">
        <f t="shared" si="243"/>
        <v>-105.65281</v>
      </c>
      <c r="O3861" s="9">
        <f t="shared" si="244"/>
        <v>-136.34878</v>
      </c>
      <c r="P3861" s="14">
        <v>7180.4840000000004</v>
      </c>
      <c r="Q3861" s="14">
        <v>10.067825420904317</v>
      </c>
      <c r="R3861" s="14">
        <v>7278.9109999999991</v>
      </c>
      <c r="S3861" s="14">
        <f t="shared" si="241"/>
        <v>98.42699999999877</v>
      </c>
      <c r="T3861" s="15">
        <v>88.359174579094542</v>
      </c>
    </row>
    <row r="3862" spans="1:20" x14ac:dyDescent="0.25">
      <c r="A3862" s="1" t="s">
        <v>5358</v>
      </c>
      <c r="B3862" s="1" t="s">
        <v>4046</v>
      </c>
      <c r="C3862" s="1" t="s">
        <v>1381</v>
      </c>
      <c r="D3862" s="2">
        <v>581062</v>
      </c>
      <c r="E3862" s="10">
        <v>578</v>
      </c>
      <c r="F3862" s="10">
        <v>42.607500000000002</v>
      </c>
      <c r="G3862" s="10">
        <v>57.1004</v>
      </c>
      <c r="H3862" s="10">
        <v>19.016779999999997</v>
      </c>
      <c r="I3862" s="10">
        <v>35.222250000000003</v>
      </c>
      <c r="J3862" s="10">
        <v>-140.98630000000003</v>
      </c>
      <c r="K3862" s="10">
        <v>-127.61120000000001</v>
      </c>
      <c r="L3862" s="10">
        <v>-105.5214</v>
      </c>
      <c r="M3862" s="10">
        <f t="shared" si="242"/>
        <v>-198.08670000000004</v>
      </c>
      <c r="N3862" s="10">
        <f t="shared" si="243"/>
        <v>-146.62798000000001</v>
      </c>
      <c r="O3862" s="10">
        <f t="shared" si="244"/>
        <v>-140.74365</v>
      </c>
      <c r="P3862" s="10">
        <v>6218.3879999999999</v>
      </c>
      <c r="Q3862" s="10">
        <v>20.542320412532128</v>
      </c>
      <c r="R3862" s="10">
        <v>6303.6269999999995</v>
      </c>
      <c r="S3862" s="10">
        <f t="shared" si="241"/>
        <v>85.238999999999578</v>
      </c>
      <c r="T3862" s="10">
        <v>64.69667958746777</v>
      </c>
    </row>
    <row r="3863" spans="1:20" x14ac:dyDescent="0.25">
      <c r="A3863" s="3" t="s">
        <v>5358</v>
      </c>
      <c r="B3863" s="3" t="s">
        <v>4046</v>
      </c>
      <c r="C3863" s="3" t="s">
        <v>1762</v>
      </c>
      <c r="D3863" s="4">
        <v>547921</v>
      </c>
      <c r="E3863" s="6">
        <v>81</v>
      </c>
      <c r="F3863" s="7">
        <v>3.3435000000000001</v>
      </c>
      <c r="G3863" s="7">
        <v>0.92669000000000001</v>
      </c>
      <c r="H3863" s="7">
        <v>15.51188</v>
      </c>
      <c r="I3863" s="7">
        <v>0.77788999999999997</v>
      </c>
      <c r="J3863" s="8">
        <v>-21.651600000000002</v>
      </c>
      <c r="K3863" s="8">
        <v>-19.107110000000002</v>
      </c>
      <c r="L3863" s="8">
        <v>-8.6262000000000008</v>
      </c>
      <c r="M3863" s="9">
        <f t="shared" si="242"/>
        <v>-22.578290000000003</v>
      </c>
      <c r="N3863" s="9">
        <f t="shared" si="243"/>
        <v>-34.618990000000004</v>
      </c>
      <c r="O3863" s="9">
        <f t="shared" si="244"/>
        <v>-9.4040900000000001</v>
      </c>
      <c r="P3863" s="14">
        <v>917.66800000000001</v>
      </c>
      <c r="Q3863" s="14">
        <v>1.1270704480277856</v>
      </c>
      <c r="R3863" s="14">
        <v>930.24699999999984</v>
      </c>
      <c r="S3863" s="14">
        <f t="shared" si="241"/>
        <v>12.578999999999837</v>
      </c>
      <c r="T3863" s="15">
        <v>11.451929551972057</v>
      </c>
    </row>
    <row r="3864" spans="1:20" x14ac:dyDescent="0.25">
      <c r="A3864" s="1" t="s">
        <v>5358</v>
      </c>
      <c r="B3864" s="1" t="s">
        <v>4046</v>
      </c>
      <c r="C3864" s="1" t="s">
        <v>4110</v>
      </c>
      <c r="D3864" s="2">
        <v>581071</v>
      </c>
      <c r="E3864" s="10">
        <v>785</v>
      </c>
      <c r="F3864" s="10">
        <v>17.69211</v>
      </c>
      <c r="G3864" s="10">
        <v>4.0226500000000005</v>
      </c>
      <c r="H3864" s="10">
        <v>16.375700000000002</v>
      </c>
      <c r="I3864" s="10">
        <v>16.893219999999999</v>
      </c>
      <c r="J3864" s="10">
        <v>-162.9984</v>
      </c>
      <c r="K3864" s="10">
        <v>-230.33070000000001</v>
      </c>
      <c r="L3864" s="10">
        <v>-217.89179999999999</v>
      </c>
      <c r="M3864" s="10">
        <f t="shared" si="242"/>
        <v>-167.02105</v>
      </c>
      <c r="N3864" s="10">
        <f t="shared" si="243"/>
        <v>-246.7064</v>
      </c>
      <c r="O3864" s="10">
        <f t="shared" si="244"/>
        <v>-234.78501999999997</v>
      </c>
      <c r="P3864" s="10">
        <v>8274.3320000000003</v>
      </c>
      <c r="Q3864" s="10">
        <v>8.7809714719486873</v>
      </c>
      <c r="R3864" s="10">
        <v>8387.7530000000006</v>
      </c>
      <c r="S3864" s="10">
        <f t="shared" si="241"/>
        <v>113.42100000000028</v>
      </c>
      <c r="T3864" s="10">
        <v>104.64002852805243</v>
      </c>
    </row>
    <row r="3865" spans="1:20" x14ac:dyDescent="0.25">
      <c r="A3865" s="3" t="s">
        <v>5358</v>
      </c>
      <c r="B3865" s="3" t="s">
        <v>4046</v>
      </c>
      <c r="C3865" s="3" t="s">
        <v>3775</v>
      </c>
      <c r="D3865" s="4">
        <v>575861</v>
      </c>
      <c r="E3865" s="6">
        <v>165</v>
      </c>
      <c r="F3865" s="7">
        <v>0.15</v>
      </c>
      <c r="G3865" s="7">
        <v>0</v>
      </c>
      <c r="H3865" s="7">
        <v>5.1467999999999998</v>
      </c>
      <c r="I3865" s="7">
        <v>0</v>
      </c>
      <c r="J3865" s="8">
        <v>-36.012300000000003</v>
      </c>
      <c r="K3865" s="8">
        <v>-27.526499999999999</v>
      </c>
      <c r="L3865" s="8">
        <v>-39.93329</v>
      </c>
      <c r="M3865" s="9">
        <f t="shared" si="242"/>
        <v>-36.012300000000003</v>
      </c>
      <c r="N3865" s="9">
        <f t="shared" si="243"/>
        <v>-32.673299999999998</v>
      </c>
      <c r="O3865" s="9">
        <f t="shared" si="244"/>
        <v>-39.93329</v>
      </c>
      <c r="P3865" s="14">
        <v>1700.52</v>
      </c>
      <c r="Q3865" s="14">
        <v>3.9590877034550657E-2</v>
      </c>
      <c r="R3865" s="14">
        <v>1723.8300000000002</v>
      </c>
      <c r="S3865" s="14">
        <f t="shared" si="241"/>
        <v>23.310000000000173</v>
      </c>
      <c r="T3865" s="15">
        <v>23.270409122965702</v>
      </c>
    </row>
    <row r="3866" spans="1:20" x14ac:dyDescent="0.25">
      <c r="A3866" s="1" t="s">
        <v>5358</v>
      </c>
      <c r="B3866" s="1" t="s">
        <v>4046</v>
      </c>
      <c r="C3866" s="1" t="s">
        <v>4111</v>
      </c>
      <c r="D3866" s="2">
        <v>581089</v>
      </c>
      <c r="E3866" s="10">
        <v>326</v>
      </c>
      <c r="F3866" s="10">
        <v>425.29419999999999</v>
      </c>
      <c r="G3866" s="10">
        <v>254.8032</v>
      </c>
      <c r="H3866" s="10">
        <v>134.92116000000001</v>
      </c>
      <c r="I3866" s="10">
        <v>168.47570999999999</v>
      </c>
      <c r="J3866" s="10">
        <v>90.302700000000016</v>
      </c>
      <c r="K3866" s="10">
        <v>71.859000000000023</v>
      </c>
      <c r="L3866" s="10">
        <v>114.88139999999999</v>
      </c>
      <c r="M3866" s="10">
        <f t="shared" si="242"/>
        <v>-164.50049999999999</v>
      </c>
      <c r="N3866" s="10">
        <f t="shared" si="243"/>
        <v>-63.062159999999992</v>
      </c>
      <c r="O3866" s="10">
        <f t="shared" si="244"/>
        <v>-53.594310000000007</v>
      </c>
      <c r="P3866" s="10">
        <v>3879.0239999999999</v>
      </c>
      <c r="Q3866" s="10">
        <v>111.7198885141909</v>
      </c>
      <c r="R3866" s="10">
        <v>3932.1959999999995</v>
      </c>
      <c r="S3866" s="10">
        <f t="shared" si="241"/>
        <v>53.171999999999571</v>
      </c>
      <c r="T3866" s="10">
        <v>-58.547888514191527</v>
      </c>
    </row>
    <row r="3867" spans="1:20" x14ac:dyDescent="0.25">
      <c r="A3867" s="3" t="s">
        <v>5358</v>
      </c>
      <c r="B3867" s="3" t="s">
        <v>4046</v>
      </c>
      <c r="C3867" s="3" t="s">
        <v>4046</v>
      </c>
      <c r="D3867" s="4">
        <v>579891</v>
      </c>
      <c r="E3867" s="6">
        <v>14322</v>
      </c>
      <c r="F3867" s="7">
        <v>3191.9728599999999</v>
      </c>
      <c r="G3867" s="7">
        <v>3698.5195899999999</v>
      </c>
      <c r="H3867" s="7">
        <v>2012.02944</v>
      </c>
      <c r="I3867" s="7">
        <v>3332.2170799999999</v>
      </c>
      <c r="J3867" s="8">
        <v>1810.4180499999998</v>
      </c>
      <c r="K3867" s="8">
        <v>197.5582799999998</v>
      </c>
      <c r="L3867" s="8">
        <v>160.49764999999988</v>
      </c>
      <c r="M3867" s="9">
        <f t="shared" si="242"/>
        <v>-1888.1015400000001</v>
      </c>
      <c r="N3867" s="9">
        <f t="shared" si="243"/>
        <v>-1814.4711600000003</v>
      </c>
      <c r="O3867" s="9">
        <f t="shared" si="244"/>
        <v>-3171.7194300000001</v>
      </c>
      <c r="P3867" s="14">
        <v>153871.016</v>
      </c>
      <c r="Q3867" s="14">
        <v>1721.9893444306163</v>
      </c>
      <c r="R3867" s="14">
        <v>155980.21399999998</v>
      </c>
      <c r="S3867" s="14">
        <f t="shared" si="241"/>
        <v>2109.1979999999749</v>
      </c>
      <c r="T3867" s="15">
        <v>387.20865556935314</v>
      </c>
    </row>
    <row r="3868" spans="1:20" x14ac:dyDescent="0.25">
      <c r="A3868" s="1" t="s">
        <v>5358</v>
      </c>
      <c r="B3868" s="1" t="s">
        <v>4046</v>
      </c>
      <c r="C3868" s="1" t="s">
        <v>4112</v>
      </c>
      <c r="D3868" s="2">
        <v>581101</v>
      </c>
      <c r="E3868" s="10">
        <v>276</v>
      </c>
      <c r="F3868" s="10">
        <v>25.312200000000001</v>
      </c>
      <c r="G3868" s="10">
        <v>35.381089999999993</v>
      </c>
      <c r="H3868" s="10">
        <v>43.973219999999998</v>
      </c>
      <c r="I3868" s="10">
        <v>52.1021</v>
      </c>
      <c r="J3868" s="10">
        <v>4.4744999999999964</v>
      </c>
      <c r="K3868" s="10">
        <v>43.973219999999998</v>
      </c>
      <c r="L3868" s="10">
        <v>39.514499999999998</v>
      </c>
      <c r="M3868" s="10">
        <f t="shared" si="242"/>
        <v>-30.906589999999998</v>
      </c>
      <c r="N3868" s="10">
        <f t="shared" si="243"/>
        <v>0</v>
      </c>
      <c r="O3868" s="10">
        <f t="shared" si="244"/>
        <v>-12.587600000000002</v>
      </c>
      <c r="P3868" s="10">
        <v>2956.7599999999998</v>
      </c>
      <c r="Q3868" s="10">
        <v>20.94471152914409</v>
      </c>
      <c r="R3868" s="10">
        <v>2997.2899999999995</v>
      </c>
      <c r="S3868" s="10">
        <f t="shared" si="241"/>
        <v>40.529999999999745</v>
      </c>
      <c r="T3868" s="10">
        <v>19.58528847085563</v>
      </c>
    </row>
    <row r="3869" spans="1:20" x14ac:dyDescent="0.25">
      <c r="A3869" s="3" t="s">
        <v>5358</v>
      </c>
      <c r="B3869" s="3" t="s">
        <v>4046</v>
      </c>
      <c r="C3869" s="3" t="s">
        <v>4113</v>
      </c>
      <c r="D3869" s="4">
        <v>581119</v>
      </c>
      <c r="E3869" s="6">
        <v>728</v>
      </c>
      <c r="F3869" s="7">
        <v>108.92580000000001</v>
      </c>
      <c r="G3869" s="7">
        <v>22.383299999999998</v>
      </c>
      <c r="H3869" s="7">
        <v>75.314759999999993</v>
      </c>
      <c r="I3869" s="7">
        <v>307.73584999999997</v>
      </c>
      <c r="J3869" s="8">
        <v>-59.078399999999995</v>
      </c>
      <c r="K3869" s="8">
        <v>-2.2613100000000266</v>
      </c>
      <c r="L3869" s="8">
        <v>249.05194999999998</v>
      </c>
      <c r="M3869" s="9">
        <f t="shared" si="242"/>
        <v>-81.461699999999993</v>
      </c>
      <c r="N3869" s="9">
        <f t="shared" si="243"/>
        <v>-77.576070000000016</v>
      </c>
      <c r="O3869" s="9">
        <f t="shared" si="244"/>
        <v>-58.683899999999994</v>
      </c>
      <c r="P3869" s="14">
        <v>7388.8359999999993</v>
      </c>
      <c r="Q3869" s="14">
        <v>48.62830237157835</v>
      </c>
      <c r="R3869" s="14">
        <v>7490.1189999999997</v>
      </c>
      <c r="S3869" s="14">
        <f t="shared" si="241"/>
        <v>101.28300000000036</v>
      </c>
      <c r="T3869" s="15">
        <v>52.654697628421673</v>
      </c>
    </row>
    <row r="3870" spans="1:20" x14ac:dyDescent="0.25">
      <c r="A3870" s="1" t="s">
        <v>5358</v>
      </c>
      <c r="B3870" s="1" t="s">
        <v>4046</v>
      </c>
      <c r="C3870" s="1" t="s">
        <v>3414</v>
      </c>
      <c r="D3870" s="2">
        <v>572489</v>
      </c>
      <c r="E3870" s="10">
        <v>125</v>
      </c>
      <c r="F3870" s="10">
        <v>1.089</v>
      </c>
      <c r="G3870" s="10">
        <v>0</v>
      </c>
      <c r="H3870" s="10">
        <v>0.69322000000000006</v>
      </c>
      <c r="I3870" s="10">
        <v>0.10870999999999999</v>
      </c>
      <c r="J3870" s="10">
        <v>-24.967500000000001</v>
      </c>
      <c r="K3870" s="10">
        <v>-42.835500000000003</v>
      </c>
      <c r="L3870" s="10">
        <v>-27.7743</v>
      </c>
      <c r="M3870" s="10">
        <f t="shared" si="242"/>
        <v>-24.967500000000001</v>
      </c>
      <c r="N3870" s="10">
        <f t="shared" si="243"/>
        <v>-43.52872</v>
      </c>
      <c r="O3870" s="10">
        <f t="shared" si="244"/>
        <v>-27.883009999999999</v>
      </c>
      <c r="P3870" s="10">
        <v>1303.732</v>
      </c>
      <c r="Q3870" s="10">
        <v>0.21166074680211475</v>
      </c>
      <c r="R3870" s="10">
        <v>1321.6029999999998</v>
      </c>
      <c r="S3870" s="10">
        <f t="shared" si="241"/>
        <v>17.870999999999867</v>
      </c>
      <c r="T3870" s="10">
        <v>17.659339253197686</v>
      </c>
    </row>
    <row r="3871" spans="1:20" x14ac:dyDescent="0.25">
      <c r="A3871" s="3" t="s">
        <v>5358</v>
      </c>
      <c r="B3871" s="3" t="s">
        <v>4046</v>
      </c>
      <c r="C3871" s="3" t="s">
        <v>3838</v>
      </c>
      <c r="D3871" s="4">
        <v>581143</v>
      </c>
      <c r="E3871" s="6">
        <v>332</v>
      </c>
      <c r="F3871" s="7">
        <v>15.907500000000001</v>
      </c>
      <c r="G3871" s="7">
        <v>23.537400000000002</v>
      </c>
      <c r="H3871" s="7">
        <v>26.911339999999999</v>
      </c>
      <c r="I3871" s="7">
        <v>7.9154799999999996</v>
      </c>
      <c r="J3871" s="8">
        <v>-46.940400000000004</v>
      </c>
      <c r="K3871" s="8">
        <v>-79.657800000000023</v>
      </c>
      <c r="L3871" s="8">
        <v>-45.321599999999997</v>
      </c>
      <c r="M3871" s="9">
        <f t="shared" si="242"/>
        <v>-70.477800000000002</v>
      </c>
      <c r="N3871" s="9">
        <f t="shared" si="243"/>
        <v>-106.56914000000002</v>
      </c>
      <c r="O3871" s="9">
        <f t="shared" si="244"/>
        <v>-53.237079999999999</v>
      </c>
      <c r="P3871" s="14">
        <v>3416.36</v>
      </c>
      <c r="Q3871" s="14">
        <v>10.41105457026765</v>
      </c>
      <c r="R3871" s="14">
        <v>3463.19</v>
      </c>
      <c r="S3871" s="14">
        <f t="shared" si="241"/>
        <v>46.829999999999927</v>
      </c>
      <c r="T3871" s="15">
        <v>36.418945429732503</v>
      </c>
    </row>
    <row r="3872" spans="1:20" x14ac:dyDescent="0.25">
      <c r="A3872" s="1" t="s">
        <v>5358</v>
      </c>
      <c r="B3872" s="1" t="s">
        <v>4046</v>
      </c>
      <c r="C3872" s="1" t="s">
        <v>4115</v>
      </c>
      <c r="D3872" s="2">
        <v>581151</v>
      </c>
      <c r="E3872" s="10">
        <v>774</v>
      </c>
      <c r="F3872" s="10">
        <v>100.8402</v>
      </c>
      <c r="G3872" s="10">
        <v>169.0719</v>
      </c>
      <c r="H3872" s="10">
        <v>135.89020000000002</v>
      </c>
      <c r="I3872" s="10">
        <v>106.73521000000001</v>
      </c>
      <c r="J3872" s="10">
        <v>72.23129999999999</v>
      </c>
      <c r="K3872" s="10">
        <v>3.6515999999999766</v>
      </c>
      <c r="L3872" s="10">
        <v>-29.619300000000003</v>
      </c>
      <c r="M3872" s="10">
        <f t="shared" si="242"/>
        <v>-96.840600000000009</v>
      </c>
      <c r="N3872" s="10">
        <f t="shared" si="243"/>
        <v>-132.23860000000005</v>
      </c>
      <c r="O3872" s="10">
        <f t="shared" si="244"/>
        <v>-136.35451</v>
      </c>
      <c r="P3872" s="10">
        <v>8576.1359999999986</v>
      </c>
      <c r="Q3872" s="10">
        <v>64.038351818449598</v>
      </c>
      <c r="R3872" s="10">
        <v>8693.6939999999977</v>
      </c>
      <c r="S3872" s="10">
        <f t="shared" si="241"/>
        <v>117.55799999999908</v>
      </c>
      <c r="T3872" s="10">
        <v>53.519648181549201</v>
      </c>
    </row>
    <row r="3873" spans="1:20" x14ac:dyDescent="0.25">
      <c r="A3873" s="3" t="s">
        <v>5358</v>
      </c>
      <c r="B3873" s="3" t="s">
        <v>4046</v>
      </c>
      <c r="C3873" s="3" t="s">
        <v>1771</v>
      </c>
      <c r="D3873" s="4">
        <v>548022</v>
      </c>
      <c r="E3873" s="6">
        <v>181</v>
      </c>
      <c r="F3873" s="7">
        <v>24.992999999999999</v>
      </c>
      <c r="G3873" s="7">
        <v>24.474</v>
      </c>
      <c r="H3873" s="7">
        <v>22.547000000000001</v>
      </c>
      <c r="I3873" s="7">
        <v>5.2970200000000007</v>
      </c>
      <c r="J3873" s="8">
        <v>13.181700000000001</v>
      </c>
      <c r="K3873" s="8">
        <v>2.5470000000000002</v>
      </c>
      <c r="L3873" s="8">
        <v>-30.244700000000002</v>
      </c>
      <c r="M3873" s="9">
        <f t="shared" si="242"/>
        <v>-11.292299999999999</v>
      </c>
      <c r="N3873" s="9">
        <f t="shared" si="243"/>
        <v>-20</v>
      </c>
      <c r="O3873" s="9">
        <f t="shared" si="244"/>
        <v>-35.541720000000005</v>
      </c>
      <c r="P3873" s="14">
        <v>1770.9919999999997</v>
      </c>
      <c r="Q3873" s="14">
        <v>12.41068419361071</v>
      </c>
      <c r="R3873" s="14">
        <v>1795.2679999999996</v>
      </c>
      <c r="S3873" s="14">
        <f t="shared" si="241"/>
        <v>24.27599999999984</v>
      </c>
      <c r="T3873" s="15">
        <v>11.865315806389162</v>
      </c>
    </row>
    <row r="3874" spans="1:20" x14ac:dyDescent="0.25">
      <c r="A3874" s="1" t="s">
        <v>5358</v>
      </c>
      <c r="B3874" s="1" t="s">
        <v>4046</v>
      </c>
      <c r="C3874" s="1" t="s">
        <v>4116</v>
      </c>
      <c r="D3874" s="2">
        <v>581178</v>
      </c>
      <c r="E3874" s="10">
        <v>999</v>
      </c>
      <c r="F3874" s="10">
        <v>141.82979999999998</v>
      </c>
      <c r="G3874" s="10">
        <v>94.776899999999998</v>
      </c>
      <c r="H3874" s="10">
        <v>12.462770000000001</v>
      </c>
      <c r="I3874" s="10">
        <v>19.565080000000002</v>
      </c>
      <c r="J3874" s="10">
        <v>-155.39099999999999</v>
      </c>
      <c r="K3874" s="10">
        <v>-307.1721</v>
      </c>
      <c r="L3874" s="10">
        <v>-297.93900000000002</v>
      </c>
      <c r="M3874" s="10">
        <f t="shared" si="242"/>
        <v>-250.16789999999997</v>
      </c>
      <c r="N3874" s="10">
        <f t="shared" si="243"/>
        <v>-319.63486999999998</v>
      </c>
      <c r="O3874" s="10">
        <f t="shared" si="244"/>
        <v>-317.50408000000004</v>
      </c>
      <c r="P3874" s="10">
        <v>11696.82</v>
      </c>
      <c r="Q3874" s="10">
        <v>30.17932846711367</v>
      </c>
      <c r="R3874" s="10">
        <v>11857.154999999999</v>
      </c>
      <c r="S3874" s="10">
        <f t="shared" si="241"/>
        <v>160.33499999999913</v>
      </c>
      <c r="T3874" s="10">
        <v>130.15567153288612</v>
      </c>
    </row>
    <row r="3875" spans="1:20" x14ac:dyDescent="0.25">
      <c r="A3875" s="3" t="s">
        <v>5358</v>
      </c>
      <c r="B3875" s="3" t="s">
        <v>4046</v>
      </c>
      <c r="C3875" s="3" t="s">
        <v>4117</v>
      </c>
      <c r="D3875" s="4">
        <v>581186</v>
      </c>
      <c r="E3875" s="6">
        <v>12419</v>
      </c>
      <c r="F3875" s="7">
        <v>1981.9961699999999</v>
      </c>
      <c r="G3875" s="7">
        <v>2361.21371</v>
      </c>
      <c r="H3875" s="7">
        <v>1651.3866699999999</v>
      </c>
      <c r="I3875" s="7">
        <v>2239.0167900000001</v>
      </c>
      <c r="J3875" s="8">
        <v>38.751759999999777</v>
      </c>
      <c r="K3875" s="8">
        <v>527.84342999999967</v>
      </c>
      <c r="L3875" s="8">
        <v>-839.26490000000013</v>
      </c>
      <c r="M3875" s="9">
        <f t="shared" si="242"/>
        <v>-2322.4619500000003</v>
      </c>
      <c r="N3875" s="9">
        <f t="shared" si="243"/>
        <v>-1123.5432400000002</v>
      </c>
      <c r="O3875" s="9">
        <f t="shared" si="244"/>
        <v>-3078.2816900000003</v>
      </c>
      <c r="P3875" s="14">
        <v>135817.92799999999</v>
      </c>
      <c r="Q3875" s="14">
        <v>1114.0907004040314</v>
      </c>
      <c r="R3875" s="14">
        <v>137679.66199999998</v>
      </c>
      <c r="S3875" s="14">
        <f t="shared" si="241"/>
        <v>1861.7339999999967</v>
      </c>
      <c r="T3875" s="15">
        <v>747.64329959597671</v>
      </c>
    </row>
    <row r="3876" spans="1:20" x14ac:dyDescent="0.25">
      <c r="A3876" s="1" t="s">
        <v>5358</v>
      </c>
      <c r="B3876" s="1" t="s">
        <v>4046</v>
      </c>
      <c r="C3876" s="1" t="s">
        <v>4118</v>
      </c>
      <c r="D3876" s="2">
        <v>581194</v>
      </c>
      <c r="E3876" s="10">
        <v>88</v>
      </c>
      <c r="F3876" s="10">
        <v>0</v>
      </c>
      <c r="G3876" s="10">
        <v>3.4811999999999999</v>
      </c>
      <c r="H3876" s="10">
        <v>0.74696000000000007</v>
      </c>
      <c r="I3876" s="10">
        <v>4.8276700000000003</v>
      </c>
      <c r="J3876" s="10">
        <v>-28.474499999999999</v>
      </c>
      <c r="K3876" s="10">
        <v>-49.680219999999984</v>
      </c>
      <c r="L3876" s="10">
        <v>-41.030760000000001</v>
      </c>
      <c r="M3876" s="10">
        <f t="shared" si="242"/>
        <v>-31.9557</v>
      </c>
      <c r="N3876" s="10">
        <f t="shared" si="243"/>
        <v>-50.427179999999986</v>
      </c>
      <c r="O3876" s="10">
        <f t="shared" si="244"/>
        <v>-45.858429999999998</v>
      </c>
      <c r="P3876" s="10">
        <v>1020.312</v>
      </c>
      <c r="Q3876" s="10">
        <v>1.1159770842827048</v>
      </c>
      <c r="R3876" s="10">
        <v>1034.2979999999998</v>
      </c>
      <c r="S3876" s="10">
        <f t="shared" si="241"/>
        <v>13.985999999999763</v>
      </c>
      <c r="T3876" s="10">
        <v>12.870022915717072</v>
      </c>
    </row>
    <row r="3877" spans="1:20" x14ac:dyDescent="0.25">
      <c r="A3877" s="3" t="s">
        <v>5358</v>
      </c>
      <c r="B3877" s="3" t="s">
        <v>4046</v>
      </c>
      <c r="C3877" s="3" t="s">
        <v>1385</v>
      </c>
      <c r="D3877" s="4">
        <v>581208</v>
      </c>
      <c r="E3877" s="6">
        <v>748</v>
      </c>
      <c r="F3877" s="7">
        <v>42.130549999999999</v>
      </c>
      <c r="G3877" s="7">
        <v>33.106199999999994</v>
      </c>
      <c r="H3877" s="7">
        <v>9.9167500000000004</v>
      </c>
      <c r="I3877" s="7">
        <v>9.064680000000001</v>
      </c>
      <c r="J3877" s="8">
        <v>-225.3</v>
      </c>
      <c r="K3877" s="8">
        <v>-231.29609999999997</v>
      </c>
      <c r="L3877" s="8">
        <v>-199.36353</v>
      </c>
      <c r="M3877" s="9">
        <f t="shared" si="242"/>
        <v>-258.40620000000001</v>
      </c>
      <c r="N3877" s="9">
        <f t="shared" si="243"/>
        <v>-241.21284999999997</v>
      </c>
      <c r="O3877" s="9">
        <f t="shared" si="244"/>
        <v>-208.42821000000001</v>
      </c>
      <c r="P3877" s="14">
        <v>7967.9319999999998</v>
      </c>
      <c r="Q3877" s="14">
        <v>11.355442154090808</v>
      </c>
      <c r="R3877" s="14">
        <v>8077.1529999999993</v>
      </c>
      <c r="S3877" s="14">
        <f t="shared" si="241"/>
        <v>109.22099999999955</v>
      </c>
      <c r="T3877" s="15">
        <v>97.86555784590837</v>
      </c>
    </row>
    <row r="3878" spans="1:20" x14ac:dyDescent="0.25">
      <c r="A3878" s="1" t="s">
        <v>5358</v>
      </c>
      <c r="B3878" s="1" t="s">
        <v>4046</v>
      </c>
      <c r="C3878" s="1" t="s">
        <v>2195</v>
      </c>
      <c r="D3878" s="2">
        <v>581216</v>
      </c>
      <c r="E3878" s="10">
        <v>228</v>
      </c>
      <c r="F3878" s="10">
        <v>3.6675</v>
      </c>
      <c r="G3878" s="10">
        <v>54.7986</v>
      </c>
      <c r="H3878" s="10">
        <v>58.494099999999996</v>
      </c>
      <c r="I3878" s="10">
        <v>93.449300000000008</v>
      </c>
      <c r="J3878" s="10">
        <v>28.341899999999999</v>
      </c>
      <c r="K3878" s="10">
        <v>33.494099999999996</v>
      </c>
      <c r="L3878" s="10">
        <v>79.449300000000008</v>
      </c>
      <c r="M3878" s="10">
        <f t="shared" si="242"/>
        <v>-26.456700000000001</v>
      </c>
      <c r="N3878" s="10">
        <f t="shared" si="243"/>
        <v>-25</v>
      </c>
      <c r="O3878" s="10">
        <f t="shared" si="244"/>
        <v>-14</v>
      </c>
      <c r="P3878" s="10">
        <v>2909.268</v>
      </c>
      <c r="Q3878" s="10">
        <v>29.902382364081578</v>
      </c>
      <c r="R3878" s="10">
        <v>2949.1469999999999</v>
      </c>
      <c r="S3878" s="10">
        <f t="shared" si="241"/>
        <v>39.878999999999905</v>
      </c>
      <c r="T3878" s="10">
        <v>9.976617635918501</v>
      </c>
    </row>
    <row r="3879" spans="1:20" x14ac:dyDescent="0.25">
      <c r="A3879" s="3" t="s">
        <v>5358</v>
      </c>
      <c r="B3879" s="3" t="s">
        <v>4046</v>
      </c>
      <c r="C3879" s="3" t="s">
        <v>4119</v>
      </c>
      <c r="D3879" s="4">
        <v>581224</v>
      </c>
      <c r="E3879" s="6">
        <v>739</v>
      </c>
      <c r="F3879" s="7">
        <v>167.95364999999998</v>
      </c>
      <c r="G3879" s="7">
        <v>349.70580000000001</v>
      </c>
      <c r="H3879" s="7">
        <v>281.26039000000003</v>
      </c>
      <c r="I3879" s="7">
        <v>176.75224</v>
      </c>
      <c r="J3879" s="8">
        <v>297.18839999999994</v>
      </c>
      <c r="K3879" s="8">
        <v>206.38889999999998</v>
      </c>
      <c r="L3879" s="8">
        <v>79.729659999999996</v>
      </c>
      <c r="M3879" s="9">
        <f t="shared" si="242"/>
        <v>-52.517400000000066</v>
      </c>
      <c r="N3879" s="9">
        <f t="shared" si="243"/>
        <v>-74.871490000000051</v>
      </c>
      <c r="O3879" s="9">
        <f t="shared" si="244"/>
        <v>-97.022580000000005</v>
      </c>
      <c r="P3879" s="14">
        <v>7575.7399999999989</v>
      </c>
      <c r="Q3879" s="14">
        <v>120.88747809734102</v>
      </c>
      <c r="R3879" s="14">
        <v>7679.5849999999991</v>
      </c>
      <c r="S3879" s="14">
        <f t="shared" si="241"/>
        <v>103.84500000000025</v>
      </c>
      <c r="T3879" s="15">
        <v>-17.042478097340791</v>
      </c>
    </row>
    <row r="3880" spans="1:20" x14ac:dyDescent="0.25">
      <c r="A3880" s="1" t="s">
        <v>5358</v>
      </c>
      <c r="B3880" s="1" t="s">
        <v>4046</v>
      </c>
      <c r="C3880" s="1" t="s">
        <v>4120</v>
      </c>
      <c r="D3880" s="2">
        <v>581232</v>
      </c>
      <c r="E3880" s="10">
        <v>189</v>
      </c>
      <c r="F3880" s="10">
        <v>2.4450400000000001</v>
      </c>
      <c r="G3880" s="10">
        <v>0.67049999999999998</v>
      </c>
      <c r="H3880" s="10">
        <v>7.3491599999999995</v>
      </c>
      <c r="I3880" s="10">
        <v>0</v>
      </c>
      <c r="J3880" s="10">
        <v>-66.347700000000003</v>
      </c>
      <c r="K3880" s="10">
        <v>-59.852400000000003</v>
      </c>
      <c r="L3880" s="10">
        <v>-44.906669999999998</v>
      </c>
      <c r="M3880" s="10">
        <f t="shared" si="242"/>
        <v>-67.018200000000007</v>
      </c>
      <c r="N3880" s="10">
        <f t="shared" si="243"/>
        <v>-67.201560000000001</v>
      </c>
      <c r="O3880" s="10">
        <f t="shared" si="244"/>
        <v>-44.906669999999998</v>
      </c>
      <c r="P3880" s="10">
        <v>1849.1239999999998</v>
      </c>
      <c r="Q3880" s="10">
        <v>0.82231307357482641</v>
      </c>
      <c r="R3880" s="10">
        <v>1874.4709999999998</v>
      </c>
      <c r="S3880" s="10">
        <f t="shared" si="241"/>
        <v>25.34699999999998</v>
      </c>
      <c r="T3880" s="10">
        <v>24.524686926425147</v>
      </c>
    </row>
    <row r="3881" spans="1:20" x14ac:dyDescent="0.25">
      <c r="A3881" s="3" t="s">
        <v>5358</v>
      </c>
      <c r="B3881" s="3" t="s">
        <v>4046</v>
      </c>
      <c r="C3881" s="3" t="s">
        <v>4121</v>
      </c>
      <c r="D3881" s="4">
        <v>581259</v>
      </c>
      <c r="E3881" s="6">
        <v>6059</v>
      </c>
      <c r="F3881" s="7">
        <v>1636.1875500000001</v>
      </c>
      <c r="G3881" s="7">
        <v>1649.78181</v>
      </c>
      <c r="H3881" s="7">
        <v>1730.57898</v>
      </c>
      <c r="I3881" s="7">
        <v>2566.5235699999998</v>
      </c>
      <c r="J3881" s="8">
        <v>1508.5833500000001</v>
      </c>
      <c r="K3881" s="8">
        <v>1070.5884100000001</v>
      </c>
      <c r="L3881" s="8">
        <v>1342.6974199999997</v>
      </c>
      <c r="M3881" s="9">
        <f t="shared" si="242"/>
        <v>-141.19845999999984</v>
      </c>
      <c r="N3881" s="9">
        <f t="shared" si="243"/>
        <v>-659.99056999999993</v>
      </c>
      <c r="O3881" s="9">
        <f t="shared" si="244"/>
        <v>-1223.8261500000001</v>
      </c>
      <c r="P3881" s="14">
        <v>66357.047999999995</v>
      </c>
      <c r="Q3881" s="14">
        <v>892.20965579537665</v>
      </c>
      <c r="R3881" s="14">
        <v>67266.641999999993</v>
      </c>
      <c r="S3881" s="14">
        <f t="shared" si="241"/>
        <v>909.59399999999732</v>
      </c>
      <c r="T3881" s="15">
        <v>17.384344204619993</v>
      </c>
    </row>
    <row r="3882" spans="1:20" x14ac:dyDescent="0.25">
      <c r="A3882" s="1" t="s">
        <v>5358</v>
      </c>
      <c r="B3882" s="1" t="s">
        <v>4046</v>
      </c>
      <c r="C3882" s="1" t="s">
        <v>4122</v>
      </c>
      <c r="D3882" s="2">
        <v>581267</v>
      </c>
      <c r="E3882" s="10">
        <v>283</v>
      </c>
      <c r="F3882" s="10">
        <v>74.844570000000004</v>
      </c>
      <c r="G3882" s="10">
        <v>38.374499999999998</v>
      </c>
      <c r="H3882" s="10">
        <v>30.909759999999999</v>
      </c>
      <c r="I3882" s="10">
        <v>0.89533000000000007</v>
      </c>
      <c r="J3882" s="10">
        <v>18.156599999999997</v>
      </c>
      <c r="K3882" s="10">
        <v>-49.880399999999995</v>
      </c>
      <c r="L3882" s="10">
        <v>-128.2962</v>
      </c>
      <c r="M3882" s="10">
        <f t="shared" si="242"/>
        <v>-20.2179</v>
      </c>
      <c r="N3882" s="10">
        <f t="shared" si="243"/>
        <v>-80.790159999999986</v>
      </c>
      <c r="O3882" s="10">
        <f t="shared" si="244"/>
        <v>-129.19153</v>
      </c>
      <c r="P3882" s="10">
        <v>2843.3919999999994</v>
      </c>
      <c r="Q3882" s="10">
        <v>18.286830787265576</v>
      </c>
      <c r="R3882" s="10">
        <v>2882.3679999999995</v>
      </c>
      <c r="S3882" s="10">
        <f t="shared" si="241"/>
        <v>38.976000000000113</v>
      </c>
      <c r="T3882" s="10">
        <v>20.689169212734669</v>
      </c>
    </row>
    <row r="3883" spans="1:20" x14ac:dyDescent="0.25">
      <c r="A3883" s="3" t="s">
        <v>5358</v>
      </c>
      <c r="B3883" s="3" t="s">
        <v>4046</v>
      </c>
      <c r="C3883" s="3" t="s">
        <v>4123</v>
      </c>
      <c r="D3883" s="4">
        <v>581275</v>
      </c>
      <c r="E3883" s="6">
        <v>968</v>
      </c>
      <c r="F3883" s="7">
        <v>142.68179999999998</v>
      </c>
      <c r="G3883" s="7">
        <v>325.6533</v>
      </c>
      <c r="H3883" s="7">
        <v>269.60098999999997</v>
      </c>
      <c r="I3883" s="7">
        <v>516.78814999999997</v>
      </c>
      <c r="J3883" s="8">
        <v>54.697200000000009</v>
      </c>
      <c r="K3883" s="8">
        <v>-51.149100000000033</v>
      </c>
      <c r="L3883" s="8">
        <v>304.75380000000007</v>
      </c>
      <c r="M3883" s="9">
        <f t="shared" si="242"/>
        <v>-270.95609999999999</v>
      </c>
      <c r="N3883" s="9">
        <f t="shared" si="243"/>
        <v>-320.75009</v>
      </c>
      <c r="O3883" s="9">
        <f t="shared" si="244"/>
        <v>-212.0343499999999</v>
      </c>
      <c r="P3883" s="14">
        <v>10206.184000000001</v>
      </c>
      <c r="Q3883" s="14">
        <v>157.11092933119173</v>
      </c>
      <c r="R3883" s="14">
        <v>10346.085999999999</v>
      </c>
      <c r="S3883" s="14">
        <f t="shared" si="241"/>
        <v>139.90199999999822</v>
      </c>
      <c r="T3883" s="15">
        <v>-17.208929331192849</v>
      </c>
    </row>
    <row r="3884" spans="1:20" x14ac:dyDescent="0.25">
      <c r="A3884" s="1" t="s">
        <v>5359</v>
      </c>
      <c r="B3884" s="1" t="s">
        <v>3199</v>
      </c>
      <c r="C3884" s="1" t="s">
        <v>1647</v>
      </c>
      <c r="D3884" s="2">
        <v>546194</v>
      </c>
      <c r="E3884" s="10">
        <v>129</v>
      </c>
      <c r="F3884" s="10">
        <v>3.3050000000000002</v>
      </c>
      <c r="G3884" s="10">
        <v>8.4032999999999998</v>
      </c>
      <c r="H3884" s="10">
        <v>0</v>
      </c>
      <c r="I3884" s="10">
        <v>0</v>
      </c>
      <c r="J3884" s="10">
        <v>-24.680700000000002</v>
      </c>
      <c r="K3884" s="10">
        <v>-59.234999999999999</v>
      </c>
      <c r="L3884" s="10">
        <v>-49.093499999999999</v>
      </c>
      <c r="M3884" s="10">
        <f t="shared" si="242"/>
        <v>-33.084000000000003</v>
      </c>
      <c r="N3884" s="10">
        <f t="shared" si="243"/>
        <v>-59.234999999999999</v>
      </c>
      <c r="O3884" s="10">
        <f t="shared" si="244"/>
        <v>-49.093499999999999</v>
      </c>
      <c r="P3884" s="10">
        <v>1319.0519999999999</v>
      </c>
      <c r="Q3884" s="10">
        <v>0.87231899066126617</v>
      </c>
      <c r="R3884" s="10">
        <v>1337.1329999999998</v>
      </c>
      <c r="S3884" s="10">
        <f t="shared" si="241"/>
        <v>18.080999999999904</v>
      </c>
      <c r="T3884" s="10">
        <v>17.208681009338534</v>
      </c>
    </row>
    <row r="3885" spans="1:20" x14ac:dyDescent="0.25">
      <c r="A3885" s="3" t="s">
        <v>5359</v>
      </c>
      <c r="B3885" s="3" t="s">
        <v>3199</v>
      </c>
      <c r="C3885" s="3" t="s">
        <v>1790</v>
      </c>
      <c r="D3885" s="4">
        <v>548260</v>
      </c>
      <c r="E3885" s="6">
        <v>159</v>
      </c>
      <c r="F3885" s="7">
        <v>6.9999999999999999E-4</v>
      </c>
      <c r="G3885" s="7">
        <v>16.95</v>
      </c>
      <c r="H3885" s="7">
        <v>16.60267</v>
      </c>
      <c r="I3885" s="7">
        <v>15.662000000000001</v>
      </c>
      <c r="J3885" s="8">
        <v>-28.568999999999999</v>
      </c>
      <c r="K3885" s="8">
        <v>-13.10543</v>
      </c>
      <c r="L3885" s="8">
        <v>-6.5247700000000002</v>
      </c>
      <c r="M3885" s="9">
        <f t="shared" si="242"/>
        <v>-45.518999999999998</v>
      </c>
      <c r="N3885" s="9">
        <f t="shared" si="243"/>
        <v>-29.708100000000002</v>
      </c>
      <c r="O3885" s="9">
        <f t="shared" si="244"/>
        <v>-22.186770000000003</v>
      </c>
      <c r="P3885" s="14">
        <v>1755.672</v>
      </c>
      <c r="Q3885" s="14">
        <v>8.5159105502023706</v>
      </c>
      <c r="R3885" s="14">
        <v>1779.7379999999998</v>
      </c>
      <c r="S3885" s="14">
        <f t="shared" si="241"/>
        <v>24.065999999999804</v>
      </c>
      <c r="T3885" s="15">
        <v>15.550089449797497</v>
      </c>
    </row>
    <row r="3886" spans="1:20" x14ac:dyDescent="0.25">
      <c r="A3886" s="1" t="s">
        <v>5359</v>
      </c>
      <c r="B3886" s="1" t="s">
        <v>3199</v>
      </c>
      <c r="C3886" s="1" t="s">
        <v>170</v>
      </c>
      <c r="D3886" s="2">
        <v>573566</v>
      </c>
      <c r="E3886" s="10">
        <v>219</v>
      </c>
      <c r="F3886" s="10">
        <v>0</v>
      </c>
      <c r="G3886" s="10">
        <v>8.0000000000000004E-4</v>
      </c>
      <c r="H3886" s="10">
        <v>0</v>
      </c>
      <c r="I3886" s="10">
        <v>0</v>
      </c>
      <c r="J3886" s="10">
        <v>-80.857199999999992</v>
      </c>
      <c r="K3886" s="10">
        <v>-77.895300000000006</v>
      </c>
      <c r="L3886" s="10">
        <v>-75.028199999999998</v>
      </c>
      <c r="M3886" s="10">
        <f t="shared" si="242"/>
        <v>-80.85799999999999</v>
      </c>
      <c r="N3886" s="10">
        <f t="shared" si="243"/>
        <v>-77.895300000000006</v>
      </c>
      <c r="O3886" s="10">
        <f t="shared" si="244"/>
        <v>-75.028199999999998</v>
      </c>
      <c r="P3886" s="10">
        <v>2181.5679999999998</v>
      </c>
      <c r="Q3886" s="10">
        <v>0</v>
      </c>
      <c r="R3886" s="10">
        <v>2211.4719999999998</v>
      </c>
      <c r="S3886" s="10">
        <f t="shared" si="241"/>
        <v>29.903999999999996</v>
      </c>
      <c r="T3886" s="10">
        <v>29.903999999999996</v>
      </c>
    </row>
    <row r="3887" spans="1:20" x14ac:dyDescent="0.25">
      <c r="A3887" s="3" t="s">
        <v>5359</v>
      </c>
      <c r="B3887" s="3" t="s">
        <v>3199</v>
      </c>
      <c r="C3887" s="3" t="s">
        <v>1331</v>
      </c>
      <c r="D3887" s="4">
        <v>548430</v>
      </c>
      <c r="E3887" s="6">
        <v>264</v>
      </c>
      <c r="F3887" s="7">
        <v>13.488</v>
      </c>
      <c r="G3887" s="7">
        <v>10.523999999999999</v>
      </c>
      <c r="H3887" s="7">
        <v>16.59</v>
      </c>
      <c r="I3887" s="7">
        <v>8.82</v>
      </c>
      <c r="J3887" s="8">
        <v>-7.9850999999999983</v>
      </c>
      <c r="K3887" s="8">
        <v>-66.019199999999998</v>
      </c>
      <c r="L3887" s="8">
        <v>-81.849299999999999</v>
      </c>
      <c r="M3887" s="9">
        <f t="shared" si="242"/>
        <v>-18.509099999999997</v>
      </c>
      <c r="N3887" s="9">
        <f t="shared" si="243"/>
        <v>-82.609200000000001</v>
      </c>
      <c r="O3887" s="9">
        <f t="shared" si="244"/>
        <v>-90.669299999999993</v>
      </c>
      <c r="P3887" s="14">
        <v>2661.0839999999998</v>
      </c>
      <c r="Q3887" s="14">
        <v>6.3377075956908691</v>
      </c>
      <c r="R3887" s="14">
        <v>2697.5610000000001</v>
      </c>
      <c r="S3887" s="14">
        <f t="shared" si="241"/>
        <v>36.477000000000317</v>
      </c>
      <c r="T3887" s="15">
        <v>30.139292404309344</v>
      </c>
    </row>
    <row r="3888" spans="1:20" x14ac:dyDescent="0.25">
      <c r="A3888" s="1" t="s">
        <v>5359</v>
      </c>
      <c r="B3888" s="1" t="s">
        <v>3199</v>
      </c>
      <c r="C3888" s="1" t="s">
        <v>3203</v>
      </c>
      <c r="D3888" s="2">
        <v>568457</v>
      </c>
      <c r="E3888" s="10">
        <v>272</v>
      </c>
      <c r="F3888" s="10">
        <v>15.347700000000001</v>
      </c>
      <c r="G3888" s="10">
        <v>26.544499999999999</v>
      </c>
      <c r="H3888" s="10">
        <v>17.430700000000002</v>
      </c>
      <c r="I3888" s="10">
        <v>50.071199999999997</v>
      </c>
      <c r="J3888" s="10">
        <v>-48.724499999999999</v>
      </c>
      <c r="K3888" s="10">
        <v>-46.564500000000017</v>
      </c>
      <c r="L3888" s="10">
        <v>-17.738699999999998</v>
      </c>
      <c r="M3888" s="10">
        <f t="shared" si="242"/>
        <v>-75.269000000000005</v>
      </c>
      <c r="N3888" s="10">
        <f t="shared" si="243"/>
        <v>-63.995200000000018</v>
      </c>
      <c r="O3888" s="10">
        <f t="shared" si="244"/>
        <v>-67.809899999999999</v>
      </c>
      <c r="P3888" s="10">
        <v>2847.9879999999998</v>
      </c>
      <c r="Q3888" s="10">
        <v>11.606778238465147</v>
      </c>
      <c r="R3888" s="10">
        <v>2887.0269999999996</v>
      </c>
      <c r="S3888" s="10">
        <f t="shared" si="241"/>
        <v>39.03899999999976</v>
      </c>
      <c r="T3888" s="10">
        <v>27.432221761534493</v>
      </c>
    </row>
    <row r="3889" spans="1:20" x14ac:dyDescent="0.25">
      <c r="A3889" s="3" t="s">
        <v>5359</v>
      </c>
      <c r="B3889" s="3" t="s">
        <v>3199</v>
      </c>
      <c r="C3889" s="3" t="s">
        <v>3620</v>
      </c>
      <c r="D3889" s="4">
        <v>573558</v>
      </c>
      <c r="E3889" s="6">
        <v>64</v>
      </c>
      <c r="F3889" s="7">
        <v>14.590299999999999</v>
      </c>
      <c r="G3889" s="7">
        <v>15.360100000000001</v>
      </c>
      <c r="H3889" s="7">
        <v>5.9999999999999995E-4</v>
      </c>
      <c r="I3889" s="7">
        <v>25.945700000000002</v>
      </c>
      <c r="J3889" s="8">
        <v>-16.380300000000002</v>
      </c>
      <c r="K3889" s="8">
        <v>-17.018399999999996</v>
      </c>
      <c r="L3889" s="8">
        <v>4.5717000000000008</v>
      </c>
      <c r="M3889" s="9">
        <f t="shared" si="242"/>
        <v>-31.740400000000001</v>
      </c>
      <c r="N3889" s="9">
        <f t="shared" si="243"/>
        <v>-17.018999999999995</v>
      </c>
      <c r="O3889" s="9">
        <f t="shared" si="244"/>
        <v>-21.374000000000002</v>
      </c>
      <c r="P3889" s="14">
        <v>674.07999999999993</v>
      </c>
      <c r="Q3889" s="14">
        <v>7.9050840235707076</v>
      </c>
      <c r="R3889" s="14">
        <v>683.31999999999994</v>
      </c>
      <c r="S3889" s="14">
        <f t="shared" si="241"/>
        <v>9.2400000000000091</v>
      </c>
      <c r="T3889" s="15">
        <v>1.334915976429329</v>
      </c>
    </row>
    <row r="3890" spans="1:20" x14ac:dyDescent="0.25">
      <c r="A3890" s="1" t="s">
        <v>5359</v>
      </c>
      <c r="B3890" s="1" t="s">
        <v>3199</v>
      </c>
      <c r="C3890" s="1" t="s">
        <v>784</v>
      </c>
      <c r="D3890" s="2">
        <v>568465</v>
      </c>
      <c r="E3890" s="10">
        <v>128</v>
      </c>
      <c r="F3890" s="10">
        <v>0.3735</v>
      </c>
      <c r="G3890" s="10">
        <v>5.1521999999999997</v>
      </c>
      <c r="H3890" s="10">
        <v>22.346299999999999</v>
      </c>
      <c r="I3890" s="10">
        <v>5.1983000000000006</v>
      </c>
      <c r="J3890" s="10">
        <v>5.1521999999999997</v>
      </c>
      <c r="K3890" s="10">
        <v>17.628</v>
      </c>
      <c r="L3890" s="10">
        <v>-2.0246999999999997</v>
      </c>
      <c r="M3890" s="10">
        <f t="shared" si="242"/>
        <v>0</v>
      </c>
      <c r="N3890" s="10">
        <f t="shared" si="243"/>
        <v>-4.7182999999999993</v>
      </c>
      <c r="O3890" s="10">
        <f t="shared" si="244"/>
        <v>-7.2230000000000008</v>
      </c>
      <c r="P3890" s="10">
        <v>1518.2119999999995</v>
      </c>
      <c r="Q3890" s="10">
        <v>2.7319024849741105</v>
      </c>
      <c r="R3890" s="10">
        <v>1539.0229999999997</v>
      </c>
      <c r="S3890" s="10">
        <f t="shared" si="241"/>
        <v>20.811000000000149</v>
      </c>
      <c r="T3890" s="10">
        <v>18.079097515025978</v>
      </c>
    </row>
    <row r="3891" spans="1:20" x14ac:dyDescent="0.25">
      <c r="A3891" s="3" t="s">
        <v>5359</v>
      </c>
      <c r="B3891" s="3" t="s">
        <v>3199</v>
      </c>
      <c r="C3891" s="3" t="s">
        <v>1791</v>
      </c>
      <c r="D3891" s="4">
        <v>548278</v>
      </c>
      <c r="E3891" s="6">
        <v>148</v>
      </c>
      <c r="F3891" s="7">
        <v>14.530100000000001</v>
      </c>
      <c r="G3891" s="7">
        <v>8.8266000000000009</v>
      </c>
      <c r="H3891" s="7">
        <v>7.0999999999999991E-4</v>
      </c>
      <c r="I3891" s="7">
        <v>0</v>
      </c>
      <c r="J3891" s="8">
        <v>-41.134610000000002</v>
      </c>
      <c r="K3891" s="8">
        <v>-31.967290000000002</v>
      </c>
      <c r="L3891" s="8">
        <v>-67.182600000000008</v>
      </c>
      <c r="M3891" s="9">
        <f t="shared" si="242"/>
        <v>-49.961210000000001</v>
      </c>
      <c r="N3891" s="9">
        <f t="shared" si="243"/>
        <v>-31.968000000000004</v>
      </c>
      <c r="O3891" s="9">
        <f t="shared" si="244"/>
        <v>-67.182600000000008</v>
      </c>
      <c r="P3891" s="14">
        <v>1502.8920000000001</v>
      </c>
      <c r="Q3891" s="14">
        <v>2.3298729650390628</v>
      </c>
      <c r="R3891" s="14">
        <v>1523.4929999999999</v>
      </c>
      <c r="S3891" s="14">
        <f t="shared" si="241"/>
        <v>20.600999999999885</v>
      </c>
      <c r="T3891" s="15">
        <v>18.271127034960728</v>
      </c>
    </row>
    <row r="3892" spans="1:20" x14ac:dyDescent="0.25">
      <c r="A3892" s="1" t="s">
        <v>5359</v>
      </c>
      <c r="B3892" s="1" t="s">
        <v>3199</v>
      </c>
      <c r="C3892" s="1" t="s">
        <v>3206</v>
      </c>
      <c r="D3892" s="2">
        <v>568490</v>
      </c>
      <c r="E3892" s="10">
        <v>180</v>
      </c>
      <c r="F3892" s="10">
        <v>0</v>
      </c>
      <c r="G3892" s="10">
        <v>7.7553000000000001</v>
      </c>
      <c r="H3892" s="10">
        <v>11.16</v>
      </c>
      <c r="I3892" s="10">
        <v>6.657</v>
      </c>
      <c r="J3892" s="10">
        <v>7.7553000000000001</v>
      </c>
      <c r="K3892" s="10">
        <v>-11.2065</v>
      </c>
      <c r="L3892" s="10">
        <v>-7.2582000000000004</v>
      </c>
      <c r="M3892" s="10">
        <f t="shared" si="242"/>
        <v>0</v>
      </c>
      <c r="N3892" s="10">
        <f t="shared" si="243"/>
        <v>-22.366500000000002</v>
      </c>
      <c r="O3892" s="10">
        <f t="shared" si="244"/>
        <v>-13.9152</v>
      </c>
      <c r="P3892" s="10">
        <v>1967.088</v>
      </c>
      <c r="Q3892" s="10">
        <v>3.803970647233696</v>
      </c>
      <c r="R3892" s="10">
        <v>1994.0519999999997</v>
      </c>
      <c r="S3892" s="10">
        <f t="shared" si="241"/>
        <v>26.963999999999714</v>
      </c>
      <c r="T3892" s="10">
        <v>23.16002935276606</v>
      </c>
    </row>
    <row r="3893" spans="1:20" x14ac:dyDescent="0.25">
      <c r="A3893" s="3" t="s">
        <v>5359</v>
      </c>
      <c r="B3893" s="3" t="s">
        <v>3199</v>
      </c>
      <c r="C3893" s="3" t="s">
        <v>1799</v>
      </c>
      <c r="D3893" s="4">
        <v>548375</v>
      </c>
      <c r="E3893" s="6">
        <v>78</v>
      </c>
      <c r="F3893" s="7">
        <v>2.0898000000000003</v>
      </c>
      <c r="G3893" s="7">
        <v>2.4036</v>
      </c>
      <c r="H3893" s="7">
        <v>6.1859999999999999</v>
      </c>
      <c r="I3893" s="7">
        <v>1.8411</v>
      </c>
      <c r="J3893" s="8">
        <v>-33.781200000000005</v>
      </c>
      <c r="K3893" s="8">
        <v>-33.854399999999998</v>
      </c>
      <c r="L3893" s="8">
        <v>-14.734800000000002</v>
      </c>
      <c r="M3893" s="9">
        <f t="shared" si="242"/>
        <v>-36.184800000000003</v>
      </c>
      <c r="N3893" s="9">
        <f t="shared" si="243"/>
        <v>-40.040399999999998</v>
      </c>
      <c r="O3893" s="9">
        <f t="shared" si="244"/>
        <v>-16.575900000000001</v>
      </c>
      <c r="P3893" s="14">
        <v>819.61999999999989</v>
      </c>
      <c r="Q3893" s="14">
        <v>1.1859843124469995</v>
      </c>
      <c r="R3893" s="14">
        <v>830.8549999999999</v>
      </c>
      <c r="S3893" s="14">
        <f t="shared" si="241"/>
        <v>11.235000000000014</v>
      </c>
      <c r="T3893" s="15">
        <v>10.049015687553037</v>
      </c>
    </row>
    <row r="3894" spans="1:20" x14ac:dyDescent="0.25">
      <c r="A3894" s="1" t="s">
        <v>5359</v>
      </c>
      <c r="B3894" s="1" t="s">
        <v>3199</v>
      </c>
      <c r="C3894" s="1" t="s">
        <v>3207</v>
      </c>
      <c r="D3894" s="2">
        <v>568503</v>
      </c>
      <c r="E3894" s="10">
        <v>1018</v>
      </c>
      <c r="F3894" s="10">
        <v>200.18870000000001</v>
      </c>
      <c r="G3894" s="10">
        <v>255.07479999999998</v>
      </c>
      <c r="H3894" s="10">
        <v>248.18851000000001</v>
      </c>
      <c r="I3894" s="10">
        <v>285.00029999999998</v>
      </c>
      <c r="J3894" s="10">
        <v>16.546799999999987</v>
      </c>
      <c r="K3894" s="10">
        <v>128.01051000000001</v>
      </c>
      <c r="L3894" s="10">
        <v>97.48709999999997</v>
      </c>
      <c r="M3894" s="10">
        <f t="shared" si="242"/>
        <v>-238.52799999999999</v>
      </c>
      <c r="N3894" s="10">
        <f t="shared" si="243"/>
        <v>-120.178</v>
      </c>
      <c r="O3894" s="10">
        <f t="shared" si="244"/>
        <v>-187.51320000000001</v>
      </c>
      <c r="P3894" s="10">
        <v>11813.251999999999</v>
      </c>
      <c r="Q3894" s="10">
        <v>132.83090548140632</v>
      </c>
      <c r="R3894" s="10">
        <v>11975.182999999997</v>
      </c>
      <c r="S3894" s="10">
        <f t="shared" si="241"/>
        <v>161.93099999999868</v>
      </c>
      <c r="T3894" s="10">
        <v>29.100094518591504</v>
      </c>
    </row>
    <row r="3895" spans="1:20" x14ac:dyDescent="0.25">
      <c r="A3895" s="3" t="s">
        <v>5359</v>
      </c>
      <c r="B3895" s="3" t="s">
        <v>3199</v>
      </c>
      <c r="C3895" s="3" t="s">
        <v>3209</v>
      </c>
      <c r="D3895" s="4">
        <v>568520</v>
      </c>
      <c r="E3895" s="6">
        <v>310</v>
      </c>
      <c r="F3895" s="7">
        <v>23.607659999999999</v>
      </c>
      <c r="G3895" s="7">
        <v>40.180510000000005</v>
      </c>
      <c r="H3895" s="7">
        <v>77.612100000000012</v>
      </c>
      <c r="I3895" s="7">
        <v>98.619600000000005</v>
      </c>
      <c r="J3895" s="8">
        <v>-42.068489999999997</v>
      </c>
      <c r="K3895" s="8">
        <v>41.217089999999999</v>
      </c>
      <c r="L3895" s="8">
        <v>-1.1090999999999913</v>
      </c>
      <c r="M3895" s="9">
        <f t="shared" si="242"/>
        <v>-82.248999999999995</v>
      </c>
      <c r="N3895" s="9">
        <f t="shared" si="243"/>
        <v>-36.395010000000013</v>
      </c>
      <c r="O3895" s="9">
        <f t="shared" si="244"/>
        <v>-99.728700000000003</v>
      </c>
      <c r="P3895" s="14">
        <v>3731.9519999999993</v>
      </c>
      <c r="Q3895" s="14">
        <v>31.090084920591888</v>
      </c>
      <c r="R3895" s="14">
        <v>3783.1079999999993</v>
      </c>
      <c r="S3895" s="14">
        <f t="shared" si="241"/>
        <v>51.155999999999949</v>
      </c>
      <c r="T3895" s="15">
        <v>20.065915079408114</v>
      </c>
    </row>
    <row r="3896" spans="1:20" x14ac:dyDescent="0.25">
      <c r="A3896" s="1" t="s">
        <v>5359</v>
      </c>
      <c r="B3896" s="1" t="s">
        <v>3199</v>
      </c>
      <c r="C3896" s="1" t="s">
        <v>2366</v>
      </c>
      <c r="D3896" s="2">
        <v>568538</v>
      </c>
      <c r="E3896" s="10">
        <v>431</v>
      </c>
      <c r="F3896" s="10">
        <v>7.6368</v>
      </c>
      <c r="G3896" s="10">
        <v>21.249599999999997</v>
      </c>
      <c r="H3896" s="10">
        <v>0.64349999999999996</v>
      </c>
      <c r="I3896" s="10">
        <v>0.89500000000000002</v>
      </c>
      <c r="J3896" s="10">
        <v>-67.97760000000001</v>
      </c>
      <c r="K3896" s="10">
        <v>-96.127499999999998</v>
      </c>
      <c r="L3896" s="10">
        <v>-111.2937</v>
      </c>
      <c r="M3896" s="10">
        <f t="shared" si="242"/>
        <v>-89.227200000000011</v>
      </c>
      <c r="N3896" s="10">
        <f t="shared" si="243"/>
        <v>-96.771000000000001</v>
      </c>
      <c r="O3896" s="10">
        <f t="shared" si="244"/>
        <v>-112.1887</v>
      </c>
      <c r="P3896" s="10">
        <v>4828.8639999999996</v>
      </c>
      <c r="Q3896" s="10">
        <v>2.2518762978891957</v>
      </c>
      <c r="R3896" s="10">
        <v>4895.0559999999996</v>
      </c>
      <c r="S3896" s="10">
        <f t="shared" si="241"/>
        <v>66.192000000000007</v>
      </c>
      <c r="T3896" s="10">
        <v>63.940123702111123</v>
      </c>
    </row>
    <row r="3897" spans="1:20" x14ac:dyDescent="0.25">
      <c r="A3897" s="3" t="s">
        <v>5359</v>
      </c>
      <c r="B3897" s="3" t="s">
        <v>3199</v>
      </c>
      <c r="C3897" s="3" t="s">
        <v>875</v>
      </c>
      <c r="D3897" s="4">
        <v>568597</v>
      </c>
      <c r="E3897" s="6">
        <v>431</v>
      </c>
      <c r="F3897" s="7">
        <v>39.173300000000005</v>
      </c>
      <c r="G3897" s="7">
        <v>13.354469999999999</v>
      </c>
      <c r="H3897" s="7">
        <v>26.292900000000003</v>
      </c>
      <c r="I3897" s="7">
        <v>28.495000000000001</v>
      </c>
      <c r="J3897" s="8">
        <v>-107.11753</v>
      </c>
      <c r="K3897" s="8">
        <v>-70.87594</v>
      </c>
      <c r="L3897" s="8">
        <v>-95.683199999999999</v>
      </c>
      <c r="M3897" s="9">
        <f t="shared" si="242"/>
        <v>-120.47200000000001</v>
      </c>
      <c r="N3897" s="9">
        <f t="shared" si="243"/>
        <v>-97.168840000000003</v>
      </c>
      <c r="O3897" s="9">
        <f t="shared" si="244"/>
        <v>-124.1782</v>
      </c>
      <c r="P3897" s="14">
        <v>5001.9800000000005</v>
      </c>
      <c r="Q3897" s="14">
        <v>14.460673412541722</v>
      </c>
      <c r="R3897" s="14">
        <v>5070.5450000000001</v>
      </c>
      <c r="S3897" s="14">
        <f t="shared" si="241"/>
        <v>68.5649999999996</v>
      </c>
      <c r="T3897" s="15">
        <v>54.104326587457763</v>
      </c>
    </row>
    <row r="3898" spans="1:20" x14ac:dyDescent="0.25">
      <c r="A3898" s="1" t="s">
        <v>5359</v>
      </c>
      <c r="B3898" s="1" t="s">
        <v>3199</v>
      </c>
      <c r="C3898" s="1" t="s">
        <v>3215</v>
      </c>
      <c r="D3898" s="2">
        <v>568601</v>
      </c>
      <c r="E3898" s="10">
        <v>898</v>
      </c>
      <c r="F3898" s="10">
        <v>34.136660000000006</v>
      </c>
      <c r="G3898" s="10">
        <v>39.44164</v>
      </c>
      <c r="H3898" s="10">
        <v>16.406700000000001</v>
      </c>
      <c r="I3898" s="10">
        <v>23.381</v>
      </c>
      <c r="J3898" s="10">
        <v>-184.06835999999998</v>
      </c>
      <c r="K3898" s="10">
        <v>-191.86440000000002</v>
      </c>
      <c r="L3898" s="10">
        <v>-194.17469999999997</v>
      </c>
      <c r="M3898" s="10">
        <f t="shared" si="242"/>
        <v>-223.51</v>
      </c>
      <c r="N3898" s="10">
        <f t="shared" si="243"/>
        <v>-208.27110000000002</v>
      </c>
      <c r="O3898" s="10">
        <f t="shared" si="244"/>
        <v>-217.55569999999997</v>
      </c>
      <c r="P3898" s="10">
        <v>9755.7759999999998</v>
      </c>
      <c r="Q3898" s="10">
        <v>15.181164029167288</v>
      </c>
      <c r="R3898" s="10">
        <v>9889.5040000000008</v>
      </c>
      <c r="S3898" s="10">
        <f t="shared" si="241"/>
        <v>133.72800000000097</v>
      </c>
      <c r="T3898" s="10">
        <v>118.54683597083385</v>
      </c>
    </row>
    <row r="3899" spans="1:20" x14ac:dyDescent="0.25">
      <c r="A3899" s="3" t="s">
        <v>5359</v>
      </c>
      <c r="B3899" s="3" t="s">
        <v>3199</v>
      </c>
      <c r="C3899" s="3" t="s">
        <v>1805</v>
      </c>
      <c r="D3899" s="4">
        <v>548448</v>
      </c>
      <c r="E3899" s="6">
        <v>78</v>
      </c>
      <c r="F3899" s="7">
        <v>11.6091</v>
      </c>
      <c r="G3899" s="7">
        <v>9.0045000000000002</v>
      </c>
      <c r="H3899" s="7">
        <v>15.1448</v>
      </c>
      <c r="I3899" s="7">
        <v>22.645599999999998</v>
      </c>
      <c r="J3899" s="8">
        <v>-13.1403</v>
      </c>
      <c r="K3899" s="8">
        <v>14.5458</v>
      </c>
      <c r="L3899" s="8">
        <v>-16.037400000000002</v>
      </c>
      <c r="M3899" s="9">
        <f t="shared" si="242"/>
        <v>-22.1448</v>
      </c>
      <c r="N3899" s="9">
        <f t="shared" si="243"/>
        <v>-0.5990000000000002</v>
      </c>
      <c r="O3899" s="9">
        <f t="shared" si="244"/>
        <v>-38.683</v>
      </c>
      <c r="P3899" s="14">
        <v>845.66399999999987</v>
      </c>
      <c r="Q3899" s="14">
        <v>7.0614024339644326</v>
      </c>
      <c r="R3899" s="14">
        <v>857.25599999999986</v>
      </c>
      <c r="S3899" s="14">
        <f t="shared" si="241"/>
        <v>11.591999999999985</v>
      </c>
      <c r="T3899" s="15">
        <v>4.5305975660355671</v>
      </c>
    </row>
    <row r="3900" spans="1:20" x14ac:dyDescent="0.25">
      <c r="A3900" s="1" t="s">
        <v>5359</v>
      </c>
      <c r="B3900" s="1" t="s">
        <v>3199</v>
      </c>
      <c r="C3900" s="1" t="s">
        <v>3216</v>
      </c>
      <c r="D3900" s="2">
        <v>568619</v>
      </c>
      <c r="E3900" s="10">
        <v>159</v>
      </c>
      <c r="F3900" s="10">
        <v>2.9999999999999997E-4</v>
      </c>
      <c r="G3900" s="10">
        <v>4.68072</v>
      </c>
      <c r="H3900" s="10">
        <v>10.66</v>
      </c>
      <c r="I3900" s="10">
        <v>3.6044999999999998</v>
      </c>
      <c r="J3900" s="10">
        <v>-34.380279999999999</v>
      </c>
      <c r="K3900" s="10">
        <v>-22.950900000000008</v>
      </c>
      <c r="L3900" s="10">
        <v>-54.834300000000006</v>
      </c>
      <c r="M3900" s="10">
        <f t="shared" si="242"/>
        <v>-39.061</v>
      </c>
      <c r="N3900" s="10">
        <f t="shared" si="243"/>
        <v>-33.610900000000008</v>
      </c>
      <c r="O3900" s="10">
        <f t="shared" si="244"/>
        <v>-58.438800000000008</v>
      </c>
      <c r="P3900" s="10">
        <v>1634.6439999999998</v>
      </c>
      <c r="Q3900" s="10">
        <v>2.1867941748279986</v>
      </c>
      <c r="R3900" s="10">
        <v>1657.0509999999999</v>
      </c>
      <c r="S3900" s="10">
        <f t="shared" si="241"/>
        <v>22.407000000000153</v>
      </c>
      <c r="T3900" s="10">
        <v>20.220205825172116</v>
      </c>
    </row>
    <row r="3901" spans="1:20" x14ac:dyDescent="0.25">
      <c r="A3901" s="3" t="s">
        <v>5359</v>
      </c>
      <c r="B3901" s="3" t="s">
        <v>3199</v>
      </c>
      <c r="C3901" s="3" t="s">
        <v>3217</v>
      </c>
      <c r="D3901" s="4">
        <v>568635</v>
      </c>
      <c r="E3901" s="6">
        <v>2629</v>
      </c>
      <c r="F3901" s="7">
        <v>121.7568</v>
      </c>
      <c r="G3901" s="7">
        <v>228.85724999999999</v>
      </c>
      <c r="H3901" s="7">
        <v>91.61057000000001</v>
      </c>
      <c r="I3901" s="7">
        <v>119.23341000000001</v>
      </c>
      <c r="J3901" s="8">
        <v>-425.06644999999997</v>
      </c>
      <c r="K3901" s="8">
        <v>-526.61754000000008</v>
      </c>
      <c r="L3901" s="8">
        <v>-490.42218999999994</v>
      </c>
      <c r="M3901" s="9">
        <f t="shared" si="242"/>
        <v>-653.92369999999994</v>
      </c>
      <c r="N3901" s="9">
        <f t="shared" si="243"/>
        <v>-618.22811000000013</v>
      </c>
      <c r="O3901" s="9">
        <f t="shared" si="244"/>
        <v>-609.65559999999994</v>
      </c>
      <c r="P3901" s="14">
        <v>28985.439999999999</v>
      </c>
      <c r="Q3901" s="14">
        <v>63.606758470936938</v>
      </c>
      <c r="R3901" s="14">
        <v>29382.76</v>
      </c>
      <c r="S3901" s="14">
        <f t="shared" si="241"/>
        <v>397.31999999999971</v>
      </c>
      <c r="T3901" s="15">
        <v>333.71324152906163</v>
      </c>
    </row>
    <row r="3902" spans="1:20" x14ac:dyDescent="0.25">
      <c r="A3902" s="1" t="s">
        <v>5359</v>
      </c>
      <c r="B3902" s="1" t="s">
        <v>3199</v>
      </c>
      <c r="C3902" s="1" t="s">
        <v>3218</v>
      </c>
      <c r="D3902" s="2">
        <v>568651</v>
      </c>
      <c r="E3902" s="10">
        <v>1318</v>
      </c>
      <c r="F3902" s="10">
        <v>57.162699999999994</v>
      </c>
      <c r="G3902" s="10">
        <v>55.445300000000003</v>
      </c>
      <c r="H3902" s="10">
        <v>54.347319999999996</v>
      </c>
      <c r="I3902" s="10">
        <v>71.334999999999994</v>
      </c>
      <c r="J3902" s="10">
        <v>-248.03670000000002</v>
      </c>
      <c r="K3902" s="10">
        <v>-206.06197999999992</v>
      </c>
      <c r="L3902" s="10">
        <v>-270.11392000000001</v>
      </c>
      <c r="M3902" s="10">
        <f t="shared" si="242"/>
        <v>-303.48200000000003</v>
      </c>
      <c r="N3902" s="10">
        <f t="shared" si="243"/>
        <v>-260.40929999999992</v>
      </c>
      <c r="O3902" s="10">
        <f t="shared" si="244"/>
        <v>-341.44891999999999</v>
      </c>
      <c r="P3902" s="10">
        <v>15759.683999999997</v>
      </c>
      <c r="Q3902" s="10">
        <v>29.721663207377869</v>
      </c>
      <c r="R3902" s="10">
        <v>15975.710999999998</v>
      </c>
      <c r="S3902" s="10">
        <f t="shared" si="241"/>
        <v>216.02700000000004</v>
      </c>
      <c r="T3902" s="10">
        <v>186.30533679262226</v>
      </c>
    </row>
    <row r="3903" spans="1:20" x14ac:dyDescent="0.25">
      <c r="A3903" s="3" t="s">
        <v>5359</v>
      </c>
      <c r="B3903" s="3" t="s">
        <v>3199</v>
      </c>
      <c r="C3903" s="3" t="s">
        <v>3219</v>
      </c>
      <c r="D3903" s="4">
        <v>568660</v>
      </c>
      <c r="E3903" s="6">
        <v>973</v>
      </c>
      <c r="F3903" s="7">
        <v>100.4512</v>
      </c>
      <c r="G3903" s="7">
        <v>266.49470000000002</v>
      </c>
      <c r="H3903" s="7">
        <v>261.77940000000001</v>
      </c>
      <c r="I3903" s="7">
        <v>96.202199999999991</v>
      </c>
      <c r="J3903" s="8">
        <v>65.945700000000016</v>
      </c>
      <c r="K3903" s="8">
        <v>165.12989999999999</v>
      </c>
      <c r="L3903" s="8">
        <v>-56.801099999999991</v>
      </c>
      <c r="M3903" s="9">
        <f t="shared" si="242"/>
        <v>-200.54900000000001</v>
      </c>
      <c r="N3903" s="9">
        <f t="shared" si="243"/>
        <v>-96.649500000000018</v>
      </c>
      <c r="O3903" s="9">
        <f t="shared" si="244"/>
        <v>-153.00329999999997</v>
      </c>
      <c r="P3903" s="14">
        <v>11594.175999999998</v>
      </c>
      <c r="Q3903" s="14">
        <v>95.606847618343352</v>
      </c>
      <c r="R3903" s="14">
        <v>11753.103999999999</v>
      </c>
      <c r="S3903" s="14">
        <f t="shared" si="241"/>
        <v>158.9280000000017</v>
      </c>
      <c r="T3903" s="15">
        <v>63.321152381658976</v>
      </c>
    </row>
    <row r="3904" spans="1:20" x14ac:dyDescent="0.25">
      <c r="A3904" s="1" t="s">
        <v>5359</v>
      </c>
      <c r="B3904" s="1" t="s">
        <v>3199</v>
      </c>
      <c r="C3904" s="1" t="s">
        <v>3199</v>
      </c>
      <c r="D3904" s="2">
        <v>568414</v>
      </c>
      <c r="E3904" s="10">
        <v>23306</v>
      </c>
      <c r="F3904" s="10">
        <v>9741.9893900000006</v>
      </c>
      <c r="G3904" s="10">
        <v>7438.9580900000001</v>
      </c>
      <c r="H3904" s="10">
        <v>4587.78917</v>
      </c>
      <c r="I3904" s="10">
        <v>6341.5184400000007</v>
      </c>
      <c r="J3904" s="10">
        <v>3938.9580899999996</v>
      </c>
      <c r="K3904" s="10">
        <v>2061.9902400000001</v>
      </c>
      <c r="L3904" s="10">
        <v>1864.3564500000002</v>
      </c>
      <c r="M3904" s="10">
        <f t="shared" si="242"/>
        <v>-3500.0000000000005</v>
      </c>
      <c r="N3904" s="10">
        <f t="shared" si="243"/>
        <v>-2525.7989299999999</v>
      </c>
      <c r="O3904" s="10">
        <f t="shared" si="244"/>
        <v>-4477.1619900000005</v>
      </c>
      <c r="P3904" s="10">
        <v>251817.90399999998</v>
      </c>
      <c r="Q3904" s="10">
        <v>3637.2076785116087</v>
      </c>
      <c r="R3904" s="10">
        <v>255269.71599999996</v>
      </c>
      <c r="S3904" s="10">
        <f t="shared" si="241"/>
        <v>3451.8119999999763</v>
      </c>
      <c r="T3904" s="10">
        <v>-185.39567851164611</v>
      </c>
    </row>
    <row r="3905" spans="1:20" x14ac:dyDescent="0.25">
      <c r="A3905" s="3" t="s">
        <v>5359</v>
      </c>
      <c r="B3905" s="3" t="s">
        <v>3199</v>
      </c>
      <c r="C3905" s="3" t="s">
        <v>3220</v>
      </c>
      <c r="D3905" s="4">
        <v>568678</v>
      </c>
      <c r="E3905" s="6">
        <v>1129</v>
      </c>
      <c r="F3905" s="7">
        <v>72.704909999999998</v>
      </c>
      <c r="G3905" s="7">
        <v>158.91220000000001</v>
      </c>
      <c r="H3905" s="7">
        <v>185.68370000000002</v>
      </c>
      <c r="I3905" s="7">
        <v>103.9688</v>
      </c>
      <c r="J3905" s="8">
        <v>-157.4298</v>
      </c>
      <c r="K3905" s="8">
        <v>-42.939300000000046</v>
      </c>
      <c r="L3905" s="8">
        <v>-159.64500000000001</v>
      </c>
      <c r="M3905" s="9">
        <f t="shared" si="242"/>
        <v>-316.34199999999998</v>
      </c>
      <c r="N3905" s="9">
        <f t="shared" si="243"/>
        <v>-228.62300000000005</v>
      </c>
      <c r="O3905" s="9">
        <f t="shared" si="244"/>
        <v>-263.61380000000003</v>
      </c>
      <c r="P3905" s="14">
        <v>13398.871999999999</v>
      </c>
      <c r="Q3905" s="14">
        <v>69.384595638131415</v>
      </c>
      <c r="R3905" s="14">
        <v>13582.538</v>
      </c>
      <c r="S3905" s="14">
        <f t="shared" si="241"/>
        <v>183.66600000000108</v>
      </c>
      <c r="T3905" s="15">
        <v>114.28140436186914</v>
      </c>
    </row>
    <row r="3906" spans="1:20" x14ac:dyDescent="0.25">
      <c r="A3906" s="1" t="s">
        <v>5359</v>
      </c>
      <c r="B3906" s="1" t="s">
        <v>3199</v>
      </c>
      <c r="C3906" s="1" t="s">
        <v>1493</v>
      </c>
      <c r="D3906" s="2">
        <v>548596</v>
      </c>
      <c r="E3906" s="10">
        <v>57</v>
      </c>
      <c r="F3906" s="10">
        <v>0</v>
      </c>
      <c r="G3906" s="10">
        <v>3.8607</v>
      </c>
      <c r="H3906" s="10">
        <v>0</v>
      </c>
      <c r="I3906" s="10">
        <v>2.0655000000000001</v>
      </c>
      <c r="J3906" s="10">
        <v>3.8607</v>
      </c>
      <c r="K3906" s="10">
        <v>-10.422000000000001</v>
      </c>
      <c r="L3906" s="10">
        <v>-9.6300000000000008</v>
      </c>
      <c r="M3906" s="10">
        <f t="shared" si="242"/>
        <v>0</v>
      </c>
      <c r="N3906" s="10">
        <f t="shared" si="243"/>
        <v>-10.422000000000001</v>
      </c>
      <c r="O3906" s="10">
        <f t="shared" si="244"/>
        <v>-11.695500000000001</v>
      </c>
      <c r="P3906" s="10">
        <v>759.87199999999996</v>
      </c>
      <c r="Q3906" s="10">
        <v>0.54516637676576252</v>
      </c>
      <c r="R3906" s="10">
        <v>770.2879999999999</v>
      </c>
      <c r="S3906" s="10">
        <f t="shared" si="241"/>
        <v>10.41599999999994</v>
      </c>
      <c r="T3906" s="10">
        <v>9.870833623234148</v>
      </c>
    </row>
    <row r="3907" spans="1:20" x14ac:dyDescent="0.25">
      <c r="A3907" s="3" t="s">
        <v>5359</v>
      </c>
      <c r="B3907" s="3" t="s">
        <v>3199</v>
      </c>
      <c r="C3907" s="3" t="s">
        <v>3222</v>
      </c>
      <c r="D3907" s="4">
        <v>568694</v>
      </c>
      <c r="E3907" s="6">
        <v>572</v>
      </c>
      <c r="F3907" s="7">
        <v>21.196300000000001</v>
      </c>
      <c r="G3907" s="7">
        <v>26.6602</v>
      </c>
      <c r="H3907" s="7">
        <v>35.8384</v>
      </c>
      <c r="I3907" s="7">
        <v>123.5573</v>
      </c>
      <c r="J3907" s="8">
        <v>-88.075800000000001</v>
      </c>
      <c r="K3907" s="8">
        <v>-87.264299999999992</v>
      </c>
      <c r="L3907" s="8">
        <v>8.5727999999999973</v>
      </c>
      <c r="M3907" s="9">
        <f t="shared" si="242"/>
        <v>-114.736</v>
      </c>
      <c r="N3907" s="9">
        <f t="shared" si="243"/>
        <v>-123.1027</v>
      </c>
      <c r="O3907" s="9">
        <f t="shared" si="244"/>
        <v>-114.9845</v>
      </c>
      <c r="P3907" s="14">
        <v>6481.8919999999998</v>
      </c>
      <c r="Q3907" s="14">
        <v>16.495829249543785</v>
      </c>
      <c r="R3907" s="14">
        <v>6570.7430000000004</v>
      </c>
      <c r="S3907" s="14">
        <f t="shared" si="241"/>
        <v>88.851000000000568</v>
      </c>
      <c r="T3907" s="15">
        <v>72.355170750456637</v>
      </c>
    </row>
    <row r="3908" spans="1:20" x14ac:dyDescent="0.25">
      <c r="A3908" s="1" t="s">
        <v>5359</v>
      </c>
      <c r="B3908" s="1" t="s">
        <v>3199</v>
      </c>
      <c r="C3908" s="1" t="s">
        <v>3223</v>
      </c>
      <c r="D3908" s="2">
        <v>568708</v>
      </c>
      <c r="E3908" s="10">
        <v>556</v>
      </c>
      <c r="F3908" s="10">
        <v>81.3904</v>
      </c>
      <c r="G3908" s="10">
        <v>236.815</v>
      </c>
      <c r="H3908" s="10">
        <v>154.48089999999999</v>
      </c>
      <c r="I3908" s="10">
        <v>106.79510000000001</v>
      </c>
      <c r="J3908" s="10">
        <v>145.96470000000002</v>
      </c>
      <c r="K3908" s="10">
        <v>42.462899999999998</v>
      </c>
      <c r="L3908" s="10">
        <v>-43.504540000000006</v>
      </c>
      <c r="M3908" s="10">
        <f t="shared" si="242"/>
        <v>-90.850299999999976</v>
      </c>
      <c r="N3908" s="10">
        <f t="shared" si="243"/>
        <v>-112.018</v>
      </c>
      <c r="O3908" s="10">
        <f t="shared" si="244"/>
        <v>-150.29964000000001</v>
      </c>
      <c r="P3908" s="10">
        <v>5850.7079999999987</v>
      </c>
      <c r="Q3908" s="10">
        <v>68.96097325386171</v>
      </c>
      <c r="R3908" s="10">
        <v>5930.9070000000002</v>
      </c>
      <c r="S3908" s="10">
        <f t="shared" si="241"/>
        <v>80.199000000001433</v>
      </c>
      <c r="T3908" s="10">
        <v>11.23802674613944</v>
      </c>
    </row>
    <row r="3909" spans="1:20" x14ac:dyDescent="0.25">
      <c r="A3909" s="3" t="s">
        <v>5359</v>
      </c>
      <c r="B3909" s="3" t="s">
        <v>3199</v>
      </c>
      <c r="C3909" s="3" t="s">
        <v>1788</v>
      </c>
      <c r="D3909" s="4">
        <v>548243</v>
      </c>
      <c r="E3909" s="6">
        <v>68</v>
      </c>
      <c r="F3909" s="7">
        <v>0.69729999999999992</v>
      </c>
      <c r="G3909" s="7">
        <v>1E-4</v>
      </c>
      <c r="H3909" s="7">
        <v>2.4371999999999998</v>
      </c>
      <c r="I3909" s="7">
        <v>5.0000000000000001E-4</v>
      </c>
      <c r="J3909" s="8">
        <v>-23.070900000000002</v>
      </c>
      <c r="K3909" s="8">
        <v>-31.752599999999997</v>
      </c>
      <c r="L3909" s="8">
        <v>-31.931999999999999</v>
      </c>
      <c r="M3909" s="9">
        <f t="shared" si="242"/>
        <v>-23.071000000000002</v>
      </c>
      <c r="N3909" s="9">
        <f t="shared" si="243"/>
        <v>-34.189799999999998</v>
      </c>
      <c r="O3909" s="9">
        <f t="shared" si="244"/>
        <v>-31.932499999999997</v>
      </c>
      <c r="P3909" s="14">
        <v>994.2679999999998</v>
      </c>
      <c r="Q3909" s="14">
        <v>0.18417675996472968</v>
      </c>
      <c r="R3909" s="14">
        <v>1007.8969999999998</v>
      </c>
      <c r="S3909" s="14">
        <f t="shared" si="241"/>
        <v>13.629000000000019</v>
      </c>
      <c r="T3909" s="15">
        <v>13.444823240035248</v>
      </c>
    </row>
    <row r="3910" spans="1:20" x14ac:dyDescent="0.25">
      <c r="A3910" s="1" t="s">
        <v>5359</v>
      </c>
      <c r="B3910" s="1" t="s">
        <v>3199</v>
      </c>
      <c r="C3910" s="1" t="s">
        <v>2430</v>
      </c>
      <c r="D3910" s="2">
        <v>568724</v>
      </c>
      <c r="E3910" s="10">
        <v>239</v>
      </c>
      <c r="F3910" s="10">
        <v>12.563799999999999</v>
      </c>
      <c r="G3910" s="10">
        <v>15.5107</v>
      </c>
      <c r="H3910" s="10">
        <v>21.004279999999998</v>
      </c>
      <c r="I3910" s="10">
        <v>158.08771999999999</v>
      </c>
      <c r="J3910" s="10">
        <v>-1.9322999999999992</v>
      </c>
      <c r="K3910" s="10">
        <v>-18.251320000000007</v>
      </c>
      <c r="L3910" s="10">
        <v>115.53172000000001</v>
      </c>
      <c r="M3910" s="10">
        <f t="shared" si="242"/>
        <v>-17.442999999999998</v>
      </c>
      <c r="N3910" s="10">
        <f t="shared" si="243"/>
        <v>-39.255600000000001</v>
      </c>
      <c r="O3910" s="10">
        <f t="shared" si="244"/>
        <v>-42.555999999999983</v>
      </c>
      <c r="P3910" s="10">
        <v>2455.7959999999998</v>
      </c>
      <c r="Q3910" s="10">
        <v>9.6377338873271761</v>
      </c>
      <c r="R3910" s="10">
        <v>2489.4589999999998</v>
      </c>
      <c r="S3910" s="10">
        <f t="shared" si="241"/>
        <v>33.663000000000011</v>
      </c>
      <c r="T3910" s="10">
        <v>24.025266112672853</v>
      </c>
    </row>
    <row r="3911" spans="1:20" x14ac:dyDescent="0.25">
      <c r="A3911" s="3" t="s">
        <v>5359</v>
      </c>
      <c r="B3911" s="3" t="s">
        <v>3199</v>
      </c>
      <c r="C3911" s="3" t="s">
        <v>396</v>
      </c>
      <c r="D3911" s="4">
        <v>530646</v>
      </c>
      <c r="E3911" s="6">
        <v>220</v>
      </c>
      <c r="F3911" s="7">
        <v>96.126800000000003</v>
      </c>
      <c r="G3911" s="7">
        <v>610.89704000000006</v>
      </c>
      <c r="H3911" s="7">
        <v>71.538899999999998</v>
      </c>
      <c r="I3911" s="7">
        <v>173.54390000000001</v>
      </c>
      <c r="J3911" s="8">
        <v>497.14704000000006</v>
      </c>
      <c r="K3911" s="8">
        <v>36.082799999999992</v>
      </c>
      <c r="L3911" s="8">
        <v>151.62629999999999</v>
      </c>
      <c r="M3911" s="9">
        <f t="shared" si="242"/>
        <v>-113.75</v>
      </c>
      <c r="N3911" s="9">
        <f t="shared" si="243"/>
        <v>-35.456100000000006</v>
      </c>
      <c r="O3911" s="9">
        <f t="shared" si="244"/>
        <v>-21.917600000000022</v>
      </c>
      <c r="P3911" s="14">
        <v>2124.884</v>
      </c>
      <c r="Q3911" s="14">
        <v>71.176663490141337</v>
      </c>
      <c r="R3911" s="14">
        <v>2154.011</v>
      </c>
      <c r="S3911" s="14">
        <f t="shared" si="241"/>
        <v>29.126999999999953</v>
      </c>
      <c r="T3911" s="15">
        <v>-42.049663490141484</v>
      </c>
    </row>
    <row r="3912" spans="1:20" x14ac:dyDescent="0.25">
      <c r="A3912" s="1" t="s">
        <v>5359</v>
      </c>
      <c r="B3912" s="1" t="s">
        <v>3199</v>
      </c>
      <c r="C3912" s="1" t="s">
        <v>3227</v>
      </c>
      <c r="D3912" s="2">
        <v>568759</v>
      </c>
      <c r="E3912" s="10">
        <v>9444</v>
      </c>
      <c r="F3912" s="10">
        <v>1337.01757</v>
      </c>
      <c r="G3912" s="10">
        <v>1167.1754799999999</v>
      </c>
      <c r="H3912" s="10">
        <v>1550.7924399999999</v>
      </c>
      <c r="I3912" s="10">
        <v>1611.54376</v>
      </c>
      <c r="J3912" s="10">
        <v>47.030509999999872</v>
      </c>
      <c r="K3912" s="10">
        <v>489.58118999999994</v>
      </c>
      <c r="L3912" s="10">
        <v>-114.69461999999997</v>
      </c>
      <c r="M3912" s="10">
        <f t="shared" si="242"/>
        <v>-1120.1449700000001</v>
      </c>
      <c r="N3912" s="10">
        <f t="shared" si="243"/>
        <v>-1061.2112500000001</v>
      </c>
      <c r="O3912" s="10">
        <f t="shared" si="244"/>
        <v>-1726.23838</v>
      </c>
      <c r="P3912" s="10">
        <v>102714.47199999999</v>
      </c>
      <c r="Q3912" s="10">
        <v>762.2062067003634</v>
      </c>
      <c r="R3912" s="10">
        <v>104122.43799999999</v>
      </c>
      <c r="S3912" s="10">
        <f t="shared" si="241"/>
        <v>1407.9660000000003</v>
      </c>
      <c r="T3912" s="10">
        <v>645.75979329964321</v>
      </c>
    </row>
    <row r="3913" spans="1:20" x14ac:dyDescent="0.25">
      <c r="A3913" s="3" t="s">
        <v>5359</v>
      </c>
      <c r="B3913" s="3" t="s">
        <v>3199</v>
      </c>
      <c r="C3913" s="3" t="s">
        <v>3228</v>
      </c>
      <c r="D3913" s="4">
        <v>568767</v>
      </c>
      <c r="E3913" s="6">
        <v>116</v>
      </c>
      <c r="F3913" s="7">
        <v>2.0000000000000001E-4</v>
      </c>
      <c r="G3913" s="7">
        <v>18.401299999999999</v>
      </c>
      <c r="H3913" s="7">
        <v>7.2906000000000004</v>
      </c>
      <c r="I3913" s="7">
        <v>70.837000000000003</v>
      </c>
      <c r="J3913" s="8">
        <v>-12.1347</v>
      </c>
      <c r="K3913" s="8">
        <v>-18.1434</v>
      </c>
      <c r="L3913" s="8">
        <v>58.478999999999999</v>
      </c>
      <c r="M3913" s="9">
        <f t="shared" si="242"/>
        <v>-30.536000000000001</v>
      </c>
      <c r="N3913" s="9">
        <f t="shared" si="243"/>
        <v>-25.434000000000001</v>
      </c>
      <c r="O3913" s="9">
        <f t="shared" si="244"/>
        <v>-12.358000000000004</v>
      </c>
      <c r="P3913" s="14">
        <v>1412.5039999999999</v>
      </c>
      <c r="Q3913" s="14">
        <v>6.7810990245598122</v>
      </c>
      <c r="R3913" s="14">
        <v>1431.8659999999998</v>
      </c>
      <c r="S3913" s="14">
        <f t="shared" si="241"/>
        <v>19.361999999999853</v>
      </c>
      <c r="T3913" s="15">
        <v>12.580900975440045</v>
      </c>
    </row>
    <row r="3914" spans="1:20" x14ac:dyDescent="0.25">
      <c r="A3914" s="1" t="s">
        <v>5359</v>
      </c>
      <c r="B3914" s="1" t="s">
        <v>3199</v>
      </c>
      <c r="C3914" s="1" t="s">
        <v>3621</v>
      </c>
      <c r="D3914" s="2">
        <v>573574</v>
      </c>
      <c r="E3914" s="10">
        <v>161</v>
      </c>
      <c r="F3914" s="10">
        <v>34.239400000000003</v>
      </c>
      <c r="G3914" s="10">
        <v>230.976</v>
      </c>
      <c r="H3914" s="10">
        <v>213.1327</v>
      </c>
      <c r="I3914" s="10">
        <v>208.83929999999998</v>
      </c>
      <c r="J3914" s="10">
        <v>217.6695</v>
      </c>
      <c r="K3914" s="10">
        <v>194.92170000000002</v>
      </c>
      <c r="L3914" s="10">
        <v>199.8108</v>
      </c>
      <c r="M3914" s="10">
        <f t="shared" si="242"/>
        <v>-13.3065</v>
      </c>
      <c r="N3914" s="10">
        <f t="shared" si="243"/>
        <v>-18.210999999999984</v>
      </c>
      <c r="O3914" s="10">
        <f t="shared" si="244"/>
        <v>-9.0284999999999798</v>
      </c>
      <c r="P3914" s="10">
        <v>1836.8679999999999</v>
      </c>
      <c r="Q3914" s="10">
        <v>111.37494376015607</v>
      </c>
      <c r="R3914" s="10">
        <v>1862.0469999999998</v>
      </c>
      <c r="S3914" s="10">
        <f t="shared" si="241"/>
        <v>25.17899999999986</v>
      </c>
      <c r="T3914" s="10">
        <v>-86.195943760156297</v>
      </c>
    </row>
    <row r="3915" spans="1:20" x14ac:dyDescent="0.25">
      <c r="A3915" s="3" t="s">
        <v>5359</v>
      </c>
      <c r="B3915" s="3" t="s">
        <v>3199</v>
      </c>
      <c r="C3915" s="3" t="s">
        <v>3230</v>
      </c>
      <c r="D3915" s="4">
        <v>568783</v>
      </c>
      <c r="E3915" s="6">
        <v>85</v>
      </c>
      <c r="F3915" s="7">
        <v>7.0806000000000004</v>
      </c>
      <c r="G3915" s="7">
        <v>2.9999999999999997E-4</v>
      </c>
      <c r="H3915" s="7">
        <v>0</v>
      </c>
      <c r="I3915" s="7">
        <v>0</v>
      </c>
      <c r="J3915" s="8">
        <v>-24.7437</v>
      </c>
      <c r="K3915" s="8">
        <v>-39.3048</v>
      </c>
      <c r="L3915" s="8">
        <v>-50.262900000000002</v>
      </c>
      <c r="M3915" s="9">
        <f t="shared" si="242"/>
        <v>-24.744</v>
      </c>
      <c r="N3915" s="9">
        <f t="shared" si="243"/>
        <v>-39.3048</v>
      </c>
      <c r="O3915" s="9">
        <f t="shared" si="244"/>
        <v>-50.262900000000002</v>
      </c>
      <c r="P3915" s="14">
        <v>1113.7639999999999</v>
      </c>
      <c r="Q3915" s="14">
        <v>7.9181754069101309E-5</v>
      </c>
      <c r="R3915" s="14">
        <v>1129.0309999999999</v>
      </c>
      <c r="S3915" s="14">
        <f t="shared" si="241"/>
        <v>15.267000000000053</v>
      </c>
      <c r="T3915" s="15">
        <v>15.266920818246035</v>
      </c>
    </row>
    <row r="3916" spans="1:20" x14ac:dyDescent="0.25">
      <c r="A3916" s="1" t="s">
        <v>5359</v>
      </c>
      <c r="B3916" s="1" t="s">
        <v>3199</v>
      </c>
      <c r="C3916" s="1" t="s">
        <v>3232</v>
      </c>
      <c r="D3916" s="2">
        <v>568805</v>
      </c>
      <c r="E3916" s="10">
        <v>294</v>
      </c>
      <c r="F3916" s="10">
        <v>3.4889000000000001</v>
      </c>
      <c r="G3916" s="10">
        <v>0</v>
      </c>
      <c r="H3916" s="10">
        <v>10.33</v>
      </c>
      <c r="I3916" s="10">
        <v>0</v>
      </c>
      <c r="J3916" s="10">
        <v>-71.757000000000005</v>
      </c>
      <c r="K3916" s="10">
        <v>-45.266100000000009</v>
      </c>
      <c r="L3916" s="10">
        <v>-120.39869999999999</v>
      </c>
      <c r="M3916" s="10">
        <f t="shared" si="242"/>
        <v>-71.757000000000005</v>
      </c>
      <c r="N3916" s="10">
        <f t="shared" si="243"/>
        <v>-55.596100000000007</v>
      </c>
      <c r="O3916" s="10">
        <f t="shared" si="244"/>
        <v>-120.39869999999999</v>
      </c>
      <c r="P3916" s="10">
        <v>3220.2640000000001</v>
      </c>
      <c r="Q3916" s="10">
        <v>0.92085740590562526</v>
      </c>
      <c r="R3916" s="10">
        <v>3264.4059999999995</v>
      </c>
      <c r="S3916" s="10">
        <f t="shared" si="241"/>
        <v>44.141999999999371</v>
      </c>
      <c r="T3916" s="10">
        <v>43.221142594093635</v>
      </c>
    </row>
    <row r="3917" spans="1:20" x14ac:dyDescent="0.25">
      <c r="A3917" s="3" t="s">
        <v>5359</v>
      </c>
      <c r="B3917" s="3" t="s">
        <v>3199</v>
      </c>
      <c r="C3917" s="3" t="s">
        <v>1803</v>
      </c>
      <c r="D3917" s="4">
        <v>548413</v>
      </c>
      <c r="E3917" s="6">
        <v>121</v>
      </c>
      <c r="F3917" s="7">
        <v>4.7147399999999999</v>
      </c>
      <c r="G3917" s="7">
        <v>151.90049999999999</v>
      </c>
      <c r="H3917" s="7">
        <v>72.273699999999991</v>
      </c>
      <c r="I3917" s="7">
        <v>17.808700000000002</v>
      </c>
      <c r="J3917" s="8">
        <v>134.32560000000001</v>
      </c>
      <c r="K3917" s="8">
        <v>71.369699999999995</v>
      </c>
      <c r="L3917" s="8">
        <v>-9.2042999999999999</v>
      </c>
      <c r="M3917" s="9">
        <f t="shared" si="242"/>
        <v>-17.574899999999985</v>
      </c>
      <c r="N3917" s="9">
        <f t="shared" si="243"/>
        <v>-0.90399999999999636</v>
      </c>
      <c r="O3917" s="9">
        <f t="shared" si="244"/>
        <v>-27.013000000000002</v>
      </c>
      <c r="P3917" s="14">
        <v>1447.7399999999998</v>
      </c>
      <c r="Q3917" s="14">
        <v>23.776274809181373</v>
      </c>
      <c r="R3917" s="14">
        <v>1467.5849999999998</v>
      </c>
      <c r="S3917" s="14">
        <f t="shared" si="241"/>
        <v>19.845000000000027</v>
      </c>
      <c r="T3917" s="15">
        <v>-3.9312748091813319</v>
      </c>
    </row>
    <row r="3918" spans="1:20" x14ac:dyDescent="0.25">
      <c r="A3918" s="1" t="s">
        <v>5359</v>
      </c>
      <c r="B3918" s="1" t="s">
        <v>3199</v>
      </c>
      <c r="C3918" s="1" t="s">
        <v>1648</v>
      </c>
      <c r="D3918" s="2">
        <v>546216</v>
      </c>
      <c r="E3918" s="10">
        <v>238</v>
      </c>
      <c r="F3918" s="10">
        <v>9.9450000000000003</v>
      </c>
      <c r="G3918" s="10">
        <v>10.567209999999999</v>
      </c>
      <c r="H3918" s="10">
        <v>23.354400000000002</v>
      </c>
      <c r="I3918" s="10">
        <v>0</v>
      </c>
      <c r="J3918" s="10">
        <v>-66.692399999999992</v>
      </c>
      <c r="K3918" s="10">
        <v>-30.14009999999999</v>
      </c>
      <c r="L3918" s="10">
        <v>-89.625</v>
      </c>
      <c r="M3918" s="10">
        <f t="shared" si="242"/>
        <v>-77.259609999999995</v>
      </c>
      <c r="N3918" s="10">
        <f t="shared" si="243"/>
        <v>-53.494499999999988</v>
      </c>
      <c r="O3918" s="10">
        <f t="shared" si="244"/>
        <v>-89.625</v>
      </c>
      <c r="P3918" s="10">
        <v>2380.7280000000001</v>
      </c>
      <c r="Q3918" s="10">
        <v>5.4139758921125356</v>
      </c>
      <c r="R3918" s="10">
        <v>2413.3619999999996</v>
      </c>
      <c r="S3918" s="10">
        <f t="shared" si="241"/>
        <v>32.63399999999956</v>
      </c>
      <c r="T3918" s="10">
        <v>27.220024107887184</v>
      </c>
    </row>
    <row r="3919" spans="1:20" x14ac:dyDescent="0.25">
      <c r="A3919" s="3" t="s">
        <v>5359</v>
      </c>
      <c r="B3919" s="3" t="s">
        <v>3199</v>
      </c>
      <c r="C3919" s="3" t="s">
        <v>1663</v>
      </c>
      <c r="D3919" s="4">
        <v>568821</v>
      </c>
      <c r="E3919" s="6">
        <v>380</v>
      </c>
      <c r="F3919" s="7">
        <v>0.1668</v>
      </c>
      <c r="G3919" s="7">
        <v>15.5006</v>
      </c>
      <c r="H3919" s="7">
        <v>0.3594</v>
      </c>
      <c r="I3919" s="7">
        <v>5.0000000000000001E-4</v>
      </c>
      <c r="J3919" s="8">
        <v>-59.573399999999999</v>
      </c>
      <c r="K3919" s="8">
        <v>-118.7136</v>
      </c>
      <c r="L3919" s="8">
        <v>-88.281300000000002</v>
      </c>
      <c r="M3919" s="9">
        <f t="shared" si="242"/>
        <v>-75.073999999999998</v>
      </c>
      <c r="N3919" s="9">
        <f t="shared" si="243"/>
        <v>-119.07299999999999</v>
      </c>
      <c r="O3919" s="9">
        <f t="shared" si="244"/>
        <v>-88.281800000000004</v>
      </c>
      <c r="P3919" s="14">
        <v>4072.056</v>
      </c>
      <c r="Q3919" s="14">
        <v>0.13888479663720371</v>
      </c>
      <c r="R3919" s="14">
        <v>4127.8739999999998</v>
      </c>
      <c r="S3919" s="14">
        <f t="shared" si="241"/>
        <v>55.817999999999756</v>
      </c>
      <c r="T3919" s="15">
        <v>55.679115203362471</v>
      </c>
    </row>
    <row r="3920" spans="1:20" x14ac:dyDescent="0.25">
      <c r="A3920" s="1" t="s">
        <v>5359</v>
      </c>
      <c r="B3920" s="1" t="s">
        <v>3199</v>
      </c>
      <c r="C3920" s="1" t="s">
        <v>3235</v>
      </c>
      <c r="D3920" s="2">
        <v>568848</v>
      </c>
      <c r="E3920" s="10">
        <v>255</v>
      </c>
      <c r="F3920" s="10">
        <v>40.4709</v>
      </c>
      <c r="G3920" s="10">
        <v>70.9953</v>
      </c>
      <c r="H3920" s="10">
        <v>18.541499999999999</v>
      </c>
      <c r="I3920" s="10">
        <v>7.26</v>
      </c>
      <c r="J3920" s="10">
        <v>-28.325699999999998</v>
      </c>
      <c r="K3920" s="10">
        <v>-131.2587</v>
      </c>
      <c r="L3920" s="10">
        <v>-73.5321</v>
      </c>
      <c r="M3920" s="10">
        <f t="shared" si="242"/>
        <v>-99.320999999999998</v>
      </c>
      <c r="N3920" s="10">
        <f t="shared" si="243"/>
        <v>-149.80020000000002</v>
      </c>
      <c r="O3920" s="10">
        <f t="shared" si="244"/>
        <v>-80.792100000000005</v>
      </c>
      <c r="P3920" s="10">
        <v>2618.1879999999996</v>
      </c>
      <c r="Q3920" s="10">
        <v>15.575684479424782</v>
      </c>
      <c r="R3920" s="10">
        <v>2654.0769999999998</v>
      </c>
      <c r="S3920" s="10">
        <f t="shared" si="241"/>
        <v>35.889000000000124</v>
      </c>
      <c r="T3920" s="10">
        <v>20.313315520575543</v>
      </c>
    </row>
    <row r="3921" spans="1:20" x14ac:dyDescent="0.25">
      <c r="A3921" s="3" t="s">
        <v>5359</v>
      </c>
      <c r="B3921" s="3" t="s">
        <v>3199</v>
      </c>
      <c r="C3921" s="3" t="s">
        <v>3236</v>
      </c>
      <c r="D3921" s="4">
        <v>568856</v>
      </c>
      <c r="E3921" s="6">
        <v>121</v>
      </c>
      <c r="F3921" s="7">
        <v>5.3118500000000006</v>
      </c>
      <c r="G3921" s="7">
        <v>0</v>
      </c>
      <c r="H3921" s="7">
        <v>0</v>
      </c>
      <c r="I3921" s="7">
        <v>5.0000000000000001E-4</v>
      </c>
      <c r="J3921" s="8">
        <v>-29.1</v>
      </c>
      <c r="K3921" s="8">
        <v>-41.420099999999998</v>
      </c>
      <c r="L3921" s="8">
        <v>-57.759300000000003</v>
      </c>
      <c r="M3921" s="9">
        <f t="shared" si="242"/>
        <v>-29.1</v>
      </c>
      <c r="N3921" s="9">
        <f t="shared" si="243"/>
        <v>-41.420099999999998</v>
      </c>
      <c r="O3921" s="9">
        <f t="shared" si="244"/>
        <v>-57.759800000000006</v>
      </c>
      <c r="P3921" s="14">
        <v>1191.896</v>
      </c>
      <c r="Q3921" s="14">
        <v>1.3196959011516887E-4</v>
      </c>
      <c r="R3921" s="14">
        <v>1208.2339999999999</v>
      </c>
      <c r="S3921" s="14">
        <f t="shared" ref="S3921:S3984" si="245">R3921-P3921</f>
        <v>16.337999999999965</v>
      </c>
      <c r="T3921" s="15">
        <v>16.337868030409936</v>
      </c>
    </row>
    <row r="3922" spans="1:20" x14ac:dyDescent="0.25">
      <c r="A3922" s="1" t="s">
        <v>5359</v>
      </c>
      <c r="B3922" s="1" t="s">
        <v>3199</v>
      </c>
      <c r="C3922" s="1" t="s">
        <v>1792</v>
      </c>
      <c r="D3922" s="2">
        <v>548286</v>
      </c>
      <c r="E3922" s="10">
        <v>429</v>
      </c>
      <c r="F3922" s="10">
        <v>37.802599999999998</v>
      </c>
      <c r="G3922" s="10">
        <v>18.554400000000001</v>
      </c>
      <c r="H3922" s="10">
        <v>69.929699999999997</v>
      </c>
      <c r="I3922" s="10">
        <v>10.443</v>
      </c>
      <c r="J3922" s="10">
        <v>-94.911600000000007</v>
      </c>
      <c r="K3922" s="10">
        <v>53.576999999999984</v>
      </c>
      <c r="L3922" s="10">
        <v>-62.568300000000001</v>
      </c>
      <c r="M3922" s="10">
        <f t="shared" ref="M3922:M3985" si="246">J3922-G3922</f>
        <v>-113.46600000000001</v>
      </c>
      <c r="N3922" s="10">
        <f t="shared" ref="N3922:N3985" si="247">K3922-H3922</f>
        <v>-16.352700000000013</v>
      </c>
      <c r="O3922" s="10">
        <f t="shared" ref="O3922:O3985" si="248">L3922-I3922</f>
        <v>-73.011300000000006</v>
      </c>
      <c r="P3922" s="10">
        <v>4206.8719999999994</v>
      </c>
      <c r="Q3922" s="10">
        <v>14.874820380241141</v>
      </c>
      <c r="R3922" s="10">
        <v>4264.5379999999996</v>
      </c>
      <c r="S3922" s="10">
        <f t="shared" si="245"/>
        <v>57.666000000000167</v>
      </c>
      <c r="T3922" s="10">
        <v>42.791179619758623</v>
      </c>
    </row>
    <row r="3923" spans="1:20" x14ac:dyDescent="0.25">
      <c r="A3923" s="3" t="s">
        <v>5359</v>
      </c>
      <c r="B3923" s="3" t="s">
        <v>3199</v>
      </c>
      <c r="C3923" s="3" t="s">
        <v>1812</v>
      </c>
      <c r="D3923" s="4">
        <v>548529</v>
      </c>
      <c r="E3923" s="6">
        <v>152</v>
      </c>
      <c r="F3923" s="7">
        <v>96.669499999999999</v>
      </c>
      <c r="G3923" s="7">
        <v>164.4744</v>
      </c>
      <c r="H3923" s="7">
        <v>273.464</v>
      </c>
      <c r="I3923" s="7">
        <v>164.0463</v>
      </c>
      <c r="J3923" s="8">
        <v>134.4744</v>
      </c>
      <c r="K3923" s="8">
        <v>262.25819999999993</v>
      </c>
      <c r="L3923" s="8">
        <v>135.28858</v>
      </c>
      <c r="M3923" s="9">
        <f t="shared" si="246"/>
        <v>-30</v>
      </c>
      <c r="N3923" s="9">
        <f t="shared" si="247"/>
        <v>-11.205800000000067</v>
      </c>
      <c r="O3923" s="9">
        <f t="shared" si="248"/>
        <v>-28.757720000000006</v>
      </c>
      <c r="P3923" s="14">
        <v>1519.7439999999999</v>
      </c>
      <c r="Q3923" s="14">
        <v>86.709484246696718</v>
      </c>
      <c r="R3923" s="14">
        <v>1540.5759999999998</v>
      </c>
      <c r="S3923" s="14">
        <f t="shared" si="245"/>
        <v>20.83199999999988</v>
      </c>
      <c r="T3923" s="15">
        <v>-65.877484246696895</v>
      </c>
    </row>
    <row r="3924" spans="1:20" x14ac:dyDescent="0.25">
      <c r="A3924" s="1" t="s">
        <v>5359</v>
      </c>
      <c r="B3924" s="1" t="s">
        <v>3199</v>
      </c>
      <c r="C3924" s="1" t="s">
        <v>220</v>
      </c>
      <c r="D3924" s="2">
        <v>568881</v>
      </c>
      <c r="E3924" s="10">
        <v>158</v>
      </c>
      <c r="F3924" s="10">
        <v>3.6073000000000004</v>
      </c>
      <c r="G3924" s="10">
        <v>12.7121</v>
      </c>
      <c r="H3924" s="10">
        <v>19.046099999999999</v>
      </c>
      <c r="I3924" s="10">
        <v>11.395</v>
      </c>
      <c r="J3924" s="10">
        <v>-9.1478999999999999</v>
      </c>
      <c r="K3924" s="10">
        <v>-12.087900000000001</v>
      </c>
      <c r="L3924" s="10">
        <v>-41.584499999999998</v>
      </c>
      <c r="M3924" s="10">
        <f t="shared" si="246"/>
        <v>-21.86</v>
      </c>
      <c r="N3924" s="10">
        <f t="shared" si="247"/>
        <v>-31.134</v>
      </c>
      <c r="O3924" s="10">
        <f t="shared" si="248"/>
        <v>-52.979500000000002</v>
      </c>
      <c r="P3924" s="10">
        <v>1870.5720000000001</v>
      </c>
      <c r="Q3924" s="10">
        <v>6.3628082117307736</v>
      </c>
      <c r="R3924" s="10">
        <v>1896.213</v>
      </c>
      <c r="S3924" s="10">
        <f t="shared" si="245"/>
        <v>25.640999999999849</v>
      </c>
      <c r="T3924" s="10">
        <v>19.278191788269169</v>
      </c>
    </row>
    <row r="3925" spans="1:20" x14ac:dyDescent="0.25">
      <c r="A3925" s="3" t="s">
        <v>5359</v>
      </c>
      <c r="B3925" s="3" t="s">
        <v>3199</v>
      </c>
      <c r="C3925" s="3" t="s">
        <v>809</v>
      </c>
      <c r="D3925" s="4">
        <v>548189</v>
      </c>
      <c r="E3925" s="6">
        <v>194</v>
      </c>
      <c r="F3925" s="7">
        <v>10.8405</v>
      </c>
      <c r="G3925" s="7">
        <v>1.3287</v>
      </c>
      <c r="H3925" s="7">
        <v>0</v>
      </c>
      <c r="I3925" s="7">
        <v>17.955009999999998</v>
      </c>
      <c r="J3925" s="8">
        <v>-79.302300000000002</v>
      </c>
      <c r="K3925" s="8">
        <v>-91.3155</v>
      </c>
      <c r="L3925" s="8">
        <v>-54.757490000000004</v>
      </c>
      <c r="M3925" s="9">
        <f t="shared" si="246"/>
        <v>-80.631</v>
      </c>
      <c r="N3925" s="9">
        <f t="shared" si="247"/>
        <v>-91.3155</v>
      </c>
      <c r="O3925" s="9">
        <f t="shared" si="248"/>
        <v>-72.712500000000006</v>
      </c>
      <c r="P3925" s="14">
        <v>1936.4479999999999</v>
      </c>
      <c r="Q3925" s="14">
        <v>3.2119286720590257</v>
      </c>
      <c r="R3925" s="14">
        <v>1962.9919999999997</v>
      </c>
      <c r="S3925" s="14">
        <f t="shared" si="245"/>
        <v>26.543999999999869</v>
      </c>
      <c r="T3925" s="15">
        <v>23.332071327940866</v>
      </c>
    </row>
    <row r="3926" spans="1:20" x14ac:dyDescent="0.25">
      <c r="A3926" s="1" t="s">
        <v>5359</v>
      </c>
      <c r="B3926" s="1" t="s">
        <v>3199</v>
      </c>
      <c r="C3926" s="1" t="s">
        <v>3239</v>
      </c>
      <c r="D3926" s="2">
        <v>568899</v>
      </c>
      <c r="E3926" s="10">
        <v>151</v>
      </c>
      <c r="F3926" s="10">
        <v>2.9999999999999997E-4</v>
      </c>
      <c r="G3926" s="10">
        <v>1E-4</v>
      </c>
      <c r="H3926" s="10">
        <v>2.0000000000000001E-4</v>
      </c>
      <c r="I3926" s="10">
        <v>0</v>
      </c>
      <c r="J3926" s="10">
        <v>-51.735900000000001</v>
      </c>
      <c r="K3926" s="10">
        <v>-56.302800000000005</v>
      </c>
      <c r="L3926" s="10">
        <v>-52.512900000000002</v>
      </c>
      <c r="M3926" s="10">
        <f t="shared" si="246"/>
        <v>-51.736000000000004</v>
      </c>
      <c r="N3926" s="10">
        <f t="shared" si="247"/>
        <v>-56.303000000000004</v>
      </c>
      <c r="O3926" s="10">
        <f t="shared" si="248"/>
        <v>-52.512900000000002</v>
      </c>
      <c r="P3926" s="10">
        <v>1775.588</v>
      </c>
      <c r="Q3926" s="10">
        <v>7.9181754069101323E-5</v>
      </c>
      <c r="R3926" s="10">
        <v>1799.9270000000001</v>
      </c>
      <c r="S3926" s="10">
        <f t="shared" si="245"/>
        <v>24.339000000000169</v>
      </c>
      <c r="T3926" s="10">
        <v>24.338920818246152</v>
      </c>
    </row>
    <row r="3927" spans="1:20" x14ac:dyDescent="0.25">
      <c r="A3927" s="3" t="s">
        <v>5359</v>
      </c>
      <c r="B3927" s="3" t="s">
        <v>3199</v>
      </c>
      <c r="C3927" s="3" t="s">
        <v>2658</v>
      </c>
      <c r="D3927" s="4">
        <v>568902</v>
      </c>
      <c r="E3927" s="6">
        <v>804</v>
      </c>
      <c r="F3927" s="7">
        <v>93.988500000000002</v>
      </c>
      <c r="G3927" s="7">
        <v>170.7928</v>
      </c>
      <c r="H3927" s="7">
        <v>92.472399999999993</v>
      </c>
      <c r="I3927" s="7">
        <v>155.19200000000001</v>
      </c>
      <c r="J3927" s="8">
        <v>98.890799999999984</v>
      </c>
      <c r="K3927" s="8">
        <v>-61.039799999999957</v>
      </c>
      <c r="L3927" s="8">
        <v>65.075999999999993</v>
      </c>
      <c r="M3927" s="9">
        <f t="shared" si="246"/>
        <v>-71.902000000000015</v>
      </c>
      <c r="N3927" s="9">
        <f t="shared" si="247"/>
        <v>-153.51219999999995</v>
      </c>
      <c r="O3927" s="9">
        <f t="shared" si="248"/>
        <v>-90.116000000000014</v>
      </c>
      <c r="P3927" s="14">
        <v>8723.2080000000005</v>
      </c>
      <c r="Q3927" s="14">
        <v>65.768496899385667</v>
      </c>
      <c r="R3927" s="14">
        <v>8842.7819999999992</v>
      </c>
      <c r="S3927" s="14">
        <f t="shared" si="245"/>
        <v>119.5739999999987</v>
      </c>
      <c r="T3927" s="15">
        <v>53.80550310061335</v>
      </c>
    </row>
    <row r="3928" spans="1:20" x14ac:dyDescent="0.25">
      <c r="A3928" s="1" t="s">
        <v>5359</v>
      </c>
      <c r="B3928" s="1" t="s">
        <v>3199</v>
      </c>
      <c r="C3928" s="1" t="s">
        <v>1819</v>
      </c>
      <c r="D3928" s="2">
        <v>548618</v>
      </c>
      <c r="E3928" s="10">
        <v>90</v>
      </c>
      <c r="F3928" s="10">
        <v>6.3E-2</v>
      </c>
      <c r="G3928" s="10">
        <v>1.266</v>
      </c>
      <c r="H3928" s="10">
        <v>0</v>
      </c>
      <c r="I3928" s="10">
        <v>0.77039999999999997</v>
      </c>
      <c r="J3928" s="10">
        <v>1.266</v>
      </c>
      <c r="K3928" s="10">
        <v>-6.4581</v>
      </c>
      <c r="L3928" s="10">
        <v>-17.010300000000001</v>
      </c>
      <c r="M3928" s="10">
        <f t="shared" si="246"/>
        <v>0</v>
      </c>
      <c r="N3928" s="10">
        <f t="shared" si="247"/>
        <v>-6.4581</v>
      </c>
      <c r="O3928" s="10">
        <f t="shared" si="248"/>
        <v>-17.7807</v>
      </c>
      <c r="P3928" s="10">
        <v>1098.4439999999997</v>
      </c>
      <c r="Q3928" s="10">
        <v>0.21996691280396347</v>
      </c>
      <c r="R3928" s="10">
        <v>1113.5009999999997</v>
      </c>
      <c r="S3928" s="10">
        <f t="shared" si="245"/>
        <v>15.057000000000016</v>
      </c>
      <c r="T3928" s="10">
        <v>14.837033087196005</v>
      </c>
    </row>
    <row r="3929" spans="1:20" x14ac:dyDescent="0.25">
      <c r="A3929" s="3" t="s">
        <v>5359</v>
      </c>
      <c r="B3929" s="3" t="s">
        <v>3199</v>
      </c>
      <c r="C3929" s="3" t="s">
        <v>3241</v>
      </c>
      <c r="D3929" s="4">
        <v>568929</v>
      </c>
      <c r="E3929" s="6">
        <v>526</v>
      </c>
      <c r="F3929" s="7">
        <v>20.3019</v>
      </c>
      <c r="G3929" s="7">
        <v>206.86242000000001</v>
      </c>
      <c r="H3929" s="7">
        <v>294.69324999999998</v>
      </c>
      <c r="I3929" s="7">
        <v>110.73107</v>
      </c>
      <c r="J3929" s="8">
        <v>90.317420000000013</v>
      </c>
      <c r="K3929" s="8">
        <v>207.70964999999998</v>
      </c>
      <c r="L3929" s="8">
        <v>44.428940000000004</v>
      </c>
      <c r="M3929" s="9">
        <f t="shared" si="246"/>
        <v>-116.545</v>
      </c>
      <c r="N3929" s="9">
        <f t="shared" si="247"/>
        <v>-86.983599999999996</v>
      </c>
      <c r="O3929" s="9">
        <f t="shared" si="248"/>
        <v>-66.302130000000005</v>
      </c>
      <c r="P3929" s="14">
        <v>6313.3719999999994</v>
      </c>
      <c r="Q3929" s="14">
        <v>83.825365397091971</v>
      </c>
      <c r="R3929" s="14">
        <v>6399.9129999999996</v>
      </c>
      <c r="S3929" s="14">
        <f t="shared" si="245"/>
        <v>86.541000000000167</v>
      </c>
      <c r="T3929" s="15">
        <v>2.7156346029078122</v>
      </c>
    </row>
    <row r="3930" spans="1:20" x14ac:dyDescent="0.25">
      <c r="A3930" s="1" t="s">
        <v>5359</v>
      </c>
      <c r="B3930" s="1" t="s">
        <v>3199</v>
      </c>
      <c r="C3930" s="1" t="s">
        <v>3242</v>
      </c>
      <c r="D3930" s="2">
        <v>568937</v>
      </c>
      <c r="E3930" s="10">
        <v>143</v>
      </c>
      <c r="F3930" s="10">
        <v>61.333800000000004</v>
      </c>
      <c r="G3930" s="10">
        <v>7.4646000000000008</v>
      </c>
      <c r="H3930" s="10">
        <v>2.5305</v>
      </c>
      <c r="I3930" s="10">
        <v>19.682400000000001</v>
      </c>
      <c r="J3930" s="10">
        <v>-24.323400000000003</v>
      </c>
      <c r="K3930" s="10">
        <v>-23.034299999999995</v>
      </c>
      <c r="L3930" s="10">
        <v>4.2924000000000015</v>
      </c>
      <c r="M3930" s="10">
        <f t="shared" si="246"/>
        <v>-31.788000000000004</v>
      </c>
      <c r="N3930" s="10">
        <f t="shared" si="247"/>
        <v>-25.564799999999995</v>
      </c>
      <c r="O3930" s="10">
        <f t="shared" si="248"/>
        <v>-15.39</v>
      </c>
      <c r="P3930" s="10">
        <v>1597.876</v>
      </c>
      <c r="Q3930" s="10">
        <v>7.1651569257129788</v>
      </c>
      <c r="R3930" s="10">
        <v>1619.779</v>
      </c>
      <c r="S3930" s="10">
        <f t="shared" si="245"/>
        <v>21.90300000000002</v>
      </c>
      <c r="T3930" s="10">
        <v>14.737843074286957</v>
      </c>
    </row>
    <row r="3931" spans="1:20" x14ac:dyDescent="0.25">
      <c r="A3931" s="3" t="s">
        <v>5359</v>
      </c>
      <c r="B3931" s="3" t="s">
        <v>3199</v>
      </c>
      <c r="C3931" s="3" t="s">
        <v>3243</v>
      </c>
      <c r="D3931" s="4">
        <v>568945</v>
      </c>
      <c r="E3931" s="6">
        <v>1586</v>
      </c>
      <c r="F3931" s="7">
        <v>117.46380000000001</v>
      </c>
      <c r="G3931" s="7">
        <v>86.627399999999994</v>
      </c>
      <c r="H3931" s="7">
        <v>129.21209999999999</v>
      </c>
      <c r="I3931" s="7">
        <v>235.6405</v>
      </c>
      <c r="J3931" s="8">
        <v>-174.39870000000002</v>
      </c>
      <c r="K3931" s="8">
        <v>-110.17169999999996</v>
      </c>
      <c r="L3931" s="8">
        <v>43.400100000000009</v>
      </c>
      <c r="M3931" s="9">
        <f t="shared" si="246"/>
        <v>-261.02610000000004</v>
      </c>
      <c r="N3931" s="9">
        <f t="shared" si="247"/>
        <v>-239.38379999999995</v>
      </c>
      <c r="O3931" s="9">
        <f t="shared" si="248"/>
        <v>-192.24039999999999</v>
      </c>
      <c r="P3931" s="14">
        <v>18126.624</v>
      </c>
      <c r="Q3931" s="14">
        <v>65.107434828580779</v>
      </c>
      <c r="R3931" s="14">
        <v>18375.096000000001</v>
      </c>
      <c r="S3931" s="14">
        <f t="shared" si="245"/>
        <v>248.47200000000157</v>
      </c>
      <c r="T3931" s="15">
        <v>183.36456517142142</v>
      </c>
    </row>
    <row r="3932" spans="1:20" x14ac:dyDescent="0.25">
      <c r="A3932" s="1" t="s">
        <v>5359</v>
      </c>
      <c r="B3932" s="1" t="s">
        <v>3199</v>
      </c>
      <c r="C3932" s="1" t="s">
        <v>1816</v>
      </c>
      <c r="D3932" s="2">
        <v>548570</v>
      </c>
      <c r="E3932" s="10">
        <v>109</v>
      </c>
      <c r="F3932" s="10">
        <v>4.0000000000000002E-4</v>
      </c>
      <c r="G3932" s="10">
        <v>5.0000000000000001E-4</v>
      </c>
      <c r="H3932" s="10">
        <v>0.5232</v>
      </c>
      <c r="I3932" s="10">
        <v>0</v>
      </c>
      <c r="J3932" s="10">
        <v>-62.083500000000001</v>
      </c>
      <c r="K3932" s="10">
        <v>-60.644700000000007</v>
      </c>
      <c r="L3932" s="10">
        <v>-46.380600000000001</v>
      </c>
      <c r="M3932" s="10">
        <f t="shared" si="246"/>
        <v>-62.084000000000003</v>
      </c>
      <c r="N3932" s="10">
        <f t="shared" si="247"/>
        <v>-61.16790000000001</v>
      </c>
      <c r="O3932" s="10">
        <f t="shared" si="248"/>
        <v>-46.380600000000001</v>
      </c>
      <c r="P3932" s="10">
        <v>1222.5359999999998</v>
      </c>
      <c r="Q3932" s="10">
        <v>2.3754526220730397E-4</v>
      </c>
      <c r="R3932" s="10">
        <v>1239.2939999999999</v>
      </c>
      <c r="S3932" s="10">
        <f t="shared" si="245"/>
        <v>16.758000000000038</v>
      </c>
      <c r="T3932" s="10">
        <v>16.757762454737758</v>
      </c>
    </row>
    <row r="3933" spans="1:20" x14ac:dyDescent="0.25">
      <c r="A3933" s="3" t="s">
        <v>5359</v>
      </c>
      <c r="B3933" s="3" t="s">
        <v>3199</v>
      </c>
      <c r="C3933" s="3" t="s">
        <v>3244</v>
      </c>
      <c r="D3933" s="4">
        <v>568953</v>
      </c>
      <c r="E3933" s="6">
        <v>239</v>
      </c>
      <c r="F3933" s="7">
        <v>22.8081</v>
      </c>
      <c r="G3933" s="7">
        <v>47.564599999999999</v>
      </c>
      <c r="H3933" s="7">
        <v>87.438500000000005</v>
      </c>
      <c r="I3933" s="7">
        <v>217.61353</v>
      </c>
      <c r="J3933" s="8">
        <v>-2.4354000000000013</v>
      </c>
      <c r="K3933" s="8">
        <v>61.993499999999997</v>
      </c>
      <c r="L3933" s="8">
        <v>178.53872999999999</v>
      </c>
      <c r="M3933" s="9">
        <f t="shared" si="246"/>
        <v>-50</v>
      </c>
      <c r="N3933" s="9">
        <f t="shared" si="247"/>
        <v>-25.445000000000007</v>
      </c>
      <c r="O3933" s="9">
        <f t="shared" si="248"/>
        <v>-39.07480000000001</v>
      </c>
      <c r="P3933" s="14">
        <v>2541.5880000000002</v>
      </c>
      <c r="Q3933" s="14">
        <v>35.632607542554318</v>
      </c>
      <c r="R3933" s="14">
        <v>2576.4270000000001</v>
      </c>
      <c r="S3933" s="14">
        <f t="shared" si="245"/>
        <v>34.838999999999942</v>
      </c>
      <c r="T3933" s="15">
        <v>-0.79360754255458232</v>
      </c>
    </row>
    <row r="3934" spans="1:20" x14ac:dyDescent="0.25">
      <c r="A3934" s="1" t="s">
        <v>5359</v>
      </c>
      <c r="B3934" s="1" t="s">
        <v>3199</v>
      </c>
      <c r="C3934" s="1" t="s">
        <v>1793</v>
      </c>
      <c r="D3934" s="2">
        <v>548308</v>
      </c>
      <c r="E3934" s="10">
        <v>143</v>
      </c>
      <c r="F3934" s="10">
        <v>8.0000000000000004E-4</v>
      </c>
      <c r="G3934" s="10">
        <v>6.54</v>
      </c>
      <c r="H3934" s="10">
        <v>7.6680000000000001</v>
      </c>
      <c r="I3934" s="10">
        <v>59.4848</v>
      </c>
      <c r="J3934" s="10">
        <v>-35.304300000000005</v>
      </c>
      <c r="K3934" s="10">
        <v>-55.596599999999988</v>
      </c>
      <c r="L3934" s="10">
        <v>5.5788000000000029</v>
      </c>
      <c r="M3934" s="10">
        <f t="shared" si="246"/>
        <v>-41.844300000000004</v>
      </c>
      <c r="N3934" s="10">
        <f t="shared" si="247"/>
        <v>-63.264599999999987</v>
      </c>
      <c r="O3934" s="10">
        <f t="shared" si="248"/>
        <v>-53.905999999999999</v>
      </c>
      <c r="P3934" s="10">
        <v>1493.6999999999998</v>
      </c>
      <c r="Q3934" s="10">
        <v>3.7500478727126381</v>
      </c>
      <c r="R3934" s="10">
        <v>1514.1749999999997</v>
      </c>
      <c r="S3934" s="10">
        <f t="shared" si="245"/>
        <v>20.474999999999909</v>
      </c>
      <c r="T3934" s="10">
        <v>16.724952127287224</v>
      </c>
    </row>
    <row r="3935" spans="1:20" x14ac:dyDescent="0.25">
      <c r="A3935" s="3" t="s">
        <v>5359</v>
      </c>
      <c r="B3935" s="3" t="s">
        <v>3199</v>
      </c>
      <c r="C3935" s="3" t="s">
        <v>3245</v>
      </c>
      <c r="D3935" s="4">
        <v>568970</v>
      </c>
      <c r="E3935" s="6">
        <v>93</v>
      </c>
      <c r="F3935" s="7">
        <v>682.95719999999994</v>
      </c>
      <c r="G3935" s="7">
        <v>230.74979999999999</v>
      </c>
      <c r="H3935" s="7">
        <v>3.7755000000000001</v>
      </c>
      <c r="I3935" s="7">
        <v>0</v>
      </c>
      <c r="J3935" s="8">
        <v>194.58179999999999</v>
      </c>
      <c r="K3935" s="8">
        <v>-46.503</v>
      </c>
      <c r="L3935" s="8">
        <v>-36.936</v>
      </c>
      <c r="M3935" s="9">
        <f t="shared" si="246"/>
        <v>-36.168000000000006</v>
      </c>
      <c r="N3935" s="9">
        <f t="shared" si="247"/>
        <v>-50.278500000000001</v>
      </c>
      <c r="O3935" s="9">
        <f t="shared" si="248"/>
        <v>-36.936</v>
      </c>
      <c r="P3935" s="14">
        <v>1043.2919999999999</v>
      </c>
      <c r="Q3935" s="14">
        <v>61.900415425274026</v>
      </c>
      <c r="R3935" s="14">
        <v>1057.5929999999998</v>
      </c>
      <c r="S3935" s="14">
        <f t="shared" si="245"/>
        <v>14.300999999999931</v>
      </c>
      <c r="T3935" s="15">
        <v>-47.599415425274174</v>
      </c>
    </row>
    <row r="3936" spans="1:20" x14ac:dyDescent="0.25">
      <c r="A3936" s="1" t="s">
        <v>5359</v>
      </c>
      <c r="B3936" s="1" t="s">
        <v>3199</v>
      </c>
      <c r="C3936" s="1" t="s">
        <v>37</v>
      </c>
      <c r="D3936" s="2">
        <v>548481</v>
      </c>
      <c r="E3936" s="10">
        <v>53</v>
      </c>
      <c r="F3936" s="10">
        <v>0</v>
      </c>
      <c r="G3936" s="10">
        <v>0</v>
      </c>
      <c r="H3936" s="10">
        <v>0</v>
      </c>
      <c r="I3936" s="10">
        <v>0</v>
      </c>
      <c r="J3936" s="10">
        <v>-16.856099999999998</v>
      </c>
      <c r="K3936" s="10">
        <v>-18.057599999999997</v>
      </c>
      <c r="L3936" s="10">
        <v>-4.7249999999999996</v>
      </c>
      <c r="M3936" s="10">
        <f t="shared" si="246"/>
        <v>-16.856099999999998</v>
      </c>
      <c r="N3936" s="10">
        <f t="shared" si="247"/>
        <v>-18.057599999999997</v>
      </c>
      <c r="O3936" s="10">
        <f t="shared" si="248"/>
        <v>-4.7249999999999996</v>
      </c>
      <c r="P3936" s="10">
        <v>572.96799999999996</v>
      </c>
      <c r="Q3936" s="10">
        <v>0</v>
      </c>
      <c r="R3936" s="10">
        <v>580.82199999999989</v>
      </c>
      <c r="S3936" s="10">
        <f t="shared" si="245"/>
        <v>7.8539999999999281</v>
      </c>
      <c r="T3936" s="10">
        <v>7.8539999999999281</v>
      </c>
    </row>
    <row r="3937" spans="1:20" x14ac:dyDescent="0.25">
      <c r="A3937" s="3" t="s">
        <v>5359</v>
      </c>
      <c r="B3937" s="3" t="s">
        <v>3199</v>
      </c>
      <c r="C3937" s="3" t="s">
        <v>3246</v>
      </c>
      <c r="D3937" s="4">
        <v>568988</v>
      </c>
      <c r="E3937" s="6">
        <v>5346</v>
      </c>
      <c r="F3937" s="7">
        <v>476.35899000000001</v>
      </c>
      <c r="G3937" s="7">
        <v>421.86437000000001</v>
      </c>
      <c r="H3937" s="7">
        <v>783.94931000000008</v>
      </c>
      <c r="I3937" s="7">
        <v>658.59393999999998</v>
      </c>
      <c r="J3937" s="8">
        <v>45.969369999999977</v>
      </c>
      <c r="K3937" s="8">
        <v>201.41209999999998</v>
      </c>
      <c r="L3937" s="8">
        <v>-369.12936000000008</v>
      </c>
      <c r="M3937" s="9">
        <f t="shared" si="246"/>
        <v>-375.89500000000004</v>
      </c>
      <c r="N3937" s="9">
        <f t="shared" si="247"/>
        <v>-582.53721000000007</v>
      </c>
      <c r="O3937" s="9">
        <f t="shared" si="248"/>
        <v>-1027.7233000000001</v>
      </c>
      <c r="P3937" s="14">
        <v>58350.815999999984</v>
      </c>
      <c r="Q3937" s="14">
        <v>299.55854594421982</v>
      </c>
      <c r="R3937" s="14">
        <v>59150.66399999999</v>
      </c>
      <c r="S3937" s="14">
        <f t="shared" si="245"/>
        <v>799.84800000000541</v>
      </c>
      <c r="T3937" s="15">
        <v>500.2894540557827</v>
      </c>
    </row>
    <row r="3938" spans="1:20" x14ac:dyDescent="0.25">
      <c r="A3938" s="1" t="s">
        <v>5359</v>
      </c>
      <c r="B3938" s="1" t="s">
        <v>3199</v>
      </c>
      <c r="C3938" s="1" t="s">
        <v>3247</v>
      </c>
      <c r="D3938" s="2">
        <v>568996</v>
      </c>
      <c r="E3938" s="10">
        <v>71</v>
      </c>
      <c r="F3938" s="10">
        <v>4.2394999999999996</v>
      </c>
      <c r="G3938" s="10">
        <v>1.8371</v>
      </c>
      <c r="H3938" s="10">
        <v>1.8605999999999998</v>
      </c>
      <c r="I3938" s="10">
        <v>4.508</v>
      </c>
      <c r="J3938" s="10">
        <v>-18.1629</v>
      </c>
      <c r="K3938" s="10">
        <v>-8.5479000000000003</v>
      </c>
      <c r="L3938" s="10">
        <v>-5.4177000000000008</v>
      </c>
      <c r="M3938" s="10">
        <f t="shared" si="246"/>
        <v>-20</v>
      </c>
      <c r="N3938" s="10">
        <f t="shared" si="247"/>
        <v>-10.4085</v>
      </c>
      <c r="O3938" s="10">
        <f t="shared" si="248"/>
        <v>-9.9257000000000009</v>
      </c>
      <c r="P3938" s="10">
        <v>867.11199999999985</v>
      </c>
      <c r="Q3938" s="10">
        <v>1.610055393323083</v>
      </c>
      <c r="R3938" s="10">
        <v>878.99799999999982</v>
      </c>
      <c r="S3938" s="10">
        <f t="shared" si="245"/>
        <v>11.885999999999967</v>
      </c>
      <c r="T3938" s="10">
        <v>10.275944606676831</v>
      </c>
    </row>
    <row r="3939" spans="1:20" x14ac:dyDescent="0.25">
      <c r="A3939" s="3" t="s">
        <v>5359</v>
      </c>
      <c r="B3939" s="3" t="s">
        <v>3199</v>
      </c>
      <c r="C3939" s="3" t="s">
        <v>3249</v>
      </c>
      <c r="D3939" s="4">
        <v>569011</v>
      </c>
      <c r="E3939" s="6">
        <v>590</v>
      </c>
      <c r="F3939" s="7">
        <v>41.758400000000002</v>
      </c>
      <c r="G3939" s="7">
        <v>25.5273</v>
      </c>
      <c r="H3939" s="7">
        <v>33.090499999999999</v>
      </c>
      <c r="I3939" s="7">
        <v>21.792000000000002</v>
      </c>
      <c r="J3939" s="8">
        <v>-76.784700000000001</v>
      </c>
      <c r="K3939" s="8">
        <v>-75.49890000000002</v>
      </c>
      <c r="L3939" s="8">
        <v>-134.59440000000001</v>
      </c>
      <c r="M3939" s="9">
        <f t="shared" si="246"/>
        <v>-102.312</v>
      </c>
      <c r="N3939" s="9">
        <f t="shared" si="247"/>
        <v>-108.58940000000001</v>
      </c>
      <c r="O3939" s="9">
        <f t="shared" si="248"/>
        <v>-156.38640000000001</v>
      </c>
      <c r="P3939" s="14">
        <v>6771.44</v>
      </c>
      <c r="Q3939" s="14">
        <v>15.471534078905892</v>
      </c>
      <c r="R3939" s="14">
        <v>6864.26</v>
      </c>
      <c r="S3939" s="14">
        <f t="shared" si="245"/>
        <v>92.820000000000618</v>
      </c>
      <c r="T3939" s="15">
        <v>77.34846592109443</v>
      </c>
    </row>
    <row r="3940" spans="1:20" x14ac:dyDescent="0.25">
      <c r="A3940" s="1" t="s">
        <v>5359</v>
      </c>
      <c r="B3940" s="1" t="s">
        <v>3199</v>
      </c>
      <c r="C3940" s="1" t="s">
        <v>3250</v>
      </c>
      <c r="D3940" s="2">
        <v>569020</v>
      </c>
      <c r="E3940" s="10">
        <v>862</v>
      </c>
      <c r="F3940" s="10">
        <v>191.2473</v>
      </c>
      <c r="G3940" s="10">
        <v>169.24889999999999</v>
      </c>
      <c r="H3940" s="10">
        <v>134.364</v>
      </c>
      <c r="I3940" s="10">
        <v>89.912199999999999</v>
      </c>
      <c r="J3940" s="10">
        <v>70.851900000000001</v>
      </c>
      <c r="K3940" s="10">
        <v>-34.862399999999965</v>
      </c>
      <c r="L3940" s="10">
        <v>-72.548699999999997</v>
      </c>
      <c r="M3940" s="10">
        <f t="shared" si="246"/>
        <v>-98.396999999999991</v>
      </c>
      <c r="N3940" s="10">
        <f t="shared" si="247"/>
        <v>-169.22639999999996</v>
      </c>
      <c r="O3940" s="10">
        <f t="shared" si="248"/>
        <v>-162.46089999999998</v>
      </c>
      <c r="P3940" s="10">
        <v>9594.9159999999993</v>
      </c>
      <c r="Q3940" s="10">
        <v>80.135339933355496</v>
      </c>
      <c r="R3940" s="10">
        <v>9726.4389999999985</v>
      </c>
      <c r="S3940" s="10">
        <f t="shared" si="245"/>
        <v>131.52299999999923</v>
      </c>
      <c r="T3940" s="10">
        <v>51.387660066644457</v>
      </c>
    </row>
    <row r="3941" spans="1:20" x14ac:dyDescent="0.25">
      <c r="A3941" s="3" t="s">
        <v>5359</v>
      </c>
      <c r="B3941" s="3" t="s">
        <v>3199</v>
      </c>
      <c r="C3941" s="3" t="s">
        <v>1904</v>
      </c>
      <c r="D3941" s="4">
        <v>569038</v>
      </c>
      <c r="E3941" s="6">
        <v>1112</v>
      </c>
      <c r="F3941" s="7">
        <v>62.285199999999996</v>
      </c>
      <c r="G3941" s="7">
        <v>114.2556</v>
      </c>
      <c r="H3941" s="7">
        <v>151.18635999999998</v>
      </c>
      <c r="I3941" s="7">
        <v>437.66275999999999</v>
      </c>
      <c r="J3941" s="8">
        <v>-179.29799999999997</v>
      </c>
      <c r="K3941" s="8">
        <v>-179.97024000000005</v>
      </c>
      <c r="L3941" s="8">
        <v>243.25676000000001</v>
      </c>
      <c r="M3941" s="9">
        <f t="shared" si="246"/>
        <v>-293.55359999999996</v>
      </c>
      <c r="N3941" s="9">
        <f t="shared" si="247"/>
        <v>-331.15660000000003</v>
      </c>
      <c r="O3941" s="9">
        <f t="shared" si="248"/>
        <v>-194.40599999999998</v>
      </c>
      <c r="P3941" s="14">
        <v>13221.16</v>
      </c>
      <c r="Q3941" s="14">
        <v>70.060533321134088</v>
      </c>
      <c r="R3941" s="14">
        <v>13402.39</v>
      </c>
      <c r="S3941" s="14">
        <f t="shared" si="245"/>
        <v>181.22999999999956</v>
      </c>
      <c r="T3941" s="15">
        <v>111.16946667886623</v>
      </c>
    </row>
    <row r="3942" spans="1:20" x14ac:dyDescent="0.25">
      <c r="A3942" s="1" t="s">
        <v>5359</v>
      </c>
      <c r="B3942" s="1" t="s">
        <v>3199</v>
      </c>
      <c r="C3942" s="1" t="s">
        <v>3251</v>
      </c>
      <c r="D3942" s="2">
        <v>569046</v>
      </c>
      <c r="E3942" s="10">
        <v>679</v>
      </c>
      <c r="F3942" s="10">
        <v>29.1755</v>
      </c>
      <c r="G3942" s="10">
        <v>57.251599999999996</v>
      </c>
      <c r="H3942" s="10">
        <v>39.932199999999995</v>
      </c>
      <c r="I3942" s="10">
        <v>66.968000000000004</v>
      </c>
      <c r="J3942" s="10">
        <v>-82.901399999999995</v>
      </c>
      <c r="K3942" s="10">
        <v>-150.53639999999999</v>
      </c>
      <c r="L3942" s="10">
        <v>-85.348909999999989</v>
      </c>
      <c r="M3942" s="10">
        <f t="shared" si="246"/>
        <v>-140.15299999999999</v>
      </c>
      <c r="N3942" s="10">
        <f t="shared" si="247"/>
        <v>-190.46859999999998</v>
      </c>
      <c r="O3942" s="10">
        <f t="shared" si="248"/>
        <v>-152.31691000000001</v>
      </c>
      <c r="P3942" s="10">
        <v>7722.8119999999999</v>
      </c>
      <c r="Q3942" s="10">
        <v>25.650612503669091</v>
      </c>
      <c r="R3942" s="10">
        <v>7828.6729999999998</v>
      </c>
      <c r="S3942" s="10">
        <f t="shared" si="245"/>
        <v>105.86099999999988</v>
      </c>
      <c r="T3942" s="10">
        <v>80.210387496330441</v>
      </c>
    </row>
    <row r="3943" spans="1:20" x14ac:dyDescent="0.25">
      <c r="A3943" s="3" t="s">
        <v>5359</v>
      </c>
      <c r="B3943" s="3" t="s">
        <v>3199</v>
      </c>
      <c r="C3943" s="3" t="s">
        <v>3253</v>
      </c>
      <c r="D3943" s="4">
        <v>569062</v>
      </c>
      <c r="E3943" s="6">
        <v>643</v>
      </c>
      <c r="F3943" s="7">
        <v>262.30129999999997</v>
      </c>
      <c r="G3943" s="7">
        <v>275.39370000000002</v>
      </c>
      <c r="H3943" s="7">
        <v>224.88550000000001</v>
      </c>
      <c r="I3943" s="7">
        <v>146.74033</v>
      </c>
      <c r="J3943" s="8">
        <v>156.97470000000001</v>
      </c>
      <c r="K3943" s="8">
        <v>209.5461</v>
      </c>
      <c r="L3943" s="8">
        <v>48.864429999999992</v>
      </c>
      <c r="M3943" s="9">
        <f t="shared" si="246"/>
        <v>-118.41900000000001</v>
      </c>
      <c r="N3943" s="9">
        <f t="shared" si="247"/>
        <v>-15.339400000000012</v>
      </c>
      <c r="O3943" s="9">
        <f t="shared" si="248"/>
        <v>-97.875900000000001</v>
      </c>
      <c r="P3943" s="14">
        <v>6851.1040000000003</v>
      </c>
      <c r="Q3943" s="14">
        <v>128.58768461104148</v>
      </c>
      <c r="R3943" s="14">
        <v>6945.0159999999996</v>
      </c>
      <c r="S3943" s="14">
        <f t="shared" si="245"/>
        <v>93.911999999999352</v>
      </c>
      <c r="T3943" s="15">
        <v>-34.675684611042016</v>
      </c>
    </row>
    <row r="3944" spans="1:20" x14ac:dyDescent="0.25">
      <c r="A3944" s="1" t="s">
        <v>5359</v>
      </c>
      <c r="B3944" s="1" t="s">
        <v>3199</v>
      </c>
      <c r="C3944" s="1" t="s">
        <v>3254</v>
      </c>
      <c r="D3944" s="2">
        <v>569071</v>
      </c>
      <c r="E3944" s="10">
        <v>210</v>
      </c>
      <c r="F3944" s="10">
        <v>0</v>
      </c>
      <c r="G3944" s="10">
        <v>47.699300000000001</v>
      </c>
      <c r="H3944" s="10">
        <v>0</v>
      </c>
      <c r="I3944" s="10">
        <v>0</v>
      </c>
      <c r="J3944" s="10">
        <v>36.240300000000005</v>
      </c>
      <c r="K3944" s="10">
        <v>-36.304199999999994</v>
      </c>
      <c r="L3944" s="10">
        <v>-73.513199999999998</v>
      </c>
      <c r="M3944" s="10">
        <f t="shared" si="246"/>
        <v>-11.458999999999996</v>
      </c>
      <c r="N3944" s="10">
        <f t="shared" si="247"/>
        <v>-36.304199999999994</v>
      </c>
      <c r="O3944" s="10">
        <f t="shared" si="248"/>
        <v>-73.513199999999998</v>
      </c>
      <c r="P3944" s="10">
        <v>2786.7080000000001</v>
      </c>
      <c r="Q3944" s="10">
        <v>0</v>
      </c>
      <c r="R3944" s="10">
        <v>2824.9069999999997</v>
      </c>
      <c r="S3944" s="10">
        <f t="shared" si="245"/>
        <v>38.198999999999614</v>
      </c>
      <c r="T3944" s="10">
        <v>38.198999999999614</v>
      </c>
    </row>
    <row r="3945" spans="1:20" x14ac:dyDescent="0.25">
      <c r="A3945" s="3" t="s">
        <v>5359</v>
      </c>
      <c r="B3945" s="3" t="s">
        <v>3199</v>
      </c>
      <c r="C3945" s="3" t="s">
        <v>3255</v>
      </c>
      <c r="D3945" s="4">
        <v>569089</v>
      </c>
      <c r="E3945" s="6">
        <v>674</v>
      </c>
      <c r="F3945" s="7">
        <v>7.8014999999999999</v>
      </c>
      <c r="G3945" s="7">
        <v>12.6195</v>
      </c>
      <c r="H3945" s="7">
        <v>31.9</v>
      </c>
      <c r="I3945" s="7">
        <v>16.611000000000001</v>
      </c>
      <c r="J3945" s="8">
        <v>-142.84800000000001</v>
      </c>
      <c r="K3945" s="8">
        <v>-144.53519999999997</v>
      </c>
      <c r="L3945" s="8">
        <v>-198.82320000000001</v>
      </c>
      <c r="M3945" s="9">
        <f t="shared" si="246"/>
        <v>-155.4675</v>
      </c>
      <c r="N3945" s="9">
        <f t="shared" si="247"/>
        <v>-176.43519999999998</v>
      </c>
      <c r="O3945" s="9">
        <f t="shared" si="248"/>
        <v>-215.4342</v>
      </c>
      <c r="P3945" s="14">
        <v>8118.0679999999993</v>
      </c>
      <c r="Q3945" s="14">
        <v>7.7150742077228873</v>
      </c>
      <c r="R3945" s="14">
        <v>8229.3469999999998</v>
      </c>
      <c r="S3945" s="14">
        <f t="shared" si="245"/>
        <v>111.27900000000045</v>
      </c>
      <c r="T3945" s="15">
        <v>103.56392579227759</v>
      </c>
    </row>
    <row r="3946" spans="1:20" x14ac:dyDescent="0.25">
      <c r="A3946" s="1" t="s">
        <v>5359</v>
      </c>
      <c r="B3946" s="1" t="s">
        <v>3199</v>
      </c>
      <c r="C3946" s="1" t="s">
        <v>1457</v>
      </c>
      <c r="D3946" s="2">
        <v>548316</v>
      </c>
      <c r="E3946" s="10">
        <v>181</v>
      </c>
      <c r="F3946" s="10">
        <v>0</v>
      </c>
      <c r="G3946" s="10">
        <v>2.2800000000000001E-2</v>
      </c>
      <c r="H3946" s="10">
        <v>0.92700000000000005</v>
      </c>
      <c r="I3946" s="10">
        <v>4.0481999999999996</v>
      </c>
      <c r="J3946" s="10">
        <v>-49.489199999999997</v>
      </c>
      <c r="K3946" s="10">
        <v>-47.4129</v>
      </c>
      <c r="L3946" s="10">
        <v>-57.346800000000002</v>
      </c>
      <c r="M3946" s="10">
        <f t="shared" si="246"/>
        <v>-49.511999999999993</v>
      </c>
      <c r="N3946" s="10">
        <f t="shared" si="247"/>
        <v>-48.3399</v>
      </c>
      <c r="O3946" s="10">
        <f t="shared" si="248"/>
        <v>-61.395000000000003</v>
      </c>
      <c r="P3946" s="10">
        <v>1841.4639999999999</v>
      </c>
      <c r="Q3946" s="10">
        <v>0.25068943338277477</v>
      </c>
      <c r="R3946" s="10">
        <v>1866.7059999999997</v>
      </c>
      <c r="S3946" s="10">
        <f t="shared" si="245"/>
        <v>25.241999999999734</v>
      </c>
      <c r="T3946" s="10">
        <v>24.991310566616903</v>
      </c>
    </row>
    <row r="3947" spans="1:20" x14ac:dyDescent="0.25">
      <c r="A3947" s="3" t="s">
        <v>5359</v>
      </c>
      <c r="B3947" s="3" t="s">
        <v>3199</v>
      </c>
      <c r="C3947" s="3" t="s">
        <v>3259</v>
      </c>
      <c r="D3947" s="4">
        <v>569127</v>
      </c>
      <c r="E3947" s="6">
        <v>178</v>
      </c>
      <c r="F3947" s="7">
        <v>4.0000000000000002E-4</v>
      </c>
      <c r="G3947" s="7">
        <v>0</v>
      </c>
      <c r="H3947" s="7">
        <v>0</v>
      </c>
      <c r="I3947" s="7">
        <v>0</v>
      </c>
      <c r="J3947" s="8">
        <v>-95.873999999999995</v>
      </c>
      <c r="K3947" s="8">
        <v>-79.592100000000002</v>
      </c>
      <c r="L3947" s="8">
        <v>-93.108000000000004</v>
      </c>
      <c r="M3947" s="9">
        <f t="shared" si="246"/>
        <v>-95.873999999999995</v>
      </c>
      <c r="N3947" s="9">
        <f t="shared" si="247"/>
        <v>-79.592100000000002</v>
      </c>
      <c r="O3947" s="9">
        <f t="shared" si="248"/>
        <v>-93.108000000000004</v>
      </c>
      <c r="P3947" s="14">
        <v>1875.1679999999999</v>
      </c>
      <c r="Q3947" s="14">
        <v>0</v>
      </c>
      <c r="R3947" s="14">
        <v>1900.8719999999998</v>
      </c>
      <c r="S3947" s="14">
        <f t="shared" si="245"/>
        <v>25.703999999999951</v>
      </c>
      <c r="T3947" s="15">
        <v>25.703999999999951</v>
      </c>
    </row>
    <row r="3948" spans="1:20" x14ac:dyDescent="0.25">
      <c r="A3948" s="1" t="s">
        <v>5359</v>
      </c>
      <c r="B3948" s="1" t="s">
        <v>3199</v>
      </c>
      <c r="C3948" s="1" t="s">
        <v>1784</v>
      </c>
      <c r="D3948" s="2">
        <v>548197</v>
      </c>
      <c r="E3948" s="10">
        <v>68</v>
      </c>
      <c r="F3948" s="10">
        <v>0</v>
      </c>
      <c r="G3948" s="10">
        <v>0</v>
      </c>
      <c r="H3948" s="10">
        <v>0</v>
      </c>
      <c r="I3948" s="10">
        <v>0</v>
      </c>
      <c r="J3948" s="10">
        <v>-4.5246000000000004</v>
      </c>
      <c r="K3948" s="10">
        <v>-8.3537999999999997</v>
      </c>
      <c r="L3948" s="10">
        <v>-17.185200000000002</v>
      </c>
      <c r="M3948" s="10">
        <f t="shared" si="246"/>
        <v>-4.5246000000000004</v>
      </c>
      <c r="N3948" s="10">
        <f t="shared" si="247"/>
        <v>-8.3537999999999997</v>
      </c>
      <c r="O3948" s="10">
        <f t="shared" si="248"/>
        <v>-17.185200000000002</v>
      </c>
      <c r="P3948" s="10">
        <v>811.95999999999992</v>
      </c>
      <c r="Q3948" s="10">
        <v>0</v>
      </c>
      <c r="R3948" s="10">
        <v>823.08999999999992</v>
      </c>
      <c r="S3948" s="10">
        <f t="shared" si="245"/>
        <v>11.129999999999995</v>
      </c>
      <c r="T3948" s="10">
        <v>11.129999999999995</v>
      </c>
    </row>
    <row r="3949" spans="1:20" x14ac:dyDescent="0.25">
      <c r="A3949" s="3" t="s">
        <v>5359</v>
      </c>
      <c r="B3949" s="3" t="s">
        <v>3199</v>
      </c>
      <c r="C3949" s="3" t="s">
        <v>3262</v>
      </c>
      <c r="D3949" s="4">
        <v>569160</v>
      </c>
      <c r="E3949" s="6">
        <v>575</v>
      </c>
      <c r="F3949" s="7">
        <v>223.60650000000001</v>
      </c>
      <c r="G3949" s="7">
        <v>172.77360000000002</v>
      </c>
      <c r="H3949" s="7">
        <v>103.1049</v>
      </c>
      <c r="I3949" s="7">
        <v>92.013300000000001</v>
      </c>
      <c r="J3949" s="8">
        <v>41.475000000000001</v>
      </c>
      <c r="K3949" s="8">
        <v>-60.677100000000003</v>
      </c>
      <c r="L3949" s="8">
        <v>-23.627699999999997</v>
      </c>
      <c r="M3949" s="9">
        <f t="shared" si="246"/>
        <v>-131.29860000000002</v>
      </c>
      <c r="N3949" s="9">
        <f t="shared" si="247"/>
        <v>-163.78200000000001</v>
      </c>
      <c r="O3949" s="9">
        <f t="shared" si="248"/>
        <v>-115.64099999999999</v>
      </c>
      <c r="P3949" s="14">
        <v>6307.2439999999997</v>
      </c>
      <c r="Q3949" s="14">
        <v>72.815145133175236</v>
      </c>
      <c r="R3949" s="14">
        <v>6393.7009999999991</v>
      </c>
      <c r="S3949" s="14">
        <f t="shared" si="245"/>
        <v>86.456999999999425</v>
      </c>
      <c r="T3949" s="15">
        <v>13.64185486682436</v>
      </c>
    </row>
    <row r="3950" spans="1:20" x14ac:dyDescent="0.25">
      <c r="A3950" s="1" t="s">
        <v>5359</v>
      </c>
      <c r="B3950" s="1" t="s">
        <v>3199</v>
      </c>
      <c r="C3950" s="1" t="s">
        <v>3261</v>
      </c>
      <c r="D3950" s="2">
        <v>569151</v>
      </c>
      <c r="E3950" s="10">
        <v>117</v>
      </c>
      <c r="F3950" s="10">
        <v>37.9848</v>
      </c>
      <c r="G3950" s="10">
        <v>0.38900000000000001</v>
      </c>
      <c r="H3950" s="10">
        <v>8.3016000000000005</v>
      </c>
      <c r="I3950" s="10">
        <v>0.89449999999999996</v>
      </c>
      <c r="J3950" s="10">
        <v>-40.401000000000003</v>
      </c>
      <c r="K3950" s="10">
        <v>-59.992799999999988</v>
      </c>
      <c r="L3950" s="10">
        <v>-69.507300000000001</v>
      </c>
      <c r="M3950" s="10">
        <f t="shared" si="246"/>
        <v>-40.790000000000006</v>
      </c>
      <c r="N3950" s="10">
        <f t="shared" si="247"/>
        <v>-68.294399999999996</v>
      </c>
      <c r="O3950" s="10">
        <f t="shared" si="248"/>
        <v>-70.401799999999994</v>
      </c>
      <c r="P3950" s="10">
        <v>1331.308</v>
      </c>
      <c r="Q3950" s="10">
        <v>2.4272110953162089</v>
      </c>
      <c r="R3950" s="10">
        <v>1349.5569999999998</v>
      </c>
      <c r="S3950" s="10">
        <f t="shared" si="245"/>
        <v>18.248999999999796</v>
      </c>
      <c r="T3950" s="10">
        <v>15.821788904683672</v>
      </c>
    </row>
    <row r="3951" spans="1:20" x14ac:dyDescent="0.25">
      <c r="A3951" s="3" t="s">
        <v>5359</v>
      </c>
      <c r="B3951" s="3" t="s">
        <v>3199</v>
      </c>
      <c r="C3951" s="3" t="s">
        <v>2333</v>
      </c>
      <c r="D3951" s="4">
        <v>555266</v>
      </c>
      <c r="E3951" s="6">
        <v>532</v>
      </c>
      <c r="F3951" s="7">
        <v>9.3691700000000004</v>
      </c>
      <c r="G3951" s="7">
        <v>23.062900000000003</v>
      </c>
      <c r="H3951" s="7">
        <v>86.698399999999992</v>
      </c>
      <c r="I3951" s="7">
        <v>119.38842</v>
      </c>
      <c r="J3951" s="8">
        <v>-74.852100000000007</v>
      </c>
      <c r="K3951" s="8">
        <v>-11.527500000000014</v>
      </c>
      <c r="L3951" s="8">
        <v>48.757819999999995</v>
      </c>
      <c r="M3951" s="9">
        <f t="shared" si="246"/>
        <v>-97.915000000000006</v>
      </c>
      <c r="N3951" s="9">
        <f t="shared" si="247"/>
        <v>-98.22590000000001</v>
      </c>
      <c r="O3951" s="9">
        <f t="shared" si="248"/>
        <v>-70.630600000000001</v>
      </c>
      <c r="P3951" s="14">
        <v>5576.48</v>
      </c>
      <c r="Q3951" s="14">
        <v>28.970307543016173</v>
      </c>
      <c r="R3951" s="14">
        <v>5652.9199999999992</v>
      </c>
      <c r="S3951" s="14">
        <f t="shared" si="245"/>
        <v>76.4399999999996</v>
      </c>
      <c r="T3951" s="15">
        <v>47.469692456983466</v>
      </c>
    </row>
    <row r="3952" spans="1:20" x14ac:dyDescent="0.25">
      <c r="A3952" s="1" t="s">
        <v>5359</v>
      </c>
      <c r="B3952" s="1" t="s">
        <v>3199</v>
      </c>
      <c r="C3952" s="1" t="s">
        <v>3264</v>
      </c>
      <c r="D3952" s="2">
        <v>569186</v>
      </c>
      <c r="E3952" s="10">
        <v>1306</v>
      </c>
      <c r="F3952" s="10">
        <v>394.98399999999998</v>
      </c>
      <c r="G3952" s="10">
        <v>383.66909999999996</v>
      </c>
      <c r="H3952" s="10">
        <v>528.16164000000003</v>
      </c>
      <c r="I3952" s="10">
        <v>524.77430000000004</v>
      </c>
      <c r="J3952" s="10">
        <v>53.669099999999979</v>
      </c>
      <c r="K3952" s="10">
        <v>394.71003999999999</v>
      </c>
      <c r="L3952" s="10">
        <v>270.31290000000001</v>
      </c>
      <c r="M3952" s="10">
        <f t="shared" si="246"/>
        <v>-330</v>
      </c>
      <c r="N3952" s="10">
        <f t="shared" si="247"/>
        <v>-133.45160000000004</v>
      </c>
      <c r="O3952" s="10">
        <f t="shared" si="248"/>
        <v>-254.46140000000003</v>
      </c>
      <c r="P3952" s="10">
        <v>13674.632</v>
      </c>
      <c r="Q3952" s="10">
        <v>242.76025171204904</v>
      </c>
      <c r="R3952" s="10">
        <v>13862.077999999998</v>
      </c>
      <c r="S3952" s="10">
        <f t="shared" si="245"/>
        <v>187.44599999999809</v>
      </c>
      <c r="T3952" s="10">
        <v>-55.314251712050464</v>
      </c>
    </row>
    <row r="3953" spans="1:20" x14ac:dyDescent="0.25">
      <c r="A3953" s="3" t="s">
        <v>5359</v>
      </c>
      <c r="B3953" s="3" t="s">
        <v>3199</v>
      </c>
      <c r="C3953" s="3" t="s">
        <v>1817</v>
      </c>
      <c r="D3953" s="4">
        <v>548588</v>
      </c>
      <c r="E3953" s="6">
        <v>243</v>
      </c>
      <c r="F3953" s="7">
        <v>17.996400000000001</v>
      </c>
      <c r="G3953" s="7">
        <v>40.3992</v>
      </c>
      <c r="H3953" s="7">
        <v>10.005000000000001</v>
      </c>
      <c r="I3953" s="7">
        <v>24.582619999999999</v>
      </c>
      <c r="J3953" s="8">
        <v>-22.741800000000001</v>
      </c>
      <c r="K3953" s="8">
        <v>-114.94199999999999</v>
      </c>
      <c r="L3953" s="8">
        <v>-86.488780000000006</v>
      </c>
      <c r="M3953" s="9">
        <f t="shared" si="246"/>
        <v>-63.141000000000005</v>
      </c>
      <c r="N3953" s="9">
        <f t="shared" si="247"/>
        <v>-124.94699999999999</v>
      </c>
      <c r="O3953" s="9">
        <f t="shared" si="248"/>
        <v>-111.07140000000001</v>
      </c>
      <c r="P3953" s="14">
        <v>2563.0359999999996</v>
      </c>
      <c r="Q3953" s="14">
        <v>11.238271633811154</v>
      </c>
      <c r="R3953" s="14">
        <v>2598.1689999999994</v>
      </c>
      <c r="S3953" s="14">
        <f t="shared" si="245"/>
        <v>35.132999999999811</v>
      </c>
      <c r="T3953" s="15">
        <v>23.894728366188701</v>
      </c>
    </row>
    <row r="3954" spans="1:20" x14ac:dyDescent="0.25">
      <c r="A3954" s="1" t="s">
        <v>5359</v>
      </c>
      <c r="B3954" s="1" t="s">
        <v>3199</v>
      </c>
      <c r="C3954" s="1" t="s">
        <v>3266</v>
      </c>
      <c r="D3954" s="2">
        <v>569208</v>
      </c>
      <c r="E3954" s="10">
        <v>186</v>
      </c>
      <c r="F3954" s="10">
        <v>5.8633999999999995</v>
      </c>
      <c r="G3954" s="10">
        <v>124.30839999999999</v>
      </c>
      <c r="H3954" s="10">
        <v>22.389490000000002</v>
      </c>
      <c r="I3954" s="10">
        <v>7.4420000000000002</v>
      </c>
      <c r="J3954" s="10">
        <v>84.308399999999992</v>
      </c>
      <c r="K3954" s="10">
        <v>-24.61090999999999</v>
      </c>
      <c r="L3954" s="10">
        <v>-60.500100000000003</v>
      </c>
      <c r="M3954" s="10">
        <f t="shared" si="246"/>
        <v>-40</v>
      </c>
      <c r="N3954" s="10">
        <f t="shared" si="247"/>
        <v>-47.000399999999992</v>
      </c>
      <c r="O3954" s="10">
        <f t="shared" si="248"/>
        <v>-67.942100000000011</v>
      </c>
      <c r="P3954" s="10">
        <v>2052.88</v>
      </c>
      <c r="Q3954" s="10">
        <v>7.8736990156495175</v>
      </c>
      <c r="R3954" s="10">
        <v>2081.02</v>
      </c>
      <c r="S3954" s="10">
        <f t="shared" si="245"/>
        <v>28.139999999999873</v>
      </c>
      <c r="T3954" s="10">
        <v>20.266300984350437</v>
      </c>
    </row>
    <row r="3955" spans="1:20" x14ac:dyDescent="0.25">
      <c r="A3955" s="3" t="s">
        <v>5359</v>
      </c>
      <c r="B3955" s="3" t="s">
        <v>3199</v>
      </c>
      <c r="C3955" s="3" t="s">
        <v>491</v>
      </c>
      <c r="D3955" s="4">
        <v>569216</v>
      </c>
      <c r="E3955" s="6">
        <v>328</v>
      </c>
      <c r="F3955" s="7">
        <v>9.4852000000000007</v>
      </c>
      <c r="G3955" s="7">
        <v>1.0482</v>
      </c>
      <c r="H3955" s="7">
        <v>8.0000000000000004E-4</v>
      </c>
      <c r="I3955" s="7">
        <v>2.4430000000000001</v>
      </c>
      <c r="J3955" s="8">
        <v>-110.00580000000001</v>
      </c>
      <c r="K3955" s="8">
        <v>-114.23219999999999</v>
      </c>
      <c r="L3955" s="8">
        <v>-52.0503</v>
      </c>
      <c r="M3955" s="9">
        <f t="shared" si="246"/>
        <v>-111.054</v>
      </c>
      <c r="N3955" s="9">
        <f t="shared" si="247"/>
        <v>-114.23299999999999</v>
      </c>
      <c r="O3955" s="9">
        <f t="shared" si="248"/>
        <v>-54.493299999999998</v>
      </c>
      <c r="P3955" s="14">
        <v>3574.1559999999999</v>
      </c>
      <c r="Q3955" s="14">
        <v>0.92146446602015508</v>
      </c>
      <c r="R3955" s="14">
        <v>3623.1489999999994</v>
      </c>
      <c r="S3955" s="14">
        <f t="shared" si="245"/>
        <v>48.992999999999483</v>
      </c>
      <c r="T3955" s="15">
        <v>48.071535533979386</v>
      </c>
    </row>
    <row r="3956" spans="1:20" x14ac:dyDescent="0.25">
      <c r="A3956" s="1" t="s">
        <v>5359</v>
      </c>
      <c r="B3956" s="1" t="s">
        <v>3199</v>
      </c>
      <c r="C3956" s="1" t="s">
        <v>1797</v>
      </c>
      <c r="D3956" s="2">
        <v>548359</v>
      </c>
      <c r="E3956" s="10">
        <v>131</v>
      </c>
      <c r="F3956" s="10">
        <v>16.206399999999999</v>
      </c>
      <c r="G3956" s="10">
        <v>24.9087</v>
      </c>
      <c r="H3956" s="10">
        <v>31.650500000000001</v>
      </c>
      <c r="I3956" s="10">
        <v>14.0105</v>
      </c>
      <c r="J3956" s="10">
        <v>-6.6002999999999989</v>
      </c>
      <c r="K3956" s="10">
        <v>3.2565</v>
      </c>
      <c r="L3956" s="10">
        <v>-69.516000000000005</v>
      </c>
      <c r="M3956" s="10">
        <f t="shared" si="246"/>
        <v>-31.509</v>
      </c>
      <c r="N3956" s="10">
        <f t="shared" si="247"/>
        <v>-28.394000000000002</v>
      </c>
      <c r="O3956" s="10">
        <f t="shared" si="248"/>
        <v>-83.526499999999999</v>
      </c>
      <c r="P3956" s="10">
        <v>1300.6679999999999</v>
      </c>
      <c r="Q3956" s="10">
        <v>10.851885789088358</v>
      </c>
      <c r="R3956" s="10">
        <v>1318.4969999999998</v>
      </c>
      <c r="S3956" s="10">
        <f t="shared" si="245"/>
        <v>17.828999999999951</v>
      </c>
      <c r="T3956" s="10">
        <v>6.9771142109116226</v>
      </c>
    </row>
    <row r="3957" spans="1:20" x14ac:dyDescent="0.25">
      <c r="A3957" s="3" t="s">
        <v>5359</v>
      </c>
      <c r="B3957" s="3" t="s">
        <v>3199</v>
      </c>
      <c r="C3957" s="3" t="s">
        <v>3267</v>
      </c>
      <c r="D3957" s="4">
        <v>569224</v>
      </c>
      <c r="E3957" s="6">
        <v>372</v>
      </c>
      <c r="F3957" s="7">
        <v>20.466900000000003</v>
      </c>
      <c r="G3957" s="7">
        <v>53.701500000000003</v>
      </c>
      <c r="H3957" s="7">
        <v>231.79679999999999</v>
      </c>
      <c r="I3957" s="7">
        <v>17.13</v>
      </c>
      <c r="J3957" s="8">
        <v>40.188300000000005</v>
      </c>
      <c r="K3957" s="8">
        <v>231.79679999999999</v>
      </c>
      <c r="L3957" s="8">
        <v>-96.680700000000002</v>
      </c>
      <c r="M3957" s="9">
        <f t="shared" si="246"/>
        <v>-13.513199999999998</v>
      </c>
      <c r="N3957" s="9">
        <f t="shared" si="247"/>
        <v>0</v>
      </c>
      <c r="O3957" s="9">
        <f t="shared" si="248"/>
        <v>-113.8107</v>
      </c>
      <c r="P3957" s="14">
        <v>4131.8040000000001</v>
      </c>
      <c r="Q3957" s="14">
        <v>19.575946694995782</v>
      </c>
      <c r="R3957" s="14">
        <v>4188.4409999999998</v>
      </c>
      <c r="S3957" s="14">
        <f t="shared" si="245"/>
        <v>56.636999999999716</v>
      </c>
      <c r="T3957" s="15">
        <v>37.061053305003952</v>
      </c>
    </row>
    <row r="3958" spans="1:20" x14ac:dyDescent="0.25">
      <c r="A3958" s="1" t="s">
        <v>5359</v>
      </c>
      <c r="B3958" s="1" t="s">
        <v>3199</v>
      </c>
      <c r="C3958" s="1" t="s">
        <v>3268</v>
      </c>
      <c r="D3958" s="2">
        <v>569232</v>
      </c>
      <c r="E3958" s="10">
        <v>193</v>
      </c>
      <c r="F3958" s="10">
        <v>13.7399</v>
      </c>
      <c r="G3958" s="10">
        <v>4.9407800000000002</v>
      </c>
      <c r="H3958" s="10">
        <v>12.475700000000002</v>
      </c>
      <c r="I3958" s="10">
        <v>28.9893</v>
      </c>
      <c r="J3958" s="10">
        <v>-48.186219999999999</v>
      </c>
      <c r="K3958" s="10">
        <v>-32.634299999999996</v>
      </c>
      <c r="L3958" s="10">
        <v>-13.814100000000002</v>
      </c>
      <c r="M3958" s="10">
        <f t="shared" si="246"/>
        <v>-53.126999999999995</v>
      </c>
      <c r="N3958" s="10">
        <f t="shared" si="247"/>
        <v>-45.11</v>
      </c>
      <c r="O3958" s="10">
        <f t="shared" si="248"/>
        <v>-42.803400000000003</v>
      </c>
      <c r="P3958" s="10">
        <v>2040.624</v>
      </c>
      <c r="Q3958" s="10">
        <v>6.919323973246442</v>
      </c>
      <c r="R3958" s="10">
        <v>2068.5959999999995</v>
      </c>
      <c r="S3958" s="10">
        <f t="shared" si="245"/>
        <v>27.971999999999525</v>
      </c>
      <c r="T3958" s="10">
        <v>21.052676026753034</v>
      </c>
    </row>
    <row r="3959" spans="1:20" x14ac:dyDescent="0.25">
      <c r="A3959" s="3" t="s">
        <v>5359</v>
      </c>
      <c r="B3959" s="3" t="s">
        <v>3199</v>
      </c>
      <c r="C3959" s="3" t="s">
        <v>592</v>
      </c>
      <c r="D3959" s="4">
        <v>569241</v>
      </c>
      <c r="E3959" s="6">
        <v>145</v>
      </c>
      <c r="F3959" s="7">
        <v>8.3407999999999998</v>
      </c>
      <c r="G3959" s="7">
        <v>43.101999999999997</v>
      </c>
      <c r="H3959" s="7">
        <v>927.92969999999991</v>
      </c>
      <c r="I3959" s="7">
        <v>534.26580000000001</v>
      </c>
      <c r="J3959" s="8">
        <v>33.414000000000001</v>
      </c>
      <c r="K3959" s="8">
        <v>927.92969999999991</v>
      </c>
      <c r="L3959" s="8">
        <v>534.26580000000001</v>
      </c>
      <c r="M3959" s="9">
        <f t="shared" si="246"/>
        <v>-9.6879999999999953</v>
      </c>
      <c r="N3959" s="9">
        <f t="shared" si="247"/>
        <v>0</v>
      </c>
      <c r="O3959" s="9">
        <f t="shared" si="248"/>
        <v>0</v>
      </c>
      <c r="P3959" s="14">
        <v>1571.8319999999999</v>
      </c>
      <c r="Q3959" s="14">
        <v>152.38998382339358</v>
      </c>
      <c r="R3959" s="14">
        <v>1593.3779999999997</v>
      </c>
      <c r="S3959" s="14">
        <f t="shared" si="245"/>
        <v>21.545999999999822</v>
      </c>
      <c r="T3959" s="15">
        <v>-130.84398382339373</v>
      </c>
    </row>
    <row r="3960" spans="1:20" x14ac:dyDescent="0.25">
      <c r="A3960" s="1" t="s">
        <v>5359</v>
      </c>
      <c r="B3960" s="1" t="s">
        <v>3199</v>
      </c>
      <c r="C3960" s="1" t="s">
        <v>1821</v>
      </c>
      <c r="D3960" s="2">
        <v>548634</v>
      </c>
      <c r="E3960" s="10">
        <v>143</v>
      </c>
      <c r="F3960" s="10">
        <v>2.9693100000000001</v>
      </c>
      <c r="G3960" s="10">
        <v>0.57534000000000007</v>
      </c>
      <c r="H3960" s="10">
        <v>32.113799999999998</v>
      </c>
      <c r="I3960" s="10">
        <v>3.68608</v>
      </c>
      <c r="J3960" s="10">
        <v>-34.868160000000003</v>
      </c>
      <c r="K3960" s="10">
        <v>-3.7932000000000046</v>
      </c>
      <c r="L3960" s="10">
        <v>-41.190919999999998</v>
      </c>
      <c r="M3960" s="10">
        <f t="shared" si="246"/>
        <v>-35.4435</v>
      </c>
      <c r="N3960" s="10">
        <f t="shared" si="247"/>
        <v>-35.907000000000004</v>
      </c>
      <c r="O3960" s="10">
        <f t="shared" si="248"/>
        <v>-44.876999999999995</v>
      </c>
      <c r="P3960" s="10">
        <v>1509.0199999999998</v>
      </c>
      <c r="Q3960" s="10">
        <v>1.7566181807131875</v>
      </c>
      <c r="R3960" s="10">
        <v>1529.7049999999999</v>
      </c>
      <c r="S3960" s="10">
        <f t="shared" si="245"/>
        <v>20.685000000000173</v>
      </c>
      <c r="T3960" s="10">
        <v>18.928381819287097</v>
      </c>
    </row>
    <row r="3961" spans="1:20" x14ac:dyDescent="0.25">
      <c r="A3961" s="3" t="s">
        <v>5359</v>
      </c>
      <c r="B3961" s="3" t="s">
        <v>3199</v>
      </c>
      <c r="C3961" s="3" t="s">
        <v>1789</v>
      </c>
      <c r="D3961" s="4">
        <v>548251</v>
      </c>
      <c r="E3961" s="6">
        <v>125</v>
      </c>
      <c r="F3961" s="7">
        <v>0.29270000000000002</v>
      </c>
      <c r="G3961" s="7">
        <v>1.2549999999999999</v>
      </c>
      <c r="H3961" s="7">
        <v>6.9999999999999999E-4</v>
      </c>
      <c r="I3961" s="7">
        <v>0.35549999999999998</v>
      </c>
      <c r="J3961" s="8">
        <v>-21.022200000000002</v>
      </c>
      <c r="K3961" s="8">
        <v>-35.046300000000002</v>
      </c>
      <c r="L3961" s="8">
        <v>-23.267099999999999</v>
      </c>
      <c r="M3961" s="9">
        <f t="shared" si="246"/>
        <v>-22.277200000000001</v>
      </c>
      <c r="N3961" s="9">
        <f t="shared" si="247"/>
        <v>-35.047000000000004</v>
      </c>
      <c r="O3961" s="9">
        <f t="shared" si="248"/>
        <v>-23.622599999999998</v>
      </c>
      <c r="P3961" s="14">
        <v>1679.0719999999999</v>
      </c>
      <c r="Q3961" s="14">
        <v>0.1710853766253049</v>
      </c>
      <c r="R3961" s="14">
        <v>1702.0879999999997</v>
      </c>
      <c r="S3961" s="14">
        <f t="shared" si="245"/>
        <v>23.015999999999849</v>
      </c>
      <c r="T3961" s="15">
        <v>22.844914623374507</v>
      </c>
    </row>
    <row r="3962" spans="1:20" x14ac:dyDescent="0.25">
      <c r="A3962" s="1" t="s">
        <v>5359</v>
      </c>
      <c r="B3962" s="1" t="s">
        <v>3199</v>
      </c>
      <c r="C3962" s="1" t="s">
        <v>3273</v>
      </c>
      <c r="D3962" s="2">
        <v>569291</v>
      </c>
      <c r="E3962" s="10">
        <v>780</v>
      </c>
      <c r="F3962" s="10">
        <v>98.751100000000008</v>
      </c>
      <c r="G3962" s="10">
        <v>108.7475</v>
      </c>
      <c r="H3962" s="10">
        <v>33.228699999999996</v>
      </c>
      <c r="I3962" s="10">
        <v>110.6583</v>
      </c>
      <c r="J3962" s="10">
        <v>-34.783499999999997</v>
      </c>
      <c r="K3962" s="10">
        <v>-98.814899999999994</v>
      </c>
      <c r="L3962" s="10">
        <v>-25.964400000000008</v>
      </c>
      <c r="M3962" s="10">
        <f t="shared" si="246"/>
        <v>-143.53100000000001</v>
      </c>
      <c r="N3962" s="10">
        <f t="shared" si="247"/>
        <v>-132.0436</v>
      </c>
      <c r="O3962" s="10">
        <f t="shared" si="248"/>
        <v>-136.62270000000001</v>
      </c>
      <c r="P3962" s="10">
        <v>7854.5639999999985</v>
      </c>
      <c r="Q3962" s="10">
        <v>54.767010382942757</v>
      </c>
      <c r="R3962" s="10">
        <v>7962.2309999999989</v>
      </c>
      <c r="S3962" s="10">
        <f t="shared" si="245"/>
        <v>107.66700000000037</v>
      </c>
      <c r="T3962" s="10">
        <v>52.899989617058054</v>
      </c>
    </row>
    <row r="3963" spans="1:20" x14ac:dyDescent="0.25">
      <c r="A3963" s="3" t="s">
        <v>5359</v>
      </c>
      <c r="B3963" s="3" t="s">
        <v>3199</v>
      </c>
      <c r="C3963" s="3" t="s">
        <v>3623</v>
      </c>
      <c r="D3963" s="4">
        <v>573591</v>
      </c>
      <c r="E3963" s="6">
        <v>68</v>
      </c>
      <c r="F3963" s="7">
        <v>8.6300000000000002E-2</v>
      </c>
      <c r="G3963" s="7">
        <v>1E-4</v>
      </c>
      <c r="H3963" s="7">
        <v>2.3118000000000003</v>
      </c>
      <c r="I3963" s="7">
        <v>14.4384</v>
      </c>
      <c r="J3963" s="8">
        <v>-22.446900000000003</v>
      </c>
      <c r="K3963" s="8">
        <v>-25.846199999999996</v>
      </c>
      <c r="L3963" s="8">
        <v>-6.5666999999999991</v>
      </c>
      <c r="M3963" s="9">
        <f t="shared" si="246"/>
        <v>-22.447000000000003</v>
      </c>
      <c r="N3963" s="9">
        <f t="shared" si="247"/>
        <v>-28.157999999999998</v>
      </c>
      <c r="O3963" s="9">
        <f t="shared" si="248"/>
        <v>-21.005099999999999</v>
      </c>
      <c r="P3963" s="14">
        <v>845.66399999999987</v>
      </c>
      <c r="Q3963" s="14">
        <v>0.63295254811037294</v>
      </c>
      <c r="R3963" s="14">
        <v>857.25599999999986</v>
      </c>
      <c r="S3963" s="14">
        <f t="shared" si="245"/>
        <v>11.591999999999985</v>
      </c>
      <c r="T3963" s="15">
        <v>10.95904745188966</v>
      </c>
    </row>
    <row r="3964" spans="1:20" x14ac:dyDescent="0.25">
      <c r="A3964" s="1" t="s">
        <v>5359</v>
      </c>
      <c r="B3964" s="1" t="s">
        <v>3199</v>
      </c>
      <c r="C3964" s="1" t="s">
        <v>3275</v>
      </c>
      <c r="D3964" s="2">
        <v>569313</v>
      </c>
      <c r="E3964" s="10">
        <v>139</v>
      </c>
      <c r="F3964" s="10">
        <v>5.1947999999999999</v>
      </c>
      <c r="G3964" s="10">
        <v>5.13</v>
      </c>
      <c r="H3964" s="10">
        <v>0</v>
      </c>
      <c r="I3964" s="10">
        <v>6.7776999999999994</v>
      </c>
      <c r="J3964" s="10">
        <v>-64.355999999999995</v>
      </c>
      <c r="K3964" s="10">
        <v>-69.732599999999991</v>
      </c>
      <c r="L3964" s="10">
        <v>-52.695300000000003</v>
      </c>
      <c r="M3964" s="10">
        <f t="shared" si="246"/>
        <v>-69.48599999999999</v>
      </c>
      <c r="N3964" s="10">
        <f t="shared" si="247"/>
        <v>-69.732599999999991</v>
      </c>
      <c r="O3964" s="10">
        <f t="shared" si="248"/>
        <v>-59.472999999999999</v>
      </c>
      <c r="P3964" s="10">
        <v>1551.9159999999999</v>
      </c>
      <c r="Q3964" s="10">
        <v>2.7251192480421906</v>
      </c>
      <c r="R3964" s="10">
        <v>1573.1889999999999</v>
      </c>
      <c r="S3964" s="10">
        <f t="shared" si="245"/>
        <v>21.272999999999911</v>
      </c>
      <c r="T3964" s="10">
        <v>18.547880751957791</v>
      </c>
    </row>
    <row r="3965" spans="1:20" x14ac:dyDescent="0.25">
      <c r="A3965" s="3" t="s">
        <v>5359</v>
      </c>
      <c r="B3965" s="3" t="s">
        <v>3199</v>
      </c>
      <c r="C3965" s="3" t="s">
        <v>3276</v>
      </c>
      <c r="D3965" s="4">
        <v>569321</v>
      </c>
      <c r="E3965" s="6">
        <v>4007</v>
      </c>
      <c r="F3965" s="7">
        <v>488.4923</v>
      </c>
      <c r="G3965" s="7">
        <v>754.88599999999997</v>
      </c>
      <c r="H3965" s="7">
        <v>273.92953999999997</v>
      </c>
      <c r="I3965" s="7">
        <v>179.89400000000001</v>
      </c>
      <c r="J3965" s="8">
        <v>-156.20699999999999</v>
      </c>
      <c r="K3965" s="8">
        <v>-433.31866000000002</v>
      </c>
      <c r="L3965" s="8">
        <v>-590.77475000000004</v>
      </c>
      <c r="M3965" s="9">
        <f t="shared" si="246"/>
        <v>-911.09299999999996</v>
      </c>
      <c r="N3965" s="9">
        <f t="shared" si="247"/>
        <v>-707.2482</v>
      </c>
      <c r="O3965" s="9">
        <f t="shared" si="248"/>
        <v>-770.66875000000005</v>
      </c>
      <c r="P3965" s="14">
        <v>44792.616000000002</v>
      </c>
      <c r="Q3965" s="14">
        <v>201.23299543930568</v>
      </c>
      <c r="R3965" s="14">
        <v>45406.613999999994</v>
      </c>
      <c r="S3965" s="14">
        <f t="shared" si="245"/>
        <v>613.99799999999232</v>
      </c>
      <c r="T3965" s="15">
        <v>412.76500456068607</v>
      </c>
    </row>
    <row r="3966" spans="1:20" x14ac:dyDescent="0.25">
      <c r="A3966" s="1" t="s">
        <v>5359</v>
      </c>
      <c r="B3966" s="1" t="s">
        <v>3199</v>
      </c>
      <c r="C3966" s="1" t="s">
        <v>3278</v>
      </c>
      <c r="D3966" s="2">
        <v>569348</v>
      </c>
      <c r="E3966" s="10">
        <v>403</v>
      </c>
      <c r="F3966" s="10">
        <v>4.3400000000000001E-3</v>
      </c>
      <c r="G3966" s="10">
        <v>16.04637</v>
      </c>
      <c r="H3966" s="10">
        <v>120.34110000000001</v>
      </c>
      <c r="I3966" s="10">
        <v>42.112000000000002</v>
      </c>
      <c r="J3966" s="10">
        <v>-83.564630000000008</v>
      </c>
      <c r="K3966" s="10">
        <v>31.569000000000027</v>
      </c>
      <c r="L3966" s="10">
        <v>-83.335139999999996</v>
      </c>
      <c r="M3966" s="10">
        <f t="shared" si="246"/>
        <v>-99.611000000000004</v>
      </c>
      <c r="N3966" s="10">
        <f t="shared" si="247"/>
        <v>-88.77209999999998</v>
      </c>
      <c r="O3966" s="10">
        <f t="shared" si="248"/>
        <v>-125.44713999999999</v>
      </c>
      <c r="P3966" s="10">
        <v>3776.3799999999997</v>
      </c>
      <c r="Q3966" s="10">
        <v>15.350272501332666</v>
      </c>
      <c r="R3966" s="10">
        <v>3828.145</v>
      </c>
      <c r="S3966" s="10">
        <f t="shared" si="245"/>
        <v>51.765000000000327</v>
      </c>
      <c r="T3966" s="10">
        <v>36.414727498667617</v>
      </c>
    </row>
    <row r="3967" spans="1:20" x14ac:dyDescent="0.25">
      <c r="A3967" s="3" t="s">
        <v>5359</v>
      </c>
      <c r="B3967" s="3" t="s">
        <v>3199</v>
      </c>
      <c r="C3967" s="3" t="s">
        <v>3280</v>
      </c>
      <c r="D3967" s="4">
        <v>569364</v>
      </c>
      <c r="E3967" s="6">
        <v>160</v>
      </c>
      <c r="F3967" s="7">
        <v>40.818599999999996</v>
      </c>
      <c r="G3967" s="7">
        <v>55.763400000000004</v>
      </c>
      <c r="H3967" s="7">
        <v>39.856199999999994</v>
      </c>
      <c r="I3967" s="7">
        <v>45.078300000000006</v>
      </c>
      <c r="J3967" s="8">
        <v>25.763400000000001</v>
      </c>
      <c r="K3967" s="8">
        <v>-18.165900000000008</v>
      </c>
      <c r="L3967" s="8">
        <v>7.4406000000000061</v>
      </c>
      <c r="M3967" s="9">
        <f t="shared" si="246"/>
        <v>-30.000000000000004</v>
      </c>
      <c r="N3967" s="9">
        <f t="shared" si="247"/>
        <v>-58.022100000000002</v>
      </c>
      <c r="O3967" s="9">
        <f t="shared" si="248"/>
        <v>-37.637700000000002</v>
      </c>
      <c r="P3967" s="14">
        <v>1668.3479999999997</v>
      </c>
      <c r="Q3967" s="14">
        <v>22.671557370327299</v>
      </c>
      <c r="R3967" s="14">
        <v>1691.2169999999996</v>
      </c>
      <c r="S3967" s="14">
        <f t="shared" si="245"/>
        <v>22.868999999999915</v>
      </c>
      <c r="T3967" s="15">
        <v>0.19744262967265058</v>
      </c>
    </row>
    <row r="3968" spans="1:20" x14ac:dyDescent="0.25">
      <c r="A3968" s="1" t="s">
        <v>5359</v>
      </c>
      <c r="B3968" s="1" t="s">
        <v>3199</v>
      </c>
      <c r="C3968" s="1" t="s">
        <v>3282</v>
      </c>
      <c r="D3968" s="2">
        <v>569399</v>
      </c>
      <c r="E3968" s="10">
        <v>512</v>
      </c>
      <c r="F3968" s="10">
        <v>40.487400000000001</v>
      </c>
      <c r="G3968" s="10">
        <v>21.619</v>
      </c>
      <c r="H3968" s="10">
        <v>38.321100000000001</v>
      </c>
      <c r="I3968" s="10">
        <v>24.441299999999998</v>
      </c>
      <c r="J3968" s="10">
        <v>-78.381</v>
      </c>
      <c r="K3968" s="10">
        <v>-17.243699999999997</v>
      </c>
      <c r="L3968" s="10">
        <v>-50.732699999999994</v>
      </c>
      <c r="M3968" s="10">
        <f t="shared" si="246"/>
        <v>-100</v>
      </c>
      <c r="N3968" s="10">
        <f t="shared" si="247"/>
        <v>-55.564799999999998</v>
      </c>
      <c r="O3968" s="10">
        <f t="shared" si="248"/>
        <v>-75.173999999999992</v>
      </c>
      <c r="P3968" s="10">
        <v>5570.3519999999999</v>
      </c>
      <c r="Q3968" s="10">
        <v>16.565456405288547</v>
      </c>
      <c r="R3968" s="10">
        <v>5646.7079999999987</v>
      </c>
      <c r="S3968" s="10">
        <f t="shared" si="245"/>
        <v>76.355999999998858</v>
      </c>
      <c r="T3968" s="10">
        <v>59.790543594710471</v>
      </c>
    </row>
    <row r="3969" spans="1:20" x14ac:dyDescent="0.25">
      <c r="A3969" s="3" t="s">
        <v>5359</v>
      </c>
      <c r="B3969" s="3" t="s">
        <v>3199</v>
      </c>
      <c r="C3969" s="3" t="s">
        <v>3283</v>
      </c>
      <c r="D3969" s="4">
        <v>569402</v>
      </c>
      <c r="E3969" s="6">
        <v>170</v>
      </c>
      <c r="F3969" s="7">
        <v>0</v>
      </c>
      <c r="G3969" s="7">
        <v>0</v>
      </c>
      <c r="H3969" s="7">
        <v>3.69</v>
      </c>
      <c r="I3969" s="7">
        <v>5.43</v>
      </c>
      <c r="J3969" s="8">
        <v>-47.429400000000001</v>
      </c>
      <c r="K3969" s="8">
        <v>-31.136399999999998</v>
      </c>
      <c r="L3969" s="8">
        <v>-10.8162</v>
      </c>
      <c r="M3969" s="9">
        <f t="shared" si="246"/>
        <v>-47.429400000000001</v>
      </c>
      <c r="N3969" s="9">
        <f t="shared" si="247"/>
        <v>-34.8264</v>
      </c>
      <c r="O3969" s="9">
        <f t="shared" si="248"/>
        <v>-16.246200000000002</v>
      </c>
      <c r="P3969" s="14">
        <v>1953.3</v>
      </c>
      <c r="Q3969" s="14">
        <v>0.97393557504994621</v>
      </c>
      <c r="R3969" s="14">
        <v>1980.075</v>
      </c>
      <c r="S3969" s="14">
        <f t="shared" si="245"/>
        <v>26.775000000000091</v>
      </c>
      <c r="T3969" s="15">
        <v>25.801064424950255</v>
      </c>
    </row>
    <row r="3970" spans="1:20" x14ac:dyDescent="0.25">
      <c r="A3970" s="1" t="s">
        <v>5359</v>
      </c>
      <c r="B3970" s="1" t="s">
        <v>3199</v>
      </c>
      <c r="C3970" s="1" t="s">
        <v>2252</v>
      </c>
      <c r="D3970" s="2">
        <v>569411</v>
      </c>
      <c r="E3970" s="10">
        <v>58</v>
      </c>
      <c r="F3970" s="10">
        <v>37.948</v>
      </c>
      <c r="G3970" s="10">
        <v>0</v>
      </c>
      <c r="H3970" s="10">
        <v>1.044</v>
      </c>
      <c r="I3970" s="10">
        <v>5.0000000000000001E-4</v>
      </c>
      <c r="J3970" s="10">
        <v>-6.7590000000000003</v>
      </c>
      <c r="K3970" s="10">
        <v>-10.201499999999999</v>
      </c>
      <c r="L3970" s="10">
        <v>-13.395</v>
      </c>
      <c r="M3970" s="10">
        <f t="shared" si="246"/>
        <v>-6.7590000000000003</v>
      </c>
      <c r="N3970" s="10">
        <f t="shared" si="247"/>
        <v>-11.2455</v>
      </c>
      <c r="O3970" s="10">
        <f t="shared" si="248"/>
        <v>-13.3955</v>
      </c>
      <c r="P3970" s="10">
        <v>712.38</v>
      </c>
      <c r="Q3970" s="10">
        <v>0.27568447375058774</v>
      </c>
      <c r="R3970" s="10">
        <v>722.14499999999998</v>
      </c>
      <c r="S3970" s="10">
        <f t="shared" si="245"/>
        <v>9.7649999999999864</v>
      </c>
      <c r="T3970" s="10">
        <v>9.4893155262493565</v>
      </c>
    </row>
    <row r="3971" spans="1:20" x14ac:dyDescent="0.25">
      <c r="A3971" s="3" t="s">
        <v>5359</v>
      </c>
      <c r="B3971" s="3" t="s">
        <v>3199</v>
      </c>
      <c r="C3971" s="3" t="s">
        <v>3284</v>
      </c>
      <c r="D3971" s="4">
        <v>569429</v>
      </c>
      <c r="E3971" s="6">
        <v>326</v>
      </c>
      <c r="F3971" s="7">
        <v>151.25800000000001</v>
      </c>
      <c r="G3971" s="7">
        <v>35.610599999999998</v>
      </c>
      <c r="H3971" s="7">
        <v>69.844200000000001</v>
      </c>
      <c r="I3971" s="7">
        <v>49.6282</v>
      </c>
      <c r="J3971" s="8">
        <v>-110.88839999999999</v>
      </c>
      <c r="K3971" s="8">
        <v>-6.7787999999999879</v>
      </c>
      <c r="L3971" s="8">
        <v>-19.903800000000004</v>
      </c>
      <c r="M3971" s="9">
        <f t="shared" si="246"/>
        <v>-146.499</v>
      </c>
      <c r="N3971" s="9">
        <f t="shared" si="247"/>
        <v>-76.62299999999999</v>
      </c>
      <c r="O3971" s="9">
        <f t="shared" si="248"/>
        <v>-69.532000000000011</v>
      </c>
      <c r="P3971" s="14">
        <v>3966.348</v>
      </c>
      <c r="Q3971" s="14">
        <v>31.533447316151001</v>
      </c>
      <c r="R3971" s="14">
        <v>4020.7169999999996</v>
      </c>
      <c r="S3971" s="14">
        <f t="shared" si="245"/>
        <v>54.368999999999687</v>
      </c>
      <c r="T3971" s="15">
        <v>22.835552683848618</v>
      </c>
    </row>
    <row r="3972" spans="1:20" x14ac:dyDescent="0.25">
      <c r="A3972" s="1" t="s">
        <v>5359</v>
      </c>
      <c r="B3972" s="1" t="s">
        <v>3199</v>
      </c>
      <c r="C3972" s="1" t="s">
        <v>1804</v>
      </c>
      <c r="D3972" s="2">
        <v>548421</v>
      </c>
      <c r="E3972" s="10">
        <v>278</v>
      </c>
      <c r="F3972" s="10">
        <v>0</v>
      </c>
      <c r="G3972" s="10">
        <v>0.57299999999999995</v>
      </c>
      <c r="H3972" s="10">
        <v>5.9999999999999995E-4</v>
      </c>
      <c r="I3972" s="10">
        <v>0.72899999999999998</v>
      </c>
      <c r="J3972" s="10">
        <v>-68.761200000000002</v>
      </c>
      <c r="K3972" s="10">
        <v>-62.294399999999989</v>
      </c>
      <c r="L3972" s="10">
        <v>-70.557899999999989</v>
      </c>
      <c r="M3972" s="10">
        <f t="shared" si="246"/>
        <v>-69.334199999999996</v>
      </c>
      <c r="N3972" s="10">
        <f t="shared" si="247"/>
        <v>-62.294999999999987</v>
      </c>
      <c r="O3972" s="10">
        <f t="shared" si="248"/>
        <v>-71.286899999999989</v>
      </c>
      <c r="P3972" s="10">
        <v>2901.6080000000002</v>
      </c>
      <c r="Q3972" s="10">
        <v>0.15139551378012167</v>
      </c>
      <c r="R3972" s="10">
        <v>2941.3819999999996</v>
      </c>
      <c r="S3972" s="10">
        <f t="shared" si="245"/>
        <v>39.773999999999432</v>
      </c>
      <c r="T3972" s="10">
        <v>39.622604486219188</v>
      </c>
    </row>
    <row r="3973" spans="1:20" x14ac:dyDescent="0.25">
      <c r="A3973" s="3" t="s">
        <v>5359</v>
      </c>
      <c r="B3973" s="3" t="s">
        <v>3199</v>
      </c>
      <c r="C3973" s="3" t="s">
        <v>1794</v>
      </c>
      <c r="D3973" s="4">
        <v>548324</v>
      </c>
      <c r="E3973" s="6">
        <v>78</v>
      </c>
      <c r="F3973" s="7">
        <v>4.1000000000000002E-2</v>
      </c>
      <c r="G3973" s="7">
        <v>0</v>
      </c>
      <c r="H3973" s="7">
        <v>0</v>
      </c>
      <c r="I3973" s="7">
        <v>0</v>
      </c>
      <c r="J3973" s="8">
        <v>-40.020000000000003</v>
      </c>
      <c r="K3973" s="8">
        <v>-48.667199999999994</v>
      </c>
      <c r="L3973" s="8">
        <v>-38.906999999999996</v>
      </c>
      <c r="M3973" s="9">
        <f t="shared" si="246"/>
        <v>-40.020000000000003</v>
      </c>
      <c r="N3973" s="9">
        <f t="shared" si="247"/>
        <v>-48.667199999999994</v>
      </c>
      <c r="O3973" s="9">
        <f t="shared" si="248"/>
        <v>-38.906999999999996</v>
      </c>
      <c r="P3973" s="14">
        <v>1047.8879999999999</v>
      </c>
      <c r="Q3973" s="14">
        <v>0</v>
      </c>
      <c r="R3973" s="14">
        <v>1062.252</v>
      </c>
      <c r="S3973" s="14">
        <f t="shared" si="245"/>
        <v>14.364000000000033</v>
      </c>
      <c r="T3973" s="15">
        <v>14.364000000000033</v>
      </c>
    </row>
    <row r="3974" spans="1:20" x14ac:dyDescent="0.25">
      <c r="A3974" s="1" t="s">
        <v>5359</v>
      </c>
      <c r="B3974" s="1" t="s">
        <v>3199</v>
      </c>
      <c r="C3974" s="1" t="s">
        <v>1444</v>
      </c>
      <c r="D3974" s="2">
        <v>569461</v>
      </c>
      <c r="E3974" s="10">
        <v>183</v>
      </c>
      <c r="F3974" s="10">
        <v>11.839399999999999</v>
      </c>
      <c r="G3974" s="10">
        <v>33.760899999999999</v>
      </c>
      <c r="H3974" s="10">
        <v>76.846399999999988</v>
      </c>
      <c r="I3974" s="10">
        <v>24.5931</v>
      </c>
      <c r="J3974" s="10">
        <v>5.5719000000000012</v>
      </c>
      <c r="K3974" s="10">
        <v>56.377800000000001</v>
      </c>
      <c r="L3974" s="10">
        <v>9.2876999999999992</v>
      </c>
      <c r="M3974" s="10">
        <f t="shared" si="246"/>
        <v>-28.189</v>
      </c>
      <c r="N3974" s="10">
        <f t="shared" si="247"/>
        <v>-20.468599999999988</v>
      </c>
      <c r="O3974" s="10">
        <f t="shared" si="248"/>
        <v>-15.305400000000001</v>
      </c>
      <c r="P3974" s="10">
        <v>1864.4439999999997</v>
      </c>
      <c r="Q3974" s="10">
        <v>15.401906923161127</v>
      </c>
      <c r="R3974" s="10">
        <v>1890.0009999999997</v>
      </c>
      <c r="S3974" s="10">
        <f t="shared" si="245"/>
        <v>25.557000000000016</v>
      </c>
      <c r="T3974" s="10">
        <v>10.155093076838966</v>
      </c>
    </row>
    <row r="3975" spans="1:20" x14ac:dyDescent="0.25">
      <c r="A3975" s="3" t="s">
        <v>5359</v>
      </c>
      <c r="B3975" s="3" t="s">
        <v>3199</v>
      </c>
      <c r="C3975" s="3" t="s">
        <v>503</v>
      </c>
      <c r="D3975" s="4">
        <v>569470</v>
      </c>
      <c r="E3975" s="6">
        <v>275</v>
      </c>
      <c r="F3975" s="7">
        <v>30.658799999999999</v>
      </c>
      <c r="G3975" s="7">
        <v>56.159599999999998</v>
      </c>
      <c r="H3975" s="7">
        <v>46.869900000000001</v>
      </c>
      <c r="I3975" s="7">
        <v>83.037100000000009</v>
      </c>
      <c r="J3975" s="8">
        <v>-4.8954000000000013</v>
      </c>
      <c r="K3975" s="8">
        <v>6.7073999999999945</v>
      </c>
      <c r="L3975" s="8">
        <v>-6.459899999999994</v>
      </c>
      <c r="M3975" s="9">
        <f t="shared" si="246"/>
        <v>-61.055</v>
      </c>
      <c r="N3975" s="9">
        <f t="shared" si="247"/>
        <v>-40.162500000000009</v>
      </c>
      <c r="O3975" s="9">
        <f t="shared" si="248"/>
        <v>-89.497</v>
      </c>
      <c r="P3975" s="14">
        <v>3082.3839999999996</v>
      </c>
      <c r="Q3975" s="14">
        <v>27.193521769541579</v>
      </c>
      <c r="R3975" s="14">
        <v>3124.6359999999995</v>
      </c>
      <c r="S3975" s="14">
        <f t="shared" si="245"/>
        <v>42.251999999999953</v>
      </c>
      <c r="T3975" s="15">
        <v>15.058478230458149</v>
      </c>
    </row>
    <row r="3976" spans="1:20" x14ac:dyDescent="0.25">
      <c r="A3976" s="1" t="s">
        <v>5359</v>
      </c>
      <c r="B3976" s="1" t="s">
        <v>3199</v>
      </c>
      <c r="C3976" s="1" t="s">
        <v>1814</v>
      </c>
      <c r="D3976" s="2">
        <v>548553</v>
      </c>
      <c r="E3976" s="10">
        <v>114</v>
      </c>
      <c r="F3976" s="10">
        <v>0</v>
      </c>
      <c r="G3976" s="10">
        <v>0</v>
      </c>
      <c r="H3976" s="10">
        <v>0</v>
      </c>
      <c r="I3976" s="10">
        <v>1.1779999999999999</v>
      </c>
      <c r="J3976" s="10">
        <v>-45.011400000000002</v>
      </c>
      <c r="K3976" s="10">
        <v>-71.701800000000006</v>
      </c>
      <c r="L3976" s="10">
        <v>-87.918300000000002</v>
      </c>
      <c r="M3976" s="10">
        <f t="shared" si="246"/>
        <v>-45.011400000000002</v>
      </c>
      <c r="N3976" s="10">
        <f t="shared" si="247"/>
        <v>-71.701800000000006</v>
      </c>
      <c r="O3976" s="10">
        <f t="shared" si="248"/>
        <v>-89.096299999999999</v>
      </c>
      <c r="P3976" s="10">
        <v>1127.5519999999999</v>
      </c>
      <c r="Q3976" s="10">
        <v>0</v>
      </c>
      <c r="R3976" s="10">
        <v>1143.008</v>
      </c>
      <c r="S3976" s="10">
        <f t="shared" si="245"/>
        <v>15.456000000000131</v>
      </c>
      <c r="T3976" s="10">
        <v>15.456000000000131</v>
      </c>
    </row>
    <row r="3977" spans="1:20" x14ac:dyDescent="0.25">
      <c r="A3977" s="3" t="s">
        <v>5359</v>
      </c>
      <c r="B3977" s="3" t="s">
        <v>3199</v>
      </c>
      <c r="C3977" s="3" t="s">
        <v>3288</v>
      </c>
      <c r="D3977" s="4">
        <v>569488</v>
      </c>
      <c r="E3977" s="6">
        <v>306</v>
      </c>
      <c r="F3977" s="7">
        <v>0</v>
      </c>
      <c r="G3977" s="7">
        <v>0</v>
      </c>
      <c r="H3977" s="7">
        <v>0</v>
      </c>
      <c r="I3977" s="7">
        <v>0</v>
      </c>
      <c r="J3977" s="8">
        <v>-80.424600000000012</v>
      </c>
      <c r="K3977" s="8">
        <v>-129.61260000000001</v>
      </c>
      <c r="L3977" s="8">
        <v>-113.79089999999999</v>
      </c>
      <c r="M3977" s="9">
        <f t="shared" si="246"/>
        <v>-80.424600000000012</v>
      </c>
      <c r="N3977" s="9">
        <f t="shared" si="247"/>
        <v>-129.61260000000001</v>
      </c>
      <c r="O3977" s="9">
        <f t="shared" si="248"/>
        <v>-113.79089999999999</v>
      </c>
      <c r="P3977" s="14">
        <v>3482.2359999999999</v>
      </c>
      <c r="Q3977" s="14">
        <v>0</v>
      </c>
      <c r="R3977" s="14">
        <v>3529.9689999999996</v>
      </c>
      <c r="S3977" s="14">
        <f t="shared" si="245"/>
        <v>47.73299999999972</v>
      </c>
      <c r="T3977" s="15">
        <v>47.73299999999972</v>
      </c>
    </row>
    <row r="3978" spans="1:20" x14ac:dyDescent="0.25">
      <c r="A3978" s="1" t="s">
        <v>5359</v>
      </c>
      <c r="B3978" s="1" t="s">
        <v>3199</v>
      </c>
      <c r="C3978" s="1" t="s">
        <v>1796</v>
      </c>
      <c r="D3978" s="2">
        <v>548341</v>
      </c>
      <c r="E3978" s="10">
        <v>62</v>
      </c>
      <c r="F3978" s="10">
        <v>1E-4</v>
      </c>
      <c r="G3978" s="10">
        <v>0</v>
      </c>
      <c r="H3978" s="10">
        <v>0</v>
      </c>
      <c r="I3978" s="10">
        <v>0</v>
      </c>
      <c r="J3978" s="10">
        <v>-32.035200000000003</v>
      </c>
      <c r="K3978" s="10">
        <v>-26.887499999999999</v>
      </c>
      <c r="L3978" s="10">
        <v>-40.471800000000002</v>
      </c>
      <c r="M3978" s="10">
        <f t="shared" si="246"/>
        <v>-32.035200000000003</v>
      </c>
      <c r="N3978" s="10">
        <f t="shared" si="247"/>
        <v>-26.887499999999999</v>
      </c>
      <c r="O3978" s="10">
        <f t="shared" si="248"/>
        <v>-40.471800000000002</v>
      </c>
      <c r="P3978" s="10">
        <v>658.75999999999988</v>
      </c>
      <c r="Q3978" s="10">
        <v>0</v>
      </c>
      <c r="R3978" s="10">
        <v>667.79</v>
      </c>
      <c r="S3978" s="10">
        <f t="shared" si="245"/>
        <v>9.0300000000000864</v>
      </c>
      <c r="T3978" s="10">
        <v>9.0300000000000864</v>
      </c>
    </row>
    <row r="3979" spans="1:20" x14ac:dyDescent="0.25">
      <c r="A3979" s="3" t="s">
        <v>5359</v>
      </c>
      <c r="B3979" s="3" t="s">
        <v>3199</v>
      </c>
      <c r="C3979" s="3" t="s">
        <v>1809</v>
      </c>
      <c r="D3979" s="4">
        <v>548499</v>
      </c>
      <c r="E3979" s="6">
        <v>44</v>
      </c>
      <c r="F3979" s="7">
        <v>0.6351</v>
      </c>
      <c r="G3979" s="7">
        <v>0</v>
      </c>
      <c r="H3979" s="7">
        <v>0</v>
      </c>
      <c r="I3979" s="7">
        <v>0</v>
      </c>
      <c r="J3979" s="8">
        <v>-17.111999999999998</v>
      </c>
      <c r="K3979" s="8">
        <v>-23.269500000000001</v>
      </c>
      <c r="L3979" s="8">
        <v>-11.8566</v>
      </c>
      <c r="M3979" s="9">
        <f t="shared" si="246"/>
        <v>-17.111999999999998</v>
      </c>
      <c r="N3979" s="9">
        <f t="shared" si="247"/>
        <v>-23.269500000000001</v>
      </c>
      <c r="O3979" s="9">
        <f t="shared" si="248"/>
        <v>-11.8566</v>
      </c>
      <c r="P3979" s="14">
        <v>484.11199999999997</v>
      </c>
      <c r="Q3979" s="14">
        <v>0</v>
      </c>
      <c r="R3979" s="14">
        <v>490.74799999999993</v>
      </c>
      <c r="S3979" s="14">
        <f t="shared" si="245"/>
        <v>6.6359999999999673</v>
      </c>
      <c r="T3979" s="15">
        <v>6.6359999999999673</v>
      </c>
    </row>
    <row r="3980" spans="1:20" x14ac:dyDescent="0.25">
      <c r="A3980" s="1" t="s">
        <v>5359</v>
      </c>
      <c r="B3980" s="1" t="s">
        <v>3199</v>
      </c>
      <c r="C3980" s="1" t="s">
        <v>3624</v>
      </c>
      <c r="D3980" s="2">
        <v>573604</v>
      </c>
      <c r="E3980" s="10">
        <v>161</v>
      </c>
      <c r="F3980" s="10">
        <v>1.8005</v>
      </c>
      <c r="G3980" s="10">
        <v>72.465829999999997</v>
      </c>
      <c r="H3980" s="10">
        <v>316.87690000000003</v>
      </c>
      <c r="I3980" s="10">
        <v>1.8</v>
      </c>
      <c r="J3980" s="10">
        <v>-8.0491699999999984</v>
      </c>
      <c r="K3980" s="10">
        <v>274.73790000000002</v>
      </c>
      <c r="L3980" s="10">
        <v>-59.186099999999996</v>
      </c>
      <c r="M3980" s="10">
        <f t="shared" si="246"/>
        <v>-80.515000000000001</v>
      </c>
      <c r="N3980" s="10">
        <f t="shared" si="247"/>
        <v>-42.13900000000001</v>
      </c>
      <c r="O3980" s="10">
        <f t="shared" si="248"/>
        <v>-60.986099999999993</v>
      </c>
      <c r="P3980" s="10">
        <v>1602.472</v>
      </c>
      <c r="Q3980" s="10">
        <v>19.601794258915739</v>
      </c>
      <c r="R3980" s="10">
        <v>1624.4380000000001</v>
      </c>
      <c r="S3980" s="10">
        <f t="shared" si="245"/>
        <v>21.966000000000122</v>
      </c>
      <c r="T3980" s="10">
        <v>2.3642057410843336</v>
      </c>
    </row>
    <row r="3981" spans="1:20" x14ac:dyDescent="0.25">
      <c r="A3981" s="3" t="s">
        <v>5359</v>
      </c>
      <c r="B3981" s="3" t="s">
        <v>3199</v>
      </c>
      <c r="C3981" s="3" t="s">
        <v>3290</v>
      </c>
      <c r="D3981" s="4">
        <v>569518</v>
      </c>
      <c r="E3981" s="6">
        <v>690</v>
      </c>
      <c r="F3981" s="7">
        <v>12.165299999999998</v>
      </c>
      <c r="G3981" s="7">
        <v>34.169400000000003</v>
      </c>
      <c r="H3981" s="7">
        <v>6.6076999999999995</v>
      </c>
      <c r="I3981" s="7">
        <v>70.765799999999999</v>
      </c>
      <c r="J3981" s="8">
        <v>-111.86430000000001</v>
      </c>
      <c r="K3981" s="8">
        <v>-207.54029999999995</v>
      </c>
      <c r="L3981" s="8">
        <v>-69.931499999999986</v>
      </c>
      <c r="M3981" s="9">
        <f t="shared" si="246"/>
        <v>-146.03370000000001</v>
      </c>
      <c r="N3981" s="9">
        <f t="shared" si="247"/>
        <v>-214.14799999999994</v>
      </c>
      <c r="O3981" s="9">
        <f t="shared" si="248"/>
        <v>-140.69729999999998</v>
      </c>
      <c r="P3981" s="14">
        <v>7007.3679999999995</v>
      </c>
      <c r="Q3981" s="14">
        <v>12.229542734218629</v>
      </c>
      <c r="R3981" s="14">
        <v>7103.4219999999996</v>
      </c>
      <c r="S3981" s="14">
        <f t="shared" si="245"/>
        <v>96.054000000000087</v>
      </c>
      <c r="T3981" s="15">
        <v>83.824457265781348</v>
      </c>
    </row>
    <row r="3982" spans="1:20" x14ac:dyDescent="0.25">
      <c r="A3982" s="1" t="s">
        <v>5359</v>
      </c>
      <c r="B3982" s="1" t="s">
        <v>3199</v>
      </c>
      <c r="C3982" s="1" t="s">
        <v>3292</v>
      </c>
      <c r="D3982" s="2">
        <v>569534</v>
      </c>
      <c r="E3982" s="10">
        <v>257</v>
      </c>
      <c r="F3982" s="10">
        <v>8.0014900000000004</v>
      </c>
      <c r="G3982" s="10">
        <v>0.48949999999999999</v>
      </c>
      <c r="H3982" s="10">
        <v>6.9999999999999999E-4</v>
      </c>
      <c r="I3982" s="10">
        <v>0</v>
      </c>
      <c r="J3982" s="10">
        <v>-59.6235</v>
      </c>
      <c r="K3982" s="10">
        <v>-57.216300000000011</v>
      </c>
      <c r="L3982" s="10">
        <v>-67.145099999999999</v>
      </c>
      <c r="M3982" s="10">
        <f t="shared" si="246"/>
        <v>-60.113</v>
      </c>
      <c r="N3982" s="10">
        <f t="shared" si="247"/>
        <v>-57.217000000000013</v>
      </c>
      <c r="O3982" s="10">
        <f t="shared" si="248"/>
        <v>-67.145099999999999</v>
      </c>
      <c r="P3982" s="10">
        <v>2719.3</v>
      </c>
      <c r="Q3982" s="10">
        <v>0.12938298614891156</v>
      </c>
      <c r="R3982" s="10">
        <v>2756.5749999999998</v>
      </c>
      <c r="S3982" s="10">
        <f t="shared" si="245"/>
        <v>37.274999999999636</v>
      </c>
      <c r="T3982" s="10">
        <v>37.145617013850824</v>
      </c>
    </row>
    <row r="3983" spans="1:20" x14ac:dyDescent="0.25">
      <c r="A3983" s="3" t="s">
        <v>5359</v>
      </c>
      <c r="B3983" s="3" t="s">
        <v>3199</v>
      </c>
      <c r="C3983" s="3" t="s">
        <v>3295</v>
      </c>
      <c r="D3983" s="4">
        <v>569569</v>
      </c>
      <c r="E3983" s="6">
        <v>6734</v>
      </c>
      <c r="F3983" s="7">
        <v>697.13850000000002</v>
      </c>
      <c r="G3983" s="7">
        <v>515.97900000000004</v>
      </c>
      <c r="H3983" s="7">
        <v>1181.14906</v>
      </c>
      <c r="I3983" s="7">
        <v>993.51756999999998</v>
      </c>
      <c r="J3983" s="8">
        <v>-602.85725000000002</v>
      </c>
      <c r="K3983" s="8">
        <v>14.75341000000015</v>
      </c>
      <c r="L3983" s="8">
        <v>-747.10063000000002</v>
      </c>
      <c r="M3983" s="9">
        <f t="shared" si="246"/>
        <v>-1118.8362500000001</v>
      </c>
      <c r="N3983" s="9">
        <f t="shared" si="247"/>
        <v>-1166.3956499999997</v>
      </c>
      <c r="O3983" s="9">
        <f t="shared" si="248"/>
        <v>-1740.6181999999999</v>
      </c>
      <c r="P3983" s="14">
        <v>73704.51999999999</v>
      </c>
      <c r="Q3983" s="14">
        <v>446.23037716724446</v>
      </c>
      <c r="R3983" s="14">
        <v>74714.829999999987</v>
      </c>
      <c r="S3983" s="14">
        <f t="shared" si="245"/>
        <v>1010.3099999999977</v>
      </c>
      <c r="T3983" s="15">
        <v>564.07962283275265</v>
      </c>
    </row>
    <row r="3984" spans="1:20" x14ac:dyDescent="0.25">
      <c r="A3984" s="1" t="s">
        <v>5359</v>
      </c>
      <c r="B3984" s="1" t="s">
        <v>3199</v>
      </c>
      <c r="C3984" s="1" t="s">
        <v>3297</v>
      </c>
      <c r="D3984" s="2">
        <v>569585</v>
      </c>
      <c r="E3984" s="10">
        <v>809</v>
      </c>
      <c r="F3984" s="10">
        <v>13.836459999999999</v>
      </c>
      <c r="G3984" s="10">
        <v>86.112710000000007</v>
      </c>
      <c r="H3984" s="10">
        <v>31.105720000000002</v>
      </c>
      <c r="I3984" s="10">
        <v>25.773990000000001</v>
      </c>
      <c r="J3984" s="10">
        <v>-120.51128999999999</v>
      </c>
      <c r="K3984" s="10">
        <v>-137.31927999999996</v>
      </c>
      <c r="L3984" s="10">
        <v>-161.67680999999999</v>
      </c>
      <c r="M3984" s="10">
        <f t="shared" si="246"/>
        <v>-206.624</v>
      </c>
      <c r="N3984" s="10">
        <f t="shared" si="247"/>
        <v>-168.42499999999995</v>
      </c>
      <c r="O3984" s="10">
        <f t="shared" si="248"/>
        <v>-187.45079999999999</v>
      </c>
      <c r="P3984" s="10">
        <v>9340.6039999999994</v>
      </c>
      <c r="Q3984" s="10">
        <v>15.012784029139342</v>
      </c>
      <c r="R3984" s="10">
        <v>9468.6409999999996</v>
      </c>
      <c r="S3984" s="10">
        <f t="shared" si="245"/>
        <v>128.03700000000026</v>
      </c>
      <c r="T3984" s="10">
        <v>113.02421597086141</v>
      </c>
    </row>
    <row r="3985" spans="1:20" x14ac:dyDescent="0.25">
      <c r="A3985" s="3" t="s">
        <v>5359</v>
      </c>
      <c r="B3985" s="3" t="s">
        <v>3199</v>
      </c>
      <c r="C3985" s="3" t="s">
        <v>3298</v>
      </c>
      <c r="D3985" s="4">
        <v>569593</v>
      </c>
      <c r="E3985" s="6">
        <v>1862</v>
      </c>
      <c r="F3985" s="7">
        <v>254.75278</v>
      </c>
      <c r="G3985" s="7">
        <v>219.75872000000001</v>
      </c>
      <c r="H3985" s="7">
        <v>203.42631</v>
      </c>
      <c r="I3985" s="7">
        <v>284.08114</v>
      </c>
      <c r="J3985" s="8">
        <v>-360.74428000000006</v>
      </c>
      <c r="K3985" s="8">
        <v>-492.40648999999996</v>
      </c>
      <c r="L3985" s="8">
        <v>-194.49160999999998</v>
      </c>
      <c r="M3985" s="9">
        <f t="shared" si="246"/>
        <v>-580.50300000000004</v>
      </c>
      <c r="N3985" s="9">
        <f t="shared" si="247"/>
        <v>-695.83279999999991</v>
      </c>
      <c r="O3985" s="9">
        <f t="shared" si="248"/>
        <v>-478.57274999999998</v>
      </c>
      <c r="P3985" s="14">
        <v>21512.343999999997</v>
      </c>
      <c r="Q3985" s="14">
        <v>125.24217631986791</v>
      </c>
      <c r="R3985" s="14">
        <v>21807.225999999999</v>
      </c>
      <c r="S3985" s="14">
        <f t="shared" ref="S3985:S4048" si="249">R3985-P3985</f>
        <v>294.88200000000143</v>
      </c>
      <c r="T3985" s="15">
        <v>169.63982368013239</v>
      </c>
    </row>
    <row r="3986" spans="1:20" x14ac:dyDescent="0.25">
      <c r="A3986" s="1" t="s">
        <v>5359</v>
      </c>
      <c r="B3986" s="1" t="s">
        <v>3199</v>
      </c>
      <c r="C3986" s="1" t="s">
        <v>3300</v>
      </c>
      <c r="D3986" s="2">
        <v>569615</v>
      </c>
      <c r="E3986" s="10">
        <v>369</v>
      </c>
      <c r="F3986" s="10">
        <v>10.044700000000001</v>
      </c>
      <c r="G3986" s="10">
        <v>59.209099999999999</v>
      </c>
      <c r="H3986" s="10">
        <v>8.0333000000000006</v>
      </c>
      <c r="I3986" s="10">
        <v>18.035</v>
      </c>
      <c r="J3986" s="10">
        <v>-22.905899999999995</v>
      </c>
      <c r="K3986" s="10">
        <v>-92.856900000000024</v>
      </c>
      <c r="L3986" s="10">
        <v>-57.346499999999999</v>
      </c>
      <c r="M3986" s="10">
        <f t="shared" ref="M3986:M4049" si="250">J3986-G3986</f>
        <v>-82.114999999999995</v>
      </c>
      <c r="N3986" s="10">
        <f t="shared" ref="N3986:N4049" si="251">K3986-H3986</f>
        <v>-100.89020000000002</v>
      </c>
      <c r="O3986" s="10">
        <f t="shared" ref="O3986:O4049" si="252">L3986-I3986</f>
        <v>-75.381500000000003</v>
      </c>
      <c r="P3986" s="10">
        <v>4291.1319999999996</v>
      </c>
      <c r="Q3986" s="10">
        <v>7.4113329991138146</v>
      </c>
      <c r="R3986" s="10">
        <v>4349.9529999999995</v>
      </c>
      <c r="S3986" s="10">
        <f t="shared" si="249"/>
        <v>58.820999999999913</v>
      </c>
      <c r="T3986" s="10">
        <v>51.409667000885747</v>
      </c>
    </row>
    <row r="3987" spans="1:20" x14ac:dyDescent="0.25">
      <c r="A3987" s="3" t="s">
        <v>5359</v>
      </c>
      <c r="B3987" s="3" t="s">
        <v>3199</v>
      </c>
      <c r="C3987" s="3" t="s">
        <v>3301</v>
      </c>
      <c r="D3987" s="4">
        <v>569623</v>
      </c>
      <c r="E3987" s="6">
        <v>152</v>
      </c>
      <c r="F3987" s="7">
        <v>5.6440000000000001</v>
      </c>
      <c r="G3987" s="7">
        <v>4.38</v>
      </c>
      <c r="H3987" s="7">
        <v>0.85150000000000003</v>
      </c>
      <c r="I3987" s="7">
        <v>7.9740000000000002</v>
      </c>
      <c r="J3987" s="8">
        <v>-36.3735</v>
      </c>
      <c r="K3987" s="8">
        <v>-50.9985</v>
      </c>
      <c r="L3987" s="8">
        <v>-0.60299999999999998</v>
      </c>
      <c r="M3987" s="9">
        <f t="shared" si="250"/>
        <v>-40.753500000000003</v>
      </c>
      <c r="N3987" s="9">
        <f t="shared" si="251"/>
        <v>-51.85</v>
      </c>
      <c r="O3987" s="9">
        <f t="shared" si="252"/>
        <v>-8.577</v>
      </c>
      <c r="P3987" s="14">
        <v>1757.204</v>
      </c>
      <c r="Q3987" s="14">
        <v>2.6457263426289059</v>
      </c>
      <c r="R3987" s="14">
        <v>1781.2909999999999</v>
      </c>
      <c r="S3987" s="14">
        <f t="shared" si="249"/>
        <v>24.086999999999989</v>
      </c>
      <c r="T3987" s="15">
        <v>21.441273657371084</v>
      </c>
    </row>
    <row r="3988" spans="1:20" x14ac:dyDescent="0.25">
      <c r="A3988" s="1" t="s">
        <v>5359</v>
      </c>
      <c r="B3988" s="1" t="s">
        <v>3199</v>
      </c>
      <c r="C3988" s="1" t="s">
        <v>3303</v>
      </c>
      <c r="D3988" s="2">
        <v>569640</v>
      </c>
      <c r="E3988" s="10">
        <v>507</v>
      </c>
      <c r="F3988" s="10">
        <v>55.264499999999998</v>
      </c>
      <c r="G3988" s="10">
        <v>75.325500000000005</v>
      </c>
      <c r="H3988" s="10">
        <v>66.959999999999994</v>
      </c>
      <c r="I3988" s="10">
        <v>70.14</v>
      </c>
      <c r="J3988" s="10">
        <v>-59.904000000000003</v>
      </c>
      <c r="K3988" s="10">
        <v>-121.794</v>
      </c>
      <c r="L3988" s="10">
        <v>-41.417100000000005</v>
      </c>
      <c r="M3988" s="10">
        <f t="shared" si="250"/>
        <v>-135.2295</v>
      </c>
      <c r="N3988" s="10">
        <f t="shared" si="251"/>
        <v>-188.75399999999999</v>
      </c>
      <c r="O3988" s="10">
        <f t="shared" si="252"/>
        <v>-111.55710000000001</v>
      </c>
      <c r="P3988" s="10">
        <v>6118.808</v>
      </c>
      <c r="Q3988" s="10">
        <v>36.186061609579298</v>
      </c>
      <c r="R3988" s="10">
        <v>6202.6819999999998</v>
      </c>
      <c r="S3988" s="10">
        <f t="shared" si="249"/>
        <v>83.873999999999796</v>
      </c>
      <c r="T3988" s="10">
        <v>47.687938390420641</v>
      </c>
    </row>
    <row r="3989" spans="1:20" x14ac:dyDescent="0.25">
      <c r="A3989" s="3" t="s">
        <v>5359</v>
      </c>
      <c r="B3989" s="3" t="s">
        <v>3199</v>
      </c>
      <c r="C3989" s="3" t="s">
        <v>1813</v>
      </c>
      <c r="D3989" s="4">
        <v>548537</v>
      </c>
      <c r="E3989" s="6">
        <v>51</v>
      </c>
      <c r="F3989" s="7">
        <v>6.9999999999999999E-4</v>
      </c>
      <c r="G3989" s="7">
        <v>19.658799999999999</v>
      </c>
      <c r="H3989" s="7">
        <v>4.5</v>
      </c>
      <c r="I3989" s="7">
        <v>38.743499999999997</v>
      </c>
      <c r="J3989" s="8">
        <v>9.6587999999999994</v>
      </c>
      <c r="K3989" s="8">
        <v>-10.4901</v>
      </c>
      <c r="L3989" s="8">
        <v>7.2935999999999988</v>
      </c>
      <c r="M3989" s="9">
        <f t="shared" si="250"/>
        <v>-10</v>
      </c>
      <c r="N3989" s="9">
        <f t="shared" si="251"/>
        <v>-14.9901</v>
      </c>
      <c r="O3989" s="9">
        <f t="shared" si="252"/>
        <v>-31.4499</v>
      </c>
      <c r="P3989" s="14">
        <v>583.69200000000001</v>
      </c>
      <c r="Q3989" s="14">
        <v>6.3764538673486824</v>
      </c>
      <c r="R3989" s="14">
        <v>591.69299999999998</v>
      </c>
      <c r="S3989" s="14">
        <f t="shared" si="249"/>
        <v>8.0009999999999764</v>
      </c>
      <c r="T3989" s="15">
        <v>1.6245461326512896</v>
      </c>
    </row>
    <row r="3990" spans="1:20" x14ac:dyDescent="0.25">
      <c r="A3990" s="1" t="s">
        <v>5359</v>
      </c>
      <c r="B3990" s="1" t="s">
        <v>3199</v>
      </c>
      <c r="C3990" s="1" t="s">
        <v>3304</v>
      </c>
      <c r="D3990" s="2">
        <v>569658</v>
      </c>
      <c r="E3990" s="10">
        <v>666</v>
      </c>
      <c r="F3990" s="10">
        <v>21.719069999999999</v>
      </c>
      <c r="G3990" s="10">
        <v>89.364080000000001</v>
      </c>
      <c r="H3990" s="10">
        <v>53.890250000000002</v>
      </c>
      <c r="I3990" s="10">
        <v>45.148000000000003</v>
      </c>
      <c r="J3990" s="10">
        <v>-13.958919999999999</v>
      </c>
      <c r="K3990" s="10">
        <v>-74.402049999999988</v>
      </c>
      <c r="L3990" s="10">
        <v>-95.43792000000002</v>
      </c>
      <c r="M3990" s="10">
        <f t="shared" si="250"/>
        <v>-103.32300000000001</v>
      </c>
      <c r="N3990" s="10">
        <f t="shared" si="251"/>
        <v>-128.29229999999998</v>
      </c>
      <c r="O3990" s="10">
        <f t="shared" si="252"/>
        <v>-140.58592000000002</v>
      </c>
      <c r="P3990" s="10">
        <v>6719.3519999999999</v>
      </c>
      <c r="Q3990" s="10">
        <v>26.140074516447243</v>
      </c>
      <c r="R3990" s="10">
        <v>6811.4579999999987</v>
      </c>
      <c r="S3990" s="10">
        <f t="shared" si="249"/>
        <v>92.105999999998858</v>
      </c>
      <c r="T3990" s="10">
        <v>65.965925483551473</v>
      </c>
    </row>
    <row r="3991" spans="1:20" x14ac:dyDescent="0.25">
      <c r="A3991" s="3" t="s">
        <v>5359</v>
      </c>
      <c r="B3991" s="3" t="s">
        <v>3199</v>
      </c>
      <c r="C3991" s="3" t="s">
        <v>3306</v>
      </c>
      <c r="D3991" s="4">
        <v>569674</v>
      </c>
      <c r="E3991" s="6">
        <v>323</v>
      </c>
      <c r="F3991" s="7">
        <v>9.9692999999999987</v>
      </c>
      <c r="G3991" s="7">
        <v>26.4693</v>
      </c>
      <c r="H3991" s="7">
        <v>41.432099999999998</v>
      </c>
      <c r="I3991" s="7">
        <v>10.217000000000001</v>
      </c>
      <c r="J3991" s="8">
        <v>-10.838100000000003</v>
      </c>
      <c r="K3991" s="8">
        <v>21.281399999999994</v>
      </c>
      <c r="L3991" s="8">
        <v>-27.133199999999999</v>
      </c>
      <c r="M3991" s="9">
        <f t="shared" si="250"/>
        <v>-37.307400000000001</v>
      </c>
      <c r="N3991" s="9">
        <f t="shared" si="251"/>
        <v>-20.150700000000004</v>
      </c>
      <c r="O3991" s="9">
        <f t="shared" si="252"/>
        <v>-37.350200000000001</v>
      </c>
      <c r="P3991" s="14">
        <v>3554.24</v>
      </c>
      <c r="Q3991" s="14">
        <v>9.6829519476842396</v>
      </c>
      <c r="R3991" s="14">
        <v>3602.9599999999996</v>
      </c>
      <c r="S3991" s="14">
        <f t="shared" si="249"/>
        <v>48.7199999999998</v>
      </c>
      <c r="T3991" s="15">
        <v>39.03704805231564</v>
      </c>
    </row>
    <row r="3992" spans="1:20" x14ac:dyDescent="0.25">
      <c r="A3992" s="1" t="s">
        <v>5359</v>
      </c>
      <c r="B3992" s="1" t="s">
        <v>3199</v>
      </c>
      <c r="C3992" s="1" t="s">
        <v>3307</v>
      </c>
      <c r="D3992" s="2">
        <v>569682</v>
      </c>
      <c r="E3992" s="10">
        <v>553</v>
      </c>
      <c r="F3992" s="10">
        <v>3.6899000000000002</v>
      </c>
      <c r="G3992" s="10">
        <v>2.7169499999999998</v>
      </c>
      <c r="H3992" s="10">
        <v>30.795000000000002</v>
      </c>
      <c r="I3992" s="10">
        <v>11.337</v>
      </c>
      <c r="J3992" s="10">
        <v>-112.99305</v>
      </c>
      <c r="K3992" s="10">
        <v>-91.979700000000008</v>
      </c>
      <c r="L3992" s="10">
        <v>-184.57589999999999</v>
      </c>
      <c r="M3992" s="10">
        <f t="shared" si="250"/>
        <v>-115.71</v>
      </c>
      <c r="N3992" s="10">
        <f t="shared" si="251"/>
        <v>-122.77470000000001</v>
      </c>
      <c r="O3992" s="10">
        <f t="shared" si="252"/>
        <v>-195.91289999999998</v>
      </c>
      <c r="P3992" s="10">
        <v>5930.3719999999994</v>
      </c>
      <c r="Q3992" s="10">
        <v>3.9661876674032626</v>
      </c>
      <c r="R3992" s="10">
        <v>6011.6629999999996</v>
      </c>
      <c r="S3992" s="10">
        <f t="shared" si="249"/>
        <v>81.291000000000167</v>
      </c>
      <c r="T3992" s="10">
        <v>77.324812332596593</v>
      </c>
    </row>
    <row r="3993" spans="1:20" x14ac:dyDescent="0.25">
      <c r="A3993" s="3" t="s">
        <v>5359</v>
      </c>
      <c r="B3993" s="3" t="s">
        <v>3199</v>
      </c>
      <c r="C3993" s="3" t="s">
        <v>3308</v>
      </c>
      <c r="D3993" s="4">
        <v>569691</v>
      </c>
      <c r="E3993" s="6">
        <v>818</v>
      </c>
      <c r="F3993" s="7">
        <v>197.78379999999999</v>
      </c>
      <c r="G3993" s="7">
        <v>78.524199999999993</v>
      </c>
      <c r="H3993" s="7">
        <v>97.058199999999999</v>
      </c>
      <c r="I3993" s="7">
        <v>54.710999999999999</v>
      </c>
      <c r="J3993" s="8">
        <v>-148.76609999999997</v>
      </c>
      <c r="K3993" s="8">
        <v>-106.20689999999999</v>
      </c>
      <c r="L3993" s="8">
        <v>-133.43212</v>
      </c>
      <c r="M3993" s="9">
        <f t="shared" si="250"/>
        <v>-227.29029999999995</v>
      </c>
      <c r="N3993" s="9">
        <f t="shared" si="251"/>
        <v>-203.26509999999999</v>
      </c>
      <c r="O3993" s="9">
        <f t="shared" si="252"/>
        <v>-188.14312000000001</v>
      </c>
      <c r="P3993" s="14">
        <v>8657.3319999999985</v>
      </c>
      <c r="Q3993" s="14">
        <v>46.343074718875251</v>
      </c>
      <c r="R3993" s="14">
        <v>8776.0029999999988</v>
      </c>
      <c r="S3993" s="14">
        <f t="shared" si="249"/>
        <v>118.67100000000028</v>
      </c>
      <c r="T3993" s="15">
        <v>72.327925281124408</v>
      </c>
    </row>
    <row r="3994" spans="1:20" x14ac:dyDescent="0.25">
      <c r="A3994" s="1" t="s">
        <v>5359</v>
      </c>
      <c r="B3994" s="1" t="s">
        <v>3199</v>
      </c>
      <c r="C3994" s="1" t="s">
        <v>3309</v>
      </c>
      <c r="D3994" s="2">
        <v>569704</v>
      </c>
      <c r="E3994" s="10">
        <v>427</v>
      </c>
      <c r="F3994" s="10">
        <v>25.082639999999998</v>
      </c>
      <c r="G3994" s="10">
        <v>35.3277</v>
      </c>
      <c r="H3994" s="10">
        <v>20.0352</v>
      </c>
      <c r="I3994" s="10">
        <v>25.459430000000001</v>
      </c>
      <c r="J3994" s="10">
        <v>-94.389300000000006</v>
      </c>
      <c r="K3994" s="10">
        <v>-33.822299999999991</v>
      </c>
      <c r="L3994" s="10">
        <v>-115.56725</v>
      </c>
      <c r="M3994" s="10">
        <f t="shared" si="250"/>
        <v>-129.71700000000001</v>
      </c>
      <c r="N3994" s="10">
        <f t="shared" si="251"/>
        <v>-53.857499999999987</v>
      </c>
      <c r="O3994" s="10">
        <f t="shared" si="252"/>
        <v>-141.02668</v>
      </c>
      <c r="P3994" s="10">
        <v>4914.655999999999</v>
      </c>
      <c r="Q3994" s="10">
        <v>13.340032522944345</v>
      </c>
      <c r="R3994" s="10">
        <v>4982.0239999999994</v>
      </c>
      <c r="S3994" s="10">
        <f t="shared" si="249"/>
        <v>67.368000000000393</v>
      </c>
      <c r="T3994" s="10">
        <v>54.027967477056336</v>
      </c>
    </row>
    <row r="3995" spans="1:20" x14ac:dyDescent="0.25">
      <c r="A3995" s="3" t="s">
        <v>5359</v>
      </c>
      <c r="B3995" s="3" t="s">
        <v>3199</v>
      </c>
      <c r="C3995" s="3" t="s">
        <v>2782</v>
      </c>
      <c r="D3995" s="4">
        <v>569712</v>
      </c>
      <c r="E3995" s="6">
        <v>992</v>
      </c>
      <c r="F3995" s="7">
        <v>30.411900000000003</v>
      </c>
      <c r="G3995" s="7">
        <v>59.410800000000002</v>
      </c>
      <c r="H3995" s="7">
        <v>112.10260000000001</v>
      </c>
      <c r="I3995" s="7">
        <v>76.867500000000007</v>
      </c>
      <c r="J3995" s="8">
        <v>-168.34559999999999</v>
      </c>
      <c r="K3995" s="8">
        <v>-145.96351000000007</v>
      </c>
      <c r="L3995" s="8">
        <v>-106.31550000000001</v>
      </c>
      <c r="M3995" s="9">
        <f t="shared" si="250"/>
        <v>-227.75639999999999</v>
      </c>
      <c r="N3995" s="9">
        <f t="shared" si="251"/>
        <v>-258.06611000000009</v>
      </c>
      <c r="O3995" s="9">
        <f t="shared" si="252"/>
        <v>-183.18300000000002</v>
      </c>
      <c r="P3995" s="14">
        <v>11352.119999999999</v>
      </c>
      <c r="Q3995" s="14">
        <v>35.969182785184039</v>
      </c>
      <c r="R3995" s="14">
        <v>11507.729999999998</v>
      </c>
      <c r="S3995" s="14">
        <f t="shared" si="249"/>
        <v>155.60999999999876</v>
      </c>
      <c r="T3995" s="15">
        <v>119.64081721481489</v>
      </c>
    </row>
    <row r="3996" spans="1:20" x14ac:dyDescent="0.25">
      <c r="A3996" s="1" t="s">
        <v>5359</v>
      </c>
      <c r="B3996" s="1" t="s">
        <v>3199</v>
      </c>
      <c r="C3996" s="1" t="s">
        <v>3310</v>
      </c>
      <c r="D3996" s="2">
        <v>569721</v>
      </c>
      <c r="E3996" s="10">
        <v>236</v>
      </c>
      <c r="F3996" s="10">
        <v>8.9999999999999998E-4</v>
      </c>
      <c r="G3996" s="10">
        <v>12.8185</v>
      </c>
      <c r="H3996" s="10">
        <v>166.75097</v>
      </c>
      <c r="I3996" s="10">
        <v>11.580500000000001</v>
      </c>
      <c r="J3996" s="10">
        <v>-38.4285</v>
      </c>
      <c r="K3996" s="10">
        <v>159.99390000000002</v>
      </c>
      <c r="L3996" s="10">
        <v>-63.844199999999994</v>
      </c>
      <c r="M3996" s="10">
        <f t="shared" si="250"/>
        <v>-51.247</v>
      </c>
      <c r="N3996" s="10">
        <f t="shared" si="251"/>
        <v>-6.7570699999999704</v>
      </c>
      <c r="O3996" s="10">
        <f t="shared" si="252"/>
        <v>-75.424700000000001</v>
      </c>
      <c r="P3996" s="10">
        <v>2319.4479999999999</v>
      </c>
      <c r="Q3996" s="10">
        <v>6.4398520584400103</v>
      </c>
      <c r="R3996" s="10">
        <v>2351.2419999999997</v>
      </c>
      <c r="S3996" s="10">
        <f t="shared" si="249"/>
        <v>31.793999999999869</v>
      </c>
      <c r="T3996" s="10">
        <v>25.354147941559859</v>
      </c>
    </row>
    <row r="3997" spans="1:20" x14ac:dyDescent="0.25">
      <c r="A3997" s="3" t="s">
        <v>5359</v>
      </c>
      <c r="B3997" s="3" t="s">
        <v>3199</v>
      </c>
      <c r="C3997" s="3" t="s">
        <v>3622</v>
      </c>
      <c r="D3997" s="4">
        <v>573582</v>
      </c>
      <c r="E3997" s="6">
        <v>179</v>
      </c>
      <c r="F3997" s="7">
        <v>0</v>
      </c>
      <c r="G3997" s="7">
        <v>0</v>
      </c>
      <c r="H3997" s="7">
        <v>5.3966000000000003</v>
      </c>
      <c r="I3997" s="7">
        <v>10.0944</v>
      </c>
      <c r="J3997" s="8">
        <v>-85.314300000000003</v>
      </c>
      <c r="K3997" s="8">
        <v>-55.505699999999983</v>
      </c>
      <c r="L3997" s="8">
        <v>-51.5214</v>
      </c>
      <c r="M3997" s="9">
        <f t="shared" si="250"/>
        <v>-85.314300000000003</v>
      </c>
      <c r="N3997" s="9">
        <f t="shared" si="251"/>
        <v>-60.902299999999983</v>
      </c>
      <c r="O3997" s="9">
        <f t="shared" si="252"/>
        <v>-61.6158</v>
      </c>
      <c r="P3997" s="14">
        <v>2173.9079999999994</v>
      </c>
      <c r="Q3997" s="14">
        <v>1.4243741800310405</v>
      </c>
      <c r="R3997" s="14">
        <v>2203.7069999999999</v>
      </c>
      <c r="S3997" s="14">
        <f t="shared" si="249"/>
        <v>29.799000000000433</v>
      </c>
      <c r="T3997" s="15">
        <v>28.374625819969424</v>
      </c>
    </row>
    <row r="3998" spans="1:20" x14ac:dyDescent="0.25">
      <c r="A3998" s="1" t="s">
        <v>5359</v>
      </c>
      <c r="B3998" s="1" t="s">
        <v>3199</v>
      </c>
      <c r="C3998" s="1" t="s">
        <v>3060</v>
      </c>
      <c r="D3998" s="2">
        <v>569739</v>
      </c>
      <c r="E3998" s="10">
        <v>51</v>
      </c>
      <c r="F3998" s="10">
        <v>55.190899999999999</v>
      </c>
      <c r="G3998" s="10">
        <v>25.9679</v>
      </c>
      <c r="H3998" s="10">
        <v>80.3553</v>
      </c>
      <c r="I3998" s="10">
        <v>37.86</v>
      </c>
      <c r="J3998" s="10">
        <v>17.509900000000002</v>
      </c>
      <c r="K3998" s="10">
        <v>80.3553</v>
      </c>
      <c r="L3998" s="10">
        <v>33.561</v>
      </c>
      <c r="M3998" s="10">
        <f t="shared" si="250"/>
        <v>-8.4579999999999984</v>
      </c>
      <c r="N3998" s="10">
        <f t="shared" si="251"/>
        <v>0</v>
      </c>
      <c r="O3998" s="10">
        <f t="shared" si="252"/>
        <v>-4.2989999999999995</v>
      </c>
      <c r="P3998" s="10">
        <v>595.94799999999998</v>
      </c>
      <c r="Q3998" s="10">
        <v>24.55977826569513</v>
      </c>
      <c r="R3998" s="10">
        <v>604.11699999999996</v>
      </c>
      <c r="S3998" s="10">
        <f t="shared" si="249"/>
        <v>8.1689999999999827</v>
      </c>
      <c r="T3998" s="10">
        <v>-16.390778265695189</v>
      </c>
    </row>
    <row r="3999" spans="1:20" x14ac:dyDescent="0.25">
      <c r="A3999" s="3" t="s">
        <v>5359</v>
      </c>
      <c r="B3999" s="3" t="s">
        <v>3199</v>
      </c>
      <c r="C3999" s="3" t="s">
        <v>397</v>
      </c>
      <c r="D3999" s="4">
        <v>530654</v>
      </c>
      <c r="E3999" s="6">
        <v>210</v>
      </c>
      <c r="F3999" s="7">
        <v>1.8003</v>
      </c>
      <c r="G3999" s="7">
        <v>1.8659000000000001</v>
      </c>
      <c r="H3999" s="7">
        <v>1.05</v>
      </c>
      <c r="I3999" s="7">
        <v>0.88100000000000001</v>
      </c>
      <c r="J3999" s="8">
        <v>-87.722100000000012</v>
      </c>
      <c r="K3999" s="8">
        <v>-98.339400000000012</v>
      </c>
      <c r="L3999" s="8">
        <v>-82.176600000000008</v>
      </c>
      <c r="M3999" s="9">
        <f t="shared" si="250"/>
        <v>-89.588000000000008</v>
      </c>
      <c r="N3999" s="9">
        <f t="shared" si="251"/>
        <v>-99.389400000000009</v>
      </c>
      <c r="O3999" s="9">
        <f t="shared" si="252"/>
        <v>-83.057600000000008</v>
      </c>
      <c r="P3999" s="14">
        <v>2340.8959999999997</v>
      </c>
      <c r="Q3999" s="14">
        <v>0.75230584541053158</v>
      </c>
      <c r="R3999" s="14">
        <v>2372.9839999999999</v>
      </c>
      <c r="S3999" s="14">
        <f t="shared" si="249"/>
        <v>32.088000000000193</v>
      </c>
      <c r="T3999" s="15">
        <v>31.335694154589874</v>
      </c>
    </row>
    <row r="4000" spans="1:20" x14ac:dyDescent="0.25">
      <c r="A4000" s="1" t="s">
        <v>5359</v>
      </c>
      <c r="B4000" s="1" t="s">
        <v>3199</v>
      </c>
      <c r="C4000" s="1" t="s">
        <v>1820</v>
      </c>
      <c r="D4000" s="2">
        <v>548626</v>
      </c>
      <c r="E4000" s="10">
        <v>74</v>
      </c>
      <c r="F4000" s="10">
        <v>0.51300000000000001</v>
      </c>
      <c r="G4000" s="10">
        <v>2.54345</v>
      </c>
      <c r="H4000" s="10">
        <v>1.71373</v>
      </c>
      <c r="I4000" s="10">
        <v>0</v>
      </c>
      <c r="J4000" s="10">
        <v>-21.338549999999998</v>
      </c>
      <c r="K4000" s="10">
        <v>-9.8116699999999994</v>
      </c>
      <c r="L4000" s="10">
        <v>-41.005989999999997</v>
      </c>
      <c r="M4000" s="10">
        <f t="shared" si="250"/>
        <v>-23.881999999999998</v>
      </c>
      <c r="N4000" s="10">
        <f t="shared" si="251"/>
        <v>-11.525399999999999</v>
      </c>
      <c r="O4000" s="10">
        <f t="shared" si="252"/>
        <v>-41.005989999999997</v>
      </c>
      <c r="P4000" s="10">
        <v>818.08799999999985</v>
      </c>
      <c r="Q4000" s="10">
        <v>0.5877212907942998</v>
      </c>
      <c r="R4000" s="10">
        <v>829.30199999999979</v>
      </c>
      <c r="S4000" s="10">
        <f t="shared" si="249"/>
        <v>11.213999999999942</v>
      </c>
      <c r="T4000" s="10">
        <v>10.626278709205621</v>
      </c>
    </row>
    <row r="4001" spans="1:20" x14ac:dyDescent="0.25">
      <c r="A4001" s="3" t="s">
        <v>5359</v>
      </c>
      <c r="B4001" s="3" t="s">
        <v>3199</v>
      </c>
      <c r="C4001" s="3" t="s">
        <v>223</v>
      </c>
      <c r="D4001" s="4">
        <v>530662</v>
      </c>
      <c r="E4001" s="6">
        <v>139</v>
      </c>
      <c r="F4001" s="7">
        <v>5.0000000000000001E-4</v>
      </c>
      <c r="G4001" s="7">
        <v>0</v>
      </c>
      <c r="H4001" s="7">
        <v>0.15</v>
      </c>
      <c r="I4001" s="7">
        <v>0</v>
      </c>
      <c r="J4001" s="8">
        <v>-53.079300000000003</v>
      </c>
      <c r="K4001" s="8">
        <v>-55.725599999999993</v>
      </c>
      <c r="L4001" s="8">
        <v>-43.970699999999994</v>
      </c>
      <c r="M4001" s="9">
        <f t="shared" si="250"/>
        <v>-53.079300000000003</v>
      </c>
      <c r="N4001" s="9">
        <f t="shared" si="251"/>
        <v>-55.875599999999991</v>
      </c>
      <c r="O4001" s="9">
        <f t="shared" si="252"/>
        <v>-43.970699999999994</v>
      </c>
      <c r="P4001" s="14">
        <v>1371.1399999999999</v>
      </c>
      <c r="Q4001" s="14">
        <v>1.3196959011516887E-4</v>
      </c>
      <c r="R4001" s="14">
        <v>1389.9349999999999</v>
      </c>
      <c r="S4001" s="14">
        <f t="shared" si="249"/>
        <v>18.795000000000073</v>
      </c>
      <c r="T4001" s="15">
        <v>18.794868030410044</v>
      </c>
    </row>
    <row r="4002" spans="1:20" x14ac:dyDescent="0.25">
      <c r="A4002" s="1" t="s">
        <v>5359</v>
      </c>
      <c r="B4002" s="1" t="s">
        <v>3199</v>
      </c>
      <c r="C4002" s="1" t="s">
        <v>3313</v>
      </c>
      <c r="D4002" s="2">
        <v>569780</v>
      </c>
      <c r="E4002" s="10">
        <v>3177</v>
      </c>
      <c r="F4002" s="10">
        <v>463.08090000000004</v>
      </c>
      <c r="G4002" s="10">
        <v>467.61907000000002</v>
      </c>
      <c r="H4002" s="10">
        <v>405.1782</v>
      </c>
      <c r="I4002" s="10">
        <v>301.75029999999998</v>
      </c>
      <c r="J4002" s="10">
        <v>-166.22902999999997</v>
      </c>
      <c r="K4002" s="10">
        <v>-342.29430000000002</v>
      </c>
      <c r="L4002" s="10">
        <v>-277.58003000000002</v>
      </c>
      <c r="M4002" s="10">
        <f t="shared" si="250"/>
        <v>-633.84809999999993</v>
      </c>
      <c r="N4002" s="10">
        <f t="shared" si="251"/>
        <v>-747.47250000000008</v>
      </c>
      <c r="O4002" s="10">
        <f t="shared" si="252"/>
        <v>-579.33033</v>
      </c>
      <c r="P4002" s="10">
        <v>35286.555999999997</v>
      </c>
      <c r="Q4002" s="10">
        <v>229.16759508153083</v>
      </c>
      <c r="R4002" s="10">
        <v>35770.248999999996</v>
      </c>
      <c r="S4002" s="10">
        <f t="shared" si="249"/>
        <v>483.6929999999993</v>
      </c>
      <c r="T4002" s="10">
        <v>254.52540491846594</v>
      </c>
    </row>
    <row r="4003" spans="1:20" x14ac:dyDescent="0.25">
      <c r="A4003" s="3" t="s">
        <v>5359</v>
      </c>
      <c r="B4003" s="3" t="s">
        <v>3199</v>
      </c>
      <c r="C4003" s="3" t="s">
        <v>3315</v>
      </c>
      <c r="D4003" s="4">
        <v>569801</v>
      </c>
      <c r="E4003" s="6">
        <v>357</v>
      </c>
      <c r="F4003" s="7">
        <v>4.1478999999999999</v>
      </c>
      <c r="G4003" s="7">
        <v>3.3834</v>
      </c>
      <c r="H4003" s="7">
        <v>11.925000000000001</v>
      </c>
      <c r="I4003" s="7">
        <v>0</v>
      </c>
      <c r="J4003" s="8">
        <v>-73.134600000000006</v>
      </c>
      <c r="K4003" s="8">
        <v>-81.608700000000013</v>
      </c>
      <c r="L4003" s="8">
        <v>-116.7963</v>
      </c>
      <c r="M4003" s="9">
        <f t="shared" si="250"/>
        <v>-76.518000000000001</v>
      </c>
      <c r="N4003" s="9">
        <f t="shared" si="251"/>
        <v>-93.53370000000001</v>
      </c>
      <c r="O4003" s="9">
        <f t="shared" si="252"/>
        <v>-116.7963</v>
      </c>
      <c r="P4003" s="14">
        <v>4262.0239999999994</v>
      </c>
      <c r="Q4003" s="14">
        <v>1.9878051480687424</v>
      </c>
      <c r="R4003" s="14">
        <v>4320.4459999999999</v>
      </c>
      <c r="S4003" s="14">
        <f t="shared" si="249"/>
        <v>58.42200000000048</v>
      </c>
      <c r="T4003" s="15">
        <v>56.434194851931352</v>
      </c>
    </row>
    <row r="4004" spans="1:20" x14ac:dyDescent="0.25">
      <c r="A4004" s="1" t="s">
        <v>5359</v>
      </c>
      <c r="B4004" s="1" t="s">
        <v>4484</v>
      </c>
      <c r="C4004" s="1" t="s">
        <v>4485</v>
      </c>
      <c r="D4004" s="2">
        <v>586854</v>
      </c>
      <c r="E4004" s="10">
        <v>158</v>
      </c>
      <c r="F4004" s="10">
        <v>8.0000000000000004E-4</v>
      </c>
      <c r="G4004" s="10">
        <v>8.9999999999999998E-4</v>
      </c>
      <c r="H4004" s="10">
        <v>0</v>
      </c>
      <c r="I4004" s="10">
        <v>0</v>
      </c>
      <c r="J4004" s="10">
        <v>-65.486099999999993</v>
      </c>
      <c r="K4004" s="10">
        <v>-47.986199999999997</v>
      </c>
      <c r="L4004" s="10">
        <v>-4.5003000000000002</v>
      </c>
      <c r="M4004" s="10">
        <f t="shared" si="250"/>
        <v>-65.486999999999995</v>
      </c>
      <c r="N4004" s="10">
        <f t="shared" si="251"/>
        <v>-47.986199999999997</v>
      </c>
      <c r="O4004" s="10">
        <f t="shared" si="252"/>
        <v>-4.5003000000000002</v>
      </c>
      <c r="P4004" s="10">
        <v>2074.3279999999995</v>
      </c>
      <c r="Q4004" s="10">
        <v>2.1115134418427019E-4</v>
      </c>
      <c r="R4004" s="10">
        <v>2102.7619999999997</v>
      </c>
      <c r="S4004" s="10">
        <f t="shared" si="249"/>
        <v>28.434000000000196</v>
      </c>
      <c r="T4004" s="10">
        <v>28.43378884865615</v>
      </c>
    </row>
    <row r="4005" spans="1:20" x14ac:dyDescent="0.25">
      <c r="A4005" s="3" t="s">
        <v>5359</v>
      </c>
      <c r="B4005" s="3" t="s">
        <v>4484</v>
      </c>
      <c r="C4005" s="3" t="s">
        <v>4486</v>
      </c>
      <c r="D4005" s="4">
        <v>586862</v>
      </c>
      <c r="E4005" s="6">
        <v>2358</v>
      </c>
      <c r="F4005" s="7">
        <v>140.86879999999999</v>
      </c>
      <c r="G4005" s="7">
        <v>167.0942</v>
      </c>
      <c r="H4005" s="7">
        <v>339.15933000000001</v>
      </c>
      <c r="I4005" s="7">
        <v>31.2958</v>
      </c>
      <c r="J4005" s="8">
        <v>-338.8698</v>
      </c>
      <c r="K4005" s="8">
        <v>-73.499940000000066</v>
      </c>
      <c r="L4005" s="8">
        <v>-479.15196000000003</v>
      </c>
      <c r="M4005" s="9">
        <f t="shared" si="250"/>
        <v>-505.964</v>
      </c>
      <c r="N4005" s="9">
        <f t="shared" si="251"/>
        <v>-412.65927000000011</v>
      </c>
      <c r="O4005" s="9">
        <f t="shared" si="252"/>
        <v>-510.44776000000002</v>
      </c>
      <c r="P4005" s="14">
        <v>26459.171999999999</v>
      </c>
      <c r="Q4005" s="14">
        <v>81.283501761275474</v>
      </c>
      <c r="R4005" s="14">
        <v>26821.863000000001</v>
      </c>
      <c r="S4005" s="14">
        <f t="shared" si="249"/>
        <v>362.69100000000253</v>
      </c>
      <c r="T4005" s="15">
        <v>281.40749823872829</v>
      </c>
    </row>
    <row r="4006" spans="1:20" x14ac:dyDescent="0.25">
      <c r="A4006" s="1" t="s">
        <v>5359</v>
      </c>
      <c r="B4006" s="1" t="s">
        <v>4484</v>
      </c>
      <c r="C4006" s="1" t="s">
        <v>4487</v>
      </c>
      <c r="D4006" s="2">
        <v>586889</v>
      </c>
      <c r="E4006" s="10">
        <v>286</v>
      </c>
      <c r="F4006" s="10">
        <v>7.38</v>
      </c>
      <c r="G4006" s="10">
        <v>96.158000000000001</v>
      </c>
      <c r="H4006" s="10">
        <v>155.09879999999998</v>
      </c>
      <c r="I4006" s="10">
        <v>142.89179999999999</v>
      </c>
      <c r="J4006" s="10">
        <v>85.878</v>
      </c>
      <c r="K4006" s="10">
        <v>112.82519999999998</v>
      </c>
      <c r="L4006" s="10">
        <v>51.618299999999991</v>
      </c>
      <c r="M4006" s="10">
        <f t="shared" si="250"/>
        <v>-10.280000000000001</v>
      </c>
      <c r="N4006" s="10">
        <f t="shared" si="251"/>
        <v>-42.273600000000002</v>
      </c>
      <c r="O4006" s="10">
        <f t="shared" si="252"/>
        <v>-91.273499999999999</v>
      </c>
      <c r="P4006" s="10">
        <v>2843.3919999999994</v>
      </c>
      <c r="Q4006" s="10">
        <v>63.094608246226187</v>
      </c>
      <c r="R4006" s="10">
        <v>2882.3679999999995</v>
      </c>
      <c r="S4006" s="10">
        <f t="shared" si="249"/>
        <v>38.976000000000113</v>
      </c>
      <c r="T4006" s="10">
        <v>-24.118608246225904</v>
      </c>
    </row>
    <row r="4007" spans="1:20" x14ac:dyDescent="0.25">
      <c r="A4007" s="3" t="s">
        <v>5359</v>
      </c>
      <c r="B4007" s="3" t="s">
        <v>4484</v>
      </c>
      <c r="C4007" s="3" t="s">
        <v>4488</v>
      </c>
      <c r="D4007" s="4">
        <v>586897</v>
      </c>
      <c r="E4007" s="6">
        <v>446</v>
      </c>
      <c r="F4007" s="7">
        <v>59.35436</v>
      </c>
      <c r="G4007" s="7">
        <v>52.279029999999999</v>
      </c>
      <c r="H4007" s="7">
        <v>49.723800000000004</v>
      </c>
      <c r="I4007" s="7">
        <v>65.412000000000006</v>
      </c>
      <c r="J4007" s="8">
        <v>-8.2119700000000009</v>
      </c>
      <c r="K4007" s="8">
        <v>-83.956389999999985</v>
      </c>
      <c r="L4007" s="8">
        <v>27.242999999999999</v>
      </c>
      <c r="M4007" s="9">
        <f t="shared" si="250"/>
        <v>-60.491</v>
      </c>
      <c r="N4007" s="9">
        <f t="shared" si="251"/>
        <v>-133.68018999999998</v>
      </c>
      <c r="O4007" s="9">
        <f t="shared" si="252"/>
        <v>-38.169000000000011</v>
      </c>
      <c r="P4007" s="14">
        <v>4366.2</v>
      </c>
      <c r="Q4007" s="14">
        <v>29.464425442933578</v>
      </c>
      <c r="R4007" s="14">
        <v>4426.0499999999993</v>
      </c>
      <c r="S4007" s="14">
        <f t="shared" si="249"/>
        <v>59.849999999999454</v>
      </c>
      <c r="T4007" s="15">
        <v>30.38557455706632</v>
      </c>
    </row>
    <row r="4008" spans="1:20" x14ac:dyDescent="0.25">
      <c r="A4008" s="1" t="s">
        <v>5359</v>
      </c>
      <c r="B4008" s="1" t="s">
        <v>4484</v>
      </c>
      <c r="C4008" s="1" t="s">
        <v>63</v>
      </c>
      <c r="D4008" s="2">
        <v>586901</v>
      </c>
      <c r="E4008" s="10">
        <v>146</v>
      </c>
      <c r="F4008" s="10">
        <v>122.20530000000001</v>
      </c>
      <c r="G4008" s="10">
        <v>293.42970000000003</v>
      </c>
      <c r="H4008" s="10">
        <v>827.26751000000002</v>
      </c>
      <c r="I4008" s="10">
        <v>54.757489999999997</v>
      </c>
      <c r="J4008" s="10">
        <v>245.71680000000001</v>
      </c>
      <c r="K4008" s="10">
        <v>822.54701</v>
      </c>
      <c r="L4008" s="10">
        <v>9.9004899999999978</v>
      </c>
      <c r="M4008" s="10">
        <f t="shared" si="250"/>
        <v>-47.712900000000019</v>
      </c>
      <c r="N4008" s="10">
        <f t="shared" si="251"/>
        <v>-4.7205000000000155</v>
      </c>
      <c r="O4008" s="10">
        <f t="shared" si="252"/>
        <v>-44.856999999999999</v>
      </c>
      <c r="P4008" s="10">
        <v>1509.0199999999998</v>
      </c>
      <c r="Q4008" s="10">
        <v>109.70236117503642</v>
      </c>
      <c r="R4008" s="10">
        <v>1529.7049999999999</v>
      </c>
      <c r="S4008" s="10">
        <f t="shared" si="249"/>
        <v>20.685000000000173</v>
      </c>
      <c r="T4008" s="10">
        <v>-89.017361175036285</v>
      </c>
    </row>
    <row r="4009" spans="1:20" x14ac:dyDescent="0.25">
      <c r="A4009" s="3" t="s">
        <v>5359</v>
      </c>
      <c r="B4009" s="3" t="s">
        <v>4484</v>
      </c>
      <c r="C4009" s="3" t="s">
        <v>4513</v>
      </c>
      <c r="D4009" s="4">
        <v>587184</v>
      </c>
      <c r="E4009" s="6">
        <v>81</v>
      </c>
      <c r="F4009" s="7">
        <v>0</v>
      </c>
      <c r="G4009" s="7">
        <v>0</v>
      </c>
      <c r="H4009" s="7">
        <v>0</v>
      </c>
      <c r="I4009" s="7">
        <v>0</v>
      </c>
      <c r="J4009" s="8">
        <v>-24.674099999999999</v>
      </c>
      <c r="K4009" s="8">
        <v>-46.11</v>
      </c>
      <c r="L4009" s="8">
        <v>-12.082799999999999</v>
      </c>
      <c r="M4009" s="9">
        <f t="shared" si="250"/>
        <v>-24.674099999999999</v>
      </c>
      <c r="N4009" s="9">
        <f t="shared" si="251"/>
        <v>-46.11</v>
      </c>
      <c r="O4009" s="9">
        <f t="shared" si="252"/>
        <v>-12.082799999999999</v>
      </c>
      <c r="P4009" s="14">
        <v>1014.1840000000001</v>
      </c>
      <c r="Q4009" s="14">
        <v>0</v>
      </c>
      <c r="R4009" s="14">
        <v>1028.086</v>
      </c>
      <c r="S4009" s="14">
        <f t="shared" si="249"/>
        <v>13.90199999999993</v>
      </c>
      <c r="T4009" s="15">
        <v>13.90199999999993</v>
      </c>
    </row>
    <row r="4010" spans="1:20" x14ac:dyDescent="0.25">
      <c r="A4010" s="1" t="s">
        <v>5359</v>
      </c>
      <c r="B4010" s="1" t="s">
        <v>4484</v>
      </c>
      <c r="C4010" s="1" t="s">
        <v>4490</v>
      </c>
      <c r="D4010" s="2">
        <v>586927</v>
      </c>
      <c r="E4010" s="10">
        <v>153</v>
      </c>
      <c r="F4010" s="10">
        <v>9.9322999999999997</v>
      </c>
      <c r="G4010" s="10">
        <v>0.7612000000000001</v>
      </c>
      <c r="H4010" s="10">
        <v>0</v>
      </c>
      <c r="I4010" s="10">
        <v>1.1745000000000001</v>
      </c>
      <c r="J4010" s="10">
        <v>-48.184800000000003</v>
      </c>
      <c r="K4010" s="10">
        <v>-49.895999999999994</v>
      </c>
      <c r="L4010" s="10">
        <v>-40.954800000000006</v>
      </c>
      <c r="M4010" s="10">
        <f t="shared" si="250"/>
        <v>-48.946000000000005</v>
      </c>
      <c r="N4010" s="10">
        <f t="shared" si="251"/>
        <v>-49.895999999999994</v>
      </c>
      <c r="O4010" s="10">
        <f t="shared" si="252"/>
        <v>-42.129300000000008</v>
      </c>
      <c r="P4010" s="10">
        <v>1499.828</v>
      </c>
      <c r="Q4010" s="10">
        <v>0.51090707117186474</v>
      </c>
      <c r="R4010" s="10">
        <v>1520.3869999999999</v>
      </c>
      <c r="S4010" s="10">
        <f t="shared" si="249"/>
        <v>20.558999999999969</v>
      </c>
      <c r="T4010" s="10">
        <v>20.048092928828055</v>
      </c>
    </row>
    <row r="4011" spans="1:20" x14ac:dyDescent="0.25">
      <c r="A4011" s="3" t="s">
        <v>5359</v>
      </c>
      <c r="B4011" s="3" t="s">
        <v>4484</v>
      </c>
      <c r="C4011" s="3" t="s">
        <v>4491</v>
      </c>
      <c r="D4011" s="4">
        <v>586943</v>
      </c>
      <c r="E4011" s="6">
        <v>3730</v>
      </c>
      <c r="F4011" s="7">
        <v>1852.885</v>
      </c>
      <c r="G4011" s="7">
        <v>1108.1723</v>
      </c>
      <c r="H4011" s="7">
        <v>1134.55494</v>
      </c>
      <c r="I4011" s="7">
        <v>2455.2458999999999</v>
      </c>
      <c r="J4011" s="8">
        <v>802.94610000000011</v>
      </c>
      <c r="K4011" s="8">
        <v>427.51893999999993</v>
      </c>
      <c r="L4011" s="8">
        <v>1809.2978999999998</v>
      </c>
      <c r="M4011" s="9">
        <f t="shared" si="250"/>
        <v>-305.22619999999984</v>
      </c>
      <c r="N4011" s="9">
        <f t="shared" si="251"/>
        <v>-707.03600000000006</v>
      </c>
      <c r="O4011" s="9">
        <f t="shared" si="252"/>
        <v>-645.94800000000009</v>
      </c>
      <c r="P4011" s="14">
        <v>42159.107999999993</v>
      </c>
      <c r="Q4011" s="14">
        <v>788.50244875096939</v>
      </c>
      <c r="R4011" s="14">
        <v>42737.006999999991</v>
      </c>
      <c r="S4011" s="14">
        <f t="shared" si="249"/>
        <v>577.89899999999761</v>
      </c>
      <c r="T4011" s="15">
        <v>-210.60344875097508</v>
      </c>
    </row>
    <row r="4012" spans="1:20" x14ac:dyDescent="0.25">
      <c r="A4012" s="1" t="s">
        <v>5359</v>
      </c>
      <c r="B4012" s="1" t="s">
        <v>4484</v>
      </c>
      <c r="C4012" s="1" t="s">
        <v>4734</v>
      </c>
      <c r="D4012" s="2">
        <v>590371</v>
      </c>
      <c r="E4012" s="10">
        <v>106</v>
      </c>
      <c r="F4012" s="10">
        <v>12.112299999999999</v>
      </c>
      <c r="G4012" s="10">
        <v>5.9999999999999995E-4</v>
      </c>
      <c r="H4012" s="10">
        <v>2.8184999999999998</v>
      </c>
      <c r="I4012" s="10">
        <v>11.163</v>
      </c>
      <c r="J4012" s="10">
        <v>-32.057400000000001</v>
      </c>
      <c r="K4012" s="10">
        <v>-27.448499999999999</v>
      </c>
      <c r="L4012" s="10">
        <v>-36.117599999999996</v>
      </c>
      <c r="M4012" s="10">
        <f t="shared" si="250"/>
        <v>-32.058</v>
      </c>
      <c r="N4012" s="10">
        <f t="shared" si="251"/>
        <v>-30.266999999999999</v>
      </c>
      <c r="O4012" s="10">
        <f t="shared" si="252"/>
        <v>-47.280599999999993</v>
      </c>
      <c r="P4012" s="10">
        <v>1110.6999999999998</v>
      </c>
      <c r="Q4012" s="10">
        <v>3.6902656483904668</v>
      </c>
      <c r="R4012" s="10">
        <v>1125.925</v>
      </c>
      <c r="S4012" s="10">
        <f t="shared" si="249"/>
        <v>15.225000000000136</v>
      </c>
      <c r="T4012" s="10">
        <v>11.534734351609586</v>
      </c>
    </row>
    <row r="4013" spans="1:20" x14ac:dyDescent="0.25">
      <c r="A4013" s="3" t="s">
        <v>5359</v>
      </c>
      <c r="B4013" s="3" t="s">
        <v>4484</v>
      </c>
      <c r="C4013" s="3" t="s">
        <v>4492</v>
      </c>
      <c r="D4013" s="4">
        <v>586951</v>
      </c>
      <c r="E4013" s="6">
        <v>277</v>
      </c>
      <c r="F4013" s="7">
        <v>0</v>
      </c>
      <c r="G4013" s="7">
        <v>8.0000000000000004E-4</v>
      </c>
      <c r="H4013" s="7">
        <v>2.34</v>
      </c>
      <c r="I4013" s="7">
        <v>5.0000000000000001E-4</v>
      </c>
      <c r="J4013" s="8">
        <v>-100.78919999999999</v>
      </c>
      <c r="K4013" s="8">
        <v>-96.738600000000005</v>
      </c>
      <c r="L4013" s="8">
        <v>-120.11789999999999</v>
      </c>
      <c r="M4013" s="9">
        <f t="shared" si="250"/>
        <v>-100.78999999999999</v>
      </c>
      <c r="N4013" s="9">
        <f t="shared" si="251"/>
        <v>-99.078600000000009</v>
      </c>
      <c r="O4013" s="9">
        <f t="shared" si="252"/>
        <v>-120.11839999999999</v>
      </c>
      <c r="P4013" s="14">
        <v>3260.096</v>
      </c>
      <c r="Q4013" s="14">
        <v>3.4312093429943901E-4</v>
      </c>
      <c r="R4013" s="14">
        <v>3304.7840000000001</v>
      </c>
      <c r="S4013" s="14">
        <f t="shared" si="249"/>
        <v>44.688000000000102</v>
      </c>
      <c r="T4013" s="15">
        <v>44.687656879065798</v>
      </c>
    </row>
    <row r="4014" spans="1:20" x14ac:dyDescent="0.25">
      <c r="A4014" s="1" t="s">
        <v>5359</v>
      </c>
      <c r="B4014" s="1" t="s">
        <v>4484</v>
      </c>
      <c r="C4014" s="1" t="s">
        <v>4494</v>
      </c>
      <c r="D4014" s="2">
        <v>586978</v>
      </c>
      <c r="E4014" s="10">
        <v>482</v>
      </c>
      <c r="F4014" s="10">
        <v>3.0300000000000001E-2</v>
      </c>
      <c r="G4014" s="10">
        <v>3.6905999999999999</v>
      </c>
      <c r="H4014" s="10">
        <v>9.27</v>
      </c>
      <c r="I4014" s="10">
        <v>454.50337000000002</v>
      </c>
      <c r="J4014" s="10">
        <v>-141.9024</v>
      </c>
      <c r="K4014" s="10">
        <v>-206.90370000000001</v>
      </c>
      <c r="L4014" s="10">
        <v>360.16470000000004</v>
      </c>
      <c r="M4014" s="10">
        <f t="shared" si="250"/>
        <v>-145.59299999999999</v>
      </c>
      <c r="N4014" s="10">
        <f t="shared" si="251"/>
        <v>-216.17370000000003</v>
      </c>
      <c r="O4014" s="10">
        <f t="shared" si="252"/>
        <v>-94.338669999999979</v>
      </c>
      <c r="P4014" s="10">
        <v>5407.9599999999991</v>
      </c>
      <c r="Q4014" s="10">
        <v>3.4208101392933146</v>
      </c>
      <c r="R4014" s="10">
        <v>5482.0899999999992</v>
      </c>
      <c r="S4014" s="10">
        <f t="shared" si="249"/>
        <v>74.130000000000109</v>
      </c>
      <c r="T4014" s="10">
        <v>70.709189860706829</v>
      </c>
    </row>
    <row r="4015" spans="1:20" x14ac:dyDescent="0.25">
      <c r="A4015" s="3" t="s">
        <v>5359</v>
      </c>
      <c r="B4015" s="3" t="s">
        <v>4484</v>
      </c>
      <c r="C4015" s="3" t="s">
        <v>4495</v>
      </c>
      <c r="D4015" s="4">
        <v>586986</v>
      </c>
      <c r="E4015" s="6">
        <v>157</v>
      </c>
      <c r="F4015" s="7">
        <v>1.8905999999999998</v>
      </c>
      <c r="G4015" s="7">
        <v>1.0637000000000001</v>
      </c>
      <c r="H4015" s="7">
        <v>0</v>
      </c>
      <c r="I4015" s="7">
        <v>0</v>
      </c>
      <c r="J4015" s="8">
        <v>-34.902300000000004</v>
      </c>
      <c r="K4015" s="8">
        <v>-65.044800000000009</v>
      </c>
      <c r="L4015" s="8">
        <v>-68.347200000000001</v>
      </c>
      <c r="M4015" s="9">
        <f t="shared" si="250"/>
        <v>-35.966000000000001</v>
      </c>
      <c r="N4015" s="9">
        <f t="shared" si="251"/>
        <v>-65.044800000000009</v>
      </c>
      <c r="O4015" s="9">
        <f t="shared" si="252"/>
        <v>-68.347200000000001</v>
      </c>
      <c r="P4015" s="14">
        <v>1924.1919999999998</v>
      </c>
      <c r="Q4015" s="14">
        <v>0.28075210601101025</v>
      </c>
      <c r="R4015" s="14">
        <v>1950.5679999999998</v>
      </c>
      <c r="S4015" s="14">
        <f t="shared" si="249"/>
        <v>26.375999999999976</v>
      </c>
      <c r="T4015" s="15">
        <v>26.095247893988926</v>
      </c>
    </row>
    <row r="4016" spans="1:20" x14ac:dyDescent="0.25">
      <c r="A4016" s="1" t="s">
        <v>5359</v>
      </c>
      <c r="B4016" s="1" t="s">
        <v>4484</v>
      </c>
      <c r="C4016" s="1" t="s">
        <v>4497</v>
      </c>
      <c r="D4016" s="2">
        <v>587001</v>
      </c>
      <c r="E4016" s="10">
        <v>127</v>
      </c>
      <c r="F4016" s="10">
        <v>0.51060000000000005</v>
      </c>
      <c r="G4016" s="10">
        <v>105.1575</v>
      </c>
      <c r="H4016" s="10">
        <v>32.4651</v>
      </c>
      <c r="I4016" s="10">
        <v>10.030100000000001</v>
      </c>
      <c r="J4016" s="10">
        <v>79.371300000000005</v>
      </c>
      <c r="K4016" s="10">
        <v>-52.611299999999986</v>
      </c>
      <c r="L4016" s="10">
        <v>-36.696899999999999</v>
      </c>
      <c r="M4016" s="10">
        <f t="shared" si="250"/>
        <v>-25.786199999999994</v>
      </c>
      <c r="N4016" s="10">
        <f t="shared" si="251"/>
        <v>-85.076399999999978</v>
      </c>
      <c r="O4016" s="10">
        <f t="shared" si="252"/>
        <v>-46.727000000000004</v>
      </c>
      <c r="P4016" s="10">
        <v>1571.8319999999999</v>
      </c>
      <c r="Q4016" s="10">
        <v>11.216148251724247</v>
      </c>
      <c r="R4016" s="10">
        <v>1593.3779999999997</v>
      </c>
      <c r="S4016" s="10">
        <f t="shared" si="249"/>
        <v>21.545999999999822</v>
      </c>
      <c r="T4016" s="10">
        <v>10.329851748275587</v>
      </c>
    </row>
    <row r="4017" spans="1:20" x14ac:dyDescent="0.25">
      <c r="A4017" s="3" t="s">
        <v>5359</v>
      </c>
      <c r="B4017" s="3" t="s">
        <v>4484</v>
      </c>
      <c r="C4017" s="3" t="s">
        <v>4507</v>
      </c>
      <c r="D4017" s="4">
        <v>587117</v>
      </c>
      <c r="E4017" s="6">
        <v>250</v>
      </c>
      <c r="F4017" s="7">
        <v>17.554400000000001</v>
      </c>
      <c r="G4017" s="7">
        <v>11.411</v>
      </c>
      <c r="H4017" s="7">
        <v>7.1644300000000003</v>
      </c>
      <c r="I4017" s="7">
        <v>13.19383</v>
      </c>
      <c r="J4017" s="8">
        <v>-44.459690000000002</v>
      </c>
      <c r="K4017" s="8">
        <v>-74.535300000000021</v>
      </c>
      <c r="L4017" s="8">
        <v>-90.840670000000003</v>
      </c>
      <c r="M4017" s="9">
        <f t="shared" si="250"/>
        <v>-55.870690000000003</v>
      </c>
      <c r="N4017" s="9">
        <f t="shared" si="251"/>
        <v>-81.699730000000017</v>
      </c>
      <c r="O4017" s="9">
        <f t="shared" si="252"/>
        <v>-104.03450000000001</v>
      </c>
      <c r="P4017" s="14">
        <v>2639.6359999999995</v>
      </c>
      <c r="Q4017" s="14">
        <v>6.4941786599068214</v>
      </c>
      <c r="R4017" s="14">
        <v>2675.819</v>
      </c>
      <c r="S4017" s="14">
        <f t="shared" si="249"/>
        <v>36.183000000000447</v>
      </c>
      <c r="T4017" s="15">
        <v>29.688821340093455</v>
      </c>
    </row>
    <row r="4018" spans="1:20" x14ac:dyDescent="0.25">
      <c r="A4018" s="1" t="s">
        <v>5359</v>
      </c>
      <c r="B4018" s="1" t="s">
        <v>4484</v>
      </c>
      <c r="C4018" s="1" t="s">
        <v>4498</v>
      </c>
      <c r="D4018" s="2">
        <v>587010</v>
      </c>
      <c r="E4018" s="10">
        <v>385</v>
      </c>
      <c r="F4018" s="10">
        <v>21.1814</v>
      </c>
      <c r="G4018" s="10">
        <v>29.195400000000003</v>
      </c>
      <c r="H4018" s="10">
        <v>41.055900000000001</v>
      </c>
      <c r="I4018" s="10">
        <v>22.858000000000001</v>
      </c>
      <c r="J4018" s="10">
        <v>-90.714600000000004</v>
      </c>
      <c r="K4018" s="10">
        <v>-125.57819999999998</v>
      </c>
      <c r="L4018" s="10">
        <v>-98.143500000000003</v>
      </c>
      <c r="M4018" s="10">
        <f t="shared" si="250"/>
        <v>-119.91000000000001</v>
      </c>
      <c r="N4018" s="10">
        <f t="shared" si="251"/>
        <v>-166.63409999999999</v>
      </c>
      <c r="O4018" s="10">
        <f t="shared" si="252"/>
        <v>-121.00150000000001</v>
      </c>
      <c r="P4018" s="10">
        <v>4510.2079999999996</v>
      </c>
      <c r="Q4018" s="10">
        <v>13.738931724201864</v>
      </c>
      <c r="R4018" s="10">
        <v>4572.0320000000002</v>
      </c>
      <c r="S4018" s="10">
        <f t="shared" si="249"/>
        <v>61.824000000000524</v>
      </c>
      <c r="T4018" s="10">
        <v>48.085068275798221</v>
      </c>
    </row>
    <row r="4019" spans="1:20" x14ac:dyDescent="0.25">
      <c r="A4019" s="3" t="s">
        <v>5359</v>
      </c>
      <c r="B4019" s="3" t="s">
        <v>4484</v>
      </c>
      <c r="C4019" s="3" t="s">
        <v>4499</v>
      </c>
      <c r="D4019" s="4">
        <v>587028</v>
      </c>
      <c r="E4019" s="6">
        <v>1895</v>
      </c>
      <c r="F4019" s="7">
        <v>94.079920000000001</v>
      </c>
      <c r="G4019" s="7">
        <v>89.671710000000004</v>
      </c>
      <c r="H4019" s="7">
        <v>139.15620000000001</v>
      </c>
      <c r="I4019" s="7">
        <v>148.97139999999999</v>
      </c>
      <c r="J4019" s="8">
        <v>-395.84328999999997</v>
      </c>
      <c r="K4019" s="8">
        <v>-400.49466999999993</v>
      </c>
      <c r="L4019" s="8">
        <v>-394.46519999999998</v>
      </c>
      <c r="M4019" s="9">
        <f t="shared" si="250"/>
        <v>-485.51499999999999</v>
      </c>
      <c r="N4019" s="9">
        <f t="shared" si="251"/>
        <v>-539.65086999999994</v>
      </c>
      <c r="O4019" s="9">
        <f t="shared" si="252"/>
        <v>-543.4366</v>
      </c>
      <c r="P4019" s="14">
        <v>20597.740000000002</v>
      </c>
      <c r="Q4019" s="14">
        <v>61.560150312904689</v>
      </c>
      <c r="R4019" s="14">
        <v>20880.084999999999</v>
      </c>
      <c r="S4019" s="14">
        <f t="shared" si="249"/>
        <v>282.34499999999753</v>
      </c>
      <c r="T4019" s="15">
        <v>220.78484968709381</v>
      </c>
    </row>
    <row r="4020" spans="1:20" x14ac:dyDescent="0.25">
      <c r="A4020" s="1" t="s">
        <v>5359</v>
      </c>
      <c r="B4020" s="1" t="s">
        <v>4484</v>
      </c>
      <c r="C4020" s="1" t="s">
        <v>4500</v>
      </c>
      <c r="D4020" s="2">
        <v>587036</v>
      </c>
      <c r="E4020" s="10">
        <v>278</v>
      </c>
      <c r="F4020" s="10">
        <v>0.87029999999999996</v>
      </c>
      <c r="G4020" s="10">
        <v>0</v>
      </c>
      <c r="H4020" s="10">
        <v>18.2835</v>
      </c>
      <c r="I4020" s="10">
        <v>4.1239999999999997</v>
      </c>
      <c r="J4020" s="10">
        <v>-123.46289999999999</v>
      </c>
      <c r="K4020" s="10">
        <v>-104.871</v>
      </c>
      <c r="L4020" s="10">
        <v>-151.78139999999999</v>
      </c>
      <c r="M4020" s="10">
        <f t="shared" si="250"/>
        <v>-123.46289999999999</v>
      </c>
      <c r="N4020" s="10">
        <f t="shared" si="251"/>
        <v>-123.1545</v>
      </c>
      <c r="O4020" s="10">
        <f t="shared" si="252"/>
        <v>-155.90539999999999</v>
      </c>
      <c r="P4020" s="10">
        <v>3073.1919999999996</v>
      </c>
      <c r="Q4020" s="10">
        <v>1.3181914478243757</v>
      </c>
      <c r="R4020" s="10">
        <v>3115.3179999999998</v>
      </c>
      <c r="S4020" s="10">
        <f t="shared" si="249"/>
        <v>42.126000000000204</v>
      </c>
      <c r="T4020" s="10">
        <v>40.807808552175629</v>
      </c>
    </row>
    <row r="4021" spans="1:20" x14ac:dyDescent="0.25">
      <c r="A4021" s="3" t="s">
        <v>5359</v>
      </c>
      <c r="B4021" s="3" t="s">
        <v>4484</v>
      </c>
      <c r="C4021" s="3" t="s">
        <v>4501</v>
      </c>
      <c r="D4021" s="4">
        <v>587044</v>
      </c>
      <c r="E4021" s="6">
        <v>1297</v>
      </c>
      <c r="F4021" s="7">
        <v>57.351610000000001</v>
      </c>
      <c r="G4021" s="7">
        <v>107.9646</v>
      </c>
      <c r="H4021" s="7">
        <v>125.2971</v>
      </c>
      <c r="I4021" s="7">
        <v>100.7684</v>
      </c>
      <c r="J4021" s="8">
        <v>-334.70340000000004</v>
      </c>
      <c r="K4021" s="8">
        <v>-255.2115</v>
      </c>
      <c r="L4021" s="8">
        <v>-418.04909999999995</v>
      </c>
      <c r="M4021" s="9">
        <f t="shared" si="250"/>
        <v>-442.66800000000006</v>
      </c>
      <c r="N4021" s="9">
        <f t="shared" si="251"/>
        <v>-380.5086</v>
      </c>
      <c r="O4021" s="9">
        <f t="shared" si="252"/>
        <v>-518.8175</v>
      </c>
      <c r="P4021" s="14">
        <v>14056.1</v>
      </c>
      <c r="Q4021" s="14">
        <v>55.092816907019085</v>
      </c>
      <c r="R4021" s="14">
        <v>14248.775</v>
      </c>
      <c r="S4021" s="14">
        <f t="shared" si="249"/>
        <v>192.67499999999927</v>
      </c>
      <c r="T4021" s="15">
        <v>137.5821830929799</v>
      </c>
    </row>
    <row r="4022" spans="1:20" x14ac:dyDescent="0.25">
      <c r="A4022" s="1" t="s">
        <v>5359</v>
      </c>
      <c r="B4022" s="1" t="s">
        <v>4484</v>
      </c>
      <c r="C4022" s="1" t="s">
        <v>4502</v>
      </c>
      <c r="D4022" s="2">
        <v>587061</v>
      </c>
      <c r="E4022" s="10">
        <v>99</v>
      </c>
      <c r="F4022" s="10">
        <v>0</v>
      </c>
      <c r="G4022" s="10">
        <v>0</v>
      </c>
      <c r="H4022" s="10">
        <v>0</v>
      </c>
      <c r="I4022" s="10">
        <v>0</v>
      </c>
      <c r="J4022" s="10">
        <v>-32.2956</v>
      </c>
      <c r="K4022" s="10">
        <v>-28.392900000000001</v>
      </c>
      <c r="L4022" s="10">
        <v>-48.9285</v>
      </c>
      <c r="M4022" s="10">
        <f t="shared" si="250"/>
        <v>-32.2956</v>
      </c>
      <c r="N4022" s="10">
        <f t="shared" si="251"/>
        <v>-28.392900000000001</v>
      </c>
      <c r="O4022" s="10">
        <f t="shared" si="252"/>
        <v>-48.9285</v>
      </c>
      <c r="P4022" s="10">
        <v>1190.364</v>
      </c>
      <c r="Q4022" s="10">
        <v>0</v>
      </c>
      <c r="R4022" s="10">
        <v>1206.6809999999998</v>
      </c>
      <c r="S4022" s="10">
        <f t="shared" si="249"/>
        <v>16.31699999999978</v>
      </c>
      <c r="T4022" s="10">
        <v>16.31699999999978</v>
      </c>
    </row>
    <row r="4023" spans="1:20" x14ac:dyDescent="0.25">
      <c r="A4023" s="3" t="s">
        <v>5359</v>
      </c>
      <c r="B4023" s="3" t="s">
        <v>4484</v>
      </c>
      <c r="C4023" s="3" t="s">
        <v>4503</v>
      </c>
      <c r="D4023" s="4">
        <v>587079</v>
      </c>
      <c r="E4023" s="6">
        <v>107</v>
      </c>
      <c r="F4023" s="7">
        <v>13.62</v>
      </c>
      <c r="G4023" s="7">
        <v>20.91</v>
      </c>
      <c r="H4023" s="7">
        <v>27.573799999999999</v>
      </c>
      <c r="I4023" s="7">
        <v>10.320799999999998</v>
      </c>
      <c r="J4023" s="8">
        <v>-10.866599999999998</v>
      </c>
      <c r="K4023" s="8">
        <v>0.35580000000000289</v>
      </c>
      <c r="L4023" s="8">
        <v>-6.7902000000000005</v>
      </c>
      <c r="M4023" s="9">
        <f t="shared" si="250"/>
        <v>-31.776599999999998</v>
      </c>
      <c r="N4023" s="9">
        <f t="shared" si="251"/>
        <v>-27.217999999999996</v>
      </c>
      <c r="O4023" s="9">
        <f t="shared" si="252"/>
        <v>-17.110999999999997</v>
      </c>
      <c r="P4023" s="14">
        <v>1242.4519999999998</v>
      </c>
      <c r="Q4023" s="14">
        <v>9.1138198933535612</v>
      </c>
      <c r="R4023" s="14">
        <v>1259.4829999999999</v>
      </c>
      <c r="S4023" s="14">
        <f t="shared" si="249"/>
        <v>17.031000000000176</v>
      </c>
      <c r="T4023" s="15">
        <v>7.9171801066465832</v>
      </c>
    </row>
    <row r="4024" spans="1:20" x14ac:dyDescent="0.25">
      <c r="A4024" s="1" t="s">
        <v>5359</v>
      </c>
      <c r="B4024" s="1" t="s">
        <v>4484</v>
      </c>
      <c r="C4024" s="1" t="s">
        <v>4504</v>
      </c>
      <c r="D4024" s="2">
        <v>587087</v>
      </c>
      <c r="E4024" s="10">
        <v>198</v>
      </c>
      <c r="F4024" s="10">
        <v>5.0000000000000001E-4</v>
      </c>
      <c r="G4024" s="10">
        <v>5.9999999999999995E-4</v>
      </c>
      <c r="H4024" s="10">
        <v>0.19800000000000001</v>
      </c>
      <c r="I4024" s="10">
        <v>0</v>
      </c>
      <c r="J4024" s="10">
        <v>-80.627399999999994</v>
      </c>
      <c r="K4024" s="10">
        <v>-107.2968</v>
      </c>
      <c r="L4024" s="10">
        <v>-120.816</v>
      </c>
      <c r="M4024" s="10">
        <f t="shared" si="250"/>
        <v>-80.628</v>
      </c>
      <c r="N4024" s="10">
        <f t="shared" si="251"/>
        <v>-107.4948</v>
      </c>
      <c r="O4024" s="10">
        <f t="shared" si="252"/>
        <v>-120.816</v>
      </c>
      <c r="P4024" s="10">
        <v>2252.04</v>
      </c>
      <c r="Q4024" s="10">
        <v>2.9033309825337146E-4</v>
      </c>
      <c r="R4024" s="10">
        <v>2282.91</v>
      </c>
      <c r="S4024" s="10">
        <f t="shared" si="249"/>
        <v>30.869999999999891</v>
      </c>
      <c r="T4024" s="10">
        <v>30.869709666901599</v>
      </c>
    </row>
    <row r="4025" spans="1:20" x14ac:dyDescent="0.25">
      <c r="A4025" s="3" t="s">
        <v>5359</v>
      </c>
      <c r="B4025" s="3" t="s">
        <v>4484</v>
      </c>
      <c r="C4025" s="3" t="s">
        <v>4505</v>
      </c>
      <c r="D4025" s="4">
        <v>587095</v>
      </c>
      <c r="E4025" s="6">
        <v>445</v>
      </c>
      <c r="F4025" s="7">
        <v>2.5274999999999999</v>
      </c>
      <c r="G4025" s="7">
        <v>10.8904</v>
      </c>
      <c r="H4025" s="7">
        <v>20.295000000000002</v>
      </c>
      <c r="I4025" s="7">
        <v>14.156499999999999</v>
      </c>
      <c r="J4025" s="8">
        <v>-96.573599999999999</v>
      </c>
      <c r="K4025" s="8">
        <v>-111.68459999999997</v>
      </c>
      <c r="L4025" s="8">
        <v>-165.19170000000003</v>
      </c>
      <c r="M4025" s="9">
        <f t="shared" si="250"/>
        <v>-107.464</v>
      </c>
      <c r="N4025" s="9">
        <f t="shared" si="251"/>
        <v>-131.97959999999998</v>
      </c>
      <c r="O4025" s="9">
        <f t="shared" si="252"/>
        <v>-179.34820000000002</v>
      </c>
      <c r="P4025" s="14">
        <v>5487.6239999999998</v>
      </c>
      <c r="Q4025" s="14">
        <v>6.6108582533112461</v>
      </c>
      <c r="R4025" s="14">
        <v>5562.8459999999986</v>
      </c>
      <c r="S4025" s="14">
        <f t="shared" si="249"/>
        <v>75.221999999998843</v>
      </c>
      <c r="T4025" s="15">
        <v>68.611141746687281</v>
      </c>
    </row>
    <row r="4026" spans="1:20" x14ac:dyDescent="0.25">
      <c r="A4026" s="1" t="s">
        <v>5359</v>
      </c>
      <c r="B4026" s="1" t="s">
        <v>4484</v>
      </c>
      <c r="C4026" s="1" t="s">
        <v>75</v>
      </c>
      <c r="D4026" s="2">
        <v>506729</v>
      </c>
      <c r="E4026" s="10">
        <v>185</v>
      </c>
      <c r="F4026" s="10">
        <v>5.0000000000000001E-4</v>
      </c>
      <c r="G4026" s="10">
        <v>4.2578000000000005</v>
      </c>
      <c r="H4026" s="10">
        <v>7.7318999999999996</v>
      </c>
      <c r="I4026" s="10">
        <v>4.0659999999999998</v>
      </c>
      <c r="J4026" s="10">
        <v>-17.665200000000002</v>
      </c>
      <c r="K4026" s="10">
        <v>-85.418099999999995</v>
      </c>
      <c r="L4026" s="10">
        <v>-17.639400000000002</v>
      </c>
      <c r="M4026" s="10">
        <f t="shared" si="250"/>
        <v>-21.923000000000002</v>
      </c>
      <c r="N4026" s="10">
        <f t="shared" si="251"/>
        <v>-93.149999999999991</v>
      </c>
      <c r="O4026" s="10">
        <f t="shared" si="252"/>
        <v>-21.705400000000001</v>
      </c>
      <c r="P4026" s="10">
        <v>1842.9960000000001</v>
      </c>
      <c r="Q4026" s="10">
        <v>2.1969769484012849</v>
      </c>
      <c r="R4026" s="10">
        <v>1868.2589999999998</v>
      </c>
      <c r="S4026" s="10">
        <f t="shared" si="249"/>
        <v>25.262999999999693</v>
      </c>
      <c r="T4026" s="10">
        <v>23.066023051598449</v>
      </c>
    </row>
    <row r="4027" spans="1:20" x14ac:dyDescent="0.25">
      <c r="A4027" s="3" t="s">
        <v>5359</v>
      </c>
      <c r="B4027" s="3" t="s">
        <v>4484</v>
      </c>
      <c r="C4027" s="3" t="s">
        <v>4506</v>
      </c>
      <c r="D4027" s="4">
        <v>587109</v>
      </c>
      <c r="E4027" s="6">
        <v>135</v>
      </c>
      <c r="F4027" s="7">
        <v>46.02</v>
      </c>
      <c r="G4027" s="7">
        <v>48.124199999999995</v>
      </c>
      <c r="H4027" s="7">
        <v>22.77</v>
      </c>
      <c r="I4027" s="7">
        <v>55.216099999999997</v>
      </c>
      <c r="J4027" s="8">
        <v>-6.7649999999999997</v>
      </c>
      <c r="K4027" s="8">
        <v>-88.9863</v>
      </c>
      <c r="L4027" s="8">
        <v>35.587800000000001</v>
      </c>
      <c r="M4027" s="9">
        <f t="shared" si="250"/>
        <v>-54.889199999999995</v>
      </c>
      <c r="N4027" s="9">
        <f t="shared" si="251"/>
        <v>-111.7563</v>
      </c>
      <c r="O4027" s="9">
        <f t="shared" si="252"/>
        <v>-19.628299999999996</v>
      </c>
      <c r="P4027" s="14">
        <v>1997.7280000000001</v>
      </c>
      <c r="Q4027" s="14">
        <v>24.848342971440957</v>
      </c>
      <c r="R4027" s="14">
        <v>2025.1119999999999</v>
      </c>
      <c r="S4027" s="14">
        <f t="shared" si="249"/>
        <v>27.383999999999787</v>
      </c>
      <c r="T4027" s="15">
        <v>2.5356570285587168</v>
      </c>
    </row>
    <row r="4028" spans="1:20" x14ac:dyDescent="0.25">
      <c r="A4028" s="1" t="s">
        <v>5359</v>
      </c>
      <c r="B4028" s="1" t="s">
        <v>4484</v>
      </c>
      <c r="C4028" s="1" t="s">
        <v>4508</v>
      </c>
      <c r="D4028" s="2">
        <v>587125</v>
      </c>
      <c r="E4028" s="10">
        <v>162</v>
      </c>
      <c r="F4028" s="10">
        <v>4.6711</v>
      </c>
      <c r="G4028" s="10">
        <v>4.4405000000000001</v>
      </c>
      <c r="H4028" s="10">
        <v>4.0030999999999999</v>
      </c>
      <c r="I4028" s="10">
        <v>0</v>
      </c>
      <c r="J4028" s="10">
        <v>-46.843499999999999</v>
      </c>
      <c r="K4028" s="10">
        <v>-38.516400000000004</v>
      </c>
      <c r="L4028" s="10">
        <v>-28.533300000000001</v>
      </c>
      <c r="M4028" s="10">
        <f t="shared" si="250"/>
        <v>-51.283999999999999</v>
      </c>
      <c r="N4028" s="10">
        <f t="shared" si="251"/>
        <v>-42.519500000000008</v>
      </c>
      <c r="O4028" s="10">
        <f t="shared" si="252"/>
        <v>-28.533300000000001</v>
      </c>
      <c r="P4028" s="10">
        <v>1777.12</v>
      </c>
      <c r="Q4028" s="10">
        <v>2.2285968621928793</v>
      </c>
      <c r="R4028" s="10">
        <v>1801.4799999999998</v>
      </c>
      <c r="S4028" s="10">
        <f t="shared" si="249"/>
        <v>24.3599999999999</v>
      </c>
      <c r="T4028" s="10">
        <v>22.131403137806956</v>
      </c>
    </row>
    <row r="4029" spans="1:20" x14ac:dyDescent="0.25">
      <c r="A4029" s="3" t="s">
        <v>5359</v>
      </c>
      <c r="B4029" s="3" t="s">
        <v>4484</v>
      </c>
      <c r="C4029" s="3" t="s">
        <v>4509</v>
      </c>
      <c r="D4029" s="4">
        <v>587141</v>
      </c>
      <c r="E4029" s="6">
        <v>753</v>
      </c>
      <c r="F4029" s="7">
        <v>77.116600000000005</v>
      </c>
      <c r="G4029" s="7">
        <v>52.363399999999999</v>
      </c>
      <c r="H4029" s="7">
        <v>27.689700000000002</v>
      </c>
      <c r="I4029" s="7">
        <v>26.019500000000001</v>
      </c>
      <c r="J4029" s="8">
        <v>-142.48260000000002</v>
      </c>
      <c r="K4029" s="8">
        <v>-203.42280000000002</v>
      </c>
      <c r="L4029" s="8">
        <v>-123.2475</v>
      </c>
      <c r="M4029" s="9">
        <f t="shared" si="250"/>
        <v>-194.846</v>
      </c>
      <c r="N4029" s="9">
        <f t="shared" si="251"/>
        <v>-231.11250000000001</v>
      </c>
      <c r="O4029" s="9">
        <f t="shared" si="252"/>
        <v>-149.267</v>
      </c>
      <c r="P4029" s="14">
        <v>7963.3359999999993</v>
      </c>
      <c r="Q4029" s="14">
        <v>21.129149588897249</v>
      </c>
      <c r="R4029" s="14">
        <v>8072.4939999999997</v>
      </c>
      <c r="S4029" s="14">
        <f t="shared" si="249"/>
        <v>109.15800000000036</v>
      </c>
      <c r="T4029" s="15">
        <v>88.028850411103122</v>
      </c>
    </row>
    <row r="4030" spans="1:20" x14ac:dyDescent="0.25">
      <c r="A4030" s="1" t="s">
        <v>5359</v>
      </c>
      <c r="B4030" s="1" t="s">
        <v>4484</v>
      </c>
      <c r="C4030" s="1" t="s">
        <v>4510</v>
      </c>
      <c r="D4030" s="2">
        <v>587150</v>
      </c>
      <c r="E4030" s="10">
        <v>154</v>
      </c>
      <c r="F4030" s="10">
        <v>240.96220000000002</v>
      </c>
      <c r="G4030" s="10">
        <v>449.05890000000005</v>
      </c>
      <c r="H4030" s="10">
        <v>439.24415999999997</v>
      </c>
      <c r="I4030" s="10">
        <v>638.93700000000001</v>
      </c>
      <c r="J4030" s="10">
        <v>449.05890000000005</v>
      </c>
      <c r="K4030" s="10">
        <v>439.24415999999997</v>
      </c>
      <c r="L4030" s="10">
        <v>613.09500000000003</v>
      </c>
      <c r="M4030" s="10">
        <f t="shared" si="250"/>
        <v>0</v>
      </c>
      <c r="N4030" s="10">
        <f t="shared" si="251"/>
        <v>0</v>
      </c>
      <c r="O4030" s="10">
        <f t="shared" si="252"/>
        <v>-25.841999999999985</v>
      </c>
      <c r="P4030" s="10">
        <v>1741.884</v>
      </c>
      <c r="Q4030" s="10">
        <v>234.45798145250049</v>
      </c>
      <c r="R4030" s="10">
        <v>1765.761</v>
      </c>
      <c r="S4030" s="10">
        <f t="shared" si="249"/>
        <v>23.876999999999953</v>
      </c>
      <c r="T4030" s="10">
        <v>-210.58098145250051</v>
      </c>
    </row>
    <row r="4031" spans="1:20" x14ac:dyDescent="0.25">
      <c r="A4031" s="3" t="s">
        <v>5359</v>
      </c>
      <c r="B4031" s="3" t="s">
        <v>4484</v>
      </c>
      <c r="C4031" s="3" t="s">
        <v>4511</v>
      </c>
      <c r="D4031" s="4">
        <v>587168</v>
      </c>
      <c r="E4031" s="6">
        <v>633</v>
      </c>
      <c r="F4031" s="7">
        <v>3.96</v>
      </c>
      <c r="G4031" s="7">
        <v>1.2923</v>
      </c>
      <c r="H4031" s="7">
        <v>0.75600000000000001</v>
      </c>
      <c r="I4031" s="7">
        <v>17.245099999999997</v>
      </c>
      <c r="J4031" s="8">
        <v>-117.75869999999999</v>
      </c>
      <c r="K4031" s="8">
        <v>-169.69979999999998</v>
      </c>
      <c r="L4031" s="8">
        <v>-169.58189999999999</v>
      </c>
      <c r="M4031" s="9">
        <f t="shared" si="250"/>
        <v>-119.05099999999999</v>
      </c>
      <c r="N4031" s="9">
        <f t="shared" si="251"/>
        <v>-170.45579999999998</v>
      </c>
      <c r="O4031" s="9">
        <f t="shared" si="252"/>
        <v>-186.827</v>
      </c>
      <c r="P4031" s="14">
        <v>6633.5599999999995</v>
      </c>
      <c r="Q4031" s="14">
        <v>1.3862877563238027</v>
      </c>
      <c r="R4031" s="14">
        <v>6724.4899999999989</v>
      </c>
      <c r="S4031" s="14">
        <f t="shared" si="249"/>
        <v>90.929999999999382</v>
      </c>
      <c r="T4031" s="15">
        <v>89.543712243675145</v>
      </c>
    </row>
    <row r="4032" spans="1:20" x14ac:dyDescent="0.25">
      <c r="A4032" s="1" t="s">
        <v>5359</v>
      </c>
      <c r="B4032" s="1" t="s">
        <v>4484</v>
      </c>
      <c r="C4032" s="1" t="s">
        <v>4515</v>
      </c>
      <c r="D4032" s="2">
        <v>587206</v>
      </c>
      <c r="E4032" s="10">
        <v>87</v>
      </c>
      <c r="F4032" s="10">
        <v>0</v>
      </c>
      <c r="G4032" s="10">
        <v>0</v>
      </c>
      <c r="H4032" s="10">
        <v>0</v>
      </c>
      <c r="I4032" s="10">
        <v>6.9999999999999999E-4</v>
      </c>
      <c r="J4032" s="10">
        <v>-15.6633</v>
      </c>
      <c r="K4032" s="10">
        <v>-30.0627</v>
      </c>
      <c r="L4032" s="10">
        <v>-15.3363</v>
      </c>
      <c r="M4032" s="10">
        <f t="shared" si="250"/>
        <v>-15.6633</v>
      </c>
      <c r="N4032" s="10">
        <f t="shared" si="251"/>
        <v>-30.0627</v>
      </c>
      <c r="O4032" s="10">
        <f t="shared" si="252"/>
        <v>-15.337</v>
      </c>
      <c r="P4032" s="10">
        <v>974.35199999999986</v>
      </c>
      <c r="Q4032" s="10">
        <v>0</v>
      </c>
      <c r="R4032" s="10">
        <v>987.70799999999974</v>
      </c>
      <c r="S4032" s="10">
        <f t="shared" si="249"/>
        <v>13.355999999999881</v>
      </c>
      <c r="T4032" s="10">
        <v>13.355999999999881</v>
      </c>
    </row>
    <row r="4033" spans="1:20" x14ac:dyDescent="0.25">
      <c r="A4033" s="3" t="s">
        <v>5359</v>
      </c>
      <c r="B4033" s="3" t="s">
        <v>4484</v>
      </c>
      <c r="C4033" s="3" t="s">
        <v>4514</v>
      </c>
      <c r="D4033" s="4">
        <v>587192</v>
      </c>
      <c r="E4033" s="6">
        <v>140</v>
      </c>
      <c r="F4033" s="7">
        <v>131.67574999999999</v>
      </c>
      <c r="G4033" s="7">
        <v>27.789000000000001</v>
      </c>
      <c r="H4033" s="7">
        <v>20.4711</v>
      </c>
      <c r="I4033" s="7">
        <v>36.9604</v>
      </c>
      <c r="J4033" s="8">
        <v>-31.670400000000001</v>
      </c>
      <c r="K4033" s="8">
        <v>-12.8415</v>
      </c>
      <c r="L4033" s="8">
        <v>-20.339400000000001</v>
      </c>
      <c r="M4033" s="9">
        <f t="shared" si="250"/>
        <v>-59.459400000000002</v>
      </c>
      <c r="N4033" s="9">
        <f t="shared" si="251"/>
        <v>-33.312600000000003</v>
      </c>
      <c r="O4033" s="9">
        <f t="shared" si="252"/>
        <v>-57.299800000000005</v>
      </c>
      <c r="P4033" s="14">
        <v>1499.828</v>
      </c>
      <c r="Q4033" s="14">
        <v>17.089903556406231</v>
      </c>
      <c r="R4033" s="14">
        <v>1520.3869999999999</v>
      </c>
      <c r="S4033" s="14">
        <f t="shared" si="249"/>
        <v>20.558999999999969</v>
      </c>
      <c r="T4033" s="15">
        <v>3.4690964435937985</v>
      </c>
    </row>
    <row r="4034" spans="1:20" x14ac:dyDescent="0.25">
      <c r="A4034" s="1" t="s">
        <v>5359</v>
      </c>
      <c r="B4034" s="1" t="s">
        <v>4484</v>
      </c>
      <c r="C4034" s="1" t="s">
        <v>4757</v>
      </c>
      <c r="D4034" s="2">
        <v>590681</v>
      </c>
      <c r="E4034" s="10">
        <v>89</v>
      </c>
      <c r="F4034" s="10">
        <v>0</v>
      </c>
      <c r="G4034" s="10">
        <v>5.0000000000000001E-4</v>
      </c>
      <c r="H4034" s="10">
        <v>3.3100000000000004E-2</v>
      </c>
      <c r="I4034" s="10">
        <v>0</v>
      </c>
      <c r="J4034" s="10">
        <v>-38.914499999999997</v>
      </c>
      <c r="K4034" s="10">
        <v>-15.7941</v>
      </c>
      <c r="L4034" s="10">
        <v>-32.402700000000003</v>
      </c>
      <c r="M4034" s="10">
        <f t="shared" si="250"/>
        <v>-38.914999999999999</v>
      </c>
      <c r="N4034" s="10">
        <f t="shared" si="251"/>
        <v>-15.827199999999999</v>
      </c>
      <c r="O4034" s="10">
        <f t="shared" si="252"/>
        <v>-32.402700000000003</v>
      </c>
      <c r="P4034" s="10">
        <v>926.8599999999999</v>
      </c>
      <c r="Q4034" s="10">
        <v>1.3196959011516887E-4</v>
      </c>
      <c r="R4034" s="10">
        <v>939.56499999999983</v>
      </c>
      <c r="S4034" s="10">
        <f t="shared" si="249"/>
        <v>12.704999999999927</v>
      </c>
      <c r="T4034" s="10">
        <v>12.704868030409784</v>
      </c>
    </row>
    <row r="4035" spans="1:20" x14ac:dyDescent="0.25">
      <c r="A4035" s="3" t="s">
        <v>5359</v>
      </c>
      <c r="B4035" s="3" t="s">
        <v>4484</v>
      </c>
      <c r="C4035" s="3" t="s">
        <v>4517</v>
      </c>
      <c r="D4035" s="4">
        <v>587222</v>
      </c>
      <c r="E4035" s="6">
        <v>136</v>
      </c>
      <c r="F4035" s="7">
        <v>3.6606000000000001</v>
      </c>
      <c r="G4035" s="7">
        <v>3.6604999999999999</v>
      </c>
      <c r="H4035" s="7">
        <v>4.6230000000000002</v>
      </c>
      <c r="I4035" s="7">
        <v>12.51</v>
      </c>
      <c r="J4035" s="8">
        <v>-22.1325</v>
      </c>
      <c r="K4035" s="8">
        <v>-14.325900000000001</v>
      </c>
      <c r="L4035" s="8">
        <v>-39.950699999999998</v>
      </c>
      <c r="M4035" s="9">
        <f t="shared" si="250"/>
        <v>-25.792999999999999</v>
      </c>
      <c r="N4035" s="9">
        <f t="shared" si="251"/>
        <v>-18.948900000000002</v>
      </c>
      <c r="O4035" s="9">
        <f t="shared" si="252"/>
        <v>-52.460699999999996</v>
      </c>
      <c r="P4035" s="14">
        <v>1346.6279999999999</v>
      </c>
      <c r="Q4035" s="14">
        <v>2.1863665933560257</v>
      </c>
      <c r="R4035" s="14">
        <v>1365.0869999999998</v>
      </c>
      <c r="S4035" s="14">
        <f t="shared" si="249"/>
        <v>18.458999999999833</v>
      </c>
      <c r="T4035" s="15">
        <v>16.272633406643763</v>
      </c>
    </row>
    <row r="4036" spans="1:20" x14ac:dyDescent="0.25">
      <c r="A4036" s="1" t="s">
        <v>5359</v>
      </c>
      <c r="B4036" s="1" t="s">
        <v>4484</v>
      </c>
      <c r="C4036" s="1" t="s">
        <v>1957</v>
      </c>
      <c r="D4036" s="2">
        <v>550281</v>
      </c>
      <c r="E4036" s="10">
        <v>442</v>
      </c>
      <c r="F4036" s="10">
        <v>70.428699999999992</v>
      </c>
      <c r="G4036" s="10">
        <v>76.314999999999998</v>
      </c>
      <c r="H4036" s="10">
        <v>89.438000000000002</v>
      </c>
      <c r="I4036" s="10">
        <v>159.2124</v>
      </c>
      <c r="J4036" s="10">
        <v>46.968000000000004</v>
      </c>
      <c r="K4036" s="10">
        <v>-16.364999999999998</v>
      </c>
      <c r="L4036" s="10">
        <v>16.936199999999982</v>
      </c>
      <c r="M4036" s="10">
        <f t="shared" si="250"/>
        <v>-29.346999999999994</v>
      </c>
      <c r="N4036" s="10">
        <f t="shared" si="251"/>
        <v>-105.803</v>
      </c>
      <c r="O4036" s="10">
        <f t="shared" si="252"/>
        <v>-142.27620000000002</v>
      </c>
      <c r="P4036" s="10">
        <v>4563.8279999999995</v>
      </c>
      <c r="Q4036" s="10">
        <v>43.748710940719164</v>
      </c>
      <c r="R4036" s="10">
        <v>4626.3869999999988</v>
      </c>
      <c r="S4036" s="10">
        <f t="shared" si="249"/>
        <v>62.558999999999287</v>
      </c>
      <c r="T4036" s="10">
        <v>18.810289059279967</v>
      </c>
    </row>
    <row r="4037" spans="1:20" x14ac:dyDescent="0.25">
      <c r="A4037" s="3" t="s">
        <v>5359</v>
      </c>
      <c r="B4037" s="3" t="s">
        <v>4484</v>
      </c>
      <c r="C4037" s="3" t="s">
        <v>4519</v>
      </c>
      <c r="D4037" s="4">
        <v>587249</v>
      </c>
      <c r="E4037" s="6">
        <v>541</v>
      </c>
      <c r="F4037" s="7">
        <v>21.08952</v>
      </c>
      <c r="G4037" s="7">
        <v>63.861899999999999</v>
      </c>
      <c r="H4037" s="7">
        <v>65.902199999999993</v>
      </c>
      <c r="I4037" s="7">
        <v>49.984199999999994</v>
      </c>
      <c r="J4037" s="8">
        <v>-59.189099999999996</v>
      </c>
      <c r="K4037" s="8">
        <v>-82.907699999999977</v>
      </c>
      <c r="L4037" s="8">
        <v>-155.39970000000002</v>
      </c>
      <c r="M4037" s="9">
        <f t="shared" si="250"/>
        <v>-123.05099999999999</v>
      </c>
      <c r="N4037" s="9">
        <f t="shared" si="251"/>
        <v>-148.80989999999997</v>
      </c>
      <c r="O4037" s="9">
        <f t="shared" si="252"/>
        <v>-205.38390000000001</v>
      </c>
      <c r="P4037" s="14">
        <v>5954.8839999999991</v>
      </c>
      <c r="Q4037" s="14">
        <v>30.048446306421049</v>
      </c>
      <c r="R4037" s="14">
        <v>6036.5109999999986</v>
      </c>
      <c r="S4037" s="14">
        <f t="shared" si="249"/>
        <v>81.626999999999498</v>
      </c>
      <c r="T4037" s="15">
        <v>51.578553693578215</v>
      </c>
    </row>
    <row r="4038" spans="1:20" x14ac:dyDescent="0.25">
      <c r="A4038" s="1" t="s">
        <v>5359</v>
      </c>
      <c r="B4038" s="1" t="s">
        <v>4484</v>
      </c>
      <c r="C4038" s="1" t="s">
        <v>4521</v>
      </c>
      <c r="D4038" s="2">
        <v>587265</v>
      </c>
      <c r="E4038" s="10">
        <v>194</v>
      </c>
      <c r="F4038" s="10">
        <v>2.9781999999999997</v>
      </c>
      <c r="G4038" s="10">
        <v>8.0000000000000004E-4</v>
      </c>
      <c r="H4038" s="10">
        <v>2.9999999999999997E-4</v>
      </c>
      <c r="I4038" s="10">
        <v>0</v>
      </c>
      <c r="J4038" s="10">
        <v>-87.046199999999999</v>
      </c>
      <c r="K4038" s="10">
        <v>-65.678699999999992</v>
      </c>
      <c r="L4038" s="10">
        <v>-51.435300000000005</v>
      </c>
      <c r="M4038" s="10">
        <f t="shared" si="250"/>
        <v>-87.046999999999997</v>
      </c>
      <c r="N4038" s="10">
        <f t="shared" si="251"/>
        <v>-65.678999999999988</v>
      </c>
      <c r="O4038" s="10">
        <f t="shared" si="252"/>
        <v>-51.435300000000005</v>
      </c>
      <c r="P4038" s="10">
        <v>2206.08</v>
      </c>
      <c r="Q4038" s="10">
        <v>2.9033309825337146E-4</v>
      </c>
      <c r="R4038" s="10">
        <v>2236.3200000000002</v>
      </c>
      <c r="S4038" s="10">
        <f t="shared" si="249"/>
        <v>30.240000000000236</v>
      </c>
      <c r="T4038" s="10">
        <v>30.239709666901945</v>
      </c>
    </row>
    <row r="4039" spans="1:20" x14ac:dyDescent="0.25">
      <c r="A4039" s="3" t="s">
        <v>5359</v>
      </c>
      <c r="B4039" s="3" t="s">
        <v>4484</v>
      </c>
      <c r="C4039" s="3" t="s">
        <v>4522</v>
      </c>
      <c r="D4039" s="4">
        <v>587273</v>
      </c>
      <c r="E4039" s="6">
        <v>254</v>
      </c>
      <c r="F4039" s="7">
        <v>8.7805999999999997</v>
      </c>
      <c r="G4039" s="7">
        <v>3.15E-2</v>
      </c>
      <c r="H4039" s="7">
        <v>0.98070000000000002</v>
      </c>
      <c r="I4039" s="7">
        <v>0</v>
      </c>
      <c r="J4039" s="8">
        <v>-99.913499999999999</v>
      </c>
      <c r="K4039" s="8">
        <v>-104.13449999999999</v>
      </c>
      <c r="L4039" s="8">
        <v>-141.56189999999998</v>
      </c>
      <c r="M4039" s="9">
        <f t="shared" si="250"/>
        <v>-99.944999999999993</v>
      </c>
      <c r="N4039" s="9">
        <f t="shared" si="251"/>
        <v>-105.11519999999999</v>
      </c>
      <c r="O4039" s="9">
        <f t="shared" si="252"/>
        <v>-141.56189999999998</v>
      </c>
      <c r="P4039" s="14">
        <v>2586.0160000000001</v>
      </c>
      <c r="Q4039" s="14">
        <v>0.26715923822914783</v>
      </c>
      <c r="R4039" s="14">
        <v>2621.4639999999999</v>
      </c>
      <c r="S4039" s="14">
        <f t="shared" si="249"/>
        <v>35.447999999999865</v>
      </c>
      <c r="T4039" s="15">
        <v>35.180840761770924</v>
      </c>
    </row>
    <row r="4040" spans="1:20" x14ac:dyDescent="0.25">
      <c r="A4040" s="1" t="s">
        <v>5359</v>
      </c>
      <c r="B4040" s="1" t="s">
        <v>4484</v>
      </c>
      <c r="C4040" s="1" t="s">
        <v>4523</v>
      </c>
      <c r="D4040" s="2">
        <v>587281</v>
      </c>
      <c r="E4040" s="10">
        <v>131</v>
      </c>
      <c r="F4040" s="10">
        <v>7.2140000000000004</v>
      </c>
      <c r="G4040" s="10">
        <v>7.0201000000000002</v>
      </c>
      <c r="H4040" s="10">
        <v>16.350000000000001</v>
      </c>
      <c r="I4040" s="10">
        <v>20.502500000000001</v>
      </c>
      <c r="J4040" s="10">
        <v>-19.872900000000001</v>
      </c>
      <c r="K4040" s="10">
        <v>-7.8632999999999953</v>
      </c>
      <c r="L4040" s="10">
        <v>-12.0435</v>
      </c>
      <c r="M4040" s="10">
        <f t="shared" si="250"/>
        <v>-26.893000000000001</v>
      </c>
      <c r="N4040" s="10">
        <f t="shared" si="251"/>
        <v>-24.213299999999997</v>
      </c>
      <c r="O4040" s="10">
        <f t="shared" si="252"/>
        <v>-32.545999999999999</v>
      </c>
      <c r="P4040" s="10">
        <v>1417.1000000000001</v>
      </c>
      <c r="Q4040" s="10">
        <v>6.219462842947677</v>
      </c>
      <c r="R4040" s="10">
        <v>1436.5249999999999</v>
      </c>
      <c r="S4040" s="10">
        <f t="shared" si="249"/>
        <v>19.424999999999727</v>
      </c>
      <c r="T4040" s="10">
        <v>13.205537157052049</v>
      </c>
    </row>
    <row r="4041" spans="1:20" x14ac:dyDescent="0.25">
      <c r="A4041" s="3" t="s">
        <v>5359</v>
      </c>
      <c r="B4041" s="3" t="s">
        <v>4484</v>
      </c>
      <c r="C4041" s="3" t="s">
        <v>4484</v>
      </c>
      <c r="D4041" s="4">
        <v>586846</v>
      </c>
      <c r="E4041" s="6">
        <v>50521</v>
      </c>
      <c r="F4041" s="7">
        <v>7539.2213000000002</v>
      </c>
      <c r="G4041" s="7">
        <v>5714.7691799999993</v>
      </c>
      <c r="H4041" s="7">
        <v>8646.6768599999996</v>
      </c>
      <c r="I4041" s="7">
        <v>10466.599199999999</v>
      </c>
      <c r="J4041" s="8">
        <v>-3330.7798200000002</v>
      </c>
      <c r="K4041" s="8">
        <v>-830.96667999999966</v>
      </c>
      <c r="L4041" s="8">
        <v>-616.6154000000015</v>
      </c>
      <c r="M4041" s="9">
        <f t="shared" si="250"/>
        <v>-9045.5489999999991</v>
      </c>
      <c r="N4041" s="9">
        <f t="shared" si="251"/>
        <v>-9477.6435399999991</v>
      </c>
      <c r="O4041" s="9">
        <f t="shared" si="252"/>
        <v>-11083.214599999999</v>
      </c>
      <c r="P4041" s="14">
        <v>574938.152</v>
      </c>
      <c r="Q4041" s="14">
        <v>4272.0926916421313</v>
      </c>
      <c r="R4041" s="14">
        <v>582819.15799999994</v>
      </c>
      <c r="S4041" s="14">
        <f t="shared" si="249"/>
        <v>7881.0059999999357</v>
      </c>
      <c r="T4041" s="15">
        <v>3608.9133083578199</v>
      </c>
    </row>
    <row r="4042" spans="1:20" x14ac:dyDescent="0.25">
      <c r="A4042" s="1" t="s">
        <v>5359</v>
      </c>
      <c r="B4042" s="1" t="s">
        <v>4484</v>
      </c>
      <c r="C4042" s="1" t="s">
        <v>4524</v>
      </c>
      <c r="D4042" s="2">
        <v>587290</v>
      </c>
      <c r="E4042" s="10">
        <v>210</v>
      </c>
      <c r="F4042" s="10">
        <v>2.0000000000000001E-4</v>
      </c>
      <c r="G4042" s="10">
        <v>8.9999999999999998E-4</v>
      </c>
      <c r="H4042" s="10">
        <v>15.667200000000001</v>
      </c>
      <c r="I4042" s="10">
        <v>5.0000000000000001E-4</v>
      </c>
      <c r="J4042" s="10">
        <v>-60.263100000000001</v>
      </c>
      <c r="K4042" s="10">
        <v>-31.44390000000001</v>
      </c>
      <c r="L4042" s="10">
        <v>-34.883400000000002</v>
      </c>
      <c r="M4042" s="10">
        <f t="shared" si="250"/>
        <v>-60.264000000000003</v>
      </c>
      <c r="N4042" s="10">
        <f t="shared" si="251"/>
        <v>-47.111100000000008</v>
      </c>
      <c r="O4042" s="10">
        <f t="shared" si="252"/>
        <v>-34.883900000000004</v>
      </c>
      <c r="P4042" s="10">
        <v>2360.8119999999999</v>
      </c>
      <c r="Q4042" s="10">
        <v>3.6951485232247284E-4</v>
      </c>
      <c r="R4042" s="10">
        <v>2393.1729999999998</v>
      </c>
      <c r="S4042" s="10">
        <f t="shared" si="249"/>
        <v>32.360999999999876</v>
      </c>
      <c r="T4042" s="10">
        <v>32.36063048514734</v>
      </c>
    </row>
    <row r="4043" spans="1:20" x14ac:dyDescent="0.25">
      <c r="A4043" s="3" t="s">
        <v>5359</v>
      </c>
      <c r="B4043" s="3" t="s">
        <v>4484</v>
      </c>
      <c r="C4043" s="3" t="s">
        <v>2571</v>
      </c>
      <c r="D4043" s="4">
        <v>587303</v>
      </c>
      <c r="E4043" s="6">
        <v>93</v>
      </c>
      <c r="F4043" s="7">
        <v>0</v>
      </c>
      <c r="G4043" s="7">
        <v>0.51719999999999999</v>
      </c>
      <c r="H4043" s="7">
        <v>0</v>
      </c>
      <c r="I4043" s="7">
        <v>0.84650000000000003</v>
      </c>
      <c r="J4043" s="8">
        <v>-14.6328</v>
      </c>
      <c r="K4043" s="8">
        <v>-18.343499999999999</v>
      </c>
      <c r="L4043" s="8">
        <v>-2.5634999999999999</v>
      </c>
      <c r="M4043" s="9">
        <f t="shared" si="250"/>
        <v>-15.15</v>
      </c>
      <c r="N4043" s="9">
        <f t="shared" si="251"/>
        <v>-18.343499999999999</v>
      </c>
      <c r="O4043" s="9">
        <f t="shared" si="252"/>
        <v>-3.41</v>
      </c>
      <c r="P4043" s="14">
        <v>1035.6319999999998</v>
      </c>
      <c r="Q4043" s="14">
        <v>0.13650934401513068</v>
      </c>
      <c r="R4043" s="14">
        <v>1049.828</v>
      </c>
      <c r="S4043" s="14">
        <f t="shared" si="249"/>
        <v>14.19600000000014</v>
      </c>
      <c r="T4043" s="15">
        <v>14.059490655984973</v>
      </c>
    </row>
    <row r="4044" spans="1:20" x14ac:dyDescent="0.25">
      <c r="A4044" s="1" t="s">
        <v>5359</v>
      </c>
      <c r="B4044" s="1" t="s">
        <v>4484</v>
      </c>
      <c r="C4044" s="1" t="s">
        <v>4525</v>
      </c>
      <c r="D4044" s="2">
        <v>587320</v>
      </c>
      <c r="E4044" s="10">
        <v>120</v>
      </c>
      <c r="F4044" s="10">
        <v>2.9999999999999997E-4</v>
      </c>
      <c r="G4044" s="10">
        <v>5.0000000000000001E-4</v>
      </c>
      <c r="H4044" s="10">
        <v>0.15</v>
      </c>
      <c r="I4044" s="10">
        <v>5.0000000000000001E-4</v>
      </c>
      <c r="J4044" s="10">
        <v>-64.039500000000004</v>
      </c>
      <c r="K4044" s="10">
        <v>-50.76</v>
      </c>
      <c r="L4044" s="10">
        <v>-49.477800000000002</v>
      </c>
      <c r="M4044" s="10">
        <f t="shared" si="250"/>
        <v>-64.040000000000006</v>
      </c>
      <c r="N4044" s="10">
        <f t="shared" si="251"/>
        <v>-50.91</v>
      </c>
      <c r="O4044" s="10">
        <f t="shared" si="252"/>
        <v>-49.478300000000004</v>
      </c>
      <c r="P4044" s="10">
        <v>1342.0319999999999</v>
      </c>
      <c r="Q4044" s="10">
        <v>2.6393918023033774E-4</v>
      </c>
      <c r="R4044" s="10">
        <v>1360.4279999999999</v>
      </c>
      <c r="S4044" s="10">
        <f t="shared" si="249"/>
        <v>18.395999999999958</v>
      </c>
      <c r="T4044" s="10">
        <v>18.395736060819672</v>
      </c>
    </row>
    <row r="4045" spans="1:20" x14ac:dyDescent="0.25">
      <c r="A4045" s="3" t="s">
        <v>5359</v>
      </c>
      <c r="B4045" s="3" t="s">
        <v>4484</v>
      </c>
      <c r="C4045" s="3" t="s">
        <v>1102</v>
      </c>
      <c r="D4045" s="4">
        <v>587338</v>
      </c>
      <c r="E4045" s="6">
        <v>154</v>
      </c>
      <c r="F4045" s="7">
        <v>0.1207</v>
      </c>
      <c r="G4045" s="7">
        <v>5.9999999999999995E-4</v>
      </c>
      <c r="H4045" s="7">
        <v>0</v>
      </c>
      <c r="I4045" s="7">
        <v>5.1025</v>
      </c>
      <c r="J4045" s="8">
        <v>-45.695399999999999</v>
      </c>
      <c r="K4045" s="8">
        <v>-54.201599999999999</v>
      </c>
      <c r="L4045" s="8">
        <v>-18.136500000000002</v>
      </c>
      <c r="M4045" s="9">
        <f t="shared" si="250"/>
        <v>-45.695999999999998</v>
      </c>
      <c r="N4045" s="9">
        <f t="shared" si="251"/>
        <v>-54.201599999999999</v>
      </c>
      <c r="O4045" s="9">
        <f t="shared" si="252"/>
        <v>-23.239000000000001</v>
      </c>
      <c r="P4045" s="14">
        <v>2120.288</v>
      </c>
      <c r="Q4045" s="14">
        <v>3.2015822561939973E-2</v>
      </c>
      <c r="R4045" s="14">
        <v>2149.3519999999999</v>
      </c>
      <c r="S4045" s="14">
        <f t="shared" si="249"/>
        <v>29.063999999999851</v>
      </c>
      <c r="T4045" s="15">
        <v>29.031984177438062</v>
      </c>
    </row>
    <row r="4046" spans="1:20" x14ac:dyDescent="0.25">
      <c r="A4046" s="1" t="s">
        <v>5359</v>
      </c>
      <c r="B4046" s="1" t="s">
        <v>4484</v>
      </c>
      <c r="C4046" s="1" t="s">
        <v>1103</v>
      </c>
      <c r="D4046" s="2">
        <v>587346</v>
      </c>
      <c r="E4046" s="10">
        <v>1930</v>
      </c>
      <c r="F4046" s="10">
        <v>178.80464000000001</v>
      </c>
      <c r="G4046" s="10">
        <v>109.81932</v>
      </c>
      <c r="H4046" s="10">
        <v>781.07180000000005</v>
      </c>
      <c r="I4046" s="10">
        <v>328.09825000000001</v>
      </c>
      <c r="J4046" s="10">
        <v>-444.60867999999999</v>
      </c>
      <c r="K4046" s="10">
        <v>295.39151000000015</v>
      </c>
      <c r="L4046" s="10">
        <v>-4.3537499999999998</v>
      </c>
      <c r="M4046" s="10">
        <f t="shared" si="250"/>
        <v>-554.428</v>
      </c>
      <c r="N4046" s="10">
        <f t="shared" si="251"/>
        <v>-485.6802899999999</v>
      </c>
      <c r="O4046" s="10">
        <f t="shared" si="252"/>
        <v>-332.452</v>
      </c>
      <c r="P4046" s="10">
        <v>21909.131999999998</v>
      </c>
      <c r="Q4046" s="10">
        <v>133.79153324298906</v>
      </c>
      <c r="R4046" s="10">
        <v>22209.452999999994</v>
      </c>
      <c r="S4046" s="10">
        <f t="shared" si="249"/>
        <v>300.32099999999627</v>
      </c>
      <c r="T4046" s="10">
        <v>166.52946675700878</v>
      </c>
    </row>
    <row r="4047" spans="1:20" x14ac:dyDescent="0.25">
      <c r="A4047" s="3" t="s">
        <v>5359</v>
      </c>
      <c r="B4047" s="3" t="s">
        <v>4484</v>
      </c>
      <c r="C4047" s="3" t="s">
        <v>900</v>
      </c>
      <c r="D4047" s="4">
        <v>587362</v>
      </c>
      <c r="E4047" s="6">
        <v>181</v>
      </c>
      <c r="F4047" s="7">
        <v>0.43289999999999995</v>
      </c>
      <c r="G4047" s="7">
        <v>1E-4</v>
      </c>
      <c r="H4047" s="7">
        <v>6.66</v>
      </c>
      <c r="I4047" s="7">
        <v>9.9097000000000008</v>
      </c>
      <c r="J4047" s="8">
        <v>-63.975900000000003</v>
      </c>
      <c r="K4047" s="8">
        <v>-29.349599999999999</v>
      </c>
      <c r="L4047" s="8">
        <v>-36.517800000000001</v>
      </c>
      <c r="M4047" s="9">
        <f t="shared" si="250"/>
        <v>-63.976000000000006</v>
      </c>
      <c r="N4047" s="9">
        <f t="shared" si="251"/>
        <v>-36.009599999999999</v>
      </c>
      <c r="O4047" s="9">
        <f t="shared" si="252"/>
        <v>-46.427500000000002</v>
      </c>
      <c r="P4047" s="14">
        <v>1977.8119999999999</v>
      </c>
      <c r="Q4047" s="14">
        <v>1.8720942114557626</v>
      </c>
      <c r="R4047" s="14">
        <v>2004.9229999999998</v>
      </c>
      <c r="S4047" s="14">
        <f t="shared" si="249"/>
        <v>27.110999999999876</v>
      </c>
      <c r="T4047" s="15">
        <v>25.238905788544116</v>
      </c>
    </row>
    <row r="4048" spans="1:20" x14ac:dyDescent="0.25">
      <c r="A4048" s="1" t="s">
        <v>5359</v>
      </c>
      <c r="B4048" s="1" t="s">
        <v>4484</v>
      </c>
      <c r="C4048" s="1" t="s">
        <v>4527</v>
      </c>
      <c r="D4048" s="2">
        <v>587371</v>
      </c>
      <c r="E4048" s="10">
        <v>79</v>
      </c>
      <c r="F4048" s="10">
        <v>0</v>
      </c>
      <c r="G4048" s="10">
        <v>0</v>
      </c>
      <c r="H4048" s="10">
        <v>5.0000000000000001E-4</v>
      </c>
      <c r="I4048" s="10">
        <v>1.36</v>
      </c>
      <c r="J4048" s="10">
        <v>-36.046800000000005</v>
      </c>
      <c r="K4048" s="10">
        <v>-29.134500000000003</v>
      </c>
      <c r="L4048" s="10">
        <v>0.66600000000000004</v>
      </c>
      <c r="M4048" s="10">
        <f t="shared" si="250"/>
        <v>-36.046800000000005</v>
      </c>
      <c r="N4048" s="10">
        <f t="shared" si="251"/>
        <v>-29.135000000000002</v>
      </c>
      <c r="O4048" s="10">
        <f t="shared" si="252"/>
        <v>-0.69400000000000006</v>
      </c>
      <c r="P4048" s="10">
        <v>1080.06</v>
      </c>
      <c r="Q4048" s="10">
        <v>1.3196959011516887E-4</v>
      </c>
      <c r="R4048" s="10">
        <v>1094.8649999999998</v>
      </c>
      <c r="S4048" s="10">
        <f t="shared" si="249"/>
        <v>14.804999999999836</v>
      </c>
      <c r="T4048" s="10">
        <v>14.804868030409807</v>
      </c>
    </row>
    <row r="4049" spans="1:20" x14ac:dyDescent="0.25">
      <c r="A4049" s="3" t="s">
        <v>5359</v>
      </c>
      <c r="B4049" s="3" t="s">
        <v>4484</v>
      </c>
      <c r="C4049" s="3" t="s">
        <v>1018</v>
      </c>
      <c r="D4049" s="4">
        <v>590843</v>
      </c>
      <c r="E4049" s="6">
        <v>1371</v>
      </c>
      <c r="F4049" s="7">
        <v>93.613399999999999</v>
      </c>
      <c r="G4049" s="7">
        <v>44.657800000000002</v>
      </c>
      <c r="H4049" s="7">
        <v>69.888469999999998</v>
      </c>
      <c r="I4049" s="7">
        <v>387.07650000000001</v>
      </c>
      <c r="J4049" s="8">
        <v>-389.68619999999999</v>
      </c>
      <c r="K4049" s="8">
        <v>-248.09333000000007</v>
      </c>
      <c r="L4049" s="8">
        <v>338.16659999999996</v>
      </c>
      <c r="M4049" s="9">
        <f t="shared" si="250"/>
        <v>-434.34399999999999</v>
      </c>
      <c r="N4049" s="9">
        <f t="shared" si="251"/>
        <v>-317.98180000000008</v>
      </c>
      <c r="O4049" s="9">
        <f t="shared" si="252"/>
        <v>-48.90990000000005</v>
      </c>
      <c r="P4049" s="14">
        <v>15185.184000000001</v>
      </c>
      <c r="Q4049" s="14">
        <v>43.154549533927245</v>
      </c>
      <c r="R4049" s="14">
        <v>15393.335999999999</v>
      </c>
      <c r="S4049" s="14">
        <f t="shared" ref="S4049:S4112" si="253">R4049-P4049</f>
        <v>208.15199999999822</v>
      </c>
      <c r="T4049" s="15">
        <v>164.99745046607131</v>
      </c>
    </row>
    <row r="4050" spans="1:20" x14ac:dyDescent="0.25">
      <c r="A4050" s="1" t="s">
        <v>5359</v>
      </c>
      <c r="B4050" s="1" t="s">
        <v>4484</v>
      </c>
      <c r="C4050" s="1" t="s">
        <v>4528</v>
      </c>
      <c r="D4050" s="2">
        <v>587389</v>
      </c>
      <c r="E4050" s="10">
        <v>194</v>
      </c>
      <c r="F4050" s="10">
        <v>0.96360000000000001</v>
      </c>
      <c r="G4050" s="10">
        <v>0.15</v>
      </c>
      <c r="H4050" s="10">
        <v>2.9999999999999997E-4</v>
      </c>
      <c r="I4050" s="10">
        <v>0</v>
      </c>
      <c r="J4050" s="10">
        <v>-54.741300000000003</v>
      </c>
      <c r="K4050" s="10">
        <v>-66.764699999999991</v>
      </c>
      <c r="L4050" s="10">
        <v>-74.747699999999995</v>
      </c>
      <c r="M4050" s="10">
        <f t="shared" ref="M4050:M4113" si="254">J4050-G4050</f>
        <v>-54.891300000000001</v>
      </c>
      <c r="N4050" s="10">
        <f t="shared" ref="N4050:N4113" si="255">K4050-H4050</f>
        <v>-66.764999999999986</v>
      </c>
      <c r="O4050" s="10">
        <f t="shared" ref="O4050:O4113" si="256">L4050-I4050</f>
        <v>-74.747699999999995</v>
      </c>
      <c r="P4050" s="10">
        <v>2354.6839999999997</v>
      </c>
      <c r="Q4050" s="10">
        <v>3.9670058788619761E-2</v>
      </c>
      <c r="R4050" s="10">
        <v>2386.9609999999998</v>
      </c>
      <c r="S4050" s="10">
        <f t="shared" si="253"/>
        <v>32.277000000000044</v>
      </c>
      <c r="T4050" s="10">
        <v>32.237329941211556</v>
      </c>
    </row>
    <row r="4051" spans="1:20" x14ac:dyDescent="0.25">
      <c r="A4051" s="3" t="s">
        <v>5359</v>
      </c>
      <c r="B4051" s="3" t="s">
        <v>4484</v>
      </c>
      <c r="C4051" s="3" t="s">
        <v>31</v>
      </c>
      <c r="D4051" s="4">
        <v>587401</v>
      </c>
      <c r="E4051" s="6">
        <v>912</v>
      </c>
      <c r="F4051" s="7">
        <v>308.4984</v>
      </c>
      <c r="G4051" s="7">
        <v>308.08509999999995</v>
      </c>
      <c r="H4051" s="7">
        <v>399.65859999999998</v>
      </c>
      <c r="I4051" s="7">
        <v>1115.9403</v>
      </c>
      <c r="J4051" s="8">
        <v>187.48109999999997</v>
      </c>
      <c r="K4051" s="8">
        <v>294.02369999999996</v>
      </c>
      <c r="L4051" s="8">
        <v>1002.6174</v>
      </c>
      <c r="M4051" s="9">
        <f t="shared" si="254"/>
        <v>-120.60399999999998</v>
      </c>
      <c r="N4051" s="9">
        <f t="shared" si="255"/>
        <v>-105.63490000000002</v>
      </c>
      <c r="O4051" s="9">
        <f t="shared" si="256"/>
        <v>-113.3229</v>
      </c>
      <c r="P4051" s="14">
        <v>9427.9279999999981</v>
      </c>
      <c r="Q4051" s="14">
        <v>186.91037805437526</v>
      </c>
      <c r="R4051" s="14">
        <v>9557.1619999999984</v>
      </c>
      <c r="S4051" s="14">
        <f t="shared" si="253"/>
        <v>129.23400000000038</v>
      </c>
      <c r="T4051" s="15">
        <v>-57.676378054375164</v>
      </c>
    </row>
    <row r="4052" spans="1:20" x14ac:dyDescent="0.25">
      <c r="A4052" s="1" t="s">
        <v>5359</v>
      </c>
      <c r="B4052" s="1" t="s">
        <v>4484</v>
      </c>
      <c r="C4052" s="1" t="s">
        <v>4530</v>
      </c>
      <c r="D4052" s="2">
        <v>587419</v>
      </c>
      <c r="E4052" s="10">
        <v>55</v>
      </c>
      <c r="F4052" s="10">
        <v>0</v>
      </c>
      <c r="G4052" s="10">
        <v>4.7939999999999996</v>
      </c>
      <c r="H4052" s="10">
        <v>3.8780999999999999</v>
      </c>
      <c r="I4052" s="10">
        <v>0</v>
      </c>
      <c r="J4052" s="10">
        <v>1.6998000000000002</v>
      </c>
      <c r="K4052" s="10">
        <v>3.8780999999999999</v>
      </c>
      <c r="L4052" s="10">
        <v>-16.002600000000001</v>
      </c>
      <c r="M4052" s="10">
        <f t="shared" si="254"/>
        <v>-3.0941999999999994</v>
      </c>
      <c r="N4052" s="10">
        <f t="shared" si="255"/>
        <v>0</v>
      </c>
      <c r="O4052" s="10">
        <f t="shared" si="256"/>
        <v>-16.002600000000001</v>
      </c>
      <c r="P4052" s="10">
        <v>776.72399999999993</v>
      </c>
      <c r="Q4052" s="10">
        <v>1.0235825348512726</v>
      </c>
      <c r="R4052" s="10">
        <v>787.37099999999987</v>
      </c>
      <c r="S4052" s="10">
        <f t="shared" si="253"/>
        <v>10.646999999999935</v>
      </c>
      <c r="T4052" s="10">
        <v>9.623417465148691</v>
      </c>
    </row>
    <row r="4053" spans="1:20" x14ac:dyDescent="0.25">
      <c r="A4053" s="3" t="s">
        <v>5359</v>
      </c>
      <c r="B4053" s="3" t="s">
        <v>4484</v>
      </c>
      <c r="C4053" s="3" t="s">
        <v>3239</v>
      </c>
      <c r="D4053" s="4">
        <v>587427</v>
      </c>
      <c r="E4053" s="6">
        <v>455</v>
      </c>
      <c r="F4053" s="7">
        <v>16.718299999999999</v>
      </c>
      <c r="G4053" s="7">
        <v>8.6599999999999996E-2</v>
      </c>
      <c r="H4053" s="7">
        <v>0</v>
      </c>
      <c r="I4053" s="7">
        <v>4.5720000000000001</v>
      </c>
      <c r="J4053" s="8">
        <v>-80.606399999999994</v>
      </c>
      <c r="K4053" s="8">
        <v>-178.21499999999997</v>
      </c>
      <c r="L4053" s="8">
        <v>-183.56039999999999</v>
      </c>
      <c r="M4053" s="9">
        <f t="shared" si="254"/>
        <v>-80.692999999999998</v>
      </c>
      <c r="N4053" s="9">
        <f t="shared" si="255"/>
        <v>-178.21499999999997</v>
      </c>
      <c r="O4053" s="9">
        <f t="shared" si="256"/>
        <v>-188.13239999999999</v>
      </c>
      <c r="P4053" s="14">
        <v>5020.3639999999996</v>
      </c>
      <c r="Q4053" s="14">
        <v>1.2295870650210514</v>
      </c>
      <c r="R4053" s="14">
        <v>5089.1809999999996</v>
      </c>
      <c r="S4053" s="14">
        <f t="shared" si="253"/>
        <v>68.817000000000007</v>
      </c>
      <c r="T4053" s="15">
        <v>67.587412934978602</v>
      </c>
    </row>
    <row r="4054" spans="1:20" x14ac:dyDescent="0.25">
      <c r="A4054" s="1" t="s">
        <v>5359</v>
      </c>
      <c r="B4054" s="1" t="s">
        <v>4484</v>
      </c>
      <c r="C4054" s="1" t="s">
        <v>4531</v>
      </c>
      <c r="D4054" s="2">
        <v>587435</v>
      </c>
      <c r="E4054" s="10">
        <v>624</v>
      </c>
      <c r="F4054" s="10">
        <v>110.9115</v>
      </c>
      <c r="G4054" s="10">
        <v>156.09899999999999</v>
      </c>
      <c r="H4054" s="10">
        <v>664.46550000000002</v>
      </c>
      <c r="I4054" s="10">
        <v>39.370800000000003</v>
      </c>
      <c r="J4054" s="10">
        <v>7.8257999999999885</v>
      </c>
      <c r="K4054" s="10">
        <v>553.23119999999994</v>
      </c>
      <c r="L4054" s="10">
        <v>-191.82300000000001</v>
      </c>
      <c r="M4054" s="10">
        <f t="shared" si="254"/>
        <v>-148.2732</v>
      </c>
      <c r="N4054" s="10">
        <f t="shared" si="255"/>
        <v>-111.23430000000008</v>
      </c>
      <c r="O4054" s="10">
        <f t="shared" si="256"/>
        <v>-231.19380000000001</v>
      </c>
      <c r="P4054" s="10">
        <v>6379.2479999999996</v>
      </c>
      <c r="Q4054" s="10">
        <v>70.474532482892599</v>
      </c>
      <c r="R4054" s="10">
        <v>6466.6919999999991</v>
      </c>
      <c r="S4054" s="10">
        <f t="shared" si="253"/>
        <v>87.443999999999505</v>
      </c>
      <c r="T4054" s="10">
        <v>16.96946751710675</v>
      </c>
    </row>
    <row r="4055" spans="1:20" x14ac:dyDescent="0.25">
      <c r="A4055" s="3" t="s">
        <v>5359</v>
      </c>
      <c r="B4055" s="3" t="s">
        <v>4484</v>
      </c>
      <c r="C4055" s="3" t="s">
        <v>4532</v>
      </c>
      <c r="D4055" s="4">
        <v>587443</v>
      </c>
      <c r="E4055" s="6">
        <v>196</v>
      </c>
      <c r="F4055" s="7">
        <v>0</v>
      </c>
      <c r="G4055" s="7">
        <v>4.4999999999999997E-3</v>
      </c>
      <c r="H4055" s="7">
        <v>3.2084999999999999</v>
      </c>
      <c r="I4055" s="7">
        <v>0</v>
      </c>
      <c r="J4055" s="8">
        <v>-27.492900000000002</v>
      </c>
      <c r="K4055" s="8">
        <v>-31.688999999999993</v>
      </c>
      <c r="L4055" s="8">
        <v>-34.667400000000001</v>
      </c>
      <c r="M4055" s="9">
        <f t="shared" si="254"/>
        <v>-27.497400000000003</v>
      </c>
      <c r="N4055" s="9">
        <f t="shared" si="255"/>
        <v>-34.897499999999994</v>
      </c>
      <c r="O4055" s="9">
        <f t="shared" si="256"/>
        <v>-34.667400000000001</v>
      </c>
      <c r="P4055" s="14">
        <v>2442.0079999999998</v>
      </c>
      <c r="Q4055" s="14">
        <v>1.1877263110365197E-3</v>
      </c>
      <c r="R4055" s="14">
        <v>2475.4819999999995</v>
      </c>
      <c r="S4055" s="14">
        <f t="shared" si="253"/>
        <v>33.473999999999705</v>
      </c>
      <c r="T4055" s="15">
        <v>33.47281227368876</v>
      </c>
    </row>
    <row r="4056" spans="1:20" x14ac:dyDescent="0.25">
      <c r="A4056" s="1" t="s">
        <v>5359</v>
      </c>
      <c r="B4056" s="1" t="s">
        <v>4484</v>
      </c>
      <c r="C4056" s="1" t="s">
        <v>227</v>
      </c>
      <c r="D4056" s="2">
        <v>587451</v>
      </c>
      <c r="E4056" s="10">
        <v>94</v>
      </c>
      <c r="F4056" s="10">
        <v>0</v>
      </c>
      <c r="G4056" s="10">
        <v>1.647</v>
      </c>
      <c r="H4056" s="10">
        <v>0</v>
      </c>
      <c r="I4056" s="10">
        <v>3.0084</v>
      </c>
      <c r="J4056" s="10">
        <v>-51.236400000000003</v>
      </c>
      <c r="K4056" s="10">
        <v>-31.245900000000002</v>
      </c>
      <c r="L4056" s="10">
        <v>-29.508299999999998</v>
      </c>
      <c r="M4056" s="10">
        <f t="shared" si="254"/>
        <v>-52.883400000000002</v>
      </c>
      <c r="N4056" s="10">
        <f t="shared" si="255"/>
        <v>-31.245900000000002</v>
      </c>
      <c r="O4056" s="10">
        <f t="shared" si="256"/>
        <v>-32.5167</v>
      </c>
      <c r="P4056" s="10">
        <v>952.904</v>
      </c>
      <c r="Q4056" s="10">
        <v>0.43470782983936623</v>
      </c>
      <c r="R4056" s="10">
        <v>965.96599999999989</v>
      </c>
      <c r="S4056" s="10">
        <f t="shared" si="253"/>
        <v>13.061999999999898</v>
      </c>
      <c r="T4056" s="10">
        <v>12.627292170160558</v>
      </c>
    </row>
    <row r="4057" spans="1:20" x14ac:dyDescent="0.25">
      <c r="A4057" s="3" t="s">
        <v>5359</v>
      </c>
      <c r="B4057" s="3" t="s">
        <v>4484</v>
      </c>
      <c r="C4057" s="3" t="s">
        <v>4534</v>
      </c>
      <c r="D4057" s="4">
        <v>587478</v>
      </c>
      <c r="E4057" s="6">
        <v>2833</v>
      </c>
      <c r="F4057" s="7">
        <v>259.53228000000001</v>
      </c>
      <c r="G4057" s="7">
        <v>133.303</v>
      </c>
      <c r="H4057" s="7">
        <v>307.18511000000001</v>
      </c>
      <c r="I4057" s="7">
        <v>269.75912</v>
      </c>
      <c r="J4057" s="8">
        <v>-486.23143999999996</v>
      </c>
      <c r="K4057" s="8">
        <v>-496.97989000000013</v>
      </c>
      <c r="L4057" s="8">
        <v>-446.16174000000001</v>
      </c>
      <c r="M4057" s="9">
        <f t="shared" si="254"/>
        <v>-619.5344399999999</v>
      </c>
      <c r="N4057" s="9">
        <f t="shared" si="255"/>
        <v>-804.16500000000019</v>
      </c>
      <c r="O4057" s="9">
        <f t="shared" si="256"/>
        <v>-715.92085999999995</v>
      </c>
      <c r="P4057" s="14">
        <v>29855.615999999995</v>
      </c>
      <c r="Q4057" s="14">
        <v>139.70073821896779</v>
      </c>
      <c r="R4057" s="14">
        <v>30264.863999999994</v>
      </c>
      <c r="S4057" s="14">
        <f t="shared" si="253"/>
        <v>409.24799999999959</v>
      </c>
      <c r="T4057" s="15">
        <v>269.5472617810301</v>
      </c>
    </row>
    <row r="4058" spans="1:20" x14ac:dyDescent="0.25">
      <c r="A4058" s="1" t="s">
        <v>5359</v>
      </c>
      <c r="B4058" s="1" t="s">
        <v>4484</v>
      </c>
      <c r="C4058" s="1" t="s">
        <v>4535</v>
      </c>
      <c r="D4058" s="2">
        <v>587486</v>
      </c>
      <c r="E4058" s="10">
        <v>620</v>
      </c>
      <c r="F4058" s="10">
        <v>38.675400000000003</v>
      </c>
      <c r="G4058" s="10">
        <v>50.8765</v>
      </c>
      <c r="H4058" s="10">
        <v>78.92880000000001</v>
      </c>
      <c r="I4058" s="10">
        <v>51.735500000000002</v>
      </c>
      <c r="J4058" s="10">
        <v>-149.7945</v>
      </c>
      <c r="K4058" s="10">
        <v>7.5204000000000235</v>
      </c>
      <c r="L4058" s="10">
        <v>-170.36429999999999</v>
      </c>
      <c r="M4058" s="10">
        <f t="shared" si="254"/>
        <v>-200.67099999999999</v>
      </c>
      <c r="N4058" s="10">
        <f t="shared" si="255"/>
        <v>-71.408399999999986</v>
      </c>
      <c r="O4058" s="10">
        <f t="shared" si="256"/>
        <v>-222.09979999999999</v>
      </c>
      <c r="P4058" s="10">
        <v>5830.7919999999995</v>
      </c>
      <c r="Q4058" s="10">
        <v>27.083327161795413</v>
      </c>
      <c r="R4058" s="10">
        <v>5910.7179999999989</v>
      </c>
      <c r="S4058" s="10">
        <f t="shared" si="253"/>
        <v>79.925999999999476</v>
      </c>
      <c r="T4058" s="10">
        <v>52.842672838203725</v>
      </c>
    </row>
    <row r="4059" spans="1:20" x14ac:dyDescent="0.25">
      <c r="A4059" s="3" t="s">
        <v>5359</v>
      </c>
      <c r="B4059" s="3" t="s">
        <v>4484</v>
      </c>
      <c r="C4059" s="3" t="s">
        <v>1607</v>
      </c>
      <c r="D4059" s="4">
        <v>587494</v>
      </c>
      <c r="E4059" s="6">
        <v>201</v>
      </c>
      <c r="F4059" s="7">
        <v>634.00649999999996</v>
      </c>
      <c r="G4059" s="7">
        <v>72.867999999999995</v>
      </c>
      <c r="H4059" s="7">
        <v>17.3704</v>
      </c>
      <c r="I4059" s="7">
        <v>3.2995999999999999</v>
      </c>
      <c r="J4059" s="8">
        <v>-9.0026999999999973</v>
      </c>
      <c r="K4059" s="8">
        <v>-21.798600000000015</v>
      </c>
      <c r="L4059" s="8">
        <v>-35.0199</v>
      </c>
      <c r="M4059" s="9">
        <f t="shared" si="254"/>
        <v>-81.870699999999999</v>
      </c>
      <c r="N4059" s="9">
        <f t="shared" si="255"/>
        <v>-39.169000000000011</v>
      </c>
      <c r="O4059" s="9">
        <f t="shared" si="256"/>
        <v>-38.319499999999998</v>
      </c>
      <c r="P4059" s="14">
        <v>2161.6519999999996</v>
      </c>
      <c r="Q4059" s="14">
        <v>23.817449321297303</v>
      </c>
      <c r="R4059" s="14">
        <v>2191.2829999999999</v>
      </c>
      <c r="S4059" s="14">
        <f t="shared" si="253"/>
        <v>29.631000000000313</v>
      </c>
      <c r="T4059" s="15">
        <v>5.8135506787029954</v>
      </c>
    </row>
    <row r="4060" spans="1:20" x14ac:dyDescent="0.25">
      <c r="A4060" s="1" t="s">
        <v>5359</v>
      </c>
      <c r="B4060" s="1" t="s">
        <v>4484</v>
      </c>
      <c r="C4060" s="1" t="s">
        <v>4536</v>
      </c>
      <c r="D4060" s="2">
        <v>587508</v>
      </c>
      <c r="E4060" s="10">
        <v>244</v>
      </c>
      <c r="F4060" s="10">
        <v>22.213799999999999</v>
      </c>
      <c r="G4060" s="10">
        <v>13.049100000000001</v>
      </c>
      <c r="H4060" s="10">
        <v>11.989000000000001</v>
      </c>
      <c r="I4060" s="10">
        <v>41.552099999999996</v>
      </c>
      <c r="J4060" s="10">
        <v>-95.850899999999996</v>
      </c>
      <c r="K4060" s="10">
        <v>-101.44470000000001</v>
      </c>
      <c r="L4060" s="10">
        <v>-58.9011</v>
      </c>
      <c r="M4060" s="10">
        <f t="shared" si="254"/>
        <v>-108.89999999999999</v>
      </c>
      <c r="N4060" s="10">
        <f t="shared" si="255"/>
        <v>-113.43370000000002</v>
      </c>
      <c r="O4060" s="10">
        <f t="shared" si="256"/>
        <v>-100.4532</v>
      </c>
      <c r="P4060" s="10">
        <v>2586.0160000000001</v>
      </c>
      <c r="Q4060" s="10">
        <v>9.307260918544376</v>
      </c>
      <c r="R4060" s="10">
        <v>2621.4639999999999</v>
      </c>
      <c r="S4060" s="10">
        <f t="shared" si="253"/>
        <v>35.447999999999865</v>
      </c>
      <c r="T4060" s="10">
        <v>26.140739081455649</v>
      </c>
    </row>
    <row r="4061" spans="1:20" x14ac:dyDescent="0.25">
      <c r="A4061" s="3" t="s">
        <v>5359</v>
      </c>
      <c r="B4061" s="3" t="s">
        <v>4484</v>
      </c>
      <c r="C4061" s="3" t="s">
        <v>4538</v>
      </c>
      <c r="D4061" s="4">
        <v>587524</v>
      </c>
      <c r="E4061" s="6">
        <v>129</v>
      </c>
      <c r="F4061" s="7">
        <v>2.9999999999999997E-4</v>
      </c>
      <c r="G4061" s="7">
        <v>8.8125</v>
      </c>
      <c r="H4061" s="7">
        <v>8.8829999999999991</v>
      </c>
      <c r="I4061" s="7">
        <v>2.6080000000000001</v>
      </c>
      <c r="J4061" s="8">
        <v>8.8125</v>
      </c>
      <c r="K4061" s="8">
        <v>-14.465100000000001</v>
      </c>
      <c r="L4061" s="8">
        <v>-16.539000000000001</v>
      </c>
      <c r="M4061" s="9">
        <f t="shared" si="254"/>
        <v>0</v>
      </c>
      <c r="N4061" s="9">
        <f t="shared" si="255"/>
        <v>-23.348100000000002</v>
      </c>
      <c r="O4061" s="9">
        <f t="shared" si="256"/>
        <v>-19.147000000000002</v>
      </c>
      <c r="P4061" s="14">
        <v>1524.34</v>
      </c>
      <c r="Q4061" s="14">
        <v>3.0143174078205721</v>
      </c>
      <c r="R4061" s="14">
        <v>1545.2349999999999</v>
      </c>
      <c r="S4061" s="14">
        <f t="shared" si="253"/>
        <v>20.894999999999982</v>
      </c>
      <c r="T4061" s="15">
        <v>17.880682592179483</v>
      </c>
    </row>
    <row r="4062" spans="1:20" x14ac:dyDescent="0.25">
      <c r="A4062" s="1" t="s">
        <v>5359</v>
      </c>
      <c r="B4062" s="1" t="s">
        <v>4484</v>
      </c>
      <c r="C4062" s="1" t="s">
        <v>2548</v>
      </c>
      <c r="D4062" s="2">
        <v>587532</v>
      </c>
      <c r="E4062" s="10">
        <v>190</v>
      </c>
      <c r="F4062" s="10">
        <v>14.8512</v>
      </c>
      <c r="G4062" s="10">
        <v>12.9003</v>
      </c>
      <c r="H4062" s="10">
        <v>51.4923</v>
      </c>
      <c r="I4062" s="10">
        <v>60.381</v>
      </c>
      <c r="J4062" s="10">
        <v>-0.60570000000000068</v>
      </c>
      <c r="K4062" s="10">
        <v>51.4923</v>
      </c>
      <c r="L4062" s="10">
        <v>30.1935</v>
      </c>
      <c r="M4062" s="10">
        <f t="shared" si="254"/>
        <v>-13.506</v>
      </c>
      <c r="N4062" s="10">
        <f t="shared" si="255"/>
        <v>0</v>
      </c>
      <c r="O4062" s="10">
        <f t="shared" si="256"/>
        <v>-30.1875</v>
      </c>
      <c r="P4062" s="10">
        <v>1925.7240000000002</v>
      </c>
      <c r="Q4062" s="10">
        <v>17.510649003611416</v>
      </c>
      <c r="R4062" s="10">
        <v>1952.1210000000001</v>
      </c>
      <c r="S4062" s="10">
        <f t="shared" si="253"/>
        <v>26.396999999999935</v>
      </c>
      <c r="T4062" s="10">
        <v>8.8863509963885008</v>
      </c>
    </row>
    <row r="4063" spans="1:20" x14ac:dyDescent="0.25">
      <c r="A4063" s="3" t="s">
        <v>5359</v>
      </c>
      <c r="B4063" s="3" t="s">
        <v>4484</v>
      </c>
      <c r="C4063" s="3" t="s">
        <v>2306</v>
      </c>
      <c r="D4063" s="4">
        <v>587541</v>
      </c>
      <c r="E4063" s="6">
        <v>865</v>
      </c>
      <c r="F4063" s="7">
        <v>26.666700000000002</v>
      </c>
      <c r="G4063" s="7">
        <v>32.223300000000002</v>
      </c>
      <c r="H4063" s="7">
        <v>42.498699999999999</v>
      </c>
      <c r="I4063" s="7">
        <v>33.567740000000001</v>
      </c>
      <c r="J4063" s="8">
        <v>-328.23840000000001</v>
      </c>
      <c r="K4063" s="8">
        <v>-288.47610000000009</v>
      </c>
      <c r="L4063" s="8">
        <v>-306.35525999999999</v>
      </c>
      <c r="M4063" s="9">
        <f t="shared" si="254"/>
        <v>-360.46170000000001</v>
      </c>
      <c r="N4063" s="9">
        <f t="shared" si="255"/>
        <v>-330.97480000000007</v>
      </c>
      <c r="O4063" s="9">
        <f t="shared" si="256"/>
        <v>-339.923</v>
      </c>
      <c r="P4063" s="14">
        <v>9409.5439999999999</v>
      </c>
      <c r="Q4063" s="14">
        <v>17.364833164101363</v>
      </c>
      <c r="R4063" s="14">
        <v>9538.525999999998</v>
      </c>
      <c r="S4063" s="14">
        <f t="shared" si="253"/>
        <v>128.98199999999815</v>
      </c>
      <c r="T4063" s="15">
        <v>111.61716683589657</v>
      </c>
    </row>
    <row r="4064" spans="1:20" x14ac:dyDescent="0.25">
      <c r="A4064" s="1" t="s">
        <v>5359</v>
      </c>
      <c r="B4064" s="1" t="s">
        <v>4484</v>
      </c>
      <c r="C4064" s="1" t="s">
        <v>4539</v>
      </c>
      <c r="D4064" s="2">
        <v>587559</v>
      </c>
      <c r="E4064" s="10">
        <v>117</v>
      </c>
      <c r="F4064" s="10">
        <v>0</v>
      </c>
      <c r="G4064" s="10">
        <v>0</v>
      </c>
      <c r="H4064" s="10">
        <v>0</v>
      </c>
      <c r="I4064" s="10">
        <v>0</v>
      </c>
      <c r="J4064" s="10">
        <v>-64.484099999999998</v>
      </c>
      <c r="K4064" s="10">
        <v>-75.319800000000001</v>
      </c>
      <c r="L4064" s="10">
        <v>-57.1128</v>
      </c>
      <c r="M4064" s="10">
        <f t="shared" si="254"/>
        <v>-64.484099999999998</v>
      </c>
      <c r="N4064" s="10">
        <f t="shared" si="255"/>
        <v>-75.319800000000001</v>
      </c>
      <c r="O4064" s="10">
        <f t="shared" si="256"/>
        <v>-57.1128</v>
      </c>
      <c r="P4064" s="10">
        <v>1198.0240000000001</v>
      </c>
      <c r="Q4064" s="10">
        <v>0</v>
      </c>
      <c r="R4064" s="10">
        <v>1214.4459999999999</v>
      </c>
      <c r="S4064" s="10">
        <f t="shared" si="253"/>
        <v>16.421999999999798</v>
      </c>
      <c r="T4064" s="10">
        <v>16.421999999999798</v>
      </c>
    </row>
    <row r="4065" spans="1:20" x14ac:dyDescent="0.25">
      <c r="A4065" s="3" t="s">
        <v>5359</v>
      </c>
      <c r="B4065" s="3" t="s">
        <v>4484</v>
      </c>
      <c r="C4065" s="3" t="s">
        <v>4540</v>
      </c>
      <c r="D4065" s="4">
        <v>587567</v>
      </c>
      <c r="E4065" s="6">
        <v>205</v>
      </c>
      <c r="F4065" s="7">
        <v>10.764899999999999</v>
      </c>
      <c r="G4065" s="7">
        <v>16.335000000000001</v>
      </c>
      <c r="H4065" s="7">
        <v>16.11</v>
      </c>
      <c r="I4065" s="7">
        <v>3.556</v>
      </c>
      <c r="J4065" s="8">
        <v>-21.378</v>
      </c>
      <c r="K4065" s="8">
        <v>-55.179000000000002</v>
      </c>
      <c r="L4065" s="8">
        <v>-49.7547</v>
      </c>
      <c r="M4065" s="9">
        <f t="shared" si="254"/>
        <v>-37.713000000000001</v>
      </c>
      <c r="N4065" s="9">
        <f t="shared" si="255"/>
        <v>-71.289000000000001</v>
      </c>
      <c r="O4065" s="9">
        <f t="shared" si="256"/>
        <v>-53.310699999999997</v>
      </c>
      <c r="P4065" s="14">
        <v>2256.6359999999995</v>
      </c>
      <c r="Q4065" s="14">
        <v>7.0933390747723024</v>
      </c>
      <c r="R4065" s="14">
        <v>2287.5689999999995</v>
      </c>
      <c r="S4065" s="14">
        <f t="shared" si="253"/>
        <v>30.932999999999993</v>
      </c>
      <c r="T4065" s="15">
        <v>23.83966092522769</v>
      </c>
    </row>
    <row r="4066" spans="1:20" x14ac:dyDescent="0.25">
      <c r="A4066" s="1" t="s">
        <v>5359</v>
      </c>
      <c r="B4066" s="1" t="s">
        <v>4484</v>
      </c>
      <c r="C4066" s="1" t="s">
        <v>4541</v>
      </c>
      <c r="D4066" s="2">
        <v>587575</v>
      </c>
      <c r="E4066" s="10">
        <v>189</v>
      </c>
      <c r="F4066" s="10">
        <v>32.461500000000001</v>
      </c>
      <c r="G4066" s="10">
        <v>27.488799999999998</v>
      </c>
      <c r="H4066" s="10">
        <v>58.383099999999999</v>
      </c>
      <c r="I4066" s="10">
        <v>93.547800000000009</v>
      </c>
      <c r="J4066" s="10">
        <v>-17.260200000000001</v>
      </c>
      <c r="K4066" s="10">
        <v>-11.295899999999994</v>
      </c>
      <c r="L4066" s="10">
        <v>23.823600000000006</v>
      </c>
      <c r="M4066" s="10">
        <f t="shared" si="254"/>
        <v>-44.748999999999995</v>
      </c>
      <c r="N4066" s="10">
        <f t="shared" si="255"/>
        <v>-69.678999999999988</v>
      </c>
      <c r="O4066" s="10">
        <f t="shared" si="256"/>
        <v>-69.724199999999996</v>
      </c>
      <c r="P4066" s="10">
        <v>2039.0919999999999</v>
      </c>
      <c r="Q4066" s="10">
        <v>23.977449252352937</v>
      </c>
      <c r="R4066" s="10">
        <v>2067.0429999999997</v>
      </c>
      <c r="S4066" s="10">
        <f t="shared" si="253"/>
        <v>27.950999999999794</v>
      </c>
      <c r="T4066" s="10">
        <v>3.973550747646641</v>
      </c>
    </row>
    <row r="4067" spans="1:20" x14ac:dyDescent="0.25">
      <c r="A4067" s="3" t="s">
        <v>5359</v>
      </c>
      <c r="B4067" s="3" t="s">
        <v>4484</v>
      </c>
      <c r="C4067" s="3" t="s">
        <v>4542</v>
      </c>
      <c r="D4067" s="4">
        <v>587583</v>
      </c>
      <c r="E4067" s="6">
        <v>237</v>
      </c>
      <c r="F4067" s="7">
        <v>0</v>
      </c>
      <c r="G4067" s="7">
        <v>1.3397999999999999</v>
      </c>
      <c r="H4067" s="7">
        <v>0.1507</v>
      </c>
      <c r="I4067" s="7">
        <v>2.8940000000000001</v>
      </c>
      <c r="J4067" s="8">
        <v>-86.51939999999999</v>
      </c>
      <c r="K4067" s="8">
        <v>-86.742299999999972</v>
      </c>
      <c r="L4067" s="8">
        <v>-99.242999999999995</v>
      </c>
      <c r="M4067" s="9">
        <f t="shared" si="254"/>
        <v>-87.859199999999987</v>
      </c>
      <c r="N4067" s="9">
        <f t="shared" si="255"/>
        <v>-86.892999999999972</v>
      </c>
      <c r="O4067" s="9">
        <f t="shared" si="256"/>
        <v>-102.137</v>
      </c>
      <c r="P4067" s="14">
        <v>2805.0919999999996</v>
      </c>
      <c r="Q4067" s="14">
        <v>0.39340134813331834</v>
      </c>
      <c r="R4067" s="14">
        <v>2843.5429999999997</v>
      </c>
      <c r="S4067" s="14">
        <f t="shared" si="253"/>
        <v>38.451000000000022</v>
      </c>
      <c r="T4067" s="15">
        <v>38.057598651866556</v>
      </c>
    </row>
    <row r="4068" spans="1:20" x14ac:dyDescent="0.25">
      <c r="A4068" s="1" t="s">
        <v>5359</v>
      </c>
      <c r="B4068" s="1" t="s">
        <v>4484</v>
      </c>
      <c r="C4068" s="1" t="s">
        <v>4543</v>
      </c>
      <c r="D4068" s="2">
        <v>587591</v>
      </c>
      <c r="E4068" s="10">
        <v>837</v>
      </c>
      <c r="F4068" s="10">
        <v>44.717400000000005</v>
      </c>
      <c r="G4068" s="10">
        <v>127.14396000000001</v>
      </c>
      <c r="H4068" s="10">
        <v>160.03738000000001</v>
      </c>
      <c r="I4068" s="10">
        <v>179.28804</v>
      </c>
      <c r="J4068" s="10">
        <v>-22.951439999999987</v>
      </c>
      <c r="K4068" s="10">
        <v>48.752470000000031</v>
      </c>
      <c r="L4068" s="10">
        <v>75.683040000000005</v>
      </c>
      <c r="M4068" s="10">
        <f t="shared" si="254"/>
        <v>-150.09539999999998</v>
      </c>
      <c r="N4068" s="10">
        <f t="shared" si="255"/>
        <v>-111.28490999999998</v>
      </c>
      <c r="O4068" s="10">
        <f t="shared" si="256"/>
        <v>-103.60499999999999</v>
      </c>
      <c r="P4068" s="10">
        <v>9938.0839999999989</v>
      </c>
      <c r="Q4068" s="10">
        <v>75.798407457049905</v>
      </c>
      <c r="R4068" s="10">
        <v>10074.310999999998</v>
      </c>
      <c r="S4068" s="10">
        <f t="shared" si="253"/>
        <v>136.22699999999895</v>
      </c>
      <c r="T4068" s="10">
        <v>60.428592542948536</v>
      </c>
    </row>
    <row r="4069" spans="1:20" x14ac:dyDescent="0.25">
      <c r="A4069" s="3" t="s">
        <v>5359</v>
      </c>
      <c r="B4069" s="3" t="s">
        <v>4484</v>
      </c>
      <c r="C4069" s="3" t="s">
        <v>1281</v>
      </c>
      <c r="D4069" s="4">
        <v>587613</v>
      </c>
      <c r="E4069" s="6">
        <v>76</v>
      </c>
      <c r="F4069" s="7">
        <v>42.09</v>
      </c>
      <c r="G4069" s="7">
        <v>14.2752</v>
      </c>
      <c r="H4069" s="7">
        <v>54.3583</v>
      </c>
      <c r="I4069" s="7">
        <v>31.176299999999998</v>
      </c>
      <c r="J4069" s="8">
        <v>-28.343999999999998</v>
      </c>
      <c r="K4069" s="8">
        <v>43.485300000000002</v>
      </c>
      <c r="L4069" s="8">
        <v>27.956099999999999</v>
      </c>
      <c r="M4069" s="9">
        <f t="shared" si="254"/>
        <v>-42.619199999999999</v>
      </c>
      <c r="N4069" s="9">
        <f t="shared" si="255"/>
        <v>-10.872999999999998</v>
      </c>
      <c r="O4069" s="9">
        <f t="shared" si="256"/>
        <v>-3.2201999999999984</v>
      </c>
      <c r="P4069" s="14">
        <v>1095.3799999999999</v>
      </c>
      <c r="Q4069" s="14">
        <v>19.337847160509991</v>
      </c>
      <c r="R4069" s="14">
        <v>1110.395</v>
      </c>
      <c r="S4069" s="14">
        <f t="shared" si="253"/>
        <v>15.0150000000001</v>
      </c>
      <c r="T4069" s="15">
        <v>-4.3228471605098093</v>
      </c>
    </row>
    <row r="4070" spans="1:20" x14ac:dyDescent="0.25">
      <c r="A4070" s="1" t="s">
        <v>5359</v>
      </c>
      <c r="B4070" s="1" t="s">
        <v>4484</v>
      </c>
      <c r="C4070" s="1" t="s">
        <v>4516</v>
      </c>
      <c r="D4070" s="2">
        <v>587214</v>
      </c>
      <c r="E4070" s="10">
        <v>66</v>
      </c>
      <c r="F4070" s="10">
        <v>0</v>
      </c>
      <c r="G4070" s="10">
        <v>0.48599999999999999</v>
      </c>
      <c r="H4070" s="10">
        <v>0</v>
      </c>
      <c r="I4070" s="10">
        <v>0</v>
      </c>
      <c r="J4070" s="10">
        <v>-39.168900000000001</v>
      </c>
      <c r="K4070" s="10">
        <v>-41.035200000000003</v>
      </c>
      <c r="L4070" s="10">
        <v>-19.496099999999998</v>
      </c>
      <c r="M4070" s="10">
        <f t="shared" si="254"/>
        <v>-39.654899999999998</v>
      </c>
      <c r="N4070" s="10">
        <f t="shared" si="255"/>
        <v>-41.035200000000003</v>
      </c>
      <c r="O4070" s="10">
        <f t="shared" si="256"/>
        <v>-19.496099999999998</v>
      </c>
      <c r="P4070" s="10">
        <v>784.3839999999999</v>
      </c>
      <c r="Q4070" s="10">
        <v>0</v>
      </c>
      <c r="R4070" s="10">
        <v>795.13599999999985</v>
      </c>
      <c r="S4070" s="10">
        <f t="shared" si="253"/>
        <v>10.751999999999953</v>
      </c>
      <c r="T4070" s="10">
        <v>10.751999999999953</v>
      </c>
    </row>
    <row r="4071" spans="1:20" x14ac:dyDescent="0.25">
      <c r="A4071" s="3" t="s">
        <v>5359</v>
      </c>
      <c r="B4071" s="3" t="s">
        <v>4484</v>
      </c>
      <c r="C4071" s="3" t="s">
        <v>3938</v>
      </c>
      <c r="D4071" s="4">
        <v>587621</v>
      </c>
      <c r="E4071" s="6">
        <v>188</v>
      </c>
      <c r="F4071" s="7">
        <v>10.3203</v>
      </c>
      <c r="G4071" s="7">
        <v>17.2499</v>
      </c>
      <c r="H4071" s="7">
        <v>8.5485000000000007</v>
      </c>
      <c r="I4071" s="7">
        <v>17.509</v>
      </c>
      <c r="J4071" s="8">
        <v>-11.435099999999998</v>
      </c>
      <c r="K4071" s="8">
        <v>-43.2273</v>
      </c>
      <c r="L4071" s="8">
        <v>-27.3429</v>
      </c>
      <c r="M4071" s="9">
        <f t="shared" si="254"/>
        <v>-28.684999999999999</v>
      </c>
      <c r="N4071" s="9">
        <f t="shared" si="255"/>
        <v>-51.775800000000004</v>
      </c>
      <c r="O4071" s="9">
        <f t="shared" si="256"/>
        <v>-44.851900000000001</v>
      </c>
      <c r="P4071" s="14">
        <v>2065.136</v>
      </c>
      <c r="Q4071" s="14">
        <v>7.2768559867864573</v>
      </c>
      <c r="R4071" s="14">
        <v>2093.444</v>
      </c>
      <c r="S4071" s="14">
        <f t="shared" si="253"/>
        <v>28.307999999999993</v>
      </c>
      <c r="T4071" s="15">
        <v>21.031144013213634</v>
      </c>
    </row>
    <row r="4072" spans="1:20" x14ac:dyDescent="0.25">
      <c r="A4072" s="1" t="s">
        <v>5359</v>
      </c>
      <c r="B4072" s="1" t="s">
        <v>4484</v>
      </c>
      <c r="C4072" s="1" t="s">
        <v>4264</v>
      </c>
      <c r="D4072" s="2">
        <v>587630</v>
      </c>
      <c r="E4072" s="10">
        <v>70</v>
      </c>
      <c r="F4072" s="10">
        <v>20.387400000000003</v>
      </c>
      <c r="G4072" s="10">
        <v>0</v>
      </c>
      <c r="H4072" s="10">
        <v>0</v>
      </c>
      <c r="I4072" s="10">
        <v>10.6806</v>
      </c>
      <c r="J4072" s="10">
        <v>-64.237499999999997</v>
      </c>
      <c r="K4072" s="10">
        <v>-31.807500000000001</v>
      </c>
      <c r="L4072" s="10">
        <v>-15.335100000000001</v>
      </c>
      <c r="M4072" s="10">
        <f t="shared" si="254"/>
        <v>-64.237499999999997</v>
      </c>
      <c r="N4072" s="10">
        <f t="shared" si="255"/>
        <v>-31.807500000000001</v>
      </c>
      <c r="O4072" s="10">
        <f t="shared" si="256"/>
        <v>-26.015700000000002</v>
      </c>
      <c r="P4072" s="10">
        <v>776.72399999999993</v>
      </c>
      <c r="Q4072" s="10">
        <v>2.8190288083681452</v>
      </c>
      <c r="R4072" s="10">
        <v>787.37099999999987</v>
      </c>
      <c r="S4072" s="10">
        <f t="shared" si="253"/>
        <v>10.646999999999935</v>
      </c>
      <c r="T4072" s="10">
        <v>7.827971191631832</v>
      </c>
    </row>
    <row r="4073" spans="1:20" x14ac:dyDescent="0.25">
      <c r="A4073" s="3" t="s">
        <v>5359</v>
      </c>
      <c r="B4073" s="3" t="s">
        <v>4484</v>
      </c>
      <c r="C4073" s="3" t="s">
        <v>4545</v>
      </c>
      <c r="D4073" s="4">
        <v>587648</v>
      </c>
      <c r="E4073" s="6">
        <v>77</v>
      </c>
      <c r="F4073" s="7">
        <v>5.0000000000000001E-4</v>
      </c>
      <c r="G4073" s="7">
        <v>8.9999999999999998E-4</v>
      </c>
      <c r="H4073" s="7">
        <v>11.6814</v>
      </c>
      <c r="I4073" s="7">
        <v>0.91800000000000004</v>
      </c>
      <c r="J4073" s="8">
        <v>-11.4771</v>
      </c>
      <c r="K4073" s="8">
        <v>-1.8000000000000036</v>
      </c>
      <c r="L4073" s="8">
        <v>-21.273299999999999</v>
      </c>
      <c r="M4073" s="9">
        <f t="shared" si="254"/>
        <v>-11.478</v>
      </c>
      <c r="N4073" s="9">
        <f t="shared" si="255"/>
        <v>-13.481400000000004</v>
      </c>
      <c r="O4073" s="9">
        <f t="shared" si="256"/>
        <v>-22.191299999999998</v>
      </c>
      <c r="P4073" s="14">
        <v>1096.9119999999998</v>
      </c>
      <c r="Q4073" s="14">
        <v>0.24253371271365734</v>
      </c>
      <c r="R4073" s="14">
        <v>1111.9479999999999</v>
      </c>
      <c r="S4073" s="14">
        <f t="shared" si="253"/>
        <v>15.036000000000058</v>
      </c>
      <c r="T4073" s="15">
        <v>14.793466287286492</v>
      </c>
    </row>
    <row r="4074" spans="1:20" x14ac:dyDescent="0.25">
      <c r="A4074" s="1" t="s">
        <v>5359</v>
      </c>
      <c r="B4074" s="1" t="s">
        <v>4484</v>
      </c>
      <c r="C4074" s="1" t="s">
        <v>4546</v>
      </c>
      <c r="D4074" s="2">
        <v>587656</v>
      </c>
      <c r="E4074" s="10">
        <v>147</v>
      </c>
      <c r="F4074" s="10">
        <v>34.1751</v>
      </c>
      <c r="G4074" s="10">
        <v>28.685599999999997</v>
      </c>
      <c r="H4074" s="10">
        <v>33.939900000000002</v>
      </c>
      <c r="I4074" s="10">
        <v>67.014499999999998</v>
      </c>
      <c r="J4074" s="10">
        <v>-33.113399999999999</v>
      </c>
      <c r="K4074" s="10">
        <v>31.555800000000001</v>
      </c>
      <c r="L4074" s="10">
        <v>45.110399999999998</v>
      </c>
      <c r="M4074" s="10">
        <f t="shared" si="254"/>
        <v>-61.798999999999992</v>
      </c>
      <c r="N4074" s="10">
        <f t="shared" si="255"/>
        <v>-2.3841000000000001</v>
      </c>
      <c r="O4074" s="10">
        <f t="shared" si="256"/>
        <v>-21.9041</v>
      </c>
      <c r="P4074" s="10">
        <v>1556.5119999999999</v>
      </c>
      <c r="Q4074" s="10">
        <v>17.978217261389453</v>
      </c>
      <c r="R4074" s="10">
        <v>1577.8479999999997</v>
      </c>
      <c r="S4074" s="10">
        <f t="shared" si="253"/>
        <v>21.335999999999785</v>
      </c>
      <c r="T4074" s="10">
        <v>3.3577827386102399</v>
      </c>
    </row>
    <row r="4075" spans="1:20" x14ac:dyDescent="0.25">
      <c r="A4075" s="3" t="s">
        <v>5359</v>
      </c>
      <c r="B4075" s="3" t="s">
        <v>4484</v>
      </c>
      <c r="C4075" s="3" t="s">
        <v>4548</v>
      </c>
      <c r="D4075" s="4">
        <v>587672</v>
      </c>
      <c r="E4075" s="6">
        <v>111</v>
      </c>
      <c r="F4075" s="7">
        <v>0.45</v>
      </c>
      <c r="G4075" s="7">
        <v>0.66870000000000007</v>
      </c>
      <c r="H4075" s="7">
        <v>0.94799999999999995</v>
      </c>
      <c r="I4075" s="7">
        <v>0.27900000000000003</v>
      </c>
      <c r="J4075" s="8">
        <v>-19.710599999999999</v>
      </c>
      <c r="K4075" s="8">
        <v>-29.457599999999999</v>
      </c>
      <c r="L4075" s="8">
        <v>-36.7074</v>
      </c>
      <c r="M4075" s="9">
        <f t="shared" si="254"/>
        <v>-20.379300000000001</v>
      </c>
      <c r="N4075" s="9">
        <f t="shared" si="255"/>
        <v>-30.4056</v>
      </c>
      <c r="O4075" s="9">
        <f t="shared" si="256"/>
        <v>-36.986400000000003</v>
      </c>
      <c r="P4075" s="14">
        <v>1175.0439999999999</v>
      </c>
      <c r="Q4075" s="14">
        <v>0.29526876092367882</v>
      </c>
      <c r="R4075" s="14">
        <v>1191.1509999999998</v>
      </c>
      <c r="S4075" s="14">
        <f t="shared" si="253"/>
        <v>16.106999999999971</v>
      </c>
      <c r="T4075" s="15">
        <v>15.81173123907638</v>
      </c>
    </row>
    <row r="4076" spans="1:20" x14ac:dyDescent="0.25">
      <c r="A4076" s="1" t="s">
        <v>5359</v>
      </c>
      <c r="B4076" s="1" t="s">
        <v>4484</v>
      </c>
      <c r="C4076" s="1" t="s">
        <v>592</v>
      </c>
      <c r="D4076" s="2">
        <v>587681</v>
      </c>
      <c r="E4076" s="10">
        <v>438</v>
      </c>
      <c r="F4076" s="10">
        <v>14.7302</v>
      </c>
      <c r="G4076" s="10">
        <v>18.769400000000001</v>
      </c>
      <c r="H4076" s="10">
        <v>2.7318000000000002</v>
      </c>
      <c r="I4076" s="10">
        <v>3.3380999999999998</v>
      </c>
      <c r="J4076" s="10">
        <v>-120.84660000000001</v>
      </c>
      <c r="K4076" s="10">
        <v>-145.30710000000002</v>
      </c>
      <c r="L4076" s="10">
        <v>-83.5869</v>
      </c>
      <c r="M4076" s="10">
        <f t="shared" si="254"/>
        <v>-139.61600000000001</v>
      </c>
      <c r="N4076" s="10">
        <f t="shared" si="255"/>
        <v>-148.03890000000001</v>
      </c>
      <c r="O4076" s="10">
        <f t="shared" si="256"/>
        <v>-86.924999999999997</v>
      </c>
      <c r="P4076" s="10">
        <v>5063.2599999999993</v>
      </c>
      <c r="Q4076" s="10">
        <v>4.7689322901558109</v>
      </c>
      <c r="R4076" s="10">
        <v>5132.665</v>
      </c>
      <c r="S4076" s="10">
        <f t="shared" si="253"/>
        <v>69.405000000000655</v>
      </c>
      <c r="T4076" s="10">
        <v>64.63606770984461</v>
      </c>
    </row>
    <row r="4077" spans="1:20" x14ac:dyDescent="0.25">
      <c r="A4077" s="3" t="s">
        <v>5359</v>
      </c>
      <c r="B4077" s="3" t="s">
        <v>4484</v>
      </c>
      <c r="C4077" s="3" t="s">
        <v>4550</v>
      </c>
      <c r="D4077" s="4">
        <v>587702</v>
      </c>
      <c r="E4077" s="6">
        <v>199</v>
      </c>
      <c r="F4077" s="7">
        <v>11.9739</v>
      </c>
      <c r="G4077" s="7">
        <v>13.453899999999999</v>
      </c>
      <c r="H4077" s="7">
        <v>15.210799999999999</v>
      </c>
      <c r="I4077" s="7">
        <v>13.980499999999999</v>
      </c>
      <c r="J4077" s="8">
        <v>-32.156099999999995</v>
      </c>
      <c r="K4077" s="8">
        <v>-38.367299999999986</v>
      </c>
      <c r="L4077" s="8">
        <v>-25.703699999999998</v>
      </c>
      <c r="M4077" s="9">
        <f t="shared" si="254"/>
        <v>-45.609999999999992</v>
      </c>
      <c r="N4077" s="9">
        <f t="shared" si="255"/>
        <v>-53.578099999999985</v>
      </c>
      <c r="O4077" s="9">
        <f t="shared" si="256"/>
        <v>-39.684199999999997</v>
      </c>
      <c r="P4077" s="14">
        <v>1865.9759999999997</v>
      </c>
      <c r="Q4077" s="14">
        <v>7.2410130461111759</v>
      </c>
      <c r="R4077" s="14">
        <v>1891.5539999999996</v>
      </c>
      <c r="S4077" s="14">
        <f t="shared" si="253"/>
        <v>25.577999999999975</v>
      </c>
      <c r="T4077" s="15">
        <v>18.336986953888754</v>
      </c>
    </row>
    <row r="4078" spans="1:20" x14ac:dyDescent="0.25">
      <c r="A4078" s="1" t="s">
        <v>5359</v>
      </c>
      <c r="B4078" s="1" t="s">
        <v>4484</v>
      </c>
      <c r="C4078" s="1" t="s">
        <v>4551</v>
      </c>
      <c r="D4078" s="2">
        <v>587711</v>
      </c>
      <c r="E4078" s="10">
        <v>5116</v>
      </c>
      <c r="F4078" s="10">
        <v>334.97096000000005</v>
      </c>
      <c r="G4078" s="10">
        <v>274.43809000000005</v>
      </c>
      <c r="H4078" s="10">
        <v>385.08015999999998</v>
      </c>
      <c r="I4078" s="10">
        <v>329.20844</v>
      </c>
      <c r="J4078" s="10">
        <v>-873.00290999999993</v>
      </c>
      <c r="K4078" s="10">
        <v>-1046.0262899999998</v>
      </c>
      <c r="L4078" s="10">
        <v>-778.01011000000005</v>
      </c>
      <c r="M4078" s="10">
        <f t="shared" si="254"/>
        <v>-1147.441</v>
      </c>
      <c r="N4078" s="10">
        <f t="shared" si="255"/>
        <v>-1431.1064499999998</v>
      </c>
      <c r="O4078" s="10">
        <f t="shared" si="256"/>
        <v>-1107.2185500000001</v>
      </c>
      <c r="P4078" s="10">
        <v>57549.579999999994</v>
      </c>
      <c r="Q4078" s="10">
        <v>175.30296636187757</v>
      </c>
      <c r="R4078" s="10">
        <v>58338.445</v>
      </c>
      <c r="S4078" s="10">
        <f t="shared" si="253"/>
        <v>788.86500000000524</v>
      </c>
      <c r="T4078" s="10">
        <v>613.56203363812529</v>
      </c>
    </row>
    <row r="4079" spans="1:20" x14ac:dyDescent="0.25">
      <c r="A4079" s="3" t="s">
        <v>5359</v>
      </c>
      <c r="B4079" s="3" t="s">
        <v>4484</v>
      </c>
      <c r="C4079" s="3" t="s">
        <v>4554</v>
      </c>
      <c r="D4079" s="4">
        <v>587745</v>
      </c>
      <c r="E4079" s="6">
        <v>785</v>
      </c>
      <c r="F4079" s="7">
        <v>100.70115</v>
      </c>
      <c r="G4079" s="7">
        <v>60.085800000000006</v>
      </c>
      <c r="H4079" s="7">
        <v>36.967800000000004</v>
      </c>
      <c r="I4079" s="7">
        <v>55.659399999999998</v>
      </c>
      <c r="J4079" s="8">
        <v>-195.4332</v>
      </c>
      <c r="K4079" s="8">
        <v>-169.77869999999999</v>
      </c>
      <c r="L4079" s="8">
        <v>-204.80280000000002</v>
      </c>
      <c r="M4079" s="9">
        <f t="shared" si="254"/>
        <v>-255.51900000000001</v>
      </c>
      <c r="N4079" s="9">
        <f t="shared" si="255"/>
        <v>-206.7465</v>
      </c>
      <c r="O4079" s="9">
        <f t="shared" si="256"/>
        <v>-260.4622</v>
      </c>
      <c r="P4079" s="14">
        <v>9141.4439999999995</v>
      </c>
      <c r="Q4079" s="14">
        <v>30.54969320359649</v>
      </c>
      <c r="R4079" s="14">
        <v>9266.7509999999984</v>
      </c>
      <c r="S4079" s="14">
        <f t="shared" si="253"/>
        <v>125.30699999999888</v>
      </c>
      <c r="T4079" s="15">
        <v>94.75730679640219</v>
      </c>
    </row>
    <row r="4080" spans="1:20" x14ac:dyDescent="0.25">
      <c r="A4080" s="1" t="s">
        <v>5359</v>
      </c>
      <c r="B4080" s="1" t="s">
        <v>4484</v>
      </c>
      <c r="C4080" s="1" t="s">
        <v>1929</v>
      </c>
      <c r="D4080" s="2">
        <v>587761</v>
      </c>
      <c r="E4080" s="10">
        <v>248</v>
      </c>
      <c r="F4080" s="10">
        <v>17.247900000000001</v>
      </c>
      <c r="G4080" s="10">
        <v>8.1251999999999995</v>
      </c>
      <c r="H4080" s="10">
        <v>8.3556100000000004</v>
      </c>
      <c r="I4080" s="10">
        <v>19.200790000000001</v>
      </c>
      <c r="J4080" s="10">
        <v>-42.247200000000007</v>
      </c>
      <c r="K4080" s="10">
        <v>-56.539789999999996</v>
      </c>
      <c r="L4080" s="10">
        <v>-26.868179999999999</v>
      </c>
      <c r="M4080" s="10">
        <f t="shared" si="254"/>
        <v>-50.372400000000006</v>
      </c>
      <c r="N4080" s="10">
        <f t="shared" si="255"/>
        <v>-64.895399999999995</v>
      </c>
      <c r="O4080" s="10">
        <f t="shared" si="256"/>
        <v>-46.06897</v>
      </c>
      <c r="P4080" s="10">
        <v>2746.8759999999997</v>
      </c>
      <c r="Q4080" s="10">
        <v>6.7577694404192545</v>
      </c>
      <c r="R4080" s="10">
        <v>2784.529</v>
      </c>
      <c r="S4080" s="10">
        <f t="shared" si="253"/>
        <v>37.653000000000247</v>
      </c>
      <c r="T4080" s="10">
        <v>30.895230559580796</v>
      </c>
    </row>
    <row r="4081" spans="1:20" x14ac:dyDescent="0.25">
      <c r="A4081" s="3" t="s">
        <v>5359</v>
      </c>
      <c r="B4081" s="3" t="s">
        <v>4484</v>
      </c>
      <c r="C4081" s="3" t="s">
        <v>4512</v>
      </c>
      <c r="D4081" s="4">
        <v>587176</v>
      </c>
      <c r="E4081" s="6">
        <v>398</v>
      </c>
      <c r="F4081" s="7">
        <v>47.811500000000002</v>
      </c>
      <c r="G4081" s="7">
        <v>77.765000000000001</v>
      </c>
      <c r="H4081" s="7">
        <v>44.49194</v>
      </c>
      <c r="I4081" s="7">
        <v>21.077200000000001</v>
      </c>
      <c r="J4081" s="8">
        <v>-17.423990000000007</v>
      </c>
      <c r="K4081" s="8">
        <v>-175.20090999999996</v>
      </c>
      <c r="L4081" s="8">
        <v>-137.32859999999997</v>
      </c>
      <c r="M4081" s="9">
        <f t="shared" si="254"/>
        <v>-95.188990000000004</v>
      </c>
      <c r="N4081" s="9">
        <f t="shared" si="255"/>
        <v>-219.69284999999996</v>
      </c>
      <c r="O4081" s="9">
        <f t="shared" si="256"/>
        <v>-158.40579999999997</v>
      </c>
      <c r="P4081" s="14">
        <v>3926.5160000000001</v>
      </c>
      <c r="Q4081" s="14">
        <v>24.362494286040164</v>
      </c>
      <c r="R4081" s="14">
        <v>3980.3389999999999</v>
      </c>
      <c r="S4081" s="14">
        <f t="shared" si="253"/>
        <v>53.822999999999865</v>
      </c>
      <c r="T4081" s="15">
        <v>29.460505713959719</v>
      </c>
    </row>
    <row r="4082" spans="1:20" x14ac:dyDescent="0.25">
      <c r="A4082" s="1" t="s">
        <v>5359</v>
      </c>
      <c r="B4082" s="1" t="s">
        <v>4484</v>
      </c>
      <c r="C4082" s="1" t="s">
        <v>4557</v>
      </c>
      <c r="D4082" s="2">
        <v>587788</v>
      </c>
      <c r="E4082" s="10">
        <v>458</v>
      </c>
      <c r="F4082" s="10">
        <v>99.690300000000008</v>
      </c>
      <c r="G4082" s="10">
        <v>62.608830000000005</v>
      </c>
      <c r="H4082" s="10">
        <v>236.41320000000002</v>
      </c>
      <c r="I4082" s="10">
        <v>272.7663</v>
      </c>
      <c r="J4082" s="10">
        <v>-61.219169999999998</v>
      </c>
      <c r="K4082" s="10">
        <v>220.05840000000003</v>
      </c>
      <c r="L4082" s="10">
        <v>210.51896999999997</v>
      </c>
      <c r="M4082" s="10">
        <f t="shared" si="254"/>
        <v>-123.828</v>
      </c>
      <c r="N4082" s="10">
        <f t="shared" si="255"/>
        <v>-16.354799999999983</v>
      </c>
      <c r="O4082" s="10">
        <f t="shared" si="256"/>
        <v>-62.247330000000034</v>
      </c>
      <c r="P4082" s="10">
        <v>4594.4679999999989</v>
      </c>
      <c r="Q4082" s="10">
        <v>88.710882262547329</v>
      </c>
      <c r="R4082" s="10">
        <v>4657.4469999999992</v>
      </c>
      <c r="S4082" s="10">
        <f t="shared" si="253"/>
        <v>62.979000000000269</v>
      </c>
      <c r="T4082" s="10">
        <v>-25.731882262546605</v>
      </c>
    </row>
    <row r="4083" spans="1:20" x14ac:dyDescent="0.25">
      <c r="A4083" s="3" t="s">
        <v>5359</v>
      </c>
      <c r="B4083" s="3" t="s">
        <v>4484</v>
      </c>
      <c r="C4083" s="3" t="s">
        <v>3955</v>
      </c>
      <c r="D4083" s="4">
        <v>587796</v>
      </c>
      <c r="E4083" s="6">
        <v>396</v>
      </c>
      <c r="F4083" s="7">
        <v>42.502470000000002</v>
      </c>
      <c r="G4083" s="7">
        <v>14.2902</v>
      </c>
      <c r="H4083" s="7">
        <v>23.43</v>
      </c>
      <c r="I4083" s="7">
        <v>34.911900000000003</v>
      </c>
      <c r="J4083" s="8">
        <v>-60.8508</v>
      </c>
      <c r="K4083" s="8">
        <v>-44.638800000000003</v>
      </c>
      <c r="L4083" s="8">
        <v>-29.998799999999996</v>
      </c>
      <c r="M4083" s="9">
        <f t="shared" si="254"/>
        <v>-75.141000000000005</v>
      </c>
      <c r="N4083" s="9">
        <f t="shared" si="255"/>
        <v>-68.06880000000001</v>
      </c>
      <c r="O4083" s="9">
        <f t="shared" si="256"/>
        <v>-64.910699999999991</v>
      </c>
      <c r="P4083" s="14">
        <v>4208.4039999999995</v>
      </c>
      <c r="Q4083" s="14">
        <v>15.398713259080342</v>
      </c>
      <c r="R4083" s="14">
        <v>4266.0909999999994</v>
      </c>
      <c r="S4083" s="14">
        <f t="shared" si="253"/>
        <v>57.686999999999898</v>
      </c>
      <c r="T4083" s="15">
        <v>42.28828674091983</v>
      </c>
    </row>
    <row r="4084" spans="1:20" x14ac:dyDescent="0.25">
      <c r="A4084" s="1" t="s">
        <v>5359</v>
      </c>
      <c r="B4084" s="1" t="s">
        <v>4484</v>
      </c>
      <c r="C4084" s="1" t="s">
        <v>4558</v>
      </c>
      <c r="D4084" s="2">
        <v>587800</v>
      </c>
      <c r="E4084" s="10">
        <v>187</v>
      </c>
      <c r="F4084" s="10">
        <v>76.786199999999994</v>
      </c>
      <c r="G4084" s="10">
        <v>22.948499999999999</v>
      </c>
      <c r="H4084" s="10">
        <v>289.47840000000002</v>
      </c>
      <c r="I4084" s="10">
        <v>135.04499999999999</v>
      </c>
      <c r="J4084" s="10">
        <v>-76.467300000000009</v>
      </c>
      <c r="K4084" s="10">
        <v>259.54169999999999</v>
      </c>
      <c r="L4084" s="10">
        <v>16.645499999999998</v>
      </c>
      <c r="M4084" s="10">
        <f t="shared" si="254"/>
        <v>-99.415800000000004</v>
      </c>
      <c r="N4084" s="10">
        <f t="shared" si="255"/>
        <v>-29.93670000000003</v>
      </c>
      <c r="O4084" s="10">
        <f t="shared" si="256"/>
        <v>-118.39949999999999</v>
      </c>
      <c r="P4084" s="10">
        <v>2149.3959999999997</v>
      </c>
      <c r="Q4084" s="10">
        <v>55.910553275208706</v>
      </c>
      <c r="R4084" s="10">
        <v>2178.8589999999995</v>
      </c>
      <c r="S4084" s="10">
        <f t="shared" si="253"/>
        <v>29.462999999999738</v>
      </c>
      <c r="T4084" s="10">
        <v>-26.447553275208975</v>
      </c>
    </row>
    <row r="4085" spans="1:20" x14ac:dyDescent="0.25">
      <c r="A4085" s="3" t="s">
        <v>5359</v>
      </c>
      <c r="B4085" s="3" t="s">
        <v>4484</v>
      </c>
      <c r="C4085" s="3" t="s">
        <v>4559</v>
      </c>
      <c r="D4085" s="4">
        <v>587818</v>
      </c>
      <c r="E4085" s="6">
        <v>355</v>
      </c>
      <c r="F4085" s="7">
        <v>5.0000000000000001E-4</v>
      </c>
      <c r="G4085" s="7">
        <v>8.9999999999999998E-4</v>
      </c>
      <c r="H4085" s="7">
        <v>0</v>
      </c>
      <c r="I4085" s="7">
        <v>5.0000000000000001E-4</v>
      </c>
      <c r="J4085" s="8">
        <v>-106.1781</v>
      </c>
      <c r="K4085" s="8">
        <v>-112.9755</v>
      </c>
      <c r="L4085" s="8">
        <v>-142.2114</v>
      </c>
      <c r="M4085" s="9">
        <f t="shared" si="254"/>
        <v>-106.179</v>
      </c>
      <c r="N4085" s="9">
        <f t="shared" si="255"/>
        <v>-112.9755</v>
      </c>
      <c r="O4085" s="9">
        <f t="shared" si="256"/>
        <v>-142.21189999999999</v>
      </c>
      <c r="P4085" s="14">
        <v>3767.1879999999996</v>
      </c>
      <c r="Q4085" s="14">
        <v>2.6393918023033774E-4</v>
      </c>
      <c r="R4085" s="14">
        <v>3818.8269999999989</v>
      </c>
      <c r="S4085" s="14">
        <f t="shared" si="253"/>
        <v>51.638999999999214</v>
      </c>
      <c r="T4085" s="15">
        <v>51.638736060819156</v>
      </c>
    </row>
    <row r="4086" spans="1:20" x14ac:dyDescent="0.25">
      <c r="A4086" s="1" t="s">
        <v>5359</v>
      </c>
      <c r="B4086" s="1" t="s">
        <v>4484</v>
      </c>
      <c r="C4086" s="1" t="s">
        <v>4560</v>
      </c>
      <c r="D4086" s="2">
        <v>587826</v>
      </c>
      <c r="E4086" s="10">
        <v>125</v>
      </c>
      <c r="F4086" s="10">
        <v>4.0000000000000002E-4</v>
      </c>
      <c r="G4086" s="10">
        <v>8.0000000000000004E-4</v>
      </c>
      <c r="H4086" s="10">
        <v>0</v>
      </c>
      <c r="I4086" s="10">
        <v>0</v>
      </c>
      <c r="J4086" s="10">
        <v>-41.8842</v>
      </c>
      <c r="K4086" s="10">
        <v>-47.998800000000003</v>
      </c>
      <c r="L4086" s="10">
        <v>-23.614799999999999</v>
      </c>
      <c r="M4086" s="10">
        <f t="shared" si="254"/>
        <v>-41.884999999999998</v>
      </c>
      <c r="N4086" s="10">
        <f t="shared" si="255"/>
        <v>-47.998800000000003</v>
      </c>
      <c r="O4086" s="10">
        <f t="shared" si="256"/>
        <v>-23.614799999999999</v>
      </c>
      <c r="P4086" s="10">
        <v>1424.76</v>
      </c>
      <c r="Q4086" s="10">
        <v>1.055756720921351E-4</v>
      </c>
      <c r="R4086" s="10">
        <v>1444.29</v>
      </c>
      <c r="S4086" s="10">
        <f t="shared" si="253"/>
        <v>19.529999999999973</v>
      </c>
      <c r="T4086" s="10">
        <v>19.529894424327949</v>
      </c>
    </row>
    <row r="4087" spans="1:20" x14ac:dyDescent="0.25">
      <c r="A4087" s="3" t="s">
        <v>5359</v>
      </c>
      <c r="B4087" s="3" t="s">
        <v>4484</v>
      </c>
      <c r="C4087" s="3" t="s">
        <v>4561</v>
      </c>
      <c r="D4087" s="4">
        <v>587834</v>
      </c>
      <c r="E4087" s="6">
        <v>217</v>
      </c>
      <c r="F4087" s="7">
        <v>81.465600000000009</v>
      </c>
      <c r="G4087" s="7">
        <v>102.12269999999999</v>
      </c>
      <c r="H4087" s="7">
        <v>76.696640000000002</v>
      </c>
      <c r="I4087" s="7">
        <v>106.342</v>
      </c>
      <c r="J4087" s="8">
        <v>47.199599999999997</v>
      </c>
      <c r="K4087" s="8">
        <v>51.403739999999999</v>
      </c>
      <c r="L4087" s="8">
        <v>71.265360000000001</v>
      </c>
      <c r="M4087" s="9">
        <f t="shared" si="254"/>
        <v>-54.923099999999998</v>
      </c>
      <c r="N4087" s="9">
        <f t="shared" si="255"/>
        <v>-25.292900000000003</v>
      </c>
      <c r="O4087" s="9">
        <f t="shared" si="256"/>
        <v>-35.076639999999998</v>
      </c>
      <c r="P4087" s="14">
        <v>2733.0879999999997</v>
      </c>
      <c r="Q4087" s="14">
        <v>48.456145401881308</v>
      </c>
      <c r="R4087" s="14">
        <v>2770.5519999999997</v>
      </c>
      <c r="S4087" s="14">
        <f t="shared" si="253"/>
        <v>37.463999999999942</v>
      </c>
      <c r="T4087" s="15">
        <v>-10.992145401881317</v>
      </c>
    </row>
    <row r="4088" spans="1:20" x14ac:dyDescent="0.25">
      <c r="A4088" s="1" t="s">
        <v>5359</v>
      </c>
      <c r="B4088" s="1" t="s">
        <v>4484</v>
      </c>
      <c r="C4088" s="1" t="s">
        <v>4563</v>
      </c>
      <c r="D4088" s="2">
        <v>587851</v>
      </c>
      <c r="E4088" s="10">
        <v>86</v>
      </c>
      <c r="F4088" s="10">
        <v>3.0198</v>
      </c>
      <c r="G4088" s="10">
        <v>17.327900000000003</v>
      </c>
      <c r="H4088" s="10">
        <v>0</v>
      </c>
      <c r="I4088" s="10">
        <v>1.8242</v>
      </c>
      <c r="J4088" s="10">
        <v>9.8979000000000017</v>
      </c>
      <c r="K4088" s="10">
        <v>-36.432000000000009</v>
      </c>
      <c r="L4088" s="10">
        <v>-27.5928</v>
      </c>
      <c r="M4088" s="10">
        <f t="shared" si="254"/>
        <v>-7.4300000000000015</v>
      </c>
      <c r="N4088" s="10">
        <f t="shared" si="255"/>
        <v>-36.432000000000009</v>
      </c>
      <c r="O4088" s="10">
        <f t="shared" si="256"/>
        <v>-29.417000000000002</v>
      </c>
      <c r="P4088" s="10">
        <v>1138.2759999999998</v>
      </c>
      <c r="Q4088" s="10">
        <v>1.2785213890357561</v>
      </c>
      <c r="R4088" s="10">
        <v>1153.8789999999997</v>
      </c>
      <c r="S4088" s="10">
        <f t="shared" si="253"/>
        <v>15.602999999999838</v>
      </c>
      <c r="T4088" s="10">
        <v>14.324478610963979</v>
      </c>
    </row>
    <row r="4089" spans="1:20" x14ac:dyDescent="0.25">
      <c r="A4089" s="3" t="s">
        <v>5359</v>
      </c>
      <c r="B4089" s="3" t="s">
        <v>4484</v>
      </c>
      <c r="C4089" s="3" t="s">
        <v>4564</v>
      </c>
      <c r="D4089" s="4">
        <v>587877</v>
      </c>
      <c r="E4089" s="6">
        <v>60</v>
      </c>
      <c r="F4089" s="7">
        <v>6.48</v>
      </c>
      <c r="G4089" s="7">
        <v>12.636299999999999</v>
      </c>
      <c r="H4089" s="7">
        <v>6.2069999999999999</v>
      </c>
      <c r="I4089" s="7">
        <v>0</v>
      </c>
      <c r="J4089" s="8">
        <v>-15.042299999999999</v>
      </c>
      <c r="K4089" s="8">
        <v>-35.045400000000008</v>
      </c>
      <c r="L4089" s="8">
        <v>-25.643699999999999</v>
      </c>
      <c r="M4089" s="9">
        <f t="shared" si="254"/>
        <v>-27.678599999999996</v>
      </c>
      <c r="N4089" s="9">
        <f t="shared" si="255"/>
        <v>-41.252400000000009</v>
      </c>
      <c r="O4089" s="9">
        <f t="shared" si="256"/>
        <v>-25.643699999999999</v>
      </c>
      <c r="P4089" s="14">
        <v>718.50799999999992</v>
      </c>
      <c r="Q4089" s="14">
        <v>3.3485963795822951</v>
      </c>
      <c r="R4089" s="14">
        <v>728.35699999999986</v>
      </c>
      <c r="S4089" s="14">
        <f t="shared" si="253"/>
        <v>9.8489999999999327</v>
      </c>
      <c r="T4089" s="15">
        <v>6.5004036204176145</v>
      </c>
    </row>
    <row r="4090" spans="1:20" x14ac:dyDescent="0.25">
      <c r="A4090" s="1" t="s">
        <v>5359</v>
      </c>
      <c r="B4090" s="1" t="s">
        <v>4484</v>
      </c>
      <c r="C4090" s="1" t="s">
        <v>4565</v>
      </c>
      <c r="D4090" s="2">
        <v>587885</v>
      </c>
      <c r="E4090" s="10">
        <v>279</v>
      </c>
      <c r="F4090" s="10">
        <v>17.97</v>
      </c>
      <c r="G4090" s="10">
        <v>38.433399999999999</v>
      </c>
      <c r="H4090" s="10">
        <v>40.804499999999997</v>
      </c>
      <c r="I4090" s="10">
        <v>19.741799999999998</v>
      </c>
      <c r="J4090" s="10">
        <v>10.434600000000001</v>
      </c>
      <c r="K4090" s="10">
        <v>23.943000000000001</v>
      </c>
      <c r="L4090" s="10">
        <v>-25.442100000000003</v>
      </c>
      <c r="M4090" s="10">
        <f t="shared" si="254"/>
        <v>-27.998799999999996</v>
      </c>
      <c r="N4090" s="10">
        <f t="shared" si="255"/>
        <v>-16.861499999999996</v>
      </c>
      <c r="O4090" s="10">
        <f t="shared" si="256"/>
        <v>-45.183900000000001</v>
      </c>
      <c r="P4090" s="10">
        <v>2924.5880000000002</v>
      </c>
      <c r="Q4090" s="10">
        <v>15.35471459773594</v>
      </c>
      <c r="R4090" s="10">
        <v>2964.6770000000001</v>
      </c>
      <c r="S4090" s="10">
        <f t="shared" si="253"/>
        <v>40.088999999999942</v>
      </c>
      <c r="T4090" s="10">
        <v>24.734285402264049</v>
      </c>
    </row>
    <row r="4091" spans="1:20" x14ac:dyDescent="0.25">
      <c r="A4091" s="3" t="s">
        <v>5359</v>
      </c>
      <c r="B4091" s="3" t="s">
        <v>4484</v>
      </c>
      <c r="C4091" s="3" t="s">
        <v>1958</v>
      </c>
      <c r="D4091" s="4">
        <v>550299</v>
      </c>
      <c r="E4091" s="6">
        <v>371</v>
      </c>
      <c r="F4091" s="7">
        <v>23.9328</v>
      </c>
      <c r="G4091" s="7">
        <v>205.34279999999998</v>
      </c>
      <c r="H4091" s="7">
        <v>109.51169999999999</v>
      </c>
      <c r="I4091" s="7">
        <v>59.88</v>
      </c>
      <c r="J4091" s="8">
        <v>205.34279999999998</v>
      </c>
      <c r="K4091" s="8">
        <v>10.607400000000023</v>
      </c>
      <c r="L4091" s="8">
        <v>-8.0298000000000034</v>
      </c>
      <c r="M4091" s="9">
        <f t="shared" si="254"/>
        <v>0</v>
      </c>
      <c r="N4091" s="9">
        <f t="shared" si="255"/>
        <v>-98.904299999999964</v>
      </c>
      <c r="O4091" s="9">
        <f t="shared" si="256"/>
        <v>-67.909800000000004</v>
      </c>
      <c r="P4091" s="14">
        <v>4041.4159999999997</v>
      </c>
      <c r="Q4091" s="14">
        <v>44.709106435823294</v>
      </c>
      <c r="R4091" s="14">
        <v>4096.8139999999994</v>
      </c>
      <c r="S4091" s="14">
        <f t="shared" si="253"/>
        <v>55.397999999999683</v>
      </c>
      <c r="T4091" s="15">
        <v>10.688893564176396</v>
      </c>
    </row>
    <row r="4092" spans="1:20" x14ac:dyDescent="0.25">
      <c r="A4092" s="1" t="s">
        <v>5359</v>
      </c>
      <c r="B4092" s="1" t="s">
        <v>4484</v>
      </c>
      <c r="C4092" s="1" t="s">
        <v>4567</v>
      </c>
      <c r="D4092" s="2">
        <v>587915</v>
      </c>
      <c r="E4092" s="10">
        <v>171</v>
      </c>
      <c r="F4092" s="10">
        <v>2.9999999999999997E-4</v>
      </c>
      <c r="G4092" s="10">
        <v>2.9999999999999997E-4</v>
      </c>
      <c r="H4092" s="10">
        <v>0</v>
      </c>
      <c r="I4092" s="10">
        <v>17.0565</v>
      </c>
      <c r="J4092" s="10">
        <v>-25.1907</v>
      </c>
      <c r="K4092" s="10">
        <v>-53.511000000000003</v>
      </c>
      <c r="L4092" s="10">
        <v>7.0754999999999999</v>
      </c>
      <c r="M4092" s="10">
        <f t="shared" si="254"/>
        <v>-25.190999999999999</v>
      </c>
      <c r="N4092" s="10">
        <f t="shared" si="255"/>
        <v>-53.511000000000003</v>
      </c>
      <c r="O4092" s="10">
        <f t="shared" si="256"/>
        <v>-9.9809999999999999</v>
      </c>
      <c r="P4092" s="10">
        <v>1862.9119999999998</v>
      </c>
      <c r="Q4092" s="10">
        <v>1.5836350813820262E-4</v>
      </c>
      <c r="R4092" s="10">
        <v>1888.4479999999999</v>
      </c>
      <c r="S4092" s="10">
        <f t="shared" si="253"/>
        <v>25.536000000000058</v>
      </c>
      <c r="T4092" s="10">
        <v>25.535841636492023</v>
      </c>
    </row>
    <row r="4093" spans="1:20" x14ac:dyDescent="0.25">
      <c r="A4093" s="3" t="s">
        <v>5359</v>
      </c>
      <c r="B4093" s="3" t="s">
        <v>4484</v>
      </c>
      <c r="C4093" s="3" t="s">
        <v>4568</v>
      </c>
      <c r="D4093" s="4">
        <v>587923</v>
      </c>
      <c r="E4093" s="6">
        <v>631</v>
      </c>
      <c r="F4093" s="7">
        <v>3.7890000000000001</v>
      </c>
      <c r="G4093" s="7">
        <v>21.93</v>
      </c>
      <c r="H4093" s="7">
        <v>18.079909999999998</v>
      </c>
      <c r="I4093" s="7">
        <v>18.254000000000001</v>
      </c>
      <c r="J4093" s="8">
        <v>-201.55020000000002</v>
      </c>
      <c r="K4093" s="8">
        <v>-147.69799000000006</v>
      </c>
      <c r="L4093" s="8">
        <v>-132.2955</v>
      </c>
      <c r="M4093" s="9">
        <f t="shared" si="254"/>
        <v>-223.48020000000002</v>
      </c>
      <c r="N4093" s="9">
        <f t="shared" si="255"/>
        <v>-165.77790000000005</v>
      </c>
      <c r="O4093" s="9">
        <f t="shared" si="256"/>
        <v>-150.54949999999999</v>
      </c>
      <c r="P4093" s="14">
        <v>7175.887999999999</v>
      </c>
      <c r="Q4093" s="14">
        <v>9.5899424199628722</v>
      </c>
      <c r="R4093" s="14">
        <v>7274.2519999999986</v>
      </c>
      <c r="S4093" s="14">
        <f t="shared" si="253"/>
        <v>98.363999999999578</v>
      </c>
      <c r="T4093" s="15">
        <v>88.774057580037152</v>
      </c>
    </row>
    <row r="4094" spans="1:20" x14ac:dyDescent="0.25">
      <c r="A4094" s="1" t="s">
        <v>5359</v>
      </c>
      <c r="B4094" s="1" t="s">
        <v>4484</v>
      </c>
      <c r="C4094" s="1" t="s">
        <v>4569</v>
      </c>
      <c r="D4094" s="2">
        <v>587931</v>
      </c>
      <c r="E4094" s="10">
        <v>1077</v>
      </c>
      <c r="F4094" s="10">
        <v>0.91100000000000003</v>
      </c>
      <c r="G4094" s="10">
        <v>11.340399999999999</v>
      </c>
      <c r="H4094" s="10">
        <v>15.795999999999999</v>
      </c>
      <c r="I4094" s="10">
        <v>15.249709999999999</v>
      </c>
      <c r="J4094" s="10">
        <v>-450.5496</v>
      </c>
      <c r="K4094" s="10">
        <v>-383.01900000000001</v>
      </c>
      <c r="L4094" s="10">
        <v>-413.43504999999999</v>
      </c>
      <c r="M4094" s="10">
        <f t="shared" si="254"/>
        <v>-461.89</v>
      </c>
      <c r="N4094" s="10">
        <f t="shared" si="255"/>
        <v>-398.815</v>
      </c>
      <c r="O4094" s="10">
        <f t="shared" si="256"/>
        <v>-428.68475999999998</v>
      </c>
      <c r="P4094" s="10">
        <v>12229.956</v>
      </c>
      <c r="Q4094" s="10">
        <v>7.0181718356345035</v>
      </c>
      <c r="R4094" s="10">
        <v>12397.598999999998</v>
      </c>
      <c r="S4094" s="10">
        <f t="shared" si="253"/>
        <v>167.64299999999821</v>
      </c>
      <c r="T4094" s="10">
        <v>160.62482816436386</v>
      </c>
    </row>
    <row r="4095" spans="1:20" x14ac:dyDescent="0.25">
      <c r="A4095" s="3" t="s">
        <v>5359</v>
      </c>
      <c r="B4095" s="3" t="s">
        <v>4484</v>
      </c>
      <c r="C4095" s="3" t="s">
        <v>4570</v>
      </c>
      <c r="D4095" s="4">
        <v>587940</v>
      </c>
      <c r="E4095" s="6">
        <v>83</v>
      </c>
      <c r="F4095" s="7">
        <v>0</v>
      </c>
      <c r="G4095" s="7">
        <v>0</v>
      </c>
      <c r="H4095" s="7">
        <v>0</v>
      </c>
      <c r="I4095" s="7">
        <v>0</v>
      </c>
      <c r="J4095" s="8">
        <v>-23.8338</v>
      </c>
      <c r="K4095" s="8">
        <v>-15.299700000000001</v>
      </c>
      <c r="L4095" s="8">
        <v>-21.750299999999999</v>
      </c>
      <c r="M4095" s="9">
        <f t="shared" si="254"/>
        <v>-23.8338</v>
      </c>
      <c r="N4095" s="9">
        <f t="shared" si="255"/>
        <v>-15.299700000000001</v>
      </c>
      <c r="O4095" s="9">
        <f t="shared" si="256"/>
        <v>-21.750299999999999</v>
      </c>
      <c r="P4095" s="14">
        <v>980.48</v>
      </c>
      <c r="Q4095" s="14">
        <v>0</v>
      </c>
      <c r="R4095" s="14">
        <v>993.92</v>
      </c>
      <c r="S4095" s="14">
        <f t="shared" si="253"/>
        <v>13.439999999999941</v>
      </c>
      <c r="T4095" s="15">
        <v>13.439999999999941</v>
      </c>
    </row>
    <row r="4096" spans="1:20" x14ac:dyDescent="0.25">
      <c r="A4096" s="1" t="s">
        <v>5359</v>
      </c>
      <c r="B4096" s="1" t="s">
        <v>4484</v>
      </c>
      <c r="C4096" s="1" t="s">
        <v>1044</v>
      </c>
      <c r="D4096" s="2">
        <v>587958</v>
      </c>
      <c r="E4096" s="10">
        <v>427</v>
      </c>
      <c r="F4096" s="10">
        <v>53.960900000000002</v>
      </c>
      <c r="G4096" s="10">
        <v>44.904900000000005</v>
      </c>
      <c r="H4096" s="10">
        <v>7.3576999999999995</v>
      </c>
      <c r="I4096" s="10">
        <v>11.430099999999999</v>
      </c>
      <c r="J4096" s="10">
        <v>-21.179099999999998</v>
      </c>
      <c r="K4096" s="10">
        <v>-98.23439999999998</v>
      </c>
      <c r="L4096" s="10">
        <v>-123.12329999999999</v>
      </c>
      <c r="M4096" s="10">
        <f t="shared" si="254"/>
        <v>-66.084000000000003</v>
      </c>
      <c r="N4096" s="10">
        <f t="shared" si="255"/>
        <v>-105.59209999999997</v>
      </c>
      <c r="O4096" s="10">
        <f t="shared" si="256"/>
        <v>-134.55339999999998</v>
      </c>
      <c r="P4096" s="10">
        <v>4429.0119999999997</v>
      </c>
      <c r="Q4096" s="10">
        <v>14.869013718276076</v>
      </c>
      <c r="R4096" s="10">
        <v>4489.722999999999</v>
      </c>
      <c r="S4096" s="10">
        <f t="shared" si="253"/>
        <v>60.710999999999331</v>
      </c>
      <c r="T4096" s="10">
        <v>45.841986281723621</v>
      </c>
    </row>
    <row r="4097" spans="1:20" x14ac:dyDescent="0.25">
      <c r="A4097" s="3" t="s">
        <v>5359</v>
      </c>
      <c r="B4097" s="3" t="s">
        <v>4484</v>
      </c>
      <c r="C4097" s="3" t="s">
        <v>4571</v>
      </c>
      <c r="D4097" s="4">
        <v>587982</v>
      </c>
      <c r="E4097" s="6">
        <v>261</v>
      </c>
      <c r="F4097" s="7">
        <v>78.017399999999995</v>
      </c>
      <c r="G4097" s="7">
        <v>87.533600000000007</v>
      </c>
      <c r="H4097" s="7">
        <v>24.06</v>
      </c>
      <c r="I4097" s="7">
        <v>0</v>
      </c>
      <c r="J4097" s="8">
        <v>6.6066000000000056</v>
      </c>
      <c r="K4097" s="8">
        <v>-80.488799999999998</v>
      </c>
      <c r="L4097" s="8">
        <v>-147.5634</v>
      </c>
      <c r="M4097" s="9">
        <f t="shared" si="254"/>
        <v>-80.927000000000007</v>
      </c>
      <c r="N4097" s="9">
        <f t="shared" si="255"/>
        <v>-104.5488</v>
      </c>
      <c r="O4097" s="9">
        <f t="shared" si="256"/>
        <v>-147.5634</v>
      </c>
      <c r="P4097" s="14">
        <v>3004.252</v>
      </c>
      <c r="Q4097" s="14">
        <v>26.942225276044272</v>
      </c>
      <c r="R4097" s="14">
        <v>3045.4329999999995</v>
      </c>
      <c r="S4097" s="14">
        <f t="shared" si="253"/>
        <v>41.180999999999585</v>
      </c>
      <c r="T4097" s="15">
        <v>14.23877472395543</v>
      </c>
    </row>
    <row r="4098" spans="1:20" x14ac:dyDescent="0.25">
      <c r="A4098" s="1" t="s">
        <v>5359</v>
      </c>
      <c r="B4098" s="1" t="s">
        <v>4484</v>
      </c>
      <c r="C4098" s="1" t="s">
        <v>1339</v>
      </c>
      <c r="D4098" s="2">
        <v>587991</v>
      </c>
      <c r="E4098" s="10">
        <v>54</v>
      </c>
      <c r="F4098" s="10">
        <v>0</v>
      </c>
      <c r="G4098" s="10">
        <v>1.7870999999999999</v>
      </c>
      <c r="H4098" s="10">
        <v>0</v>
      </c>
      <c r="I4098" s="10">
        <v>2.9999999999999997E-4</v>
      </c>
      <c r="J4098" s="10">
        <v>-32.933700000000002</v>
      </c>
      <c r="K4098" s="10">
        <v>-45.262500000000003</v>
      </c>
      <c r="L4098" s="10">
        <v>-51.908699999999996</v>
      </c>
      <c r="M4098" s="10">
        <f t="shared" si="254"/>
        <v>-34.720800000000004</v>
      </c>
      <c r="N4098" s="10">
        <f t="shared" si="255"/>
        <v>-45.262500000000003</v>
      </c>
      <c r="O4098" s="10">
        <f t="shared" si="256"/>
        <v>-51.908999999999999</v>
      </c>
      <c r="P4098" s="10">
        <v>643.43999999999994</v>
      </c>
      <c r="Q4098" s="10">
        <v>7.9181754069101309E-5</v>
      </c>
      <c r="R4098" s="10">
        <v>652.25999999999988</v>
      </c>
      <c r="S4098" s="10">
        <f t="shared" si="253"/>
        <v>8.8199999999999363</v>
      </c>
      <c r="T4098" s="10">
        <v>8.8199208182459188</v>
      </c>
    </row>
    <row r="4099" spans="1:20" x14ac:dyDescent="0.25">
      <c r="A4099" s="3" t="s">
        <v>5359</v>
      </c>
      <c r="B4099" s="3" t="s">
        <v>4484</v>
      </c>
      <c r="C4099" s="3" t="s">
        <v>4572</v>
      </c>
      <c r="D4099" s="4">
        <v>588008</v>
      </c>
      <c r="E4099" s="6">
        <v>213</v>
      </c>
      <c r="F4099" s="7">
        <v>4.6980000000000004</v>
      </c>
      <c r="G4099" s="7">
        <v>2.9999999999999997E-4</v>
      </c>
      <c r="H4099" s="7">
        <v>0</v>
      </c>
      <c r="I4099" s="7">
        <v>0</v>
      </c>
      <c r="J4099" s="8">
        <v>-82.88669999999999</v>
      </c>
      <c r="K4099" s="8">
        <v>-85.232399999999998</v>
      </c>
      <c r="L4099" s="8">
        <v>-99.989699999999999</v>
      </c>
      <c r="M4099" s="9">
        <f t="shared" si="254"/>
        <v>-82.886999999999986</v>
      </c>
      <c r="N4099" s="9">
        <f t="shared" si="255"/>
        <v>-85.232399999999998</v>
      </c>
      <c r="O4099" s="9">
        <f t="shared" si="256"/>
        <v>-99.989699999999999</v>
      </c>
      <c r="P4099" s="14">
        <v>2256.6359999999995</v>
      </c>
      <c r="Q4099" s="14">
        <v>7.9181754069101309E-5</v>
      </c>
      <c r="R4099" s="14">
        <v>2287.5689999999995</v>
      </c>
      <c r="S4099" s="14">
        <f t="shared" si="253"/>
        <v>30.932999999999993</v>
      </c>
      <c r="T4099" s="15">
        <v>30.932920818245748</v>
      </c>
    </row>
    <row r="4100" spans="1:20" x14ac:dyDescent="0.25">
      <c r="A4100" s="1" t="s">
        <v>5359</v>
      </c>
      <c r="B4100" s="1" t="s">
        <v>4484</v>
      </c>
      <c r="C4100" s="1" t="s">
        <v>1720</v>
      </c>
      <c r="D4100" s="2">
        <v>547255</v>
      </c>
      <c r="E4100" s="10">
        <v>69</v>
      </c>
      <c r="F4100" s="10">
        <v>4.0000000000000002E-4</v>
      </c>
      <c r="G4100" s="10">
        <v>5.9999999999999995E-4</v>
      </c>
      <c r="H4100" s="10">
        <v>17.378700000000002</v>
      </c>
      <c r="I4100" s="10">
        <v>27.443200000000001</v>
      </c>
      <c r="J4100" s="10">
        <v>-9.5513999999999992</v>
      </c>
      <c r="K4100" s="10">
        <v>17.378700000000002</v>
      </c>
      <c r="L4100" s="10">
        <v>25.8552</v>
      </c>
      <c r="M4100" s="10">
        <f t="shared" si="254"/>
        <v>-9.5519999999999996</v>
      </c>
      <c r="N4100" s="10">
        <f t="shared" si="255"/>
        <v>0</v>
      </c>
      <c r="O4100" s="10">
        <f t="shared" si="256"/>
        <v>-1.588000000000001</v>
      </c>
      <c r="P4100" s="10">
        <v>894.68799999999987</v>
      </c>
      <c r="Q4100" s="10">
        <v>4.5870781949771091</v>
      </c>
      <c r="R4100" s="10">
        <v>906.95199999999988</v>
      </c>
      <c r="S4100" s="10">
        <f t="shared" si="253"/>
        <v>12.26400000000001</v>
      </c>
      <c r="T4100" s="10">
        <v>7.6769218050228574</v>
      </c>
    </row>
    <row r="4101" spans="1:20" x14ac:dyDescent="0.25">
      <c r="A4101" s="3" t="s">
        <v>5359</v>
      </c>
      <c r="B4101" s="3" t="s">
        <v>4484</v>
      </c>
      <c r="C4101" s="3" t="s">
        <v>4574</v>
      </c>
      <c r="D4101" s="4">
        <v>588024</v>
      </c>
      <c r="E4101" s="6">
        <v>5482</v>
      </c>
      <c r="F4101" s="7">
        <v>436.63979</v>
      </c>
      <c r="G4101" s="7">
        <v>1348.6823999999999</v>
      </c>
      <c r="H4101" s="7">
        <v>941.23671000000002</v>
      </c>
      <c r="I4101" s="7">
        <v>687.64028000000008</v>
      </c>
      <c r="J4101" s="8">
        <v>84.877499999999998</v>
      </c>
      <c r="K4101" s="8">
        <v>-18.053409999999918</v>
      </c>
      <c r="L4101" s="8">
        <v>-382.37614999999988</v>
      </c>
      <c r="M4101" s="9">
        <f t="shared" si="254"/>
        <v>-1263.8048999999999</v>
      </c>
      <c r="N4101" s="9">
        <f t="shared" si="255"/>
        <v>-959.29011999999989</v>
      </c>
      <c r="O4101" s="9">
        <f t="shared" si="256"/>
        <v>-1070.0164299999999</v>
      </c>
      <c r="P4101" s="14">
        <v>60949.087999999996</v>
      </c>
      <c r="Q4101" s="14">
        <v>429.92445743666008</v>
      </c>
      <c r="R4101" s="14">
        <v>61784.551999999996</v>
      </c>
      <c r="S4101" s="14">
        <f t="shared" si="253"/>
        <v>835.46399999999994</v>
      </c>
      <c r="T4101" s="15">
        <v>405.53954256333964</v>
      </c>
    </row>
    <row r="4102" spans="1:20" x14ac:dyDescent="0.25">
      <c r="A4102" s="1" t="s">
        <v>5359</v>
      </c>
      <c r="B4102" s="1" t="s">
        <v>4484</v>
      </c>
      <c r="C4102" s="1" t="s">
        <v>4575</v>
      </c>
      <c r="D4102" s="2">
        <v>588032</v>
      </c>
      <c r="E4102" s="10">
        <v>5791</v>
      </c>
      <c r="F4102" s="10">
        <v>462.51299999999998</v>
      </c>
      <c r="G4102" s="10">
        <v>283.58267999999998</v>
      </c>
      <c r="H4102" s="10">
        <v>345.1934</v>
      </c>
      <c r="I4102" s="10">
        <v>508.46358000000004</v>
      </c>
      <c r="J4102" s="10">
        <v>-972.93032000000005</v>
      </c>
      <c r="K4102" s="10">
        <v>-1132.4109000000001</v>
      </c>
      <c r="L4102" s="10">
        <v>-831.43107999999995</v>
      </c>
      <c r="M4102" s="10">
        <f t="shared" si="254"/>
        <v>-1256.5129999999999</v>
      </c>
      <c r="N4102" s="10">
        <f t="shared" si="255"/>
        <v>-1477.6043</v>
      </c>
      <c r="O4102" s="10">
        <f t="shared" si="256"/>
        <v>-1339.8946599999999</v>
      </c>
      <c r="P4102" s="10">
        <v>63908.912000000004</v>
      </c>
      <c r="Q4102" s="10">
        <v>213.18536508279729</v>
      </c>
      <c r="R4102" s="10">
        <v>64784.947999999997</v>
      </c>
      <c r="S4102" s="10">
        <f t="shared" si="253"/>
        <v>876.03599999999278</v>
      </c>
      <c r="T4102" s="10">
        <v>662.85063491719484</v>
      </c>
    </row>
    <row r="4103" spans="1:20" x14ac:dyDescent="0.25">
      <c r="A4103" s="3" t="s">
        <v>5359</v>
      </c>
      <c r="B4103" s="3" t="s">
        <v>4484</v>
      </c>
      <c r="C4103" s="3" t="s">
        <v>4576</v>
      </c>
      <c r="D4103" s="4">
        <v>588041</v>
      </c>
      <c r="E4103" s="6">
        <v>150</v>
      </c>
      <c r="F4103" s="7">
        <v>7.7066000000000008</v>
      </c>
      <c r="G4103" s="7">
        <v>2.9999999999999997E-4</v>
      </c>
      <c r="H4103" s="7">
        <v>0</v>
      </c>
      <c r="I4103" s="7">
        <v>0</v>
      </c>
      <c r="J4103" s="8">
        <v>-58.787699999999994</v>
      </c>
      <c r="K4103" s="8">
        <v>-69.432299999999998</v>
      </c>
      <c r="L4103" s="8">
        <v>-85.764899999999997</v>
      </c>
      <c r="M4103" s="9">
        <f t="shared" si="254"/>
        <v>-58.787999999999997</v>
      </c>
      <c r="N4103" s="9">
        <f t="shared" si="255"/>
        <v>-69.432299999999998</v>
      </c>
      <c r="O4103" s="9">
        <f t="shared" si="256"/>
        <v>-85.764899999999997</v>
      </c>
      <c r="P4103" s="14">
        <v>1740.3520000000001</v>
      </c>
      <c r="Q4103" s="14">
        <v>7.9181754069101309E-5</v>
      </c>
      <c r="R4103" s="14">
        <v>1764.2079999999999</v>
      </c>
      <c r="S4103" s="14">
        <f t="shared" si="253"/>
        <v>23.855999999999767</v>
      </c>
      <c r="T4103" s="15">
        <v>23.85592081824575</v>
      </c>
    </row>
    <row r="4104" spans="1:20" x14ac:dyDescent="0.25">
      <c r="A4104" s="1" t="s">
        <v>5359</v>
      </c>
      <c r="B4104" s="1" t="s">
        <v>4484</v>
      </c>
      <c r="C4104" s="1" t="s">
        <v>4578</v>
      </c>
      <c r="D4104" s="2">
        <v>588067</v>
      </c>
      <c r="E4104" s="10">
        <v>129</v>
      </c>
      <c r="F4104" s="10">
        <v>0</v>
      </c>
      <c r="G4104" s="10">
        <v>0</v>
      </c>
      <c r="H4104" s="10">
        <v>8.0000000000000004E-4</v>
      </c>
      <c r="I4104" s="10">
        <v>5.0000000000000001E-4</v>
      </c>
      <c r="J4104" s="10">
        <v>-42.494399999999999</v>
      </c>
      <c r="K4104" s="10">
        <v>-44.008199999999995</v>
      </c>
      <c r="L4104" s="10">
        <v>-28.3614</v>
      </c>
      <c r="M4104" s="10">
        <f t="shared" si="254"/>
        <v>-42.494399999999999</v>
      </c>
      <c r="N4104" s="10">
        <f t="shared" si="255"/>
        <v>-44.008999999999993</v>
      </c>
      <c r="O4104" s="10">
        <f t="shared" si="256"/>
        <v>-28.361899999999999</v>
      </c>
      <c r="P4104" s="10">
        <v>1459.9959999999999</v>
      </c>
      <c r="Q4104" s="10">
        <v>1.3196959011516887E-4</v>
      </c>
      <c r="R4104" s="10">
        <v>1480.009</v>
      </c>
      <c r="S4104" s="10">
        <f t="shared" si="253"/>
        <v>20.013000000000147</v>
      </c>
      <c r="T4104" s="10">
        <v>20.012868030410118</v>
      </c>
    </row>
    <row r="4105" spans="1:20" x14ac:dyDescent="0.25">
      <c r="A4105" s="3" t="s">
        <v>5359</v>
      </c>
      <c r="B4105" s="3" t="s">
        <v>4484</v>
      </c>
      <c r="C4105" s="3" t="s">
        <v>270</v>
      </c>
      <c r="D4105" s="4">
        <v>588075</v>
      </c>
      <c r="E4105" s="6">
        <v>229</v>
      </c>
      <c r="F4105" s="7">
        <v>5.0000000000000001E-4</v>
      </c>
      <c r="G4105" s="7">
        <v>2.1004</v>
      </c>
      <c r="H4105" s="7">
        <v>0</v>
      </c>
      <c r="I4105" s="7">
        <v>8.6098999999999997</v>
      </c>
      <c r="J4105" s="8">
        <v>-51.708599999999997</v>
      </c>
      <c r="K4105" s="8">
        <v>-50.1492</v>
      </c>
      <c r="L4105" s="8">
        <v>-42.401699999999998</v>
      </c>
      <c r="M4105" s="9">
        <f t="shared" si="254"/>
        <v>-53.808999999999997</v>
      </c>
      <c r="N4105" s="9">
        <f t="shared" si="255"/>
        <v>-50.1492</v>
      </c>
      <c r="O4105" s="9">
        <f t="shared" si="256"/>
        <v>-51.011600000000001</v>
      </c>
      <c r="P4105" s="14">
        <v>2575.2919999999995</v>
      </c>
      <c r="Q4105" s="14">
        <v>0.5545098237459164</v>
      </c>
      <c r="R4105" s="14">
        <v>2610.5929999999998</v>
      </c>
      <c r="S4105" s="14">
        <f t="shared" si="253"/>
        <v>35.301000000000386</v>
      </c>
      <c r="T4105" s="15">
        <v>34.746490176254611</v>
      </c>
    </row>
    <row r="4106" spans="1:20" x14ac:dyDescent="0.25">
      <c r="A4106" s="1" t="s">
        <v>5359</v>
      </c>
      <c r="B4106" s="1" t="s">
        <v>4484</v>
      </c>
      <c r="C4106" s="1" t="s">
        <v>4579</v>
      </c>
      <c r="D4106" s="2">
        <v>588083</v>
      </c>
      <c r="E4106" s="10">
        <v>97</v>
      </c>
      <c r="F4106" s="10">
        <v>0</v>
      </c>
      <c r="G4106" s="10">
        <v>0.94899999999999995</v>
      </c>
      <c r="H4106" s="10">
        <v>1E-4</v>
      </c>
      <c r="I4106" s="10">
        <v>0</v>
      </c>
      <c r="J4106" s="10">
        <v>-5.3849999999999998</v>
      </c>
      <c r="K4106" s="10">
        <v>-20.157900000000005</v>
      </c>
      <c r="L4106" s="10">
        <v>-13.179</v>
      </c>
      <c r="M4106" s="10">
        <f t="shared" si="254"/>
        <v>-6.3339999999999996</v>
      </c>
      <c r="N4106" s="10">
        <f t="shared" si="255"/>
        <v>-20.158000000000005</v>
      </c>
      <c r="O4106" s="10">
        <f t="shared" si="256"/>
        <v>-13.179</v>
      </c>
      <c r="P4106" s="10">
        <v>1101.508</v>
      </c>
      <c r="Q4106" s="10">
        <v>2.6393918023033774E-5</v>
      </c>
      <c r="R4106" s="10">
        <v>1116.607</v>
      </c>
      <c r="S4106" s="10">
        <f t="shared" si="253"/>
        <v>15.098999999999933</v>
      </c>
      <c r="T4106" s="10">
        <v>15.098973606081927</v>
      </c>
    </row>
    <row r="4107" spans="1:20" x14ac:dyDescent="0.25">
      <c r="A4107" s="3" t="s">
        <v>5359</v>
      </c>
      <c r="B4107" s="3" t="s">
        <v>4484</v>
      </c>
      <c r="C4107" s="3" t="s">
        <v>4580</v>
      </c>
      <c r="D4107" s="4">
        <v>588091</v>
      </c>
      <c r="E4107" s="6">
        <v>38</v>
      </c>
      <c r="F4107" s="7">
        <v>0</v>
      </c>
      <c r="G4107" s="7">
        <v>0</v>
      </c>
      <c r="H4107" s="7">
        <v>0</v>
      </c>
      <c r="I4107" s="7">
        <v>0</v>
      </c>
      <c r="J4107" s="8">
        <v>-3.4668000000000001</v>
      </c>
      <c r="K4107" s="8">
        <v>-10.762799999999999</v>
      </c>
      <c r="L4107" s="8">
        <v>-18.845099999999999</v>
      </c>
      <c r="M4107" s="9">
        <f t="shared" si="254"/>
        <v>-3.4668000000000001</v>
      </c>
      <c r="N4107" s="9">
        <f t="shared" si="255"/>
        <v>-10.762799999999999</v>
      </c>
      <c r="O4107" s="9">
        <f t="shared" si="256"/>
        <v>-18.845099999999999</v>
      </c>
      <c r="P4107" s="14">
        <v>476.452</v>
      </c>
      <c r="Q4107" s="14">
        <v>0</v>
      </c>
      <c r="R4107" s="14">
        <v>482.98299999999995</v>
      </c>
      <c r="S4107" s="14">
        <f t="shared" si="253"/>
        <v>6.5309999999999491</v>
      </c>
      <c r="T4107" s="15">
        <v>6.5309999999999491</v>
      </c>
    </row>
    <row r="4108" spans="1:20" x14ac:dyDescent="0.25">
      <c r="A4108" s="1" t="s">
        <v>5359</v>
      </c>
      <c r="B4108" s="1" t="s">
        <v>4484</v>
      </c>
      <c r="C4108" s="1" t="s">
        <v>4581</v>
      </c>
      <c r="D4108" s="2">
        <v>588105</v>
      </c>
      <c r="E4108" s="10">
        <v>38</v>
      </c>
      <c r="F4108" s="10">
        <v>0</v>
      </c>
      <c r="G4108" s="10">
        <v>0</v>
      </c>
      <c r="H4108" s="10">
        <v>0.99929999999999997</v>
      </c>
      <c r="I4108" s="10">
        <v>0</v>
      </c>
      <c r="J4108" s="10">
        <v>-12.6684</v>
      </c>
      <c r="K4108" s="10">
        <v>-11.133599999999999</v>
      </c>
      <c r="L4108" s="10">
        <v>-8.8209</v>
      </c>
      <c r="M4108" s="10">
        <f t="shared" si="254"/>
        <v>-12.6684</v>
      </c>
      <c r="N4108" s="10">
        <f t="shared" si="255"/>
        <v>-12.132899999999999</v>
      </c>
      <c r="O4108" s="10">
        <f t="shared" si="256"/>
        <v>-8.8209</v>
      </c>
      <c r="P4108" s="10">
        <v>441.21599999999995</v>
      </c>
      <c r="Q4108" s="10">
        <v>0</v>
      </c>
      <c r="R4108" s="10">
        <v>447.26400000000001</v>
      </c>
      <c r="S4108" s="10">
        <f t="shared" si="253"/>
        <v>6.0480000000000587</v>
      </c>
      <c r="T4108" s="10">
        <v>6.0480000000000587</v>
      </c>
    </row>
    <row r="4109" spans="1:20" x14ac:dyDescent="0.25">
      <c r="A4109" s="3" t="s">
        <v>5359</v>
      </c>
      <c r="B4109" s="3" t="s">
        <v>4484</v>
      </c>
      <c r="C4109" s="3" t="s">
        <v>4582</v>
      </c>
      <c r="D4109" s="4">
        <v>588113</v>
      </c>
      <c r="E4109" s="6">
        <v>1280</v>
      </c>
      <c r="F4109" s="7">
        <v>190.84370000000001</v>
      </c>
      <c r="G4109" s="7">
        <v>110.27495</v>
      </c>
      <c r="H4109" s="7">
        <v>264.82387</v>
      </c>
      <c r="I4109" s="7">
        <v>277.52379999999999</v>
      </c>
      <c r="J4109" s="8">
        <v>-196.07504999999998</v>
      </c>
      <c r="K4109" s="8">
        <v>-3.773100000000035</v>
      </c>
      <c r="L4109" s="8">
        <v>-147.30600000000001</v>
      </c>
      <c r="M4109" s="9">
        <f t="shared" si="254"/>
        <v>-306.34999999999997</v>
      </c>
      <c r="N4109" s="9">
        <f t="shared" si="255"/>
        <v>-268.59697000000006</v>
      </c>
      <c r="O4109" s="9">
        <f t="shared" si="256"/>
        <v>-424.82979999999998</v>
      </c>
      <c r="P4109" s="14">
        <v>14287.431999999997</v>
      </c>
      <c r="Q4109" s="14">
        <v>120.26852488335003</v>
      </c>
      <c r="R4109" s="14">
        <v>14483.277999999997</v>
      </c>
      <c r="S4109" s="14">
        <f t="shared" si="253"/>
        <v>195.84599999999955</v>
      </c>
      <c r="T4109" s="15">
        <v>75.577475116650021</v>
      </c>
    </row>
    <row r="4110" spans="1:20" x14ac:dyDescent="0.25">
      <c r="A4110" s="1" t="s">
        <v>5359</v>
      </c>
      <c r="B4110" s="1" t="s">
        <v>4484</v>
      </c>
      <c r="C4110" s="1" t="s">
        <v>4583</v>
      </c>
      <c r="D4110" s="2">
        <v>588121</v>
      </c>
      <c r="E4110" s="10">
        <v>635</v>
      </c>
      <c r="F4110" s="10">
        <v>61.143599999999999</v>
      </c>
      <c r="G4110" s="10">
        <v>69.330399999999997</v>
      </c>
      <c r="H4110" s="10">
        <v>92.895600000000002</v>
      </c>
      <c r="I4110" s="10">
        <v>36.842699999999994</v>
      </c>
      <c r="J4110" s="10">
        <v>6.695399999999994</v>
      </c>
      <c r="K4110" s="10">
        <v>-53.373300000000015</v>
      </c>
      <c r="L4110" s="10">
        <v>-102.8022</v>
      </c>
      <c r="M4110" s="10">
        <f t="shared" si="254"/>
        <v>-62.635000000000005</v>
      </c>
      <c r="N4110" s="10">
        <f t="shared" si="255"/>
        <v>-146.26890000000003</v>
      </c>
      <c r="O4110" s="10">
        <f t="shared" si="256"/>
        <v>-139.64490000000001</v>
      </c>
      <c r="P4110" s="10">
        <v>8211.52</v>
      </c>
      <c r="Q4110" s="10">
        <v>34.437200601373078</v>
      </c>
      <c r="R4110" s="10">
        <v>8324.08</v>
      </c>
      <c r="S4110" s="10">
        <f t="shared" si="253"/>
        <v>112.55999999999949</v>
      </c>
      <c r="T4110" s="10">
        <v>78.122799398626739</v>
      </c>
    </row>
    <row r="4111" spans="1:20" x14ac:dyDescent="0.25">
      <c r="A4111" s="3" t="s">
        <v>5359</v>
      </c>
      <c r="B4111" s="3" t="s">
        <v>4484</v>
      </c>
      <c r="C4111" s="3" t="s">
        <v>3309</v>
      </c>
      <c r="D4111" s="4">
        <v>588130</v>
      </c>
      <c r="E4111" s="6">
        <v>152</v>
      </c>
      <c r="F4111" s="7">
        <v>4.0000000000000002E-4</v>
      </c>
      <c r="G4111" s="7">
        <v>5.5803000000000003</v>
      </c>
      <c r="H4111" s="7">
        <v>110.8488</v>
      </c>
      <c r="I4111" s="7">
        <v>0.80600000000000005</v>
      </c>
      <c r="J4111" s="8">
        <v>-51.845699999999994</v>
      </c>
      <c r="K4111" s="8">
        <v>109.68840000000002</v>
      </c>
      <c r="L4111" s="8">
        <v>-73.275300000000001</v>
      </c>
      <c r="M4111" s="9">
        <f t="shared" si="254"/>
        <v>-57.425999999999995</v>
      </c>
      <c r="N4111" s="9">
        <f t="shared" si="255"/>
        <v>-1.1603999999999814</v>
      </c>
      <c r="O4111" s="9">
        <f t="shared" si="256"/>
        <v>-74.081299999999999</v>
      </c>
      <c r="P4111" s="14">
        <v>1630.048</v>
      </c>
      <c r="Q4111" s="14">
        <v>1.6855947867050061</v>
      </c>
      <c r="R4111" s="14">
        <v>1652.3920000000001</v>
      </c>
      <c r="S4111" s="14">
        <f t="shared" si="253"/>
        <v>22.344000000000051</v>
      </c>
      <c r="T4111" s="15">
        <v>20.658405213295055</v>
      </c>
    </row>
    <row r="4112" spans="1:20" x14ac:dyDescent="0.25">
      <c r="A4112" s="1" t="s">
        <v>5359</v>
      </c>
      <c r="B4112" s="1" t="s">
        <v>4484</v>
      </c>
      <c r="C4112" s="1" t="s">
        <v>4584</v>
      </c>
      <c r="D4112" s="2">
        <v>588148</v>
      </c>
      <c r="E4112" s="10">
        <v>132</v>
      </c>
      <c r="F4112" s="10">
        <v>0</v>
      </c>
      <c r="G4112" s="10">
        <v>2.0000000000000001E-4</v>
      </c>
      <c r="H4112" s="10">
        <v>0</v>
      </c>
      <c r="I4112" s="10">
        <v>4.3058999999999994</v>
      </c>
      <c r="J4112" s="10">
        <v>-86.146799999999999</v>
      </c>
      <c r="K4112" s="10">
        <v>-86.402100000000004</v>
      </c>
      <c r="L4112" s="10">
        <v>-39.412799999999997</v>
      </c>
      <c r="M4112" s="10">
        <f t="shared" si="254"/>
        <v>-86.147000000000006</v>
      </c>
      <c r="N4112" s="10">
        <f t="shared" si="255"/>
        <v>-86.402100000000004</v>
      </c>
      <c r="O4112" s="10">
        <f t="shared" si="256"/>
        <v>-43.718699999999998</v>
      </c>
      <c r="P4112" s="10">
        <v>1429.356</v>
      </c>
      <c r="Q4112" s="10">
        <v>5.2787836046067549E-5</v>
      </c>
      <c r="R4112" s="10">
        <v>1448.9489999999998</v>
      </c>
      <c r="S4112" s="10">
        <f t="shared" si="253"/>
        <v>19.592999999999847</v>
      </c>
      <c r="T4112" s="10">
        <v>19.592947212163836</v>
      </c>
    </row>
    <row r="4113" spans="1:20" x14ac:dyDescent="0.25">
      <c r="A4113" s="3" t="s">
        <v>5359</v>
      </c>
      <c r="B4113" s="3" t="s">
        <v>4484</v>
      </c>
      <c r="C4113" s="3" t="s">
        <v>4585</v>
      </c>
      <c r="D4113" s="4">
        <v>588156</v>
      </c>
      <c r="E4113" s="6">
        <v>316</v>
      </c>
      <c r="F4113" s="7">
        <v>37.815510000000003</v>
      </c>
      <c r="G4113" s="7">
        <v>16.86177</v>
      </c>
      <c r="H4113" s="7">
        <v>12.455500000000001</v>
      </c>
      <c r="I4113" s="7">
        <v>15.720499999999999</v>
      </c>
      <c r="J4113" s="8">
        <v>-145.55723</v>
      </c>
      <c r="K4113" s="8">
        <v>-133.78545000000003</v>
      </c>
      <c r="L4113" s="8">
        <v>-122.727</v>
      </c>
      <c r="M4113" s="9">
        <f t="shared" si="254"/>
        <v>-162.41900000000001</v>
      </c>
      <c r="N4113" s="9">
        <f t="shared" si="255"/>
        <v>-146.24095000000003</v>
      </c>
      <c r="O4113" s="9">
        <f t="shared" si="256"/>
        <v>-138.44749999999999</v>
      </c>
      <c r="P4113" s="14">
        <v>3621.6480000000001</v>
      </c>
      <c r="Q4113" s="14">
        <v>8.5997376338435263</v>
      </c>
      <c r="R4113" s="14">
        <v>3671.2919999999999</v>
      </c>
      <c r="S4113" s="14">
        <f t="shared" ref="S4113:S4176" si="257">R4113-P4113</f>
        <v>49.643999999999778</v>
      </c>
      <c r="T4113" s="15">
        <v>41.04426236615609</v>
      </c>
    </row>
    <row r="4114" spans="1:20" x14ac:dyDescent="0.25">
      <c r="A4114" s="1" t="s">
        <v>5359</v>
      </c>
      <c r="B4114" s="1" t="s">
        <v>4484</v>
      </c>
      <c r="C4114" s="1" t="s">
        <v>1661</v>
      </c>
      <c r="D4114" s="2">
        <v>588164</v>
      </c>
      <c r="E4114" s="10">
        <v>59</v>
      </c>
      <c r="F4114" s="10">
        <v>0</v>
      </c>
      <c r="G4114" s="10">
        <v>0</v>
      </c>
      <c r="H4114" s="10">
        <v>0</v>
      </c>
      <c r="I4114" s="10">
        <v>5.1435000000000004</v>
      </c>
      <c r="J4114" s="10">
        <v>-10.928700000000001</v>
      </c>
      <c r="K4114" s="10">
        <v>-7.9946999999999999</v>
      </c>
      <c r="L4114" s="10">
        <v>-1.6875</v>
      </c>
      <c r="M4114" s="10">
        <f t="shared" ref="M4114:M4177" si="258">J4114-G4114</f>
        <v>-10.928700000000001</v>
      </c>
      <c r="N4114" s="10">
        <f t="shared" ref="N4114:N4177" si="259">K4114-H4114</f>
        <v>-7.9946999999999999</v>
      </c>
      <c r="O4114" s="10">
        <f t="shared" ref="O4114:O4177" si="260">L4114-I4114</f>
        <v>-6.8310000000000004</v>
      </c>
      <c r="P4114" s="10">
        <v>703.18799999999987</v>
      </c>
      <c r="Q4114" s="10">
        <v>0</v>
      </c>
      <c r="R4114" s="10">
        <v>712.82699999999988</v>
      </c>
      <c r="S4114" s="10">
        <f t="shared" si="257"/>
        <v>9.63900000000001</v>
      </c>
      <c r="T4114" s="10">
        <v>9.63900000000001</v>
      </c>
    </row>
    <row r="4115" spans="1:20" x14ac:dyDescent="0.25">
      <c r="A4115" s="3" t="s">
        <v>5359</v>
      </c>
      <c r="B4115" s="3" t="s">
        <v>4484</v>
      </c>
      <c r="C4115" s="3" t="s">
        <v>4586</v>
      </c>
      <c r="D4115" s="4">
        <v>588172</v>
      </c>
      <c r="E4115" s="6">
        <v>842</v>
      </c>
      <c r="F4115" s="7">
        <v>150.30741</v>
      </c>
      <c r="G4115" s="7">
        <v>72.627289999999988</v>
      </c>
      <c r="H4115" s="7">
        <v>99.22851</v>
      </c>
      <c r="I4115" s="7">
        <v>135.86485999999999</v>
      </c>
      <c r="J4115" s="8">
        <v>-113.95871000000001</v>
      </c>
      <c r="K4115" s="8">
        <v>-79.01419999999996</v>
      </c>
      <c r="L4115" s="8">
        <v>-24.589680000000016</v>
      </c>
      <c r="M4115" s="9">
        <f t="shared" si="258"/>
        <v>-186.58600000000001</v>
      </c>
      <c r="N4115" s="9">
        <f t="shared" si="259"/>
        <v>-178.24270999999996</v>
      </c>
      <c r="O4115" s="9">
        <f t="shared" si="260"/>
        <v>-160.45454000000001</v>
      </c>
      <c r="P4115" s="14">
        <v>9518.3159999999989</v>
      </c>
      <c r="Q4115" s="14">
        <v>62.05035135538747</v>
      </c>
      <c r="R4115" s="14">
        <v>9648.7889999999989</v>
      </c>
      <c r="S4115" s="14">
        <f t="shared" si="257"/>
        <v>130.47299999999996</v>
      </c>
      <c r="T4115" s="15">
        <v>68.422648644613218</v>
      </c>
    </row>
    <row r="4116" spans="1:20" x14ac:dyDescent="0.25">
      <c r="A4116" s="1" t="s">
        <v>5359</v>
      </c>
      <c r="B4116" s="1" t="s">
        <v>4484</v>
      </c>
      <c r="C4116" s="1" t="s">
        <v>4587</v>
      </c>
      <c r="D4116" s="2">
        <v>588181</v>
      </c>
      <c r="E4116" s="10">
        <v>413</v>
      </c>
      <c r="F4116" s="10">
        <v>0.73071000000000008</v>
      </c>
      <c r="G4116" s="10">
        <v>8.0000000000000004E-4</v>
      </c>
      <c r="H4116" s="10">
        <v>0</v>
      </c>
      <c r="I4116" s="10">
        <v>1.633</v>
      </c>
      <c r="J4116" s="10">
        <v>-162.1722</v>
      </c>
      <c r="K4116" s="10">
        <v>-208.72529999999998</v>
      </c>
      <c r="L4116" s="10">
        <v>-225.56639999999999</v>
      </c>
      <c r="M4116" s="10">
        <f t="shared" si="258"/>
        <v>-162.173</v>
      </c>
      <c r="N4116" s="10">
        <f t="shared" si="259"/>
        <v>-208.72529999999998</v>
      </c>
      <c r="O4116" s="10">
        <f t="shared" si="260"/>
        <v>-227.1994</v>
      </c>
      <c r="P4116" s="10">
        <v>4300.3239999999996</v>
      </c>
      <c r="Q4116" s="10">
        <v>0.19307414973029438</v>
      </c>
      <c r="R4116" s="10">
        <v>4359.2709999999997</v>
      </c>
      <c r="S4116" s="10">
        <f t="shared" si="257"/>
        <v>58.947000000000116</v>
      </c>
      <c r="T4116" s="10">
        <v>58.753925850270207</v>
      </c>
    </row>
    <row r="4117" spans="1:20" x14ac:dyDescent="0.25">
      <c r="A4117" s="3" t="s">
        <v>5359</v>
      </c>
      <c r="B4117" s="3" t="s">
        <v>4484</v>
      </c>
      <c r="C4117" s="3" t="s">
        <v>4588</v>
      </c>
      <c r="D4117" s="4">
        <v>588199</v>
      </c>
      <c r="E4117" s="6">
        <v>112</v>
      </c>
      <c r="F4117" s="7">
        <v>10.5489</v>
      </c>
      <c r="G4117" s="7">
        <v>0.8145</v>
      </c>
      <c r="H4117" s="7">
        <v>0</v>
      </c>
      <c r="I4117" s="7">
        <v>0</v>
      </c>
      <c r="J4117" s="8">
        <v>-57.833100000000002</v>
      </c>
      <c r="K4117" s="8">
        <v>-77.186399999999992</v>
      </c>
      <c r="L4117" s="8">
        <v>-58.649099999999997</v>
      </c>
      <c r="M4117" s="9">
        <f t="shared" si="258"/>
        <v>-58.647600000000004</v>
      </c>
      <c r="N4117" s="9">
        <f t="shared" si="259"/>
        <v>-77.186399999999992</v>
      </c>
      <c r="O4117" s="9">
        <f t="shared" si="260"/>
        <v>-58.649099999999997</v>
      </c>
      <c r="P4117" s="14">
        <v>1175.0439999999999</v>
      </c>
      <c r="Q4117" s="14">
        <v>0.21497846229761008</v>
      </c>
      <c r="R4117" s="14">
        <v>1191.1509999999998</v>
      </c>
      <c r="S4117" s="14">
        <f t="shared" si="257"/>
        <v>16.106999999999971</v>
      </c>
      <c r="T4117" s="15">
        <v>15.892021537702249</v>
      </c>
    </row>
    <row r="4118" spans="1:20" x14ac:dyDescent="0.25">
      <c r="A4118" s="1" t="s">
        <v>5359</v>
      </c>
      <c r="B4118" s="1" t="s">
        <v>4484</v>
      </c>
      <c r="C4118" s="1" t="s">
        <v>4589</v>
      </c>
      <c r="D4118" s="2">
        <v>588202</v>
      </c>
      <c r="E4118" s="10">
        <v>241</v>
      </c>
      <c r="F4118" s="10">
        <v>96.93910000000001</v>
      </c>
      <c r="G4118" s="10">
        <v>4.6379999999999999</v>
      </c>
      <c r="H4118" s="10">
        <v>2.5833000000000004</v>
      </c>
      <c r="I4118" s="10">
        <v>1.4350999999999998</v>
      </c>
      <c r="J4118" s="10">
        <v>-141.58589999999998</v>
      </c>
      <c r="K4118" s="10">
        <v>-62.631299999999996</v>
      </c>
      <c r="L4118" s="10">
        <v>-53.643599999999999</v>
      </c>
      <c r="M4118" s="10">
        <f t="shared" si="258"/>
        <v>-146.22389999999999</v>
      </c>
      <c r="N4118" s="10">
        <f t="shared" si="259"/>
        <v>-65.21459999999999</v>
      </c>
      <c r="O4118" s="10">
        <f t="shared" si="260"/>
        <v>-55.078699999999998</v>
      </c>
      <c r="P4118" s="10">
        <v>2521.672</v>
      </c>
      <c r="Q4118" s="10">
        <v>1.9059840021973378</v>
      </c>
      <c r="R4118" s="10">
        <v>2556.2379999999994</v>
      </c>
      <c r="S4118" s="10">
        <f t="shared" si="257"/>
        <v>34.565999999999349</v>
      </c>
      <c r="T4118" s="10">
        <v>32.66001599780202</v>
      </c>
    </row>
    <row r="4119" spans="1:20" x14ac:dyDescent="0.25">
      <c r="A4119" s="3" t="s">
        <v>5359</v>
      </c>
      <c r="B4119" s="3" t="s">
        <v>4484</v>
      </c>
      <c r="C4119" s="3" t="s">
        <v>4518</v>
      </c>
      <c r="D4119" s="4">
        <v>587231</v>
      </c>
      <c r="E4119" s="6">
        <v>52</v>
      </c>
      <c r="F4119" s="7">
        <v>0</v>
      </c>
      <c r="G4119" s="7">
        <v>0</v>
      </c>
      <c r="H4119" s="7">
        <v>0</v>
      </c>
      <c r="I4119" s="7">
        <v>3.9731999999999998</v>
      </c>
      <c r="J4119" s="8">
        <v>-5.0888999999999998</v>
      </c>
      <c r="K4119" s="8">
        <v>-7.3133999999999997</v>
      </c>
      <c r="L4119" s="8">
        <v>-9.2387999999999995</v>
      </c>
      <c r="M4119" s="9">
        <f t="shared" si="258"/>
        <v>-5.0888999999999998</v>
      </c>
      <c r="N4119" s="9">
        <f t="shared" si="259"/>
        <v>-7.3133999999999997</v>
      </c>
      <c r="O4119" s="9">
        <f t="shared" si="260"/>
        <v>-13.212</v>
      </c>
      <c r="P4119" s="14">
        <v>672.54799999999989</v>
      </c>
      <c r="Q4119" s="14">
        <v>0</v>
      </c>
      <c r="R4119" s="14">
        <v>681.76699999999994</v>
      </c>
      <c r="S4119" s="14">
        <f t="shared" si="257"/>
        <v>9.2190000000000509</v>
      </c>
      <c r="T4119" s="15">
        <v>9.2190000000000509</v>
      </c>
    </row>
    <row r="4120" spans="1:20" x14ac:dyDescent="0.25">
      <c r="A4120" s="1" t="s">
        <v>5359</v>
      </c>
      <c r="B4120" s="1" t="s">
        <v>4484</v>
      </c>
      <c r="C4120" s="1" t="s">
        <v>4590</v>
      </c>
      <c r="D4120" s="2">
        <v>588211</v>
      </c>
      <c r="E4120" s="10">
        <v>188</v>
      </c>
      <c r="F4120" s="10">
        <v>20.976299999999998</v>
      </c>
      <c r="G4120" s="10">
        <v>44.098800000000004</v>
      </c>
      <c r="H4120" s="10">
        <v>8.2016299999999998</v>
      </c>
      <c r="I4120" s="10">
        <v>9.1187000000000005</v>
      </c>
      <c r="J4120" s="10">
        <v>14.824800000000002</v>
      </c>
      <c r="K4120" s="10">
        <v>-81.825069999999982</v>
      </c>
      <c r="L4120" s="10">
        <v>-97.056830000000005</v>
      </c>
      <c r="M4120" s="10">
        <f t="shared" si="258"/>
        <v>-29.274000000000001</v>
      </c>
      <c r="N4120" s="10">
        <f t="shared" si="259"/>
        <v>-90.026699999999977</v>
      </c>
      <c r="O4120" s="10">
        <f t="shared" si="260"/>
        <v>-106.17553000000001</v>
      </c>
      <c r="P4120" s="10">
        <v>2287.2759999999998</v>
      </c>
      <c r="Q4120" s="10">
        <v>7.9432496290320129</v>
      </c>
      <c r="R4120" s="10">
        <v>2318.6289999999999</v>
      </c>
      <c r="S4120" s="10">
        <f t="shared" si="257"/>
        <v>31.353000000000065</v>
      </c>
      <c r="T4120" s="10">
        <v>23.40975037096814</v>
      </c>
    </row>
    <row r="4121" spans="1:20" x14ac:dyDescent="0.25">
      <c r="A4121" s="3" t="s">
        <v>5359</v>
      </c>
      <c r="B4121" s="3" t="s">
        <v>4484</v>
      </c>
      <c r="C4121" s="3" t="s">
        <v>4591</v>
      </c>
      <c r="D4121" s="4">
        <v>588229</v>
      </c>
      <c r="E4121" s="6">
        <v>86</v>
      </c>
      <c r="F4121" s="7">
        <v>0</v>
      </c>
      <c r="G4121" s="7">
        <v>2.9999999999999997E-4</v>
      </c>
      <c r="H4121" s="7">
        <v>0</v>
      </c>
      <c r="I4121" s="7">
        <v>0</v>
      </c>
      <c r="J4121" s="8">
        <v>-37.0227</v>
      </c>
      <c r="K4121" s="8">
        <v>-50.410800000000002</v>
      </c>
      <c r="L4121" s="8">
        <v>-53.432400000000001</v>
      </c>
      <c r="M4121" s="9">
        <f t="shared" si="258"/>
        <v>-37.023000000000003</v>
      </c>
      <c r="N4121" s="9">
        <f t="shared" si="259"/>
        <v>-50.410800000000002</v>
      </c>
      <c r="O4121" s="9">
        <f t="shared" si="260"/>
        <v>-53.432400000000001</v>
      </c>
      <c r="P4121" s="14">
        <v>985.07600000000002</v>
      </c>
      <c r="Q4121" s="14">
        <v>0</v>
      </c>
      <c r="R4121" s="14">
        <v>998.57899999999984</v>
      </c>
      <c r="S4121" s="14">
        <f t="shared" si="257"/>
        <v>13.502999999999815</v>
      </c>
      <c r="T4121" s="15">
        <v>13.502999999999815</v>
      </c>
    </row>
    <row r="4122" spans="1:20" x14ac:dyDescent="0.25">
      <c r="A4122" s="1" t="s">
        <v>5359</v>
      </c>
      <c r="B4122" s="1" t="s">
        <v>4484</v>
      </c>
      <c r="C4122" s="1" t="s">
        <v>4593</v>
      </c>
      <c r="D4122" s="2">
        <v>588245</v>
      </c>
      <c r="E4122" s="10">
        <v>51</v>
      </c>
      <c r="F4122" s="10">
        <v>0</v>
      </c>
      <c r="G4122" s="10">
        <v>0</v>
      </c>
      <c r="H4122" s="10">
        <v>0</v>
      </c>
      <c r="I4122" s="10">
        <v>0</v>
      </c>
      <c r="J4122" s="10">
        <v>-28.1328</v>
      </c>
      <c r="K4122" s="10">
        <v>-27.7194</v>
      </c>
      <c r="L4122" s="10">
        <v>-22.684799999999999</v>
      </c>
      <c r="M4122" s="10">
        <f t="shared" si="258"/>
        <v>-28.1328</v>
      </c>
      <c r="N4122" s="10">
        <f t="shared" si="259"/>
        <v>-27.7194</v>
      </c>
      <c r="O4122" s="10">
        <f t="shared" si="260"/>
        <v>-22.684799999999999</v>
      </c>
      <c r="P4122" s="10">
        <v>674.07999999999993</v>
      </c>
      <c r="Q4122" s="10">
        <v>0</v>
      </c>
      <c r="R4122" s="10">
        <v>683.31999999999994</v>
      </c>
      <c r="S4122" s="10">
        <f t="shared" si="257"/>
        <v>9.2400000000000091</v>
      </c>
      <c r="T4122" s="10">
        <v>9.2400000000000091</v>
      </c>
    </row>
    <row r="4123" spans="1:20" x14ac:dyDescent="0.25">
      <c r="A4123" s="3" t="s">
        <v>5359</v>
      </c>
      <c r="B4123" s="3" t="s">
        <v>4484</v>
      </c>
      <c r="C4123" s="3" t="s">
        <v>1367</v>
      </c>
      <c r="D4123" s="4">
        <v>588253</v>
      </c>
      <c r="E4123" s="6">
        <v>457</v>
      </c>
      <c r="F4123" s="7">
        <v>2.6099000000000001</v>
      </c>
      <c r="G4123" s="7">
        <v>8.9999999999999998E-4</v>
      </c>
      <c r="H4123" s="7">
        <v>3.528</v>
      </c>
      <c r="I4123" s="7">
        <v>2.8290000000000002</v>
      </c>
      <c r="J4123" s="8">
        <v>-199.31610000000001</v>
      </c>
      <c r="K4123" s="8">
        <v>-177.26550000000003</v>
      </c>
      <c r="L4123" s="8">
        <v>-160.11960000000002</v>
      </c>
      <c r="M4123" s="9">
        <f t="shared" si="258"/>
        <v>-199.31700000000001</v>
      </c>
      <c r="N4123" s="9">
        <f t="shared" si="259"/>
        <v>-180.79350000000002</v>
      </c>
      <c r="O4123" s="9">
        <f t="shared" si="260"/>
        <v>-162.94860000000003</v>
      </c>
      <c r="P4123" s="14">
        <v>5561.16</v>
      </c>
      <c r="Q4123" s="14">
        <v>1.4355388073547839</v>
      </c>
      <c r="R4123" s="14">
        <v>5637.39</v>
      </c>
      <c r="S4123" s="14">
        <f t="shared" si="257"/>
        <v>76.230000000000473</v>
      </c>
      <c r="T4123" s="15">
        <v>74.79446119264594</v>
      </c>
    </row>
    <row r="4124" spans="1:20" x14ac:dyDescent="0.25">
      <c r="A4124" s="1" t="s">
        <v>5359</v>
      </c>
      <c r="B4124" s="1" t="s">
        <v>4484</v>
      </c>
      <c r="C4124" s="1" t="s">
        <v>4594</v>
      </c>
      <c r="D4124" s="2">
        <v>588261</v>
      </c>
      <c r="E4124" s="10">
        <v>85</v>
      </c>
      <c r="F4124" s="10">
        <v>0</v>
      </c>
      <c r="G4124" s="10">
        <v>1.4292</v>
      </c>
      <c r="H4124" s="10">
        <v>8.0000000000000004E-4</v>
      </c>
      <c r="I4124" s="10">
        <v>0</v>
      </c>
      <c r="J4124" s="10">
        <v>-14.835899999999999</v>
      </c>
      <c r="K4124" s="10">
        <v>-16.639199999999992</v>
      </c>
      <c r="L4124" s="10">
        <v>-16.8855</v>
      </c>
      <c r="M4124" s="10">
        <f t="shared" si="258"/>
        <v>-16.2651</v>
      </c>
      <c r="N4124" s="10">
        <f t="shared" si="259"/>
        <v>-16.639999999999993</v>
      </c>
      <c r="O4124" s="10">
        <f t="shared" si="260"/>
        <v>-16.8855</v>
      </c>
      <c r="P4124" s="10">
        <v>982.01199999999983</v>
      </c>
      <c r="Q4124" s="10">
        <v>2.1115134418427019E-4</v>
      </c>
      <c r="R4124" s="10">
        <v>995.47299999999973</v>
      </c>
      <c r="S4124" s="10">
        <f t="shared" si="257"/>
        <v>13.460999999999899</v>
      </c>
      <c r="T4124" s="10">
        <v>13.460788848655739</v>
      </c>
    </row>
    <row r="4125" spans="1:20" x14ac:dyDescent="0.25">
      <c r="A4125" s="3" t="s">
        <v>5359</v>
      </c>
      <c r="B4125" s="3" t="s">
        <v>4484</v>
      </c>
      <c r="C4125" s="3" t="s">
        <v>3119</v>
      </c>
      <c r="D4125" s="4">
        <v>588270</v>
      </c>
      <c r="E4125" s="6">
        <v>123</v>
      </c>
      <c r="F4125" s="7">
        <v>0</v>
      </c>
      <c r="G4125" s="7">
        <v>0</v>
      </c>
      <c r="H4125" s="7">
        <v>0.1827</v>
      </c>
      <c r="I4125" s="7">
        <v>4.13002</v>
      </c>
      <c r="J4125" s="8">
        <v>-18.013200000000001</v>
      </c>
      <c r="K4125" s="8">
        <v>-12.746699999999999</v>
      </c>
      <c r="L4125" s="8">
        <v>-13.33136</v>
      </c>
      <c r="M4125" s="9">
        <f t="shared" si="258"/>
        <v>-18.013200000000001</v>
      </c>
      <c r="N4125" s="9">
        <f t="shared" si="259"/>
        <v>-12.929399999999999</v>
      </c>
      <c r="O4125" s="9">
        <f t="shared" si="260"/>
        <v>-17.461379999999998</v>
      </c>
      <c r="P4125" s="14">
        <v>1265.432</v>
      </c>
      <c r="Q4125" s="14">
        <v>4.8221688228082704E-2</v>
      </c>
      <c r="R4125" s="14">
        <v>1282.778</v>
      </c>
      <c r="S4125" s="14">
        <f t="shared" si="257"/>
        <v>17.346000000000004</v>
      </c>
      <c r="T4125" s="15">
        <v>17.297778311771935</v>
      </c>
    </row>
    <row r="4126" spans="1:20" x14ac:dyDescent="0.25">
      <c r="A4126" s="1" t="s">
        <v>5359</v>
      </c>
      <c r="B4126" s="1" t="s">
        <v>4484</v>
      </c>
      <c r="C4126" s="1" t="s">
        <v>223</v>
      </c>
      <c r="D4126" s="2">
        <v>588288</v>
      </c>
      <c r="E4126" s="10">
        <v>447</v>
      </c>
      <c r="F4126" s="10">
        <v>251.3914</v>
      </c>
      <c r="G4126" s="10">
        <v>208.17189999999999</v>
      </c>
      <c r="H4126" s="10">
        <v>632.58767</v>
      </c>
      <c r="I4126" s="10">
        <v>152.04949999999999</v>
      </c>
      <c r="J4126" s="10">
        <v>189.77189999999999</v>
      </c>
      <c r="K4126" s="10">
        <v>555.94277</v>
      </c>
      <c r="L4126" s="10">
        <v>88.577699999999993</v>
      </c>
      <c r="M4126" s="10">
        <f t="shared" si="258"/>
        <v>-18.400000000000006</v>
      </c>
      <c r="N4126" s="10">
        <f t="shared" si="259"/>
        <v>-76.644900000000007</v>
      </c>
      <c r="O4126" s="10">
        <f t="shared" si="260"/>
        <v>-63.471800000000002</v>
      </c>
      <c r="P4126" s="10">
        <v>4845.7160000000003</v>
      </c>
      <c r="Q4126" s="10">
        <v>121.29676066594877</v>
      </c>
      <c r="R4126" s="10">
        <v>4912.1389999999992</v>
      </c>
      <c r="S4126" s="10">
        <f t="shared" si="257"/>
        <v>66.422999999998865</v>
      </c>
      <c r="T4126" s="10">
        <v>-54.873760665949703</v>
      </c>
    </row>
    <row r="4127" spans="1:20" x14ac:dyDescent="0.25">
      <c r="A4127" s="3" t="s">
        <v>5359</v>
      </c>
      <c r="B4127" s="3" t="s">
        <v>1730</v>
      </c>
      <c r="C4127" s="3" t="s">
        <v>118</v>
      </c>
      <c r="D4127" s="4">
        <v>509388</v>
      </c>
      <c r="E4127" s="6">
        <v>87</v>
      </c>
      <c r="F4127" s="7">
        <v>0.8962</v>
      </c>
      <c r="G4127" s="7">
        <v>0</v>
      </c>
      <c r="H4127" s="7">
        <v>0</v>
      </c>
      <c r="I4127" s="7">
        <v>0</v>
      </c>
      <c r="J4127" s="8">
        <v>-21.03</v>
      </c>
      <c r="K4127" s="8">
        <v>-10.122</v>
      </c>
      <c r="L4127" s="8">
        <v>-18.642599999999998</v>
      </c>
      <c r="M4127" s="9">
        <f t="shared" si="258"/>
        <v>-21.03</v>
      </c>
      <c r="N4127" s="9">
        <f t="shared" si="259"/>
        <v>-10.122</v>
      </c>
      <c r="O4127" s="9">
        <f t="shared" si="260"/>
        <v>-18.642599999999998</v>
      </c>
      <c r="P4127" s="14">
        <v>1081.5919999999999</v>
      </c>
      <c r="Q4127" s="14">
        <v>0</v>
      </c>
      <c r="R4127" s="14">
        <v>1096.4179999999999</v>
      </c>
      <c r="S4127" s="14">
        <f t="shared" si="257"/>
        <v>14.826000000000022</v>
      </c>
      <c r="T4127" s="15">
        <v>14.826000000000022</v>
      </c>
    </row>
    <row r="4128" spans="1:20" x14ac:dyDescent="0.25">
      <c r="A4128" s="1" t="s">
        <v>5359</v>
      </c>
      <c r="B4128" s="1" t="s">
        <v>1730</v>
      </c>
      <c r="C4128" s="1" t="s">
        <v>2621</v>
      </c>
      <c r="D4128" s="2">
        <v>561118</v>
      </c>
      <c r="E4128" s="10">
        <v>84</v>
      </c>
      <c r="F4128" s="10">
        <v>9.5E-4</v>
      </c>
      <c r="G4128" s="10">
        <v>6.9999999999999999E-4</v>
      </c>
      <c r="H4128" s="10">
        <v>0</v>
      </c>
      <c r="I4128" s="10">
        <v>5.0000000000000001E-4</v>
      </c>
      <c r="J4128" s="10">
        <v>-28.4133</v>
      </c>
      <c r="K4128" s="10">
        <v>-43.625400000000006</v>
      </c>
      <c r="L4128" s="10">
        <v>-35.021699999999996</v>
      </c>
      <c r="M4128" s="10">
        <f t="shared" si="258"/>
        <v>-28.413999999999998</v>
      </c>
      <c r="N4128" s="10">
        <f t="shared" si="259"/>
        <v>-43.625400000000006</v>
      </c>
      <c r="O4128" s="10">
        <f t="shared" si="260"/>
        <v>-35.022199999999998</v>
      </c>
      <c r="P4128" s="10">
        <v>1012.652</v>
      </c>
      <c r="Q4128" s="10">
        <v>3.1672701627640529E-4</v>
      </c>
      <c r="R4128" s="10">
        <v>1026.5329999999999</v>
      </c>
      <c r="S4128" s="10">
        <f t="shared" si="257"/>
        <v>13.880999999999858</v>
      </c>
      <c r="T4128" s="10">
        <v>13.880683272983561</v>
      </c>
    </row>
    <row r="4129" spans="1:20" x14ac:dyDescent="0.25">
      <c r="A4129" s="3" t="s">
        <v>5359</v>
      </c>
      <c r="B4129" s="3" t="s">
        <v>1730</v>
      </c>
      <c r="C4129" s="3" t="s">
        <v>170</v>
      </c>
      <c r="D4129" s="4">
        <v>561126</v>
      </c>
      <c r="E4129" s="6">
        <v>57</v>
      </c>
      <c r="F4129" s="7">
        <v>4.0000000000000002E-4</v>
      </c>
      <c r="G4129" s="7">
        <v>0</v>
      </c>
      <c r="H4129" s="7">
        <v>0</v>
      </c>
      <c r="I4129" s="7">
        <v>0</v>
      </c>
      <c r="J4129" s="8">
        <v>-17.196000000000002</v>
      </c>
      <c r="K4129" s="8">
        <v>-15.926399999999999</v>
      </c>
      <c r="L4129" s="8">
        <v>-15.149700000000001</v>
      </c>
      <c r="M4129" s="9">
        <f t="shared" si="258"/>
        <v>-17.196000000000002</v>
      </c>
      <c r="N4129" s="9">
        <f t="shared" si="259"/>
        <v>-15.926399999999999</v>
      </c>
      <c r="O4129" s="9">
        <f t="shared" si="260"/>
        <v>-15.149700000000001</v>
      </c>
      <c r="P4129" s="14">
        <v>684.80399999999997</v>
      </c>
      <c r="Q4129" s="14">
        <v>0</v>
      </c>
      <c r="R4129" s="14">
        <v>694.19100000000003</v>
      </c>
      <c r="S4129" s="14">
        <f t="shared" si="257"/>
        <v>9.3870000000000573</v>
      </c>
      <c r="T4129" s="15">
        <v>9.3870000000000573</v>
      </c>
    </row>
    <row r="4130" spans="1:20" x14ac:dyDescent="0.25">
      <c r="A4130" s="1" t="s">
        <v>5359</v>
      </c>
      <c r="B4130" s="1" t="s">
        <v>1730</v>
      </c>
      <c r="C4130" s="1" t="s">
        <v>1733</v>
      </c>
      <c r="D4130" s="2">
        <v>547549</v>
      </c>
      <c r="E4130" s="10">
        <v>171</v>
      </c>
      <c r="F4130" s="10">
        <v>4.4690000000000003</v>
      </c>
      <c r="G4130" s="10">
        <v>0</v>
      </c>
      <c r="H4130" s="10">
        <v>1.6551</v>
      </c>
      <c r="I4130" s="10">
        <v>0</v>
      </c>
      <c r="J4130" s="10">
        <v>-61.323</v>
      </c>
      <c r="K4130" s="10">
        <v>-62.77109999999999</v>
      </c>
      <c r="L4130" s="10">
        <v>-85.8018</v>
      </c>
      <c r="M4130" s="10">
        <f t="shared" si="258"/>
        <v>-61.323</v>
      </c>
      <c r="N4130" s="10">
        <f t="shared" si="259"/>
        <v>-64.426199999999994</v>
      </c>
      <c r="O4130" s="10">
        <f t="shared" si="260"/>
        <v>-85.8018</v>
      </c>
      <c r="P4130" s="10">
        <v>1971.6839999999997</v>
      </c>
      <c r="Q4130" s="10">
        <v>0.43684573719923198</v>
      </c>
      <c r="R4130" s="10">
        <v>1998.7109999999998</v>
      </c>
      <c r="S4130" s="10">
        <f t="shared" si="257"/>
        <v>27.027000000000044</v>
      </c>
      <c r="T4130" s="10">
        <v>26.590154262800752</v>
      </c>
    </row>
    <row r="4131" spans="1:20" x14ac:dyDescent="0.25">
      <c r="A4131" s="3" t="s">
        <v>5359</v>
      </c>
      <c r="B4131" s="3" t="s">
        <v>1730</v>
      </c>
      <c r="C4131" s="3" t="s">
        <v>2630</v>
      </c>
      <c r="D4131" s="4">
        <v>561240</v>
      </c>
      <c r="E4131" s="6">
        <v>68</v>
      </c>
      <c r="F4131" s="7">
        <v>6.3998999999999997</v>
      </c>
      <c r="G4131" s="7">
        <v>5.0000000000000001E-4</v>
      </c>
      <c r="H4131" s="7">
        <v>0</v>
      </c>
      <c r="I4131" s="7">
        <v>1.3360000000000001</v>
      </c>
      <c r="J4131" s="8">
        <v>-10.858499999999999</v>
      </c>
      <c r="K4131" s="8">
        <v>-23.8827</v>
      </c>
      <c r="L4131" s="8">
        <v>-17.8398</v>
      </c>
      <c r="M4131" s="9">
        <f t="shared" si="258"/>
        <v>-10.859</v>
      </c>
      <c r="N4131" s="9">
        <f t="shared" si="259"/>
        <v>-23.8827</v>
      </c>
      <c r="O4131" s="9">
        <f t="shared" si="260"/>
        <v>-19.175799999999999</v>
      </c>
      <c r="P4131" s="14">
        <v>801.23599999999999</v>
      </c>
      <c r="Q4131" s="14">
        <v>0.35275471437784633</v>
      </c>
      <c r="R4131" s="14">
        <v>812.21900000000005</v>
      </c>
      <c r="S4131" s="14">
        <f t="shared" si="257"/>
        <v>10.983000000000061</v>
      </c>
      <c r="T4131" s="15">
        <v>10.630245285622209</v>
      </c>
    </row>
    <row r="4132" spans="1:20" x14ac:dyDescent="0.25">
      <c r="A4132" s="1" t="s">
        <v>5359</v>
      </c>
      <c r="B4132" s="1" t="s">
        <v>1730</v>
      </c>
      <c r="C4132" s="1" t="s">
        <v>119</v>
      </c>
      <c r="D4132" s="2">
        <v>509418</v>
      </c>
      <c r="E4132" s="10">
        <v>106</v>
      </c>
      <c r="F4132" s="10">
        <v>64.604600000000005</v>
      </c>
      <c r="G4132" s="10">
        <v>32.553599999999996</v>
      </c>
      <c r="H4132" s="10">
        <v>6.3</v>
      </c>
      <c r="I4132" s="10">
        <v>0</v>
      </c>
      <c r="J4132" s="10">
        <v>-10.805400000000002</v>
      </c>
      <c r="K4132" s="10">
        <v>-45.411300000000004</v>
      </c>
      <c r="L4132" s="10">
        <v>-76.722300000000004</v>
      </c>
      <c r="M4132" s="10">
        <f t="shared" si="258"/>
        <v>-43.358999999999995</v>
      </c>
      <c r="N4132" s="10">
        <f t="shared" si="259"/>
        <v>-51.711300000000001</v>
      </c>
      <c r="O4132" s="10">
        <f t="shared" si="260"/>
        <v>-76.722300000000004</v>
      </c>
      <c r="P4132" s="10">
        <v>1213.3439999999998</v>
      </c>
      <c r="Q4132" s="10">
        <v>10.254987332997448</v>
      </c>
      <c r="R4132" s="10">
        <v>1229.9759999999999</v>
      </c>
      <c r="S4132" s="10">
        <f t="shared" si="257"/>
        <v>16.632000000000062</v>
      </c>
      <c r="T4132" s="10">
        <v>6.3770126670026457</v>
      </c>
    </row>
    <row r="4133" spans="1:20" x14ac:dyDescent="0.25">
      <c r="A4133" s="3" t="s">
        <v>5359</v>
      </c>
      <c r="B4133" s="3" t="s">
        <v>1730</v>
      </c>
      <c r="C4133" s="3" t="s">
        <v>1734</v>
      </c>
      <c r="D4133" s="4">
        <v>547581</v>
      </c>
      <c r="E4133" s="6">
        <v>649</v>
      </c>
      <c r="F4133" s="7">
        <v>27.7182</v>
      </c>
      <c r="G4133" s="7">
        <v>34.878900000000002</v>
      </c>
      <c r="H4133" s="7">
        <v>32.124600000000001</v>
      </c>
      <c r="I4133" s="7">
        <v>21.138999999999999</v>
      </c>
      <c r="J4133" s="8">
        <v>-117.0291</v>
      </c>
      <c r="K4133" s="8">
        <v>-157.50240000000005</v>
      </c>
      <c r="L4133" s="8">
        <v>-111.90680999999999</v>
      </c>
      <c r="M4133" s="9">
        <f t="shared" si="258"/>
        <v>-151.90800000000002</v>
      </c>
      <c r="N4133" s="9">
        <f t="shared" si="259"/>
        <v>-189.62700000000007</v>
      </c>
      <c r="O4133" s="9">
        <f t="shared" si="260"/>
        <v>-133.04580999999999</v>
      </c>
      <c r="P4133" s="14">
        <v>6999.7079999999996</v>
      </c>
      <c r="Q4133" s="14">
        <v>15.794859574688051</v>
      </c>
      <c r="R4133" s="14">
        <v>7095.6569999999992</v>
      </c>
      <c r="S4133" s="14">
        <f t="shared" si="257"/>
        <v>95.948999999999614</v>
      </c>
      <c r="T4133" s="15">
        <v>80.154140425311198</v>
      </c>
    </row>
    <row r="4134" spans="1:20" x14ac:dyDescent="0.25">
      <c r="A4134" s="1" t="s">
        <v>5359</v>
      </c>
      <c r="B4134" s="1" t="s">
        <v>1730</v>
      </c>
      <c r="C4134" s="1" t="s">
        <v>1735</v>
      </c>
      <c r="D4134" s="2">
        <v>547603</v>
      </c>
      <c r="E4134" s="10">
        <v>152</v>
      </c>
      <c r="F4134" s="10">
        <v>1.7661</v>
      </c>
      <c r="G4134" s="10">
        <v>15.763999999999999</v>
      </c>
      <c r="H4134" s="10">
        <v>30.437999999999999</v>
      </c>
      <c r="I4134" s="10">
        <v>20.914000000000001</v>
      </c>
      <c r="J4134" s="10">
        <v>-24.626999999999999</v>
      </c>
      <c r="K4134" s="10">
        <v>6.3581999999999974</v>
      </c>
      <c r="L4134" s="10">
        <v>-37.169400000000003</v>
      </c>
      <c r="M4134" s="10">
        <f t="shared" si="258"/>
        <v>-40.390999999999998</v>
      </c>
      <c r="N4134" s="10">
        <f t="shared" si="259"/>
        <v>-24.079800000000002</v>
      </c>
      <c r="O4134" s="10">
        <f t="shared" si="260"/>
        <v>-58.083400000000005</v>
      </c>
      <c r="P4134" s="10">
        <v>1959.4279999999997</v>
      </c>
      <c r="Q4134" s="10">
        <v>9.6807612524883258</v>
      </c>
      <c r="R4134" s="10">
        <v>1986.2869999999996</v>
      </c>
      <c r="S4134" s="10">
        <f t="shared" si="257"/>
        <v>26.858999999999924</v>
      </c>
      <c r="T4134" s="10">
        <v>17.178238747511614</v>
      </c>
    </row>
    <row r="4135" spans="1:20" x14ac:dyDescent="0.25">
      <c r="A4135" s="3" t="s">
        <v>5359</v>
      </c>
      <c r="B4135" s="3" t="s">
        <v>1730</v>
      </c>
      <c r="C4135" s="3" t="s">
        <v>1736</v>
      </c>
      <c r="D4135" s="4">
        <v>547638</v>
      </c>
      <c r="E4135" s="6">
        <v>317</v>
      </c>
      <c r="F4135" s="7">
        <v>175.58179999999999</v>
      </c>
      <c r="G4135" s="7">
        <v>89.328699999999998</v>
      </c>
      <c r="H4135" s="7">
        <v>40.987199999999994</v>
      </c>
      <c r="I4135" s="7">
        <v>193.41629999999998</v>
      </c>
      <c r="J4135" s="8">
        <v>-48.4923</v>
      </c>
      <c r="K4135" s="8">
        <v>-99.851100000000002</v>
      </c>
      <c r="L4135" s="8">
        <v>115.71629999999999</v>
      </c>
      <c r="M4135" s="9">
        <f t="shared" si="258"/>
        <v>-137.821</v>
      </c>
      <c r="N4135" s="9">
        <f t="shared" si="259"/>
        <v>-140.8383</v>
      </c>
      <c r="O4135" s="9">
        <f t="shared" si="260"/>
        <v>-77.699999999999989</v>
      </c>
      <c r="P4135" s="14">
        <v>3450.0639999999999</v>
      </c>
      <c r="Q4135" s="14">
        <v>69.920260204408876</v>
      </c>
      <c r="R4135" s="14">
        <v>3497.3559999999998</v>
      </c>
      <c r="S4135" s="14">
        <f t="shared" si="257"/>
        <v>47.291999999999916</v>
      </c>
      <c r="T4135" s="15">
        <v>-22.628260204408889</v>
      </c>
    </row>
    <row r="4136" spans="1:20" x14ac:dyDescent="0.25">
      <c r="A4136" s="1" t="s">
        <v>5359</v>
      </c>
      <c r="B4136" s="1" t="s">
        <v>1730</v>
      </c>
      <c r="C4136" s="1" t="s">
        <v>2636</v>
      </c>
      <c r="D4136" s="2">
        <v>561312</v>
      </c>
      <c r="E4136" s="10">
        <v>199</v>
      </c>
      <c r="F4136" s="10">
        <v>3.8776999999999999</v>
      </c>
      <c r="G4136" s="10">
        <v>0.83860000000000001</v>
      </c>
      <c r="H4136" s="10">
        <v>0.84599999999999997</v>
      </c>
      <c r="I4136" s="10">
        <v>3.3456999999999999</v>
      </c>
      <c r="J4136" s="10">
        <v>-27.9984</v>
      </c>
      <c r="K4136" s="10">
        <v>-28.038899999999998</v>
      </c>
      <c r="L4136" s="10">
        <v>-10.377900000000002</v>
      </c>
      <c r="M4136" s="10">
        <f t="shared" si="258"/>
        <v>-28.837</v>
      </c>
      <c r="N4136" s="10">
        <f t="shared" si="259"/>
        <v>-28.884899999999998</v>
      </c>
      <c r="O4136" s="10">
        <f t="shared" si="260"/>
        <v>-13.723600000000001</v>
      </c>
      <c r="P4136" s="10">
        <v>2579.8879999999995</v>
      </c>
      <c r="Q4136" s="10">
        <v>1.1063538617715065</v>
      </c>
      <c r="R4136" s="10">
        <v>2615.2519999999995</v>
      </c>
      <c r="S4136" s="10">
        <f t="shared" si="257"/>
        <v>35.364000000000033</v>
      </c>
      <c r="T4136" s="10">
        <v>34.257646138228665</v>
      </c>
    </row>
    <row r="4137" spans="1:20" x14ac:dyDescent="0.25">
      <c r="A4137" s="3" t="s">
        <v>5359</v>
      </c>
      <c r="B4137" s="3" t="s">
        <v>1730</v>
      </c>
      <c r="C4137" s="3" t="s">
        <v>2679</v>
      </c>
      <c r="D4137" s="4">
        <v>561801</v>
      </c>
      <c r="E4137" s="6">
        <v>118</v>
      </c>
      <c r="F4137" s="7">
        <v>1.4224000000000001</v>
      </c>
      <c r="G4137" s="7">
        <v>1.0629000000000002</v>
      </c>
      <c r="H4137" s="7">
        <v>0</v>
      </c>
      <c r="I4137" s="7">
        <v>5.0000000000000001E-4</v>
      </c>
      <c r="J4137" s="8">
        <v>-44.810099999999998</v>
      </c>
      <c r="K4137" s="8">
        <v>-61.891199999999984</v>
      </c>
      <c r="L4137" s="8">
        <v>-66.553200000000004</v>
      </c>
      <c r="M4137" s="9">
        <f t="shared" si="258"/>
        <v>-45.872999999999998</v>
      </c>
      <c r="N4137" s="9">
        <f t="shared" si="259"/>
        <v>-61.891199999999984</v>
      </c>
      <c r="O4137" s="9">
        <f t="shared" si="260"/>
        <v>-66.553700000000006</v>
      </c>
      <c r="P4137" s="14">
        <v>1268.4959999999999</v>
      </c>
      <c r="Q4137" s="14">
        <v>0.28067292425694113</v>
      </c>
      <c r="R4137" s="14">
        <v>1285.884</v>
      </c>
      <c r="S4137" s="14">
        <f t="shared" si="257"/>
        <v>17.388000000000147</v>
      </c>
      <c r="T4137" s="15">
        <v>17.107327075743115</v>
      </c>
    </row>
    <row r="4138" spans="1:20" x14ac:dyDescent="0.25">
      <c r="A4138" s="1" t="s">
        <v>5359</v>
      </c>
      <c r="B4138" s="1" t="s">
        <v>1730</v>
      </c>
      <c r="C4138" s="1" t="s">
        <v>1738</v>
      </c>
      <c r="D4138" s="2">
        <v>547662</v>
      </c>
      <c r="E4138" s="10">
        <v>301</v>
      </c>
      <c r="F4138" s="10">
        <v>27.183299999999999</v>
      </c>
      <c r="G4138" s="10">
        <v>34.725099999999998</v>
      </c>
      <c r="H4138" s="10">
        <v>18.326450000000001</v>
      </c>
      <c r="I4138" s="10">
        <v>11.35</v>
      </c>
      <c r="J4138" s="10">
        <v>-106.3689</v>
      </c>
      <c r="K4138" s="10">
        <v>-107.74508999999996</v>
      </c>
      <c r="L4138" s="10">
        <v>-108.16961999999999</v>
      </c>
      <c r="M4138" s="10">
        <f t="shared" si="258"/>
        <v>-141.09399999999999</v>
      </c>
      <c r="N4138" s="10">
        <f t="shared" si="259"/>
        <v>-126.07153999999997</v>
      </c>
      <c r="O4138" s="10">
        <f t="shared" si="260"/>
        <v>-119.51961999999999</v>
      </c>
      <c r="P4138" s="10">
        <v>3394.9119999999998</v>
      </c>
      <c r="Q4138" s="10">
        <v>12.011806107487612</v>
      </c>
      <c r="R4138" s="10">
        <v>3441.4479999999999</v>
      </c>
      <c r="S4138" s="10">
        <f t="shared" si="257"/>
        <v>46.536000000000058</v>
      </c>
      <c r="T4138" s="10">
        <v>34.524193892512358</v>
      </c>
    </row>
    <row r="4139" spans="1:20" x14ac:dyDescent="0.25">
      <c r="A4139" s="3" t="s">
        <v>5359</v>
      </c>
      <c r="B4139" s="3" t="s">
        <v>1730</v>
      </c>
      <c r="C4139" s="3" t="s">
        <v>1739</v>
      </c>
      <c r="D4139" s="4">
        <v>547689</v>
      </c>
      <c r="E4139" s="6">
        <v>113</v>
      </c>
      <c r="F4139" s="7">
        <v>4.6991999999999994</v>
      </c>
      <c r="G4139" s="7">
        <v>6.8841999999999999</v>
      </c>
      <c r="H4139" s="7">
        <v>8.8559999999999999</v>
      </c>
      <c r="I4139" s="7">
        <v>3.1360000000000001</v>
      </c>
      <c r="J4139" s="8">
        <v>-20.8218</v>
      </c>
      <c r="K4139" s="8">
        <v>8.8559999999999999</v>
      </c>
      <c r="L4139" s="8">
        <v>-18.585000000000001</v>
      </c>
      <c r="M4139" s="9">
        <f t="shared" si="258"/>
        <v>-27.706</v>
      </c>
      <c r="N4139" s="9">
        <f t="shared" si="259"/>
        <v>0</v>
      </c>
      <c r="O4139" s="9">
        <f t="shared" si="260"/>
        <v>-21.721</v>
      </c>
      <c r="P4139" s="14">
        <v>1564.1719999999998</v>
      </c>
      <c r="Q4139" s="14">
        <v>3.0573131002800937</v>
      </c>
      <c r="R4139" s="14">
        <v>1585.6129999999998</v>
      </c>
      <c r="S4139" s="14">
        <f t="shared" si="257"/>
        <v>21.441000000000031</v>
      </c>
      <c r="T4139" s="15">
        <v>18.383686899720033</v>
      </c>
    </row>
    <row r="4140" spans="1:20" x14ac:dyDescent="0.25">
      <c r="A4140" s="1" t="s">
        <v>5359</v>
      </c>
      <c r="B4140" s="1" t="s">
        <v>1730</v>
      </c>
      <c r="C4140" s="1" t="s">
        <v>1741</v>
      </c>
      <c r="D4140" s="2">
        <v>547719</v>
      </c>
      <c r="E4140" s="10">
        <v>575</v>
      </c>
      <c r="F4140" s="10">
        <v>90.735399999999998</v>
      </c>
      <c r="G4140" s="10">
        <v>56.588819999999998</v>
      </c>
      <c r="H4140" s="10">
        <v>55.382199999999997</v>
      </c>
      <c r="I4140" s="10">
        <v>59.308210000000003</v>
      </c>
      <c r="J4140" s="10">
        <v>-22.329180000000001</v>
      </c>
      <c r="K4140" s="10">
        <v>-25.204500000000014</v>
      </c>
      <c r="L4140" s="10">
        <v>-124.73099000000002</v>
      </c>
      <c r="M4140" s="10">
        <f t="shared" si="258"/>
        <v>-78.918000000000006</v>
      </c>
      <c r="N4140" s="10">
        <f t="shared" si="259"/>
        <v>-80.586700000000008</v>
      </c>
      <c r="O4140" s="10">
        <f t="shared" si="260"/>
        <v>-184.03920000000002</v>
      </c>
      <c r="P4140" s="10">
        <v>7669.1919999999991</v>
      </c>
      <c r="Q4140" s="10">
        <v>30.589767089330859</v>
      </c>
      <c r="R4140" s="10">
        <v>7774.3179999999993</v>
      </c>
      <c r="S4140" s="10">
        <f t="shared" si="257"/>
        <v>105.1260000000002</v>
      </c>
      <c r="T4140" s="10">
        <v>74.536232910669241</v>
      </c>
    </row>
    <row r="4141" spans="1:20" x14ac:dyDescent="0.25">
      <c r="A4141" s="3" t="s">
        <v>5359</v>
      </c>
      <c r="B4141" s="3" t="s">
        <v>1730</v>
      </c>
      <c r="C4141" s="3" t="s">
        <v>1743</v>
      </c>
      <c r="D4141" s="4">
        <v>547735</v>
      </c>
      <c r="E4141" s="6">
        <v>563</v>
      </c>
      <c r="F4141" s="7">
        <v>70.140199999999993</v>
      </c>
      <c r="G4141" s="7">
        <v>85.027500000000003</v>
      </c>
      <c r="H4141" s="7">
        <v>22.735499999999998</v>
      </c>
      <c r="I4141" s="7">
        <v>59.305999999999997</v>
      </c>
      <c r="J4141" s="8">
        <v>-122.5485</v>
      </c>
      <c r="K4141" s="8">
        <v>-174.76229999999998</v>
      </c>
      <c r="L4141" s="8">
        <v>-136.107</v>
      </c>
      <c r="M4141" s="9">
        <f t="shared" si="258"/>
        <v>-207.57600000000002</v>
      </c>
      <c r="N4141" s="9">
        <f t="shared" si="259"/>
        <v>-197.49779999999998</v>
      </c>
      <c r="O4141" s="9">
        <f t="shared" si="260"/>
        <v>-195.41300000000001</v>
      </c>
      <c r="P4141" s="14">
        <v>5987.0559999999996</v>
      </c>
      <c r="Q4141" s="14">
        <v>34.165923911932339</v>
      </c>
      <c r="R4141" s="14">
        <v>6069.1239999999989</v>
      </c>
      <c r="S4141" s="14">
        <f t="shared" si="257"/>
        <v>82.067999999999302</v>
      </c>
      <c r="T4141" s="15">
        <v>47.902076088066678</v>
      </c>
    </row>
    <row r="4142" spans="1:20" x14ac:dyDescent="0.25">
      <c r="A4142" s="1" t="s">
        <v>5359</v>
      </c>
      <c r="B4142" s="1" t="s">
        <v>1730</v>
      </c>
      <c r="C4142" s="1" t="s">
        <v>319</v>
      </c>
      <c r="D4142" s="2">
        <v>529826</v>
      </c>
      <c r="E4142" s="10">
        <v>98</v>
      </c>
      <c r="F4142" s="10">
        <v>6.6633000000000004</v>
      </c>
      <c r="G4142" s="10">
        <v>6.9999999999999999E-4</v>
      </c>
      <c r="H4142" s="10">
        <v>0</v>
      </c>
      <c r="I4142" s="10">
        <v>0</v>
      </c>
      <c r="J4142" s="10">
        <v>-43.221299999999999</v>
      </c>
      <c r="K4142" s="10">
        <v>-50.744399999999999</v>
      </c>
      <c r="L4142" s="10">
        <v>-38.444400000000002</v>
      </c>
      <c r="M4142" s="10">
        <f t="shared" si="258"/>
        <v>-43.222000000000001</v>
      </c>
      <c r="N4142" s="10">
        <f t="shared" si="259"/>
        <v>-50.744399999999999</v>
      </c>
      <c r="O4142" s="10">
        <f t="shared" si="260"/>
        <v>-38.444400000000002</v>
      </c>
      <c r="P4142" s="10">
        <v>1038.6959999999999</v>
      </c>
      <c r="Q4142" s="10">
        <v>1.8475742616123642E-4</v>
      </c>
      <c r="R4142" s="10">
        <v>1052.934</v>
      </c>
      <c r="S4142" s="10">
        <f t="shared" si="257"/>
        <v>14.238000000000056</v>
      </c>
      <c r="T4142" s="10">
        <v>14.237815242573788</v>
      </c>
    </row>
    <row r="4143" spans="1:20" x14ac:dyDescent="0.25">
      <c r="A4143" s="3" t="s">
        <v>5359</v>
      </c>
      <c r="B4143" s="3" t="s">
        <v>1730</v>
      </c>
      <c r="C4143" s="3" t="s">
        <v>2622</v>
      </c>
      <c r="D4143" s="4">
        <v>561142</v>
      </c>
      <c r="E4143" s="6">
        <v>103</v>
      </c>
      <c r="F4143" s="7">
        <v>4.7015000000000002</v>
      </c>
      <c r="G4143" s="7">
        <v>5.0000000000000001E-4</v>
      </c>
      <c r="H4143" s="7">
        <v>0</v>
      </c>
      <c r="I4143" s="7">
        <v>3.6230000000000002</v>
      </c>
      <c r="J4143" s="8">
        <v>-41.862000000000002</v>
      </c>
      <c r="K4143" s="8">
        <v>-27.290700000000001</v>
      </c>
      <c r="L4143" s="8">
        <v>-9.51</v>
      </c>
      <c r="M4143" s="9">
        <f t="shared" si="258"/>
        <v>-41.862500000000004</v>
      </c>
      <c r="N4143" s="9">
        <f t="shared" si="259"/>
        <v>-27.290700000000001</v>
      </c>
      <c r="O4143" s="9">
        <f t="shared" si="260"/>
        <v>-13.132999999999999</v>
      </c>
      <c r="P4143" s="14">
        <v>1054.0160000000001</v>
      </c>
      <c r="Q4143" s="14">
        <v>0.95638361956462881</v>
      </c>
      <c r="R4143" s="14">
        <v>1068.4639999999999</v>
      </c>
      <c r="S4143" s="14">
        <f t="shared" si="257"/>
        <v>14.447999999999865</v>
      </c>
      <c r="T4143" s="15">
        <v>13.491616380435289</v>
      </c>
    </row>
    <row r="4144" spans="1:20" x14ac:dyDescent="0.25">
      <c r="A4144" s="1" t="s">
        <v>5359</v>
      </c>
      <c r="B4144" s="1" t="s">
        <v>1730</v>
      </c>
      <c r="C4144" s="1" t="s">
        <v>1746</v>
      </c>
      <c r="D4144" s="2">
        <v>547760</v>
      </c>
      <c r="E4144" s="10">
        <v>1743</v>
      </c>
      <c r="F4144" s="10">
        <v>384.46170000000001</v>
      </c>
      <c r="G4144" s="10">
        <v>189.62720000000002</v>
      </c>
      <c r="H4144" s="10">
        <v>216.17910000000001</v>
      </c>
      <c r="I4144" s="10">
        <v>245.48412999999999</v>
      </c>
      <c r="J4144" s="10">
        <v>-220.51679999999999</v>
      </c>
      <c r="K4144" s="10">
        <v>-143.48819999999995</v>
      </c>
      <c r="L4144" s="10">
        <v>-25.778869999999994</v>
      </c>
      <c r="M4144" s="10">
        <f t="shared" si="258"/>
        <v>-410.14400000000001</v>
      </c>
      <c r="N4144" s="10">
        <f t="shared" si="259"/>
        <v>-359.66729999999995</v>
      </c>
      <c r="O4144" s="10">
        <f t="shared" si="260"/>
        <v>-271.26299999999998</v>
      </c>
      <c r="P4144" s="10">
        <v>19758.203999999998</v>
      </c>
      <c r="Q4144" s="10">
        <v>121.85101446868985</v>
      </c>
      <c r="R4144" s="10">
        <v>20029.040999999997</v>
      </c>
      <c r="S4144" s="10">
        <f t="shared" si="257"/>
        <v>270.83699999999953</v>
      </c>
      <c r="T4144" s="10">
        <v>148.98598553130796</v>
      </c>
    </row>
    <row r="4145" spans="1:20" x14ac:dyDescent="0.25">
      <c r="A4145" s="3" t="s">
        <v>5359</v>
      </c>
      <c r="B4145" s="3" t="s">
        <v>1730</v>
      </c>
      <c r="C4145" s="3" t="s">
        <v>1747</v>
      </c>
      <c r="D4145" s="4">
        <v>547778</v>
      </c>
      <c r="E4145" s="6">
        <v>984</v>
      </c>
      <c r="F4145" s="7">
        <v>122.20186</v>
      </c>
      <c r="G4145" s="7">
        <v>66.501570000000001</v>
      </c>
      <c r="H4145" s="7">
        <v>91.850030000000004</v>
      </c>
      <c r="I4145" s="7">
        <v>39.402000000000001</v>
      </c>
      <c r="J4145" s="8">
        <v>-169.70502999999999</v>
      </c>
      <c r="K4145" s="8">
        <v>-150.74596999999991</v>
      </c>
      <c r="L4145" s="8">
        <v>-211.10876999999999</v>
      </c>
      <c r="M4145" s="9">
        <f t="shared" si="258"/>
        <v>-236.20659999999998</v>
      </c>
      <c r="N4145" s="9">
        <f t="shared" si="259"/>
        <v>-242.59599999999992</v>
      </c>
      <c r="O4145" s="9">
        <f t="shared" si="260"/>
        <v>-250.51076999999998</v>
      </c>
      <c r="P4145" s="14">
        <v>10705.616</v>
      </c>
      <c r="Q4145" s="14">
        <v>41.795191492162353</v>
      </c>
      <c r="R4145" s="14">
        <v>10852.364</v>
      </c>
      <c r="S4145" s="14">
        <f t="shared" si="257"/>
        <v>146.74799999999959</v>
      </c>
      <c r="T4145" s="15">
        <v>104.95280850783638</v>
      </c>
    </row>
    <row r="4146" spans="1:20" x14ac:dyDescent="0.25">
      <c r="A4146" s="1" t="s">
        <v>5359</v>
      </c>
      <c r="B4146" s="1" t="s">
        <v>1730</v>
      </c>
      <c r="C4146" s="1" t="s">
        <v>2425</v>
      </c>
      <c r="D4146" s="2">
        <v>598704</v>
      </c>
      <c r="E4146" s="10">
        <v>139</v>
      </c>
      <c r="F4146" s="10">
        <v>9.3000000000000005E-4</v>
      </c>
      <c r="G4146" s="10">
        <v>8.7000000000000001E-4</v>
      </c>
      <c r="H4146" s="10">
        <v>0.30149999999999999</v>
      </c>
      <c r="I4146" s="10">
        <v>0</v>
      </c>
      <c r="J4146" s="10">
        <v>-29.351130000000001</v>
      </c>
      <c r="K4146" s="10">
        <v>-42.4497</v>
      </c>
      <c r="L4146" s="10">
        <v>-34.486800000000002</v>
      </c>
      <c r="M4146" s="10">
        <f t="shared" si="258"/>
        <v>-29.352</v>
      </c>
      <c r="N4146" s="10">
        <f t="shared" si="259"/>
        <v>-42.751199999999997</v>
      </c>
      <c r="O4146" s="10">
        <f t="shared" si="260"/>
        <v>-34.486800000000002</v>
      </c>
      <c r="P4146" s="10">
        <v>1401.78</v>
      </c>
      <c r="Q4146" s="10">
        <v>4.7509052441460794E-4</v>
      </c>
      <c r="R4146" s="10">
        <v>1420.9949999999999</v>
      </c>
      <c r="S4146" s="10">
        <f t="shared" si="257"/>
        <v>19.214999999999918</v>
      </c>
      <c r="T4146" s="10">
        <v>19.214524909475585</v>
      </c>
    </row>
    <row r="4147" spans="1:20" x14ac:dyDescent="0.25">
      <c r="A4147" s="3" t="s">
        <v>5359</v>
      </c>
      <c r="B4147" s="3" t="s">
        <v>1730</v>
      </c>
      <c r="C4147" s="3" t="s">
        <v>2689</v>
      </c>
      <c r="D4147" s="4">
        <v>561924</v>
      </c>
      <c r="E4147" s="6">
        <v>115</v>
      </c>
      <c r="F4147" s="7">
        <v>142.6054</v>
      </c>
      <c r="G4147" s="7">
        <v>176.91060000000002</v>
      </c>
      <c r="H4147" s="7">
        <v>138.51420000000002</v>
      </c>
      <c r="I4147" s="7">
        <v>362.96100000000001</v>
      </c>
      <c r="J4147" s="8">
        <v>176.91060000000002</v>
      </c>
      <c r="K4147" s="8">
        <v>138.51420000000002</v>
      </c>
      <c r="L4147" s="8">
        <v>349.93770000000001</v>
      </c>
      <c r="M4147" s="9">
        <f t="shared" si="258"/>
        <v>0</v>
      </c>
      <c r="N4147" s="9">
        <f t="shared" si="259"/>
        <v>0</v>
      </c>
      <c r="O4147" s="9">
        <f t="shared" si="260"/>
        <v>-13.023300000000006</v>
      </c>
      <c r="P4147" s="14">
        <v>1484.508</v>
      </c>
      <c r="Q4147" s="14">
        <v>84.332791110476592</v>
      </c>
      <c r="R4147" s="14">
        <v>1504.857</v>
      </c>
      <c r="S4147" s="14">
        <f t="shared" si="257"/>
        <v>20.348999999999933</v>
      </c>
      <c r="T4147" s="15">
        <v>-63.983791110476659</v>
      </c>
    </row>
    <row r="4148" spans="1:20" x14ac:dyDescent="0.25">
      <c r="A4148" s="1" t="s">
        <v>5359</v>
      </c>
      <c r="B4148" s="1" t="s">
        <v>1730</v>
      </c>
      <c r="C4148" s="1" t="s">
        <v>2690</v>
      </c>
      <c r="D4148" s="2">
        <v>561932</v>
      </c>
      <c r="E4148" s="10">
        <v>202</v>
      </c>
      <c r="F4148" s="10">
        <v>165.07220000000001</v>
      </c>
      <c r="G4148" s="10">
        <v>126.5544</v>
      </c>
      <c r="H4148" s="10">
        <v>255.35429999999999</v>
      </c>
      <c r="I4148" s="10">
        <v>999.22400000000005</v>
      </c>
      <c r="J4148" s="10">
        <v>104.3844</v>
      </c>
      <c r="K4148" s="10">
        <v>255.35429999999999</v>
      </c>
      <c r="L4148" s="10">
        <v>993.71100000000001</v>
      </c>
      <c r="M4148" s="10">
        <f t="shared" si="258"/>
        <v>-22.17</v>
      </c>
      <c r="N4148" s="10">
        <f t="shared" si="259"/>
        <v>0</v>
      </c>
      <c r="O4148" s="10">
        <f t="shared" si="260"/>
        <v>-5.5130000000000337</v>
      </c>
      <c r="P4148" s="10">
        <v>2290.3399999999997</v>
      </c>
      <c r="Q4148" s="10">
        <v>110.96702575711009</v>
      </c>
      <c r="R4148" s="10">
        <v>2321.7349999999997</v>
      </c>
      <c r="S4148" s="10">
        <f t="shared" si="257"/>
        <v>31.394999999999982</v>
      </c>
      <c r="T4148" s="10">
        <v>-79.572025757110168</v>
      </c>
    </row>
    <row r="4149" spans="1:20" x14ac:dyDescent="0.25">
      <c r="A4149" s="3" t="s">
        <v>5359</v>
      </c>
      <c r="B4149" s="3" t="s">
        <v>1730</v>
      </c>
      <c r="C4149" s="3" t="s">
        <v>2675</v>
      </c>
      <c r="D4149" s="4">
        <v>561762</v>
      </c>
      <c r="E4149" s="6">
        <v>93</v>
      </c>
      <c r="F4149" s="7">
        <v>4.0000000000000002E-4</v>
      </c>
      <c r="G4149" s="7">
        <v>2.9436999999999998</v>
      </c>
      <c r="H4149" s="7">
        <v>2.8079999999999998</v>
      </c>
      <c r="I4149" s="7">
        <v>5.13</v>
      </c>
      <c r="J4149" s="8">
        <v>-40.815300000000001</v>
      </c>
      <c r="K4149" s="8">
        <v>-11.149799999999995</v>
      </c>
      <c r="L4149" s="8">
        <v>-55.286699999999996</v>
      </c>
      <c r="M4149" s="9">
        <f t="shared" si="258"/>
        <v>-43.759</v>
      </c>
      <c r="N4149" s="9">
        <f t="shared" si="259"/>
        <v>-13.957799999999995</v>
      </c>
      <c r="O4149" s="9">
        <f t="shared" si="260"/>
        <v>-60.416699999999999</v>
      </c>
      <c r="P4149" s="14">
        <v>1058.6119999999999</v>
      </c>
      <c r="Q4149" s="14">
        <v>1.5180989829308333</v>
      </c>
      <c r="R4149" s="14">
        <v>1073.1229999999998</v>
      </c>
      <c r="S4149" s="14">
        <f t="shared" si="257"/>
        <v>14.510999999999967</v>
      </c>
      <c r="T4149" s="15">
        <v>12.992901017069244</v>
      </c>
    </row>
    <row r="4150" spans="1:20" x14ac:dyDescent="0.25">
      <c r="A4150" s="1" t="s">
        <v>5359</v>
      </c>
      <c r="B4150" s="1" t="s">
        <v>1730</v>
      </c>
      <c r="C4150" s="1" t="s">
        <v>2038</v>
      </c>
      <c r="D4150" s="2">
        <v>551546</v>
      </c>
      <c r="E4150" s="10">
        <v>75</v>
      </c>
      <c r="F4150" s="10">
        <v>79.55510000000001</v>
      </c>
      <c r="G4150" s="10">
        <v>384.77170000000001</v>
      </c>
      <c r="H4150" s="10">
        <v>120.56399999999999</v>
      </c>
      <c r="I4150" s="10">
        <v>47.853000000000002</v>
      </c>
      <c r="J4150" s="10">
        <v>373.53870000000001</v>
      </c>
      <c r="K4150" s="10">
        <v>81.084000000000003</v>
      </c>
      <c r="L4150" s="10">
        <v>27.223800000000001</v>
      </c>
      <c r="M4150" s="10">
        <f t="shared" si="258"/>
        <v>-11.233000000000004</v>
      </c>
      <c r="N4150" s="10">
        <f t="shared" si="259"/>
        <v>-39.47999999999999</v>
      </c>
      <c r="O4150" s="10">
        <f t="shared" si="260"/>
        <v>-20.629200000000001</v>
      </c>
      <c r="P4150" s="10">
        <v>830.34399999999982</v>
      </c>
      <c r="Q4150" s="10">
        <v>52.819271202432979</v>
      </c>
      <c r="R4150" s="10">
        <v>841.72599999999989</v>
      </c>
      <c r="S4150" s="10">
        <f t="shared" si="257"/>
        <v>11.382000000000062</v>
      </c>
      <c r="T4150" s="10">
        <v>-41.437271202432953</v>
      </c>
    </row>
    <row r="4151" spans="1:20" x14ac:dyDescent="0.25">
      <c r="A4151" s="3" t="s">
        <v>5359</v>
      </c>
      <c r="B4151" s="3" t="s">
        <v>1730</v>
      </c>
      <c r="C4151" s="3" t="s">
        <v>323</v>
      </c>
      <c r="D4151" s="4">
        <v>529869</v>
      </c>
      <c r="E4151" s="6">
        <v>59</v>
      </c>
      <c r="F4151" s="7">
        <v>0.28299999999999997</v>
      </c>
      <c r="G4151" s="7">
        <v>0.20269999999999999</v>
      </c>
      <c r="H4151" s="7">
        <v>0.20250000000000001</v>
      </c>
      <c r="I4151" s="7">
        <v>16.8048</v>
      </c>
      <c r="J4151" s="8">
        <v>-13.998299999999999</v>
      </c>
      <c r="K4151" s="8">
        <v>-5.5617000000000001</v>
      </c>
      <c r="L4151" s="8">
        <v>13.2858</v>
      </c>
      <c r="M4151" s="9">
        <f t="shared" si="258"/>
        <v>-14.200999999999999</v>
      </c>
      <c r="N4151" s="9">
        <f t="shared" si="259"/>
        <v>-5.7641999999999998</v>
      </c>
      <c r="O4151" s="9">
        <f t="shared" si="260"/>
        <v>-3.5190000000000001</v>
      </c>
      <c r="P4151" s="14">
        <v>643.43999999999994</v>
      </c>
      <c r="Q4151" s="14">
        <v>0.12819525983787503</v>
      </c>
      <c r="R4151" s="14">
        <v>652.25999999999988</v>
      </c>
      <c r="S4151" s="14">
        <f t="shared" si="257"/>
        <v>8.8199999999999363</v>
      </c>
      <c r="T4151" s="15">
        <v>8.6918047401620697</v>
      </c>
    </row>
    <row r="4152" spans="1:20" x14ac:dyDescent="0.25">
      <c r="A4152" s="1" t="s">
        <v>5359</v>
      </c>
      <c r="B4152" s="1" t="s">
        <v>1730</v>
      </c>
      <c r="C4152" s="1" t="s">
        <v>2674</v>
      </c>
      <c r="D4152" s="2">
        <v>561754</v>
      </c>
      <c r="E4152" s="10">
        <v>61</v>
      </c>
      <c r="F4152" s="10">
        <v>2.0979999999999999</v>
      </c>
      <c r="G4152" s="10">
        <v>92.933240000000012</v>
      </c>
      <c r="H4152" s="10">
        <v>0</v>
      </c>
      <c r="I4152" s="10">
        <v>28.773389999999999</v>
      </c>
      <c r="J4152" s="10">
        <v>83.604240000000004</v>
      </c>
      <c r="K4152" s="10">
        <v>-27.4041</v>
      </c>
      <c r="L4152" s="10">
        <v>18.16779</v>
      </c>
      <c r="M4152" s="10">
        <f t="shared" si="258"/>
        <v>-9.3290000000000077</v>
      </c>
      <c r="N4152" s="10">
        <f t="shared" si="259"/>
        <v>-27.4041</v>
      </c>
      <c r="O4152" s="10">
        <f t="shared" si="260"/>
        <v>-10.605599999999999</v>
      </c>
      <c r="P4152" s="10">
        <v>766</v>
      </c>
      <c r="Q4152" s="10">
        <v>8.1481693691710451</v>
      </c>
      <c r="R4152" s="10">
        <v>776.5</v>
      </c>
      <c r="S4152" s="10">
        <f t="shared" si="257"/>
        <v>10.5</v>
      </c>
      <c r="T4152" s="10">
        <v>2.3518306308289993</v>
      </c>
    </row>
    <row r="4153" spans="1:20" x14ac:dyDescent="0.25">
      <c r="A4153" s="3" t="s">
        <v>5359</v>
      </c>
      <c r="B4153" s="3" t="s">
        <v>1730</v>
      </c>
      <c r="C4153" s="3" t="s">
        <v>1758</v>
      </c>
      <c r="D4153" s="4">
        <v>547883</v>
      </c>
      <c r="E4153" s="6">
        <v>99</v>
      </c>
      <c r="F4153" s="7">
        <v>2.9999999999999997E-4</v>
      </c>
      <c r="G4153" s="7">
        <v>7.1211000000000002</v>
      </c>
      <c r="H4153" s="7">
        <v>0</v>
      </c>
      <c r="I4153" s="7">
        <v>12.1805</v>
      </c>
      <c r="J4153" s="8">
        <v>-13.7079</v>
      </c>
      <c r="K4153" s="8">
        <v>-36.949800000000003</v>
      </c>
      <c r="L4153" s="8">
        <v>-10.548900000000001</v>
      </c>
      <c r="M4153" s="9">
        <f t="shared" si="258"/>
        <v>-20.829000000000001</v>
      </c>
      <c r="N4153" s="9">
        <f t="shared" si="259"/>
        <v>-36.949800000000003</v>
      </c>
      <c r="O4153" s="9">
        <f t="shared" si="260"/>
        <v>-22.729400000000002</v>
      </c>
      <c r="P4153" s="14">
        <v>1035.6319999999998</v>
      </c>
      <c r="Q4153" s="14">
        <v>1.8796164780923272</v>
      </c>
      <c r="R4153" s="14">
        <v>1049.828</v>
      </c>
      <c r="S4153" s="14">
        <f t="shared" si="257"/>
        <v>14.19600000000014</v>
      </c>
      <c r="T4153" s="15">
        <v>12.31638352190771</v>
      </c>
    </row>
    <row r="4154" spans="1:20" x14ac:dyDescent="0.25">
      <c r="A4154" s="1" t="s">
        <v>5359</v>
      </c>
      <c r="B4154" s="1" t="s">
        <v>1730</v>
      </c>
      <c r="C4154" s="1" t="s">
        <v>2619</v>
      </c>
      <c r="D4154" s="2">
        <v>561096</v>
      </c>
      <c r="E4154" s="10">
        <v>76</v>
      </c>
      <c r="F4154" s="10">
        <v>5.5773000000000001</v>
      </c>
      <c r="G4154" s="10">
        <v>0.15630000000000002</v>
      </c>
      <c r="H4154" s="10">
        <v>1.302</v>
      </c>
      <c r="I4154" s="10">
        <v>13.313000000000001</v>
      </c>
      <c r="J4154" s="10">
        <v>-2.1597</v>
      </c>
      <c r="K4154" s="10">
        <v>1.302</v>
      </c>
      <c r="L4154" s="10">
        <v>-0.99510000000000032</v>
      </c>
      <c r="M4154" s="10">
        <f t="shared" si="258"/>
        <v>-2.3159999999999998</v>
      </c>
      <c r="N4154" s="10">
        <f t="shared" si="259"/>
        <v>0</v>
      </c>
      <c r="O4154" s="10">
        <f t="shared" si="260"/>
        <v>-14.308100000000001</v>
      </c>
      <c r="P4154" s="10">
        <v>1003.4599999999999</v>
      </c>
      <c r="Q4154" s="10">
        <v>1.8157168025585624</v>
      </c>
      <c r="R4154" s="10">
        <v>1017.2149999999999</v>
      </c>
      <c r="S4154" s="10">
        <f t="shared" si="257"/>
        <v>13.754999999999995</v>
      </c>
      <c r="T4154" s="10">
        <v>11.939283197441455</v>
      </c>
    </row>
    <row r="4155" spans="1:20" x14ac:dyDescent="0.25">
      <c r="A4155" s="3" t="s">
        <v>5359</v>
      </c>
      <c r="B4155" s="3" t="s">
        <v>1730</v>
      </c>
      <c r="C4155" s="3" t="s">
        <v>1761</v>
      </c>
      <c r="D4155" s="4">
        <v>547913</v>
      </c>
      <c r="E4155" s="6">
        <v>1811</v>
      </c>
      <c r="F4155" s="7">
        <v>263.98328999999995</v>
      </c>
      <c r="G4155" s="7">
        <v>105.39</v>
      </c>
      <c r="H4155" s="7">
        <v>754.4833000000001</v>
      </c>
      <c r="I4155" s="7">
        <v>711.56186000000002</v>
      </c>
      <c r="J4155" s="8">
        <v>-299.14080000000001</v>
      </c>
      <c r="K4155" s="8">
        <v>386.69820000000021</v>
      </c>
      <c r="L4155" s="8">
        <v>383.10122999999999</v>
      </c>
      <c r="M4155" s="9">
        <f t="shared" si="258"/>
        <v>-404.5308</v>
      </c>
      <c r="N4155" s="9">
        <f t="shared" si="259"/>
        <v>-367.78509999999989</v>
      </c>
      <c r="O4155" s="9">
        <f t="shared" si="260"/>
        <v>-328.46063000000004</v>
      </c>
      <c r="P4155" s="14">
        <v>20056.944</v>
      </c>
      <c r="Q4155" s="14">
        <v>257.48458716868186</v>
      </c>
      <c r="R4155" s="14">
        <v>20331.875999999997</v>
      </c>
      <c r="S4155" s="14">
        <f t="shared" si="257"/>
        <v>274.93199999999706</v>
      </c>
      <c r="T4155" s="15">
        <v>17.447412831315887</v>
      </c>
    </row>
    <row r="4156" spans="1:20" x14ac:dyDescent="0.25">
      <c r="A4156" s="1" t="s">
        <v>5359</v>
      </c>
      <c r="B4156" s="1" t="s">
        <v>1730</v>
      </c>
      <c r="C4156" s="1" t="s">
        <v>2041</v>
      </c>
      <c r="D4156" s="2">
        <v>551589</v>
      </c>
      <c r="E4156" s="10">
        <v>156</v>
      </c>
      <c r="F4156" s="10">
        <v>21.534099999999999</v>
      </c>
      <c r="G4156" s="10">
        <v>51.263599999999997</v>
      </c>
      <c r="H4156" s="10">
        <v>25.98</v>
      </c>
      <c r="I4156" s="10">
        <v>20.326700000000002</v>
      </c>
      <c r="J4156" s="10">
        <v>-10.292400000000001</v>
      </c>
      <c r="K4156" s="10">
        <v>6.4044000000000016</v>
      </c>
      <c r="L4156" s="10">
        <v>-0.60689999999999777</v>
      </c>
      <c r="M4156" s="10">
        <f t="shared" si="258"/>
        <v>-61.555999999999997</v>
      </c>
      <c r="N4156" s="10">
        <f t="shared" si="259"/>
        <v>-19.575599999999998</v>
      </c>
      <c r="O4156" s="10">
        <f t="shared" si="260"/>
        <v>-20.933599999999998</v>
      </c>
      <c r="P4156" s="10">
        <v>1611.664</v>
      </c>
      <c r="Q4156" s="10">
        <v>12.540832603382288</v>
      </c>
      <c r="R4156" s="10">
        <v>1633.7559999999999</v>
      </c>
      <c r="S4156" s="10">
        <f t="shared" si="257"/>
        <v>22.091999999999871</v>
      </c>
      <c r="T4156" s="10">
        <v>9.5511673966175294</v>
      </c>
    </row>
    <row r="4157" spans="1:20" x14ac:dyDescent="0.25">
      <c r="A4157" s="3" t="s">
        <v>5359</v>
      </c>
      <c r="B4157" s="3" t="s">
        <v>1730</v>
      </c>
      <c r="C4157" s="3" t="s">
        <v>1763</v>
      </c>
      <c r="D4157" s="4">
        <v>547930</v>
      </c>
      <c r="E4157" s="6">
        <v>300</v>
      </c>
      <c r="F4157" s="7">
        <v>29.439299999999999</v>
      </c>
      <c r="G4157" s="7">
        <v>32.883510000000001</v>
      </c>
      <c r="H4157" s="7">
        <v>19.152330000000003</v>
      </c>
      <c r="I4157" s="7">
        <v>17.771000000000001</v>
      </c>
      <c r="J4157" s="8">
        <v>-12.439489999999997</v>
      </c>
      <c r="K4157" s="8">
        <v>-42.567269999999994</v>
      </c>
      <c r="L4157" s="8">
        <v>-55.134600000000006</v>
      </c>
      <c r="M4157" s="9">
        <f t="shared" si="258"/>
        <v>-45.323</v>
      </c>
      <c r="N4157" s="9">
        <f t="shared" si="259"/>
        <v>-61.7196</v>
      </c>
      <c r="O4157" s="9">
        <f t="shared" si="260"/>
        <v>-72.905600000000007</v>
      </c>
      <c r="P4157" s="14">
        <v>3489.8960000000002</v>
      </c>
      <c r="Q4157" s="14">
        <v>12.825234988255886</v>
      </c>
      <c r="R4157" s="14">
        <v>3537.7339999999995</v>
      </c>
      <c r="S4157" s="14">
        <f t="shared" si="257"/>
        <v>47.837999999999283</v>
      </c>
      <c r="T4157" s="15">
        <v>35.01276501174334</v>
      </c>
    </row>
    <row r="4158" spans="1:20" x14ac:dyDescent="0.25">
      <c r="A4158" s="1" t="s">
        <v>5359</v>
      </c>
      <c r="B4158" s="1" t="s">
        <v>1730</v>
      </c>
      <c r="C4158" s="1" t="s">
        <v>1764</v>
      </c>
      <c r="D4158" s="2">
        <v>547948</v>
      </c>
      <c r="E4158" s="10">
        <v>636</v>
      </c>
      <c r="F4158" s="10">
        <v>115.18997</v>
      </c>
      <c r="G4158" s="10">
        <v>16.529799999999998</v>
      </c>
      <c r="H4158" s="10">
        <v>62.664900000000003</v>
      </c>
      <c r="I4158" s="10">
        <v>6.89201</v>
      </c>
      <c r="J4158" s="10">
        <v>-75.678300000000007</v>
      </c>
      <c r="K4158" s="10">
        <v>21.761569999999999</v>
      </c>
      <c r="L4158" s="10">
        <v>-162.90588999999997</v>
      </c>
      <c r="M4158" s="10">
        <f t="shared" si="258"/>
        <v>-92.208100000000002</v>
      </c>
      <c r="N4158" s="10">
        <f t="shared" si="259"/>
        <v>-40.903330000000004</v>
      </c>
      <c r="O4158" s="10">
        <f t="shared" si="260"/>
        <v>-169.79789999999997</v>
      </c>
      <c r="P4158" s="10">
        <v>7479.2240000000002</v>
      </c>
      <c r="Q4158" s="10">
        <v>20.902584196587529</v>
      </c>
      <c r="R4158" s="10">
        <v>7581.7459999999992</v>
      </c>
      <c r="S4158" s="10">
        <f t="shared" si="257"/>
        <v>102.52199999999903</v>
      </c>
      <c r="T4158" s="10">
        <v>81.619415803411357</v>
      </c>
    </row>
    <row r="4159" spans="1:20" x14ac:dyDescent="0.25">
      <c r="A4159" s="3" t="s">
        <v>5359</v>
      </c>
      <c r="B4159" s="3" t="s">
        <v>1730</v>
      </c>
      <c r="C4159" s="3" t="s">
        <v>1765</v>
      </c>
      <c r="D4159" s="4">
        <v>547956</v>
      </c>
      <c r="E4159" s="6">
        <v>193</v>
      </c>
      <c r="F4159" s="7">
        <v>2.1606000000000001</v>
      </c>
      <c r="G4159" s="7">
        <v>47.158000000000001</v>
      </c>
      <c r="H4159" s="7">
        <v>25.256</v>
      </c>
      <c r="I4159" s="7">
        <v>16.659400000000002</v>
      </c>
      <c r="J4159" s="8">
        <v>15.855</v>
      </c>
      <c r="K4159" s="8">
        <v>-8.4572999999999965</v>
      </c>
      <c r="L4159" s="8">
        <v>-7.5470999999999986</v>
      </c>
      <c r="M4159" s="9">
        <f t="shared" si="258"/>
        <v>-31.303000000000001</v>
      </c>
      <c r="N4159" s="9">
        <f t="shared" si="259"/>
        <v>-33.713299999999997</v>
      </c>
      <c r="O4159" s="9">
        <f t="shared" si="260"/>
        <v>-24.206499999999998</v>
      </c>
      <c r="P4159" s="14">
        <v>2115.692</v>
      </c>
      <c r="Q4159" s="14">
        <v>11.063116315026699</v>
      </c>
      <c r="R4159" s="14">
        <v>2144.6929999999998</v>
      </c>
      <c r="S4159" s="14">
        <f t="shared" si="257"/>
        <v>29.000999999999749</v>
      </c>
      <c r="T4159" s="15">
        <v>17.937883684973258</v>
      </c>
    </row>
    <row r="4160" spans="1:20" x14ac:dyDescent="0.25">
      <c r="A4160" s="1" t="s">
        <v>5359</v>
      </c>
      <c r="B4160" s="1" t="s">
        <v>1730</v>
      </c>
      <c r="C4160" s="1" t="s">
        <v>1768</v>
      </c>
      <c r="D4160" s="2">
        <v>547999</v>
      </c>
      <c r="E4160" s="10">
        <v>10860</v>
      </c>
      <c r="F4160" s="10">
        <v>3070.3147000000004</v>
      </c>
      <c r="G4160" s="10">
        <v>3748.2038199999997</v>
      </c>
      <c r="H4160" s="10">
        <v>2537.5347299999999</v>
      </c>
      <c r="I4160" s="10">
        <v>2908.4001000000003</v>
      </c>
      <c r="J4160" s="10">
        <v>698.62881999999956</v>
      </c>
      <c r="K4160" s="10">
        <v>1872.3023699999999</v>
      </c>
      <c r="L4160" s="10">
        <v>1506.6075900000001</v>
      </c>
      <c r="M4160" s="10">
        <f t="shared" si="258"/>
        <v>-3049.5750000000003</v>
      </c>
      <c r="N4160" s="10">
        <f t="shared" si="259"/>
        <v>-665.23235999999997</v>
      </c>
      <c r="O4160" s="10">
        <f t="shared" si="260"/>
        <v>-1401.7925100000002</v>
      </c>
      <c r="P4160" s="10">
        <v>118919.96799999999</v>
      </c>
      <c r="Q4160" s="10">
        <v>1578.0170831429875</v>
      </c>
      <c r="R4160" s="10">
        <v>120550.07199999999</v>
      </c>
      <c r="S4160" s="10">
        <f t="shared" si="257"/>
        <v>1630.1039999999921</v>
      </c>
      <c r="T4160" s="10">
        <v>52.086916857006145</v>
      </c>
    </row>
    <row r="4161" spans="1:20" x14ac:dyDescent="0.25">
      <c r="A4161" s="3" t="s">
        <v>5359</v>
      </c>
      <c r="B4161" s="3" t="s">
        <v>1730</v>
      </c>
      <c r="C4161" s="3" t="s">
        <v>2638</v>
      </c>
      <c r="D4161" s="4">
        <v>561339</v>
      </c>
      <c r="E4161" s="6">
        <v>29</v>
      </c>
      <c r="F4161" s="7">
        <v>0.64549000000000001</v>
      </c>
      <c r="G4161" s="7">
        <v>0</v>
      </c>
      <c r="H4161" s="7">
        <v>0</v>
      </c>
      <c r="I4161" s="7">
        <v>0</v>
      </c>
      <c r="J4161" s="8">
        <v>-4.6470000000000002</v>
      </c>
      <c r="K4161" s="8">
        <v>-6.3621000000000008</v>
      </c>
      <c r="L4161" s="8">
        <v>-19.478099999999998</v>
      </c>
      <c r="M4161" s="9">
        <f t="shared" si="258"/>
        <v>-4.6470000000000002</v>
      </c>
      <c r="N4161" s="9">
        <f t="shared" si="259"/>
        <v>-6.3621000000000008</v>
      </c>
      <c r="O4161" s="9">
        <f t="shared" si="260"/>
        <v>-19.478099999999998</v>
      </c>
      <c r="P4161" s="14">
        <v>419.76799999999997</v>
      </c>
      <c r="Q4161" s="14">
        <v>0</v>
      </c>
      <c r="R4161" s="14">
        <v>425.52199999999993</v>
      </c>
      <c r="S4161" s="14">
        <f t="shared" si="257"/>
        <v>5.7539999999999623</v>
      </c>
      <c r="T4161" s="15">
        <v>5.7539999999999623</v>
      </c>
    </row>
    <row r="4162" spans="1:20" x14ac:dyDescent="0.25">
      <c r="A4162" s="1" t="s">
        <v>5359</v>
      </c>
      <c r="B4162" s="1" t="s">
        <v>1730</v>
      </c>
      <c r="C4162" s="1" t="s">
        <v>2637</v>
      </c>
      <c r="D4162" s="2">
        <v>561321</v>
      </c>
      <c r="E4162" s="10">
        <v>110</v>
      </c>
      <c r="F4162" s="10">
        <v>0.9242999999999999</v>
      </c>
      <c r="G4162" s="10">
        <v>2.9999999999999997E-4</v>
      </c>
      <c r="H4162" s="10">
        <v>0</v>
      </c>
      <c r="I4162" s="10">
        <v>1.4835</v>
      </c>
      <c r="J4162" s="10">
        <v>-29.534700000000001</v>
      </c>
      <c r="K4162" s="10">
        <v>-48.081900000000005</v>
      </c>
      <c r="L4162" s="10">
        <v>-44.758499999999998</v>
      </c>
      <c r="M4162" s="10">
        <f t="shared" si="258"/>
        <v>-29.535</v>
      </c>
      <c r="N4162" s="10">
        <f t="shared" si="259"/>
        <v>-48.081900000000005</v>
      </c>
      <c r="O4162" s="10">
        <f t="shared" si="260"/>
        <v>-46.241999999999997</v>
      </c>
      <c r="P4162" s="10">
        <v>1130.616</v>
      </c>
      <c r="Q4162" s="10">
        <v>0.24403816604097026</v>
      </c>
      <c r="R4162" s="10">
        <v>1146.1139999999998</v>
      </c>
      <c r="S4162" s="10">
        <f t="shared" si="257"/>
        <v>15.49799999999982</v>
      </c>
      <c r="T4162" s="10">
        <v>15.253961833958783</v>
      </c>
    </row>
    <row r="4163" spans="1:20" x14ac:dyDescent="0.25">
      <c r="A4163" s="3" t="s">
        <v>5359</v>
      </c>
      <c r="B4163" s="3" t="s">
        <v>1730</v>
      </c>
      <c r="C4163" s="3" t="s">
        <v>321</v>
      </c>
      <c r="D4163" s="4">
        <v>561461</v>
      </c>
      <c r="E4163" s="6">
        <v>39</v>
      </c>
      <c r="F4163" s="7">
        <v>1.0196000000000001</v>
      </c>
      <c r="G4163" s="7">
        <v>0</v>
      </c>
      <c r="H4163" s="7">
        <v>5.6799999999999993E-3</v>
      </c>
      <c r="I4163" s="7">
        <v>0.6915</v>
      </c>
      <c r="J4163" s="8">
        <v>-5.343</v>
      </c>
      <c r="K4163" s="8">
        <v>-8.02332</v>
      </c>
      <c r="L4163" s="8">
        <v>-14.720889999999999</v>
      </c>
      <c r="M4163" s="9">
        <f t="shared" si="258"/>
        <v>-5.343</v>
      </c>
      <c r="N4163" s="9">
        <f t="shared" si="259"/>
        <v>-8.0289999999999999</v>
      </c>
      <c r="O4163" s="9">
        <f t="shared" si="260"/>
        <v>-15.412389999999998</v>
      </c>
      <c r="P4163" s="14">
        <v>432.024</v>
      </c>
      <c r="Q4163" s="14">
        <v>0.18401311767298684</v>
      </c>
      <c r="R4163" s="14">
        <v>437.94599999999997</v>
      </c>
      <c r="S4163" s="14">
        <f t="shared" si="257"/>
        <v>5.9219999999999686</v>
      </c>
      <c r="T4163" s="15">
        <v>5.7379868823269931</v>
      </c>
    </row>
    <row r="4164" spans="1:20" x14ac:dyDescent="0.25">
      <c r="A4164" s="1" t="s">
        <v>5359</v>
      </c>
      <c r="B4164" s="1" t="s">
        <v>1730</v>
      </c>
      <c r="C4164" s="1" t="s">
        <v>1776</v>
      </c>
      <c r="D4164" s="2">
        <v>548073</v>
      </c>
      <c r="E4164" s="10">
        <v>60</v>
      </c>
      <c r="F4164" s="10">
        <v>85.265100000000004</v>
      </c>
      <c r="G4164" s="10">
        <v>28.0928</v>
      </c>
      <c r="H4164" s="10">
        <v>20.5959</v>
      </c>
      <c r="I4164" s="10">
        <v>66.023699999999991</v>
      </c>
      <c r="J4164" s="10">
        <v>22.276799999999998</v>
      </c>
      <c r="K4164" s="10">
        <v>-42.073499999999996</v>
      </c>
      <c r="L4164" s="10">
        <v>62.999699999999997</v>
      </c>
      <c r="M4164" s="10">
        <f t="shared" si="258"/>
        <v>-5.8160000000000025</v>
      </c>
      <c r="N4164" s="10">
        <f t="shared" si="259"/>
        <v>-62.669399999999996</v>
      </c>
      <c r="O4164" s="10">
        <f t="shared" si="260"/>
        <v>-3.0239999999999938</v>
      </c>
      <c r="P4164" s="10">
        <v>695.52800000000002</v>
      </c>
      <c r="Q4164" s="10">
        <v>24.841031856148579</v>
      </c>
      <c r="R4164" s="10">
        <v>705.0619999999999</v>
      </c>
      <c r="S4164" s="10">
        <f t="shared" si="257"/>
        <v>9.5339999999998781</v>
      </c>
      <c r="T4164" s="10">
        <v>-15.307031856148683</v>
      </c>
    </row>
    <row r="4165" spans="1:20" x14ac:dyDescent="0.25">
      <c r="A4165" s="3" t="s">
        <v>5359</v>
      </c>
      <c r="B4165" s="3" t="s">
        <v>1730</v>
      </c>
      <c r="C4165" s="3" t="s">
        <v>1777</v>
      </c>
      <c r="D4165" s="4">
        <v>548081</v>
      </c>
      <c r="E4165" s="6">
        <v>882</v>
      </c>
      <c r="F4165" s="7">
        <v>336.05149999999998</v>
      </c>
      <c r="G4165" s="7">
        <v>61.41377</v>
      </c>
      <c r="H4165" s="7">
        <v>37.633230000000005</v>
      </c>
      <c r="I4165" s="7">
        <v>30.428900000000002</v>
      </c>
      <c r="J4165" s="8">
        <v>-219.13823000000002</v>
      </c>
      <c r="K4165" s="8">
        <v>-185.49267</v>
      </c>
      <c r="L4165" s="8">
        <v>-142.01013</v>
      </c>
      <c r="M4165" s="9">
        <f t="shared" si="258"/>
        <v>-280.55200000000002</v>
      </c>
      <c r="N4165" s="9">
        <f t="shared" si="259"/>
        <v>-223.1259</v>
      </c>
      <c r="O4165" s="9">
        <f t="shared" si="260"/>
        <v>-172.43903</v>
      </c>
      <c r="P4165" s="14">
        <v>9659.26</v>
      </c>
      <c r="Q4165" s="14">
        <v>26.142383984274261</v>
      </c>
      <c r="R4165" s="14">
        <v>9791.6649999999991</v>
      </c>
      <c r="S4165" s="14">
        <f t="shared" si="257"/>
        <v>132.40499999999884</v>
      </c>
      <c r="T4165" s="15">
        <v>106.26261601572514</v>
      </c>
    </row>
    <row r="4166" spans="1:20" x14ac:dyDescent="0.25">
      <c r="A4166" s="1" t="s">
        <v>5359</v>
      </c>
      <c r="B4166" s="1" t="s">
        <v>1730</v>
      </c>
      <c r="C4166" s="1" t="s">
        <v>1102</v>
      </c>
      <c r="D4166" s="2">
        <v>548090</v>
      </c>
      <c r="E4166" s="10">
        <v>353</v>
      </c>
      <c r="F4166" s="10">
        <v>8.5251999999999999</v>
      </c>
      <c r="G4166" s="10">
        <v>6.2664999999999997</v>
      </c>
      <c r="H4166" s="10">
        <v>16.174499999999998</v>
      </c>
      <c r="I4166" s="10">
        <v>15.579000000000001</v>
      </c>
      <c r="J4166" s="10">
        <v>-60.445500000000003</v>
      </c>
      <c r="K4166" s="10">
        <v>-48.182699999999997</v>
      </c>
      <c r="L4166" s="10">
        <v>-82.428600000000003</v>
      </c>
      <c r="M4166" s="10">
        <f t="shared" si="258"/>
        <v>-66.712000000000003</v>
      </c>
      <c r="N4166" s="10">
        <f t="shared" si="259"/>
        <v>-64.357199999999992</v>
      </c>
      <c r="O4166" s="10">
        <f t="shared" si="260"/>
        <v>-98.007599999999996</v>
      </c>
      <c r="P4166" s="10">
        <v>4110.3559999999998</v>
      </c>
      <c r="Q4166" s="10">
        <v>6.3620427881081056</v>
      </c>
      <c r="R4166" s="10">
        <v>4166.6989999999996</v>
      </c>
      <c r="S4166" s="10">
        <f t="shared" si="257"/>
        <v>56.342999999999847</v>
      </c>
      <c r="T4166" s="10">
        <v>49.980957211892019</v>
      </c>
    </row>
    <row r="4167" spans="1:20" x14ac:dyDescent="0.25">
      <c r="A4167" s="3" t="s">
        <v>5359</v>
      </c>
      <c r="B4167" s="3" t="s">
        <v>1730</v>
      </c>
      <c r="C4167" s="3" t="s">
        <v>1663</v>
      </c>
      <c r="D4167" s="4">
        <v>548103</v>
      </c>
      <c r="E4167" s="6">
        <v>256</v>
      </c>
      <c r="F4167" s="7">
        <v>0.15080000000000002</v>
      </c>
      <c r="G4167" s="7">
        <v>35.441699999999997</v>
      </c>
      <c r="H4167" s="7">
        <v>0</v>
      </c>
      <c r="I4167" s="7">
        <v>6.9999999999999999E-4</v>
      </c>
      <c r="J4167" s="8">
        <v>-50.784300000000002</v>
      </c>
      <c r="K4167" s="8">
        <v>-43.945800000000006</v>
      </c>
      <c r="L4167" s="8">
        <v>-40.399200000000008</v>
      </c>
      <c r="M4167" s="9">
        <f t="shared" si="258"/>
        <v>-86.225999999999999</v>
      </c>
      <c r="N4167" s="9">
        <f t="shared" si="259"/>
        <v>-43.945800000000006</v>
      </c>
      <c r="O4167" s="9">
        <f t="shared" si="260"/>
        <v>-40.399900000000009</v>
      </c>
      <c r="P4167" s="14">
        <v>2944.5039999999999</v>
      </c>
      <c r="Q4167" s="14">
        <v>3.9986785804896167E-2</v>
      </c>
      <c r="R4167" s="14">
        <v>2984.866</v>
      </c>
      <c r="S4167" s="14">
        <f t="shared" si="257"/>
        <v>40.36200000000008</v>
      </c>
      <c r="T4167" s="15">
        <v>40.322013214195067</v>
      </c>
    </row>
    <row r="4168" spans="1:20" x14ac:dyDescent="0.25">
      <c r="A4168" s="1" t="s">
        <v>5359</v>
      </c>
      <c r="B4168" s="1" t="s">
        <v>1730</v>
      </c>
      <c r="C4168" s="1" t="s">
        <v>1778</v>
      </c>
      <c r="D4168" s="2">
        <v>548111</v>
      </c>
      <c r="E4168" s="10">
        <v>3835</v>
      </c>
      <c r="F4168" s="10">
        <v>1762.8326000000002</v>
      </c>
      <c r="G4168" s="10">
        <v>1020.10892</v>
      </c>
      <c r="H4168" s="10">
        <v>1450.0294899999999</v>
      </c>
      <c r="I4168" s="10">
        <v>771.2749</v>
      </c>
      <c r="J4168" s="10">
        <v>621.90448000000004</v>
      </c>
      <c r="K4168" s="10">
        <v>1150.3553100000001</v>
      </c>
      <c r="L4168" s="10">
        <v>197.94020000000003</v>
      </c>
      <c r="M4168" s="10">
        <f t="shared" si="258"/>
        <v>-398.20443999999998</v>
      </c>
      <c r="N4168" s="10">
        <f t="shared" si="259"/>
        <v>-299.67417999999975</v>
      </c>
      <c r="O4168" s="10">
        <f t="shared" si="260"/>
        <v>-573.3347</v>
      </c>
      <c r="P4168" s="10">
        <v>42808.675999999999</v>
      </c>
      <c r="Q4168" s="10">
        <v>651.96630699086984</v>
      </c>
      <c r="R4168" s="10">
        <v>43395.478999999992</v>
      </c>
      <c r="S4168" s="10">
        <f t="shared" si="257"/>
        <v>586.80299999999261</v>
      </c>
      <c r="T4168" s="10">
        <v>-65.163306990878482</v>
      </c>
    </row>
    <row r="4169" spans="1:20" x14ac:dyDescent="0.25">
      <c r="A4169" s="3" t="s">
        <v>5359</v>
      </c>
      <c r="B4169" s="3" t="s">
        <v>1730</v>
      </c>
      <c r="C4169" s="3" t="s">
        <v>1779</v>
      </c>
      <c r="D4169" s="4">
        <v>548120</v>
      </c>
      <c r="E4169" s="6">
        <v>364</v>
      </c>
      <c r="F4169" s="7">
        <v>13.56052</v>
      </c>
      <c r="G4169" s="7">
        <v>20.456799999999998</v>
      </c>
      <c r="H4169" s="7">
        <v>7.452</v>
      </c>
      <c r="I4169" s="7">
        <v>27.587799999999998</v>
      </c>
      <c r="J4169" s="8">
        <v>-74.506199999999993</v>
      </c>
      <c r="K4169" s="8">
        <v>-90.311999999999998</v>
      </c>
      <c r="L4169" s="8">
        <v>-51.405599999999993</v>
      </c>
      <c r="M4169" s="9">
        <f t="shared" si="258"/>
        <v>-94.962999999999994</v>
      </c>
      <c r="N4169" s="9">
        <f t="shared" si="259"/>
        <v>-97.763999999999996</v>
      </c>
      <c r="O4169" s="9">
        <f t="shared" si="260"/>
        <v>-78.993399999999994</v>
      </c>
      <c r="P4169" s="14">
        <v>4139.4639999999999</v>
      </c>
      <c r="Q4169" s="14">
        <v>8.9785035544330718</v>
      </c>
      <c r="R4169" s="14">
        <v>4196.2059999999992</v>
      </c>
      <c r="S4169" s="14">
        <f t="shared" si="257"/>
        <v>56.74199999999928</v>
      </c>
      <c r="T4169" s="15">
        <v>47.763496445566489</v>
      </c>
    </row>
    <row r="4170" spans="1:20" x14ac:dyDescent="0.25">
      <c r="A4170" s="1" t="s">
        <v>5359</v>
      </c>
      <c r="B4170" s="1" t="s">
        <v>1730</v>
      </c>
      <c r="C4170" s="1" t="s">
        <v>1780</v>
      </c>
      <c r="D4170" s="2">
        <v>548146</v>
      </c>
      <c r="E4170" s="10">
        <v>153</v>
      </c>
      <c r="F4170" s="10">
        <v>4.0000000000000002E-4</v>
      </c>
      <c r="G4170" s="10">
        <v>0.84360000000000002</v>
      </c>
      <c r="H4170" s="10">
        <v>12.959100000000001</v>
      </c>
      <c r="I4170" s="10">
        <v>5.0000000000000001E-4</v>
      </c>
      <c r="J4170" s="10">
        <v>-19.622400000000003</v>
      </c>
      <c r="K4170" s="10">
        <v>-15.472800000000003</v>
      </c>
      <c r="L4170" s="10">
        <v>-36.639600000000002</v>
      </c>
      <c r="M4170" s="10">
        <f t="shared" si="258"/>
        <v>-20.466000000000001</v>
      </c>
      <c r="N4170" s="10">
        <f t="shared" si="259"/>
        <v>-28.431900000000006</v>
      </c>
      <c r="O4170" s="10">
        <f t="shared" si="260"/>
        <v>-36.640100000000004</v>
      </c>
      <c r="P4170" s="10">
        <v>1783.248</v>
      </c>
      <c r="Q4170" s="10">
        <v>0.2227910620324281</v>
      </c>
      <c r="R4170" s="10">
        <v>1807.692</v>
      </c>
      <c r="S4170" s="10">
        <f t="shared" si="257"/>
        <v>24.44399999999996</v>
      </c>
      <c r="T4170" s="10">
        <v>24.221208937967504</v>
      </c>
    </row>
    <row r="4171" spans="1:20" x14ac:dyDescent="0.25">
      <c r="A4171" s="3" t="s">
        <v>5359</v>
      </c>
      <c r="B4171" s="3" t="s">
        <v>1730</v>
      </c>
      <c r="C4171" s="3" t="s">
        <v>5257</v>
      </c>
      <c r="D4171" s="4">
        <v>598712</v>
      </c>
      <c r="E4171" s="6">
        <v>337</v>
      </c>
      <c r="F4171" s="7">
        <v>172.01390000000001</v>
      </c>
      <c r="G4171" s="7">
        <v>209.02170000000001</v>
      </c>
      <c r="H4171" s="7">
        <v>215.93039999999999</v>
      </c>
      <c r="I4171" s="7">
        <v>390.46040000000005</v>
      </c>
      <c r="J4171" s="8">
        <v>209.02170000000001</v>
      </c>
      <c r="K4171" s="8">
        <v>215.93039999999999</v>
      </c>
      <c r="L4171" s="8">
        <v>340.06140000000005</v>
      </c>
      <c r="M4171" s="9">
        <f t="shared" si="258"/>
        <v>0</v>
      </c>
      <c r="N4171" s="9">
        <f t="shared" si="259"/>
        <v>0</v>
      </c>
      <c r="O4171" s="9">
        <f t="shared" si="260"/>
        <v>-50.399000000000001</v>
      </c>
      <c r="P4171" s="14">
        <v>3604.7959999999994</v>
      </c>
      <c r="Q4171" s="14">
        <v>112.1615089111605</v>
      </c>
      <c r="R4171" s="14">
        <v>3654.2089999999998</v>
      </c>
      <c r="S4171" s="14">
        <f t="shared" si="257"/>
        <v>49.413000000000466</v>
      </c>
      <c r="T4171" s="15">
        <v>-62.748508911160116</v>
      </c>
    </row>
    <row r="4172" spans="1:20" x14ac:dyDescent="0.25">
      <c r="A4172" s="1" t="s">
        <v>5359</v>
      </c>
      <c r="B4172" s="1" t="s">
        <v>1730</v>
      </c>
      <c r="C4172" s="1" t="s">
        <v>1782</v>
      </c>
      <c r="D4172" s="2">
        <v>548162</v>
      </c>
      <c r="E4172" s="10">
        <v>188</v>
      </c>
      <c r="F4172" s="10">
        <v>2.3956200000000001</v>
      </c>
      <c r="G4172" s="10">
        <v>14.148999999999999</v>
      </c>
      <c r="H4172" s="10">
        <v>0</v>
      </c>
      <c r="I4172" s="10">
        <v>2.9999999999999997E-4</v>
      </c>
      <c r="J4172" s="10">
        <v>-38.643000000000001</v>
      </c>
      <c r="K4172" s="10">
        <v>-52.380300000000005</v>
      </c>
      <c r="L4172" s="10">
        <v>-82.646699999999996</v>
      </c>
      <c r="M4172" s="10">
        <f t="shared" si="258"/>
        <v>-52.792000000000002</v>
      </c>
      <c r="N4172" s="10">
        <f t="shared" si="259"/>
        <v>-52.380300000000005</v>
      </c>
      <c r="O4172" s="10">
        <f t="shared" si="260"/>
        <v>-82.646999999999991</v>
      </c>
      <c r="P4172" s="10">
        <v>1842.9960000000001</v>
      </c>
      <c r="Q4172" s="10">
        <v>0.63237716069747074</v>
      </c>
      <c r="R4172" s="10">
        <v>1868.2589999999998</v>
      </c>
      <c r="S4172" s="10">
        <f t="shared" si="257"/>
        <v>25.262999999999693</v>
      </c>
      <c r="T4172" s="10">
        <v>24.630622839302305</v>
      </c>
    </row>
    <row r="4173" spans="1:20" x14ac:dyDescent="0.25">
      <c r="A4173" s="3" t="s">
        <v>5359</v>
      </c>
      <c r="B4173" s="3" t="s">
        <v>1730</v>
      </c>
      <c r="C4173" s="3" t="s">
        <v>1783</v>
      </c>
      <c r="D4173" s="4">
        <v>548171</v>
      </c>
      <c r="E4173" s="6">
        <v>696</v>
      </c>
      <c r="F4173" s="7">
        <v>18.169700000000002</v>
      </c>
      <c r="G4173" s="7">
        <v>24.043700000000001</v>
      </c>
      <c r="H4173" s="7">
        <v>46.985999999999997</v>
      </c>
      <c r="I4173" s="7">
        <v>43.198</v>
      </c>
      <c r="J4173" s="8">
        <v>-167.70329999999998</v>
      </c>
      <c r="K4173" s="8">
        <v>-112.79010000000001</v>
      </c>
      <c r="L4173" s="8">
        <v>-134.65289999999999</v>
      </c>
      <c r="M4173" s="9">
        <f t="shared" si="258"/>
        <v>-191.74699999999999</v>
      </c>
      <c r="N4173" s="9">
        <f t="shared" si="259"/>
        <v>-159.77610000000001</v>
      </c>
      <c r="O4173" s="9">
        <f t="shared" si="260"/>
        <v>-177.8509</v>
      </c>
      <c r="P4173" s="14">
        <v>8836.5759999999991</v>
      </c>
      <c r="Q4173" s="14">
        <v>17.747719175294304</v>
      </c>
      <c r="R4173" s="14">
        <v>8957.7039999999979</v>
      </c>
      <c r="S4173" s="14">
        <f t="shared" si="257"/>
        <v>121.12799999999879</v>
      </c>
      <c r="T4173" s="15">
        <v>103.38028082470373</v>
      </c>
    </row>
    <row r="4174" spans="1:20" x14ac:dyDescent="0.25">
      <c r="A4174" s="1" t="s">
        <v>5359</v>
      </c>
      <c r="B4174" s="1" t="s">
        <v>1730</v>
      </c>
      <c r="C4174" s="1" t="s">
        <v>2642</v>
      </c>
      <c r="D4174" s="2">
        <v>561371</v>
      </c>
      <c r="E4174" s="10">
        <v>113</v>
      </c>
      <c r="F4174" s="10">
        <v>89.607600000000005</v>
      </c>
      <c r="G4174" s="10">
        <v>55.997599999999998</v>
      </c>
      <c r="H4174" s="10">
        <v>47.447400000000002</v>
      </c>
      <c r="I4174" s="10">
        <v>62.292699999999996</v>
      </c>
      <c r="J4174" s="10">
        <v>48.903599999999997</v>
      </c>
      <c r="K4174" s="10">
        <v>39.191399999999994</v>
      </c>
      <c r="L4174" s="10">
        <v>47.5197</v>
      </c>
      <c r="M4174" s="10">
        <f t="shared" si="258"/>
        <v>-7.0940000000000012</v>
      </c>
      <c r="N4174" s="10">
        <f t="shared" si="259"/>
        <v>-8.2560000000000073</v>
      </c>
      <c r="O4174" s="10">
        <f t="shared" si="260"/>
        <v>-14.772999999999996</v>
      </c>
      <c r="P4174" s="10">
        <v>1119.8919999999998</v>
      </c>
      <c r="Q4174" s="10">
        <v>31.221444811200715</v>
      </c>
      <c r="R4174" s="10">
        <v>1135.2429999999997</v>
      </c>
      <c r="S4174" s="10">
        <f t="shared" si="257"/>
        <v>15.350999999999885</v>
      </c>
      <c r="T4174" s="10">
        <v>-15.870444811200741</v>
      </c>
    </row>
    <row r="4175" spans="1:20" x14ac:dyDescent="0.25">
      <c r="A4175" s="3" t="s">
        <v>5359</v>
      </c>
      <c r="B4175" s="3" t="s">
        <v>1730</v>
      </c>
      <c r="C4175" s="3" t="s">
        <v>1785</v>
      </c>
      <c r="D4175" s="4">
        <v>548201</v>
      </c>
      <c r="E4175" s="6">
        <v>220</v>
      </c>
      <c r="F4175" s="7">
        <v>3.9510000000000001</v>
      </c>
      <c r="G4175" s="7">
        <v>4.0952999999999999</v>
      </c>
      <c r="H4175" s="7">
        <v>4.5510000000000002</v>
      </c>
      <c r="I4175" s="7">
        <v>11.641</v>
      </c>
      <c r="J4175" s="8">
        <v>-37.9407</v>
      </c>
      <c r="K4175" s="8">
        <v>-32.773500000000006</v>
      </c>
      <c r="L4175" s="8">
        <v>-21.420900000000003</v>
      </c>
      <c r="M4175" s="9">
        <f t="shared" si="258"/>
        <v>-42.036000000000001</v>
      </c>
      <c r="N4175" s="9">
        <f t="shared" si="259"/>
        <v>-37.324500000000008</v>
      </c>
      <c r="O4175" s="9">
        <f t="shared" si="260"/>
        <v>-33.061900000000001</v>
      </c>
      <c r="P4175" s="14">
        <v>2572.2279999999996</v>
      </c>
      <c r="Q4175" s="14">
        <v>2.2820973340255692</v>
      </c>
      <c r="R4175" s="14">
        <v>2607.4869999999996</v>
      </c>
      <c r="S4175" s="14">
        <f t="shared" si="257"/>
        <v>35.259000000000015</v>
      </c>
      <c r="T4175" s="15">
        <v>32.976902665974649</v>
      </c>
    </row>
    <row r="4176" spans="1:20" x14ac:dyDescent="0.25">
      <c r="A4176" s="1" t="s">
        <v>5359</v>
      </c>
      <c r="B4176" s="1" t="s">
        <v>1730</v>
      </c>
      <c r="C4176" s="1" t="s">
        <v>1786</v>
      </c>
      <c r="D4176" s="2">
        <v>548219</v>
      </c>
      <c r="E4176" s="10">
        <v>348</v>
      </c>
      <c r="F4176" s="10">
        <v>43.844199999999994</v>
      </c>
      <c r="G4176" s="10">
        <v>111.08710000000001</v>
      </c>
      <c r="H4176" s="10">
        <v>36.166499999999999</v>
      </c>
      <c r="I4176" s="10">
        <v>123.1374</v>
      </c>
      <c r="J4176" s="10">
        <v>51.029100000000007</v>
      </c>
      <c r="K4176" s="10">
        <v>-20.256900000000009</v>
      </c>
      <c r="L4176" s="10">
        <v>9.5603999999999942</v>
      </c>
      <c r="M4176" s="10">
        <f t="shared" si="258"/>
        <v>-60.058</v>
      </c>
      <c r="N4176" s="10">
        <f t="shared" si="259"/>
        <v>-56.423400000000008</v>
      </c>
      <c r="O4176" s="10">
        <f t="shared" si="260"/>
        <v>-113.577</v>
      </c>
      <c r="P4176" s="10">
        <v>4015.3719999999998</v>
      </c>
      <c r="Q4176" s="10">
        <v>40.892440314020526</v>
      </c>
      <c r="R4176" s="10">
        <v>4070.4129999999996</v>
      </c>
      <c r="S4176" s="10">
        <f t="shared" si="257"/>
        <v>55.040999999999713</v>
      </c>
      <c r="T4176" s="10">
        <v>14.148559685979308</v>
      </c>
    </row>
    <row r="4177" spans="1:20" x14ac:dyDescent="0.25">
      <c r="A4177" s="3" t="s">
        <v>5359</v>
      </c>
      <c r="B4177" s="3" t="s">
        <v>1730</v>
      </c>
      <c r="C4177" s="3" t="s">
        <v>1287</v>
      </c>
      <c r="D4177" s="4">
        <v>548227</v>
      </c>
      <c r="E4177" s="6">
        <v>153</v>
      </c>
      <c r="F4177" s="7">
        <v>10.013309999999999</v>
      </c>
      <c r="G4177" s="7">
        <v>127.77237</v>
      </c>
      <c r="H4177" s="7">
        <v>4.0848000000000004</v>
      </c>
      <c r="I4177" s="7">
        <v>10.426</v>
      </c>
      <c r="J4177" s="8">
        <v>97.293369999999996</v>
      </c>
      <c r="K4177" s="8">
        <v>-21.038399999999999</v>
      </c>
      <c r="L4177" s="8">
        <v>-27.584099999999999</v>
      </c>
      <c r="M4177" s="9">
        <f t="shared" si="258"/>
        <v>-30.478999999999999</v>
      </c>
      <c r="N4177" s="9">
        <f t="shared" si="259"/>
        <v>-25.123200000000001</v>
      </c>
      <c r="O4177" s="9">
        <f t="shared" si="260"/>
        <v>-38.010100000000001</v>
      </c>
      <c r="P4177" s="14">
        <v>2013.048</v>
      </c>
      <c r="Q4177" s="14">
        <v>5.3947347258737439</v>
      </c>
      <c r="R4177" s="14">
        <v>2040.6420000000001</v>
      </c>
      <c r="S4177" s="14">
        <f t="shared" ref="S4177:S4240" si="261">R4177-P4177</f>
        <v>27.594000000000051</v>
      </c>
      <c r="T4177" s="15">
        <v>22.199265274126219</v>
      </c>
    </row>
    <row r="4178" spans="1:20" x14ac:dyDescent="0.25">
      <c r="A4178" s="1" t="s">
        <v>5359</v>
      </c>
      <c r="B4178" s="1" t="s">
        <v>1730</v>
      </c>
      <c r="C4178" s="1" t="s">
        <v>1787</v>
      </c>
      <c r="D4178" s="2">
        <v>548235</v>
      </c>
      <c r="E4178" s="10">
        <v>96</v>
      </c>
      <c r="F4178" s="10">
        <v>0.54920000000000002</v>
      </c>
      <c r="G4178" s="10">
        <v>1E-4</v>
      </c>
      <c r="H4178" s="10">
        <v>0</v>
      </c>
      <c r="I4178" s="10">
        <v>5.0000000000000001E-4</v>
      </c>
      <c r="J4178" s="10">
        <v>-29.556900000000002</v>
      </c>
      <c r="K4178" s="10">
        <v>-25.5168</v>
      </c>
      <c r="L4178" s="10">
        <v>-51.239100000000001</v>
      </c>
      <c r="M4178" s="10">
        <f t="shared" ref="M4178:M4241" si="262">J4178-G4178</f>
        <v>-29.557000000000002</v>
      </c>
      <c r="N4178" s="10">
        <f t="shared" ref="N4178:N4241" si="263">K4178-H4178</f>
        <v>-25.5168</v>
      </c>
      <c r="O4178" s="10">
        <f t="shared" ref="O4178:O4241" si="264">L4178-I4178</f>
        <v>-51.239600000000003</v>
      </c>
      <c r="P4178" s="10">
        <v>1046.356</v>
      </c>
      <c r="Q4178" s="10">
        <v>1.5836350813820265E-4</v>
      </c>
      <c r="R4178" s="10">
        <v>1060.6989999999998</v>
      </c>
      <c r="S4178" s="10">
        <f t="shared" si="261"/>
        <v>14.342999999999847</v>
      </c>
      <c r="T4178" s="10">
        <v>14.342841636491812</v>
      </c>
    </row>
    <row r="4179" spans="1:20" x14ac:dyDescent="0.25">
      <c r="A4179" s="3" t="s">
        <v>5359</v>
      </c>
      <c r="B4179" s="3" t="s">
        <v>1730</v>
      </c>
      <c r="C4179" s="3" t="s">
        <v>2610</v>
      </c>
      <c r="D4179" s="4">
        <v>562041</v>
      </c>
      <c r="E4179" s="6">
        <v>75</v>
      </c>
      <c r="F4179" s="7">
        <v>2.3321999999999998</v>
      </c>
      <c r="G4179" s="7">
        <v>1.554</v>
      </c>
      <c r="H4179" s="7">
        <v>55.5</v>
      </c>
      <c r="I4179" s="7">
        <v>271.56559999999996</v>
      </c>
      <c r="J4179" s="8">
        <v>-20.817</v>
      </c>
      <c r="K4179" s="8">
        <v>41.948999999999998</v>
      </c>
      <c r="L4179" s="8">
        <v>259.7466</v>
      </c>
      <c r="M4179" s="9">
        <f t="shared" si="262"/>
        <v>-22.370999999999999</v>
      </c>
      <c r="N4179" s="9">
        <f t="shared" si="263"/>
        <v>-13.551000000000002</v>
      </c>
      <c r="O4179" s="9">
        <f t="shared" si="264"/>
        <v>-11.81899999999996</v>
      </c>
      <c r="P4179" s="14">
        <v>913.07199999999989</v>
      </c>
      <c r="Q4179" s="14">
        <v>15.264183458916937</v>
      </c>
      <c r="R4179" s="14">
        <v>925.58799999999985</v>
      </c>
      <c r="S4179" s="14">
        <f t="shared" si="261"/>
        <v>12.515999999999963</v>
      </c>
      <c r="T4179" s="15">
        <v>-2.7481834589169694</v>
      </c>
    </row>
    <row r="4180" spans="1:20" x14ac:dyDescent="0.25">
      <c r="A4180" s="1" t="s">
        <v>5359</v>
      </c>
      <c r="B4180" s="1" t="s">
        <v>1730</v>
      </c>
      <c r="C4180" s="1" t="s">
        <v>2633</v>
      </c>
      <c r="D4180" s="2">
        <v>561282</v>
      </c>
      <c r="E4180" s="10">
        <v>79</v>
      </c>
      <c r="F4180" s="10">
        <v>56.944699999999997</v>
      </c>
      <c r="G4180" s="10">
        <v>153.61150000000001</v>
      </c>
      <c r="H4180" s="10">
        <v>315.98790000000002</v>
      </c>
      <c r="I4180" s="10">
        <v>542.79769999999996</v>
      </c>
      <c r="J4180" s="10">
        <v>140.3895</v>
      </c>
      <c r="K4180" s="10">
        <v>315.98790000000002</v>
      </c>
      <c r="L4180" s="10">
        <v>540.18269999999995</v>
      </c>
      <c r="M4180" s="10">
        <f t="shared" si="262"/>
        <v>-13.222000000000008</v>
      </c>
      <c r="N4180" s="10">
        <f t="shared" si="263"/>
        <v>0</v>
      </c>
      <c r="O4180" s="10">
        <f t="shared" si="264"/>
        <v>-2.6150000000000091</v>
      </c>
      <c r="P4180" s="10">
        <v>1107.636</v>
      </c>
      <c r="Q4180" s="10">
        <v>123.94568067265847</v>
      </c>
      <c r="R4180" s="10">
        <v>1122.819</v>
      </c>
      <c r="S4180" s="10">
        <f t="shared" si="261"/>
        <v>15.182999999999993</v>
      </c>
      <c r="T4180" s="10">
        <v>-108.76268067265846</v>
      </c>
    </row>
    <row r="4181" spans="1:20" x14ac:dyDescent="0.25">
      <c r="A4181" s="3" t="s">
        <v>5359</v>
      </c>
      <c r="B4181" s="3" t="s">
        <v>1730</v>
      </c>
      <c r="C4181" s="3" t="s">
        <v>5258</v>
      </c>
      <c r="D4181" s="4">
        <v>598721</v>
      </c>
      <c r="E4181" s="6">
        <v>233</v>
      </c>
      <c r="F4181" s="7">
        <v>57.127900000000004</v>
      </c>
      <c r="G4181" s="7">
        <v>15.253299999999999</v>
      </c>
      <c r="H4181" s="7">
        <v>30.9603</v>
      </c>
      <c r="I4181" s="7">
        <v>38.076800000000006</v>
      </c>
      <c r="J4181" s="8">
        <v>-30.6387</v>
      </c>
      <c r="K4181" s="8">
        <v>-19.103700000000011</v>
      </c>
      <c r="L4181" s="8">
        <v>-5.1353999999999944</v>
      </c>
      <c r="M4181" s="9">
        <f t="shared" si="262"/>
        <v>-45.891999999999996</v>
      </c>
      <c r="N4181" s="9">
        <f t="shared" si="263"/>
        <v>-50.064000000000007</v>
      </c>
      <c r="O4181" s="9">
        <f t="shared" si="264"/>
        <v>-43.212200000000003</v>
      </c>
      <c r="P4181" s="14">
        <v>2507.8839999999996</v>
      </c>
      <c r="Q4181" s="14">
        <v>18.221595579479853</v>
      </c>
      <c r="R4181" s="14">
        <v>2542.2609999999995</v>
      </c>
      <c r="S4181" s="14">
        <f t="shared" si="261"/>
        <v>34.376999999999953</v>
      </c>
      <c r="T4181" s="15">
        <v>16.155404420519972</v>
      </c>
    </row>
    <row r="4182" spans="1:20" x14ac:dyDescent="0.25">
      <c r="A4182" s="1" t="s">
        <v>5359</v>
      </c>
      <c r="B4182" s="1" t="s">
        <v>1730</v>
      </c>
      <c r="C4182" s="1" t="s">
        <v>2620</v>
      </c>
      <c r="D4182" s="2">
        <v>561100</v>
      </c>
      <c r="E4182" s="10">
        <v>278</v>
      </c>
      <c r="F4182" s="10">
        <v>8.4978999999999996</v>
      </c>
      <c r="G4182" s="10">
        <v>1.0327999999999999</v>
      </c>
      <c r="H4182" s="10">
        <v>0</v>
      </c>
      <c r="I4182" s="10">
        <v>0</v>
      </c>
      <c r="J4182" s="10">
        <v>-44.194199999999995</v>
      </c>
      <c r="K4182" s="10">
        <v>-20.336099999999998</v>
      </c>
      <c r="L4182" s="10">
        <v>-36.325800000000001</v>
      </c>
      <c r="M4182" s="10">
        <f t="shared" si="262"/>
        <v>-45.226999999999997</v>
      </c>
      <c r="N4182" s="10">
        <f t="shared" si="263"/>
        <v>-20.336099999999998</v>
      </c>
      <c r="O4182" s="10">
        <f t="shared" si="264"/>
        <v>-36.325800000000001</v>
      </c>
      <c r="P4182" s="10">
        <v>3250.904</v>
      </c>
      <c r="Q4182" s="10">
        <v>0.27259638534189279</v>
      </c>
      <c r="R4182" s="10">
        <v>3295.4659999999999</v>
      </c>
      <c r="S4182" s="10">
        <f t="shared" si="261"/>
        <v>44.561999999999898</v>
      </c>
      <c r="T4182" s="10">
        <v>44.289403614658113</v>
      </c>
    </row>
    <row r="4183" spans="1:20" x14ac:dyDescent="0.25">
      <c r="A4183" s="3" t="s">
        <v>5359</v>
      </c>
      <c r="B4183" s="3" t="s">
        <v>1730</v>
      </c>
      <c r="C4183" s="3" t="s">
        <v>2632</v>
      </c>
      <c r="D4183" s="4">
        <v>561266</v>
      </c>
      <c r="E4183" s="6">
        <v>60</v>
      </c>
      <c r="F4183" s="7">
        <v>0.4551</v>
      </c>
      <c r="G4183" s="7">
        <v>2.0000000000000001E-4</v>
      </c>
      <c r="H4183" s="7">
        <v>0</v>
      </c>
      <c r="I4183" s="7">
        <v>1.4000999999999999</v>
      </c>
      <c r="J4183" s="8">
        <v>-23.284800000000001</v>
      </c>
      <c r="K4183" s="8">
        <v>-29.044499999999999</v>
      </c>
      <c r="L4183" s="8">
        <v>-40.651200000000003</v>
      </c>
      <c r="M4183" s="9">
        <f t="shared" si="262"/>
        <v>-23.285</v>
      </c>
      <c r="N4183" s="9">
        <f t="shared" si="263"/>
        <v>-29.044499999999999</v>
      </c>
      <c r="O4183" s="9">
        <f t="shared" si="264"/>
        <v>-42.051300000000005</v>
      </c>
      <c r="P4183" s="14">
        <v>723.10399999999993</v>
      </c>
      <c r="Q4183" s="14">
        <v>0.12017150875887277</v>
      </c>
      <c r="R4183" s="14">
        <v>733.01599999999996</v>
      </c>
      <c r="S4183" s="14">
        <f t="shared" si="261"/>
        <v>9.9120000000000346</v>
      </c>
      <c r="T4183" s="15">
        <v>9.7918284912411764</v>
      </c>
    </row>
    <row r="4184" spans="1:20" x14ac:dyDescent="0.25">
      <c r="A4184" s="1" t="s">
        <v>5359</v>
      </c>
      <c r="B4184" s="1" t="s">
        <v>1730</v>
      </c>
      <c r="C4184" s="1" t="s">
        <v>1795</v>
      </c>
      <c r="D4184" s="2">
        <v>548332</v>
      </c>
      <c r="E4184" s="10">
        <v>1004</v>
      </c>
      <c r="F4184" s="10">
        <v>106.35077</v>
      </c>
      <c r="G4184" s="10">
        <v>128.92947999999998</v>
      </c>
      <c r="H4184" s="10">
        <v>105.54669</v>
      </c>
      <c r="I4184" s="10">
        <v>180.25216</v>
      </c>
      <c r="J4184" s="10">
        <v>72.542479999999998</v>
      </c>
      <c r="K4184" s="10">
        <v>40.796590000000009</v>
      </c>
      <c r="L4184" s="10">
        <v>-32.384040000000006</v>
      </c>
      <c r="M4184" s="10">
        <f t="shared" si="262"/>
        <v>-56.386999999999986</v>
      </c>
      <c r="N4184" s="10">
        <f t="shared" si="263"/>
        <v>-64.750099999999989</v>
      </c>
      <c r="O4184" s="10">
        <f t="shared" si="264"/>
        <v>-212.6362</v>
      </c>
      <c r="P4184" s="10">
        <v>11473.147999999999</v>
      </c>
      <c r="Q4184" s="10">
        <v>62.099676309388904</v>
      </c>
      <c r="R4184" s="10">
        <v>11630.416999999999</v>
      </c>
      <c r="S4184" s="10">
        <f t="shared" si="261"/>
        <v>157.26900000000023</v>
      </c>
      <c r="T4184" s="10">
        <v>95.169323690612146</v>
      </c>
    </row>
    <row r="4185" spans="1:20" x14ac:dyDescent="0.25">
      <c r="A4185" s="3" t="s">
        <v>5359</v>
      </c>
      <c r="B4185" s="3" t="s">
        <v>1730</v>
      </c>
      <c r="C4185" s="3" t="s">
        <v>2639</v>
      </c>
      <c r="D4185" s="4">
        <v>561347</v>
      </c>
      <c r="E4185" s="6">
        <v>57</v>
      </c>
      <c r="F4185" s="7">
        <v>7.2645</v>
      </c>
      <c r="G4185" s="7">
        <v>5.7877999999999998</v>
      </c>
      <c r="H4185" s="7">
        <v>0</v>
      </c>
      <c r="I4185" s="7">
        <v>0</v>
      </c>
      <c r="J4185" s="8">
        <v>-17.065200000000001</v>
      </c>
      <c r="K4185" s="8">
        <v>-22.452900000000003</v>
      </c>
      <c r="L4185" s="8">
        <v>-34.797899999999998</v>
      </c>
      <c r="M4185" s="9">
        <f t="shared" si="262"/>
        <v>-22.853000000000002</v>
      </c>
      <c r="N4185" s="9">
        <f t="shared" si="263"/>
        <v>-22.452900000000003</v>
      </c>
      <c r="O4185" s="9">
        <f t="shared" si="264"/>
        <v>-34.797899999999998</v>
      </c>
      <c r="P4185" s="14">
        <v>769.06399999999985</v>
      </c>
      <c r="Q4185" s="14">
        <v>1.5276271873371485</v>
      </c>
      <c r="R4185" s="14">
        <v>779.60599999999977</v>
      </c>
      <c r="S4185" s="14">
        <f t="shared" si="261"/>
        <v>10.541999999999916</v>
      </c>
      <c r="T4185" s="15">
        <v>9.0143728126627138</v>
      </c>
    </row>
    <row r="4186" spans="1:20" x14ac:dyDescent="0.25">
      <c r="A4186" s="1" t="s">
        <v>5359</v>
      </c>
      <c r="B4186" s="1" t="s">
        <v>1730</v>
      </c>
      <c r="C4186" s="1" t="s">
        <v>1798</v>
      </c>
      <c r="D4186" s="2">
        <v>548367</v>
      </c>
      <c r="E4186" s="10">
        <v>128</v>
      </c>
      <c r="F4186" s="10">
        <v>8.127600000000001</v>
      </c>
      <c r="G4186" s="10">
        <v>4.0011000000000001</v>
      </c>
      <c r="H4186" s="10">
        <v>5.9999999999999995E-4</v>
      </c>
      <c r="I4186" s="10">
        <v>10.7409</v>
      </c>
      <c r="J4186" s="10">
        <v>-8.1516000000000002</v>
      </c>
      <c r="K4186" s="10">
        <v>-29.768699999999995</v>
      </c>
      <c r="L4186" s="10">
        <v>-25.872599999999998</v>
      </c>
      <c r="M4186" s="10">
        <f t="shared" si="262"/>
        <v>-12.152699999999999</v>
      </c>
      <c r="N4186" s="10">
        <f t="shared" si="263"/>
        <v>-29.769299999999994</v>
      </c>
      <c r="O4186" s="10">
        <f t="shared" si="264"/>
        <v>-36.613500000000002</v>
      </c>
      <c r="P4186" s="10">
        <v>1541.1919999999998</v>
      </c>
      <c r="Q4186" s="10">
        <v>3.2012391352596978</v>
      </c>
      <c r="R4186" s="10">
        <v>1562.3179999999998</v>
      </c>
      <c r="S4186" s="10">
        <f t="shared" si="261"/>
        <v>21.125999999999976</v>
      </c>
      <c r="T4186" s="10">
        <v>17.924760864740165</v>
      </c>
    </row>
    <row r="4187" spans="1:20" x14ac:dyDescent="0.25">
      <c r="A4187" s="3" t="s">
        <v>5359</v>
      </c>
      <c r="B4187" s="3" t="s">
        <v>1730</v>
      </c>
      <c r="C4187" s="3" t="s">
        <v>320</v>
      </c>
      <c r="D4187" s="4">
        <v>529834</v>
      </c>
      <c r="E4187" s="6">
        <v>146</v>
      </c>
      <c r="F4187" s="7">
        <v>1.3954000000000002</v>
      </c>
      <c r="G4187" s="7">
        <v>8.0000000000000004E-4</v>
      </c>
      <c r="H4187" s="7">
        <v>1.643</v>
      </c>
      <c r="I4187" s="7">
        <v>5.9530000000000003</v>
      </c>
      <c r="J4187" s="8">
        <v>-47.155199999999994</v>
      </c>
      <c r="K4187" s="8">
        <v>-39.039000000000001</v>
      </c>
      <c r="L4187" s="8">
        <v>-18.1629</v>
      </c>
      <c r="M4187" s="9">
        <f t="shared" si="262"/>
        <v>-47.155999999999992</v>
      </c>
      <c r="N4187" s="9">
        <f t="shared" si="263"/>
        <v>-40.682000000000002</v>
      </c>
      <c r="O4187" s="9">
        <f t="shared" si="264"/>
        <v>-24.1159</v>
      </c>
      <c r="P4187" s="14">
        <v>1778.6519999999998</v>
      </c>
      <c r="Q4187" s="14">
        <v>0.80195280521185819</v>
      </c>
      <c r="R4187" s="14">
        <v>1803.0329999999997</v>
      </c>
      <c r="S4187" s="14">
        <f t="shared" si="261"/>
        <v>24.380999999999858</v>
      </c>
      <c r="T4187" s="15">
        <v>23.579047194788018</v>
      </c>
    </row>
    <row r="4188" spans="1:20" x14ac:dyDescent="0.25">
      <c r="A4188" s="1" t="s">
        <v>5359</v>
      </c>
      <c r="B4188" s="1" t="s">
        <v>1730</v>
      </c>
      <c r="C4188" s="1" t="s">
        <v>1800</v>
      </c>
      <c r="D4188" s="2">
        <v>548383</v>
      </c>
      <c r="E4188" s="10">
        <v>249</v>
      </c>
      <c r="F4188" s="10">
        <v>20.890099999999997</v>
      </c>
      <c r="G4188" s="10">
        <v>46.017800000000001</v>
      </c>
      <c r="H4188" s="10">
        <v>12.9765</v>
      </c>
      <c r="I4188" s="10">
        <v>8.1932000000000009</v>
      </c>
      <c r="J4188" s="10">
        <v>-24.346199999999996</v>
      </c>
      <c r="K4188" s="10">
        <v>-16.242000000000001</v>
      </c>
      <c r="L4188" s="10">
        <v>-53.059199999999997</v>
      </c>
      <c r="M4188" s="10">
        <f t="shared" si="262"/>
        <v>-70.364000000000004</v>
      </c>
      <c r="N4188" s="10">
        <f t="shared" si="263"/>
        <v>-29.218499999999999</v>
      </c>
      <c r="O4188" s="10">
        <f t="shared" si="264"/>
        <v>-61.252399999999994</v>
      </c>
      <c r="P4188" s="10">
        <v>2526.268</v>
      </c>
      <c r="Q4188" s="10">
        <v>8.9387226411887557</v>
      </c>
      <c r="R4188" s="10">
        <v>2560.8969999999999</v>
      </c>
      <c r="S4188" s="10">
        <f t="shared" si="261"/>
        <v>34.628999999999905</v>
      </c>
      <c r="T4188" s="10">
        <v>25.690277358811272</v>
      </c>
    </row>
    <row r="4189" spans="1:20" x14ac:dyDescent="0.25">
      <c r="A4189" s="3" t="s">
        <v>5359</v>
      </c>
      <c r="B4189" s="3" t="s">
        <v>1730</v>
      </c>
      <c r="C4189" s="3" t="s">
        <v>1801</v>
      </c>
      <c r="D4189" s="4">
        <v>548391</v>
      </c>
      <c r="E4189" s="6">
        <v>396</v>
      </c>
      <c r="F4189" s="7">
        <v>13.726000000000001</v>
      </c>
      <c r="G4189" s="7">
        <v>14.07</v>
      </c>
      <c r="H4189" s="7">
        <v>18.262499999999999</v>
      </c>
      <c r="I4189" s="7">
        <v>8.6690000000000005</v>
      </c>
      <c r="J4189" s="8">
        <v>-55.024500000000003</v>
      </c>
      <c r="K4189" s="8">
        <v>-60.439799999999991</v>
      </c>
      <c r="L4189" s="8">
        <v>-70.270499999999998</v>
      </c>
      <c r="M4189" s="9">
        <f t="shared" si="262"/>
        <v>-69.094500000000011</v>
      </c>
      <c r="N4189" s="9">
        <f t="shared" si="263"/>
        <v>-78.702299999999994</v>
      </c>
      <c r="O4189" s="9">
        <f t="shared" si="264"/>
        <v>-78.939499999999995</v>
      </c>
      <c r="P4189" s="14">
        <v>4890.1439999999993</v>
      </c>
      <c r="Q4189" s="14">
        <v>7.3364534536824664</v>
      </c>
      <c r="R4189" s="14">
        <v>4957.1759999999995</v>
      </c>
      <c r="S4189" s="14">
        <f t="shared" si="261"/>
        <v>67.032000000000153</v>
      </c>
      <c r="T4189" s="15">
        <v>59.695546546317928</v>
      </c>
    </row>
    <row r="4190" spans="1:20" x14ac:dyDescent="0.25">
      <c r="A4190" s="1" t="s">
        <v>5359</v>
      </c>
      <c r="B4190" s="1" t="s">
        <v>1730</v>
      </c>
      <c r="C4190" s="1" t="s">
        <v>1802</v>
      </c>
      <c r="D4190" s="2">
        <v>548405</v>
      </c>
      <c r="E4190" s="10">
        <v>196</v>
      </c>
      <c r="F4190" s="10">
        <v>78.184820000000002</v>
      </c>
      <c r="G4190" s="10">
        <v>24.456229999999998</v>
      </c>
      <c r="H4190" s="10">
        <v>18.855</v>
      </c>
      <c r="I4190" s="10">
        <v>846.47669999999994</v>
      </c>
      <c r="J4190" s="10">
        <v>-33.303770000000007</v>
      </c>
      <c r="K4190" s="10">
        <v>-33.320830000000001</v>
      </c>
      <c r="L4190" s="10">
        <v>816.18869999999993</v>
      </c>
      <c r="M4190" s="10">
        <f t="shared" si="262"/>
        <v>-57.760000000000005</v>
      </c>
      <c r="N4190" s="10">
        <f t="shared" si="263"/>
        <v>-52.175830000000005</v>
      </c>
      <c r="O4190" s="10">
        <f t="shared" si="264"/>
        <v>-30.288000000000011</v>
      </c>
      <c r="P4190" s="10">
        <v>2273.4879999999998</v>
      </c>
      <c r="Q4190" s="10">
        <v>27.090994594981108</v>
      </c>
      <c r="R4190" s="10">
        <v>2304.6519999999996</v>
      </c>
      <c r="S4190" s="10">
        <f t="shared" si="261"/>
        <v>31.16399999999976</v>
      </c>
      <c r="T4190" s="10">
        <v>4.0730054050186482</v>
      </c>
    </row>
    <row r="4191" spans="1:20" x14ac:dyDescent="0.25">
      <c r="A4191" s="3" t="s">
        <v>5359</v>
      </c>
      <c r="B4191" s="3" t="s">
        <v>1730</v>
      </c>
      <c r="C4191" s="3" t="s">
        <v>2680</v>
      </c>
      <c r="D4191" s="4">
        <v>561819</v>
      </c>
      <c r="E4191" s="6">
        <v>123</v>
      </c>
      <c r="F4191" s="7">
        <v>8.1759000000000004</v>
      </c>
      <c r="G4191" s="7">
        <v>84.808000000000007</v>
      </c>
      <c r="H4191" s="7">
        <v>13.6311</v>
      </c>
      <c r="I4191" s="7">
        <v>15.536799999999999</v>
      </c>
      <c r="J4191" s="8">
        <v>30.411000000000001</v>
      </c>
      <c r="K4191" s="8">
        <v>-5.8805999999999985</v>
      </c>
      <c r="L4191" s="8">
        <v>-49.918199999999999</v>
      </c>
      <c r="M4191" s="9">
        <f t="shared" si="262"/>
        <v>-54.397000000000006</v>
      </c>
      <c r="N4191" s="9">
        <f t="shared" si="263"/>
        <v>-19.511699999999998</v>
      </c>
      <c r="O4191" s="9">
        <f t="shared" si="264"/>
        <v>-65.454999999999998</v>
      </c>
      <c r="P4191" s="14">
        <v>1326.712</v>
      </c>
      <c r="Q4191" s="14">
        <v>7.6985516150404676</v>
      </c>
      <c r="R4191" s="14">
        <v>1344.8979999999999</v>
      </c>
      <c r="S4191" s="14">
        <f t="shared" si="261"/>
        <v>18.185999999999922</v>
      </c>
      <c r="T4191" s="15">
        <v>10.487448384959407</v>
      </c>
    </row>
    <row r="4192" spans="1:20" x14ac:dyDescent="0.25">
      <c r="A4192" s="1" t="s">
        <v>5359</v>
      </c>
      <c r="B4192" s="1" t="s">
        <v>1730</v>
      </c>
      <c r="C4192" s="1" t="s">
        <v>2625</v>
      </c>
      <c r="D4192" s="2">
        <v>561177</v>
      </c>
      <c r="E4192" s="10">
        <v>94</v>
      </c>
      <c r="F4192" s="10">
        <v>11.6416</v>
      </c>
      <c r="G4192" s="10">
        <v>8.8376000000000001</v>
      </c>
      <c r="H4192" s="10">
        <v>5.9999999999999995E-4</v>
      </c>
      <c r="I4192" s="10">
        <v>66.820599999999999</v>
      </c>
      <c r="J4192" s="10">
        <v>-15.638399999999999</v>
      </c>
      <c r="K4192" s="10">
        <v>-28.043400000000002</v>
      </c>
      <c r="L4192" s="10">
        <v>52.749600000000008</v>
      </c>
      <c r="M4192" s="10">
        <f t="shared" si="262"/>
        <v>-24.475999999999999</v>
      </c>
      <c r="N4192" s="10">
        <f t="shared" si="263"/>
        <v>-28.044</v>
      </c>
      <c r="O4192" s="10">
        <f t="shared" si="264"/>
        <v>-14.070999999999991</v>
      </c>
      <c r="P4192" s="10">
        <v>1127.5519999999999</v>
      </c>
      <c r="Q4192" s="10">
        <v>5.4052632597731325</v>
      </c>
      <c r="R4192" s="10">
        <v>1143.008</v>
      </c>
      <c r="S4192" s="10">
        <f t="shared" si="261"/>
        <v>15.456000000000131</v>
      </c>
      <c r="T4192" s="10">
        <v>10.050736740226967</v>
      </c>
    </row>
    <row r="4193" spans="1:20" x14ac:dyDescent="0.25">
      <c r="A4193" s="3" t="s">
        <v>5359</v>
      </c>
      <c r="B4193" s="3" t="s">
        <v>1730</v>
      </c>
      <c r="C4193" s="3" t="s">
        <v>1806</v>
      </c>
      <c r="D4193" s="4">
        <v>548456</v>
      </c>
      <c r="E4193" s="6">
        <v>1120</v>
      </c>
      <c r="F4193" s="7">
        <v>200.27670999999998</v>
      </c>
      <c r="G4193" s="7">
        <v>159.39279999999999</v>
      </c>
      <c r="H4193" s="7">
        <v>145.91828000000001</v>
      </c>
      <c r="I4193" s="7">
        <v>113.57155</v>
      </c>
      <c r="J4193" s="8">
        <v>-9.5157000000000114</v>
      </c>
      <c r="K4193" s="8">
        <v>-10.408720000000031</v>
      </c>
      <c r="L4193" s="8">
        <v>-157.07216999999997</v>
      </c>
      <c r="M4193" s="9">
        <f t="shared" si="262"/>
        <v>-168.9085</v>
      </c>
      <c r="N4193" s="9">
        <f t="shared" si="263"/>
        <v>-156.32700000000006</v>
      </c>
      <c r="O4193" s="9">
        <f t="shared" si="264"/>
        <v>-270.64371999999997</v>
      </c>
      <c r="P4193" s="14">
        <v>13492.324000000001</v>
      </c>
      <c r="Q4193" s="14">
        <v>80.583556170439067</v>
      </c>
      <c r="R4193" s="14">
        <v>13677.271000000001</v>
      </c>
      <c r="S4193" s="14">
        <f t="shared" si="261"/>
        <v>184.94700000000012</v>
      </c>
      <c r="T4193" s="15">
        <v>104.36344382956122</v>
      </c>
    </row>
    <row r="4194" spans="1:20" x14ac:dyDescent="0.25">
      <c r="A4194" s="1" t="s">
        <v>5359</v>
      </c>
      <c r="B4194" s="1" t="s">
        <v>1730</v>
      </c>
      <c r="C4194" s="1" t="s">
        <v>1807</v>
      </c>
      <c r="D4194" s="2">
        <v>548464</v>
      </c>
      <c r="E4194" s="10">
        <v>1034</v>
      </c>
      <c r="F4194" s="10">
        <v>153.5112</v>
      </c>
      <c r="G4194" s="10">
        <v>102.48715</v>
      </c>
      <c r="H4194" s="10">
        <v>44.285699999999999</v>
      </c>
      <c r="I4194" s="10">
        <v>80.276699999999991</v>
      </c>
      <c r="J4194" s="10">
        <v>-126.15625</v>
      </c>
      <c r="K4194" s="10">
        <v>-159.66090000000003</v>
      </c>
      <c r="L4194" s="10">
        <v>-226.10640000000001</v>
      </c>
      <c r="M4194" s="10">
        <f t="shared" si="262"/>
        <v>-228.64339999999999</v>
      </c>
      <c r="N4194" s="10">
        <f t="shared" si="263"/>
        <v>-203.94660000000002</v>
      </c>
      <c r="O4194" s="10">
        <f t="shared" si="264"/>
        <v>-306.38310000000001</v>
      </c>
      <c r="P4194" s="10">
        <v>12643.596</v>
      </c>
      <c r="Q4194" s="10">
        <v>48.238540744740405</v>
      </c>
      <c r="R4194" s="10">
        <v>12816.908999999998</v>
      </c>
      <c r="S4194" s="10">
        <f t="shared" si="261"/>
        <v>173.31299999999828</v>
      </c>
      <c r="T4194" s="10">
        <v>125.07445925525826</v>
      </c>
    </row>
    <row r="4195" spans="1:20" x14ac:dyDescent="0.25">
      <c r="A4195" s="3" t="s">
        <v>5359</v>
      </c>
      <c r="B4195" s="3" t="s">
        <v>1730</v>
      </c>
      <c r="C4195" s="3" t="s">
        <v>1808</v>
      </c>
      <c r="D4195" s="4">
        <v>548472</v>
      </c>
      <c r="E4195" s="6">
        <v>834</v>
      </c>
      <c r="F4195" s="7">
        <v>763.11069999999995</v>
      </c>
      <c r="G4195" s="7">
        <v>693.08537000000001</v>
      </c>
      <c r="H4195" s="7">
        <v>576.69150000000002</v>
      </c>
      <c r="I4195" s="7">
        <v>579.09019999999998</v>
      </c>
      <c r="J4195" s="8">
        <v>350.97136999999998</v>
      </c>
      <c r="K4195" s="8">
        <v>552.54809999999998</v>
      </c>
      <c r="L4195" s="8">
        <v>447.18059999999997</v>
      </c>
      <c r="M4195" s="9">
        <f t="shared" si="262"/>
        <v>-342.11400000000003</v>
      </c>
      <c r="N4195" s="9">
        <f t="shared" si="263"/>
        <v>-24.143400000000042</v>
      </c>
      <c r="O4195" s="9">
        <f t="shared" si="264"/>
        <v>-131.90960000000001</v>
      </c>
      <c r="P4195" s="14">
        <v>9855.3559999999998</v>
      </c>
      <c r="Q4195" s="14">
        <v>335.77697705486264</v>
      </c>
      <c r="R4195" s="14">
        <v>9990.4489999999987</v>
      </c>
      <c r="S4195" s="14">
        <f t="shared" si="261"/>
        <v>135.09299999999894</v>
      </c>
      <c r="T4195" s="15">
        <v>-200.68397705486313</v>
      </c>
    </row>
    <row r="4196" spans="1:20" x14ac:dyDescent="0.25">
      <c r="A4196" s="1" t="s">
        <v>5359</v>
      </c>
      <c r="B4196" s="1" t="s">
        <v>1730</v>
      </c>
      <c r="C4196" s="1" t="s">
        <v>491</v>
      </c>
      <c r="D4196" s="2">
        <v>561967</v>
      </c>
      <c r="E4196" s="10">
        <v>569</v>
      </c>
      <c r="F4196" s="10">
        <v>103.48671</v>
      </c>
      <c r="G4196" s="10">
        <v>119.5592</v>
      </c>
      <c r="H4196" s="10">
        <v>82.359300000000005</v>
      </c>
      <c r="I4196" s="10">
        <v>105.9939</v>
      </c>
      <c r="J4196" s="10">
        <v>7.9811999999999967</v>
      </c>
      <c r="K4196" s="10">
        <v>-49.779300000000049</v>
      </c>
      <c r="L4196" s="10">
        <v>-53.77170000000001</v>
      </c>
      <c r="M4196" s="10">
        <f t="shared" si="262"/>
        <v>-111.578</v>
      </c>
      <c r="N4196" s="10">
        <f t="shared" si="263"/>
        <v>-132.13860000000005</v>
      </c>
      <c r="O4196" s="10">
        <f t="shared" si="264"/>
        <v>-159.76560000000001</v>
      </c>
      <c r="P4196" s="10">
        <v>6780.6319999999996</v>
      </c>
      <c r="Q4196" s="10">
        <v>55.290140477551091</v>
      </c>
      <c r="R4196" s="10">
        <v>6873.5779999999995</v>
      </c>
      <c r="S4196" s="10">
        <f t="shared" si="261"/>
        <v>92.945999999999913</v>
      </c>
      <c r="T4196" s="10">
        <v>37.655859522448736</v>
      </c>
    </row>
    <row r="4197" spans="1:20" x14ac:dyDescent="0.25">
      <c r="A4197" s="3" t="s">
        <v>5359</v>
      </c>
      <c r="B4197" s="3" t="s">
        <v>1730</v>
      </c>
      <c r="C4197" s="3" t="s">
        <v>1053</v>
      </c>
      <c r="D4197" s="4">
        <v>537691</v>
      </c>
      <c r="E4197" s="6">
        <v>153</v>
      </c>
      <c r="F4197" s="7">
        <v>27.6675</v>
      </c>
      <c r="G4197" s="7">
        <v>6.9008000000000003</v>
      </c>
      <c r="H4197" s="7">
        <v>2.4609000000000001</v>
      </c>
      <c r="I4197" s="7">
        <v>5.0000000000000001E-4</v>
      </c>
      <c r="J4197" s="8">
        <v>-12.724200000000002</v>
      </c>
      <c r="K4197" s="8">
        <v>-26.036099999999998</v>
      </c>
      <c r="L4197" s="8">
        <v>-45.805800000000005</v>
      </c>
      <c r="M4197" s="9">
        <f t="shared" si="262"/>
        <v>-19.625</v>
      </c>
      <c r="N4197" s="9">
        <f t="shared" si="263"/>
        <v>-28.496999999999996</v>
      </c>
      <c r="O4197" s="9">
        <f t="shared" si="264"/>
        <v>-45.806300000000007</v>
      </c>
      <c r="P4197" s="14">
        <v>1617.7920000000001</v>
      </c>
      <c r="Q4197" s="14">
        <v>2.4709194235623522</v>
      </c>
      <c r="R4197" s="14">
        <v>1639.9680000000001</v>
      </c>
      <c r="S4197" s="14">
        <f t="shared" si="261"/>
        <v>22.175999999999931</v>
      </c>
      <c r="T4197" s="15">
        <v>19.705080576437467</v>
      </c>
    </row>
    <row r="4198" spans="1:20" x14ac:dyDescent="0.25">
      <c r="A4198" s="1" t="s">
        <v>5359</v>
      </c>
      <c r="B4198" s="1" t="s">
        <v>1730</v>
      </c>
      <c r="C4198" s="1" t="s">
        <v>1810</v>
      </c>
      <c r="D4198" s="2">
        <v>548502</v>
      </c>
      <c r="E4198" s="10">
        <v>224</v>
      </c>
      <c r="F4198" s="10">
        <v>4.6461999999999994</v>
      </c>
      <c r="G4198" s="10">
        <v>86.9178</v>
      </c>
      <c r="H4198" s="10">
        <v>93.839699999999993</v>
      </c>
      <c r="I4198" s="10">
        <v>0</v>
      </c>
      <c r="J4198" s="10">
        <v>38.1768</v>
      </c>
      <c r="K4198" s="10">
        <v>39.017699999999998</v>
      </c>
      <c r="L4198" s="10">
        <v>-131.916</v>
      </c>
      <c r="M4198" s="10">
        <f t="shared" si="262"/>
        <v>-48.741</v>
      </c>
      <c r="N4198" s="10">
        <f t="shared" si="263"/>
        <v>-54.821999999999996</v>
      </c>
      <c r="O4198" s="10">
        <f t="shared" si="264"/>
        <v>-131.916</v>
      </c>
      <c r="P4198" s="10">
        <v>2582.9520000000002</v>
      </c>
      <c r="Q4198" s="10">
        <v>24.167327098610645</v>
      </c>
      <c r="R4198" s="10">
        <v>2618.3579999999997</v>
      </c>
      <c r="S4198" s="10">
        <f t="shared" si="261"/>
        <v>35.405999999999494</v>
      </c>
      <c r="T4198" s="10">
        <v>11.238672901388782</v>
      </c>
    </row>
    <row r="4199" spans="1:20" x14ac:dyDescent="0.25">
      <c r="A4199" s="3" t="s">
        <v>5359</v>
      </c>
      <c r="B4199" s="3" t="s">
        <v>1730</v>
      </c>
      <c r="C4199" s="3" t="s">
        <v>1811</v>
      </c>
      <c r="D4199" s="4">
        <v>548511</v>
      </c>
      <c r="E4199" s="6">
        <v>4830</v>
      </c>
      <c r="F4199" s="7">
        <v>1090.5171200000002</v>
      </c>
      <c r="G4199" s="7">
        <v>842.19970000000001</v>
      </c>
      <c r="H4199" s="7">
        <v>1500.11373</v>
      </c>
      <c r="I4199" s="7">
        <v>1979.8263899999999</v>
      </c>
      <c r="J4199" s="8">
        <v>-236.9853</v>
      </c>
      <c r="K4199" s="8">
        <v>1005.715</v>
      </c>
      <c r="L4199" s="8">
        <v>1327.9135100000001</v>
      </c>
      <c r="M4199" s="9">
        <f t="shared" si="262"/>
        <v>-1079.1849999999999</v>
      </c>
      <c r="N4199" s="9">
        <f t="shared" si="263"/>
        <v>-494.39873</v>
      </c>
      <c r="O4199" s="9">
        <f t="shared" si="264"/>
        <v>-651.91287999999986</v>
      </c>
      <c r="P4199" s="14">
        <v>53946.315999999992</v>
      </c>
      <c r="Q4199" s="14">
        <v>683.76898282842308</v>
      </c>
      <c r="R4199" s="14">
        <v>54685.788999999997</v>
      </c>
      <c r="S4199" s="14">
        <f t="shared" si="261"/>
        <v>739.47300000000541</v>
      </c>
      <c r="T4199" s="15">
        <v>55.704017171585292</v>
      </c>
    </row>
    <row r="4200" spans="1:20" x14ac:dyDescent="0.25">
      <c r="A4200" s="1" t="s">
        <v>5359</v>
      </c>
      <c r="B4200" s="1" t="s">
        <v>1730</v>
      </c>
      <c r="C4200" s="1" t="s">
        <v>592</v>
      </c>
      <c r="D4200" s="2">
        <v>561916</v>
      </c>
      <c r="E4200" s="10">
        <v>141</v>
      </c>
      <c r="F4200" s="10">
        <v>13.0739</v>
      </c>
      <c r="G4200" s="10">
        <v>9.1943999999999999</v>
      </c>
      <c r="H4200" s="10">
        <v>0</v>
      </c>
      <c r="I4200" s="10">
        <v>0</v>
      </c>
      <c r="J4200" s="10">
        <v>-0.11760000000000036</v>
      </c>
      <c r="K4200" s="10">
        <v>-4.4142000000000001</v>
      </c>
      <c r="L4200" s="10">
        <v>-57.673199999999994</v>
      </c>
      <c r="M4200" s="10">
        <f t="shared" si="262"/>
        <v>-9.3119999999999994</v>
      </c>
      <c r="N4200" s="10">
        <f t="shared" si="263"/>
        <v>-4.4142000000000001</v>
      </c>
      <c r="O4200" s="10">
        <f t="shared" si="264"/>
        <v>-57.673199999999994</v>
      </c>
      <c r="P4200" s="10">
        <v>1342.0319999999999</v>
      </c>
      <c r="Q4200" s="10">
        <v>2.4267623987098168</v>
      </c>
      <c r="R4200" s="10">
        <v>1360.4279999999999</v>
      </c>
      <c r="S4200" s="10">
        <f t="shared" si="261"/>
        <v>18.395999999999958</v>
      </c>
      <c r="T4200" s="10">
        <v>15.96923760129016</v>
      </c>
    </row>
    <row r="4201" spans="1:20" x14ac:dyDescent="0.25">
      <c r="A4201" s="3" t="s">
        <v>5359</v>
      </c>
      <c r="B4201" s="3" t="s">
        <v>1730</v>
      </c>
      <c r="C4201" s="3" t="s">
        <v>1730</v>
      </c>
      <c r="D4201" s="4">
        <v>547492</v>
      </c>
      <c r="E4201" s="6">
        <v>16149</v>
      </c>
      <c r="F4201" s="7">
        <v>5856.2805199999993</v>
      </c>
      <c r="G4201" s="7">
        <v>4847.4738699999998</v>
      </c>
      <c r="H4201" s="7">
        <v>6345.8245299999999</v>
      </c>
      <c r="I4201" s="7">
        <v>4782.60419</v>
      </c>
      <c r="J4201" s="8">
        <v>2998.7022700000002</v>
      </c>
      <c r="K4201" s="8">
        <v>4796.3752800000002</v>
      </c>
      <c r="L4201" s="8">
        <v>2228.9360700000002</v>
      </c>
      <c r="M4201" s="9">
        <f t="shared" si="262"/>
        <v>-1848.7715999999996</v>
      </c>
      <c r="N4201" s="9">
        <f t="shared" si="263"/>
        <v>-1549.4492499999997</v>
      </c>
      <c r="O4201" s="9">
        <f t="shared" si="264"/>
        <v>-2553.6681199999998</v>
      </c>
      <c r="P4201" s="14">
        <v>180604.416</v>
      </c>
      <c r="Q4201" s="14">
        <v>2825.140159083478</v>
      </c>
      <c r="R4201" s="14">
        <v>183080.06400000001</v>
      </c>
      <c r="S4201" s="14">
        <f t="shared" si="261"/>
        <v>2475.6480000000156</v>
      </c>
      <c r="T4201" s="15">
        <v>-349.4921590834565</v>
      </c>
    </row>
    <row r="4202" spans="1:20" x14ac:dyDescent="0.25">
      <c r="A4202" s="1" t="s">
        <v>5359</v>
      </c>
      <c r="B4202" s="1" t="s">
        <v>1730</v>
      </c>
      <c r="C4202" s="1" t="s">
        <v>123</v>
      </c>
      <c r="D4202" s="2">
        <v>548545</v>
      </c>
      <c r="E4202" s="10">
        <v>78</v>
      </c>
      <c r="F4202" s="10">
        <v>8.0000000000000004E-4</v>
      </c>
      <c r="G4202" s="10">
        <v>1.454</v>
      </c>
      <c r="H4202" s="10">
        <v>0</v>
      </c>
      <c r="I4202" s="10">
        <v>4.6373999999999995</v>
      </c>
      <c r="J4202" s="10">
        <v>-16.584</v>
      </c>
      <c r="K4202" s="10">
        <v>-22.161300000000001</v>
      </c>
      <c r="L4202" s="10">
        <v>-20.045999999999999</v>
      </c>
      <c r="M4202" s="10">
        <f t="shared" si="262"/>
        <v>-18.038</v>
      </c>
      <c r="N4202" s="10">
        <f t="shared" si="263"/>
        <v>-22.161300000000001</v>
      </c>
      <c r="O4202" s="10">
        <f t="shared" si="264"/>
        <v>-24.683399999999999</v>
      </c>
      <c r="P4202" s="10">
        <v>1015.7159999999999</v>
      </c>
      <c r="Q4202" s="10">
        <v>0.38397871939909534</v>
      </c>
      <c r="R4202" s="10">
        <v>1029.6389999999999</v>
      </c>
      <c r="S4202" s="10">
        <f t="shared" si="261"/>
        <v>13.923000000000002</v>
      </c>
      <c r="T4202" s="10">
        <v>13.539021280600878</v>
      </c>
    </row>
    <row r="4203" spans="1:20" x14ac:dyDescent="0.25">
      <c r="A4203" s="3" t="s">
        <v>5359</v>
      </c>
      <c r="B4203" s="3" t="s">
        <v>1730</v>
      </c>
      <c r="C4203" s="3" t="s">
        <v>1815</v>
      </c>
      <c r="D4203" s="4">
        <v>548561</v>
      </c>
      <c r="E4203" s="6">
        <v>2543</v>
      </c>
      <c r="F4203" s="7">
        <v>248.12312</v>
      </c>
      <c r="G4203" s="7">
        <v>113.54932000000001</v>
      </c>
      <c r="H4203" s="7">
        <v>226.91073</v>
      </c>
      <c r="I4203" s="7">
        <v>188.20203000000001</v>
      </c>
      <c r="J4203" s="8">
        <v>-250.34567999999999</v>
      </c>
      <c r="K4203" s="8">
        <v>-263.63115000000005</v>
      </c>
      <c r="L4203" s="8">
        <v>-498.22424000000001</v>
      </c>
      <c r="M4203" s="9">
        <f t="shared" si="262"/>
        <v>-363.89499999999998</v>
      </c>
      <c r="N4203" s="9">
        <f t="shared" si="263"/>
        <v>-490.54188000000005</v>
      </c>
      <c r="O4203" s="9">
        <f t="shared" si="264"/>
        <v>-686.42627000000005</v>
      </c>
      <c r="P4203" s="14">
        <v>29040.591999999997</v>
      </c>
      <c r="Q4203" s="14">
        <v>109.56452157755292</v>
      </c>
      <c r="R4203" s="14">
        <v>29438.667999999998</v>
      </c>
      <c r="S4203" s="14">
        <f t="shared" si="261"/>
        <v>398.07600000000093</v>
      </c>
      <c r="T4203" s="15">
        <v>288.51147842244973</v>
      </c>
    </row>
    <row r="4204" spans="1:20" x14ac:dyDescent="0.25">
      <c r="A4204" s="1" t="s">
        <v>5359</v>
      </c>
      <c r="B4204" s="1" t="s">
        <v>1730</v>
      </c>
      <c r="C4204" s="1" t="s">
        <v>2648</v>
      </c>
      <c r="D4204" s="2">
        <v>561436</v>
      </c>
      <c r="E4204" s="10">
        <v>93</v>
      </c>
      <c r="F4204" s="10">
        <v>4.6414999999999997</v>
      </c>
      <c r="G4204" s="10">
        <v>8.4497</v>
      </c>
      <c r="H4204" s="10">
        <v>62.712900000000005</v>
      </c>
      <c r="I4204" s="10">
        <v>12.874000000000001</v>
      </c>
      <c r="J4204" s="10">
        <v>-13.311299999999999</v>
      </c>
      <c r="K4204" s="10">
        <v>62.712900000000005</v>
      </c>
      <c r="L4204" s="10">
        <v>-26.1129</v>
      </c>
      <c r="M4204" s="10">
        <f t="shared" si="262"/>
        <v>-21.760999999999999</v>
      </c>
      <c r="N4204" s="10">
        <f t="shared" si="263"/>
        <v>0</v>
      </c>
      <c r="O4204" s="10">
        <f t="shared" si="264"/>
        <v>-38.986899999999999</v>
      </c>
      <c r="P4204" s="10">
        <v>1090.7839999999999</v>
      </c>
      <c r="Q4204" s="10">
        <v>5.6281598974776532</v>
      </c>
      <c r="R4204" s="10">
        <v>1105.7359999999999</v>
      </c>
      <c r="S4204" s="10">
        <f t="shared" si="261"/>
        <v>14.951999999999998</v>
      </c>
      <c r="T4204" s="10">
        <v>9.3238401025223538</v>
      </c>
    </row>
    <row r="4205" spans="1:20" x14ac:dyDescent="0.25">
      <c r="A4205" s="3" t="s">
        <v>5359</v>
      </c>
      <c r="B4205" s="3" t="s">
        <v>1730</v>
      </c>
      <c r="C4205" s="3" t="s">
        <v>1818</v>
      </c>
      <c r="D4205" s="4">
        <v>548600</v>
      </c>
      <c r="E4205" s="6">
        <v>242</v>
      </c>
      <c r="F4205" s="7">
        <v>35.578000000000003</v>
      </c>
      <c r="G4205" s="7">
        <v>63.518000000000001</v>
      </c>
      <c r="H4205" s="7">
        <v>8.16</v>
      </c>
      <c r="I4205" s="7">
        <v>0</v>
      </c>
      <c r="J4205" s="8">
        <v>-7.8E-2</v>
      </c>
      <c r="K4205" s="8">
        <v>-52.651199999999996</v>
      </c>
      <c r="L4205" s="8">
        <v>-69.033000000000001</v>
      </c>
      <c r="M4205" s="9">
        <f t="shared" si="262"/>
        <v>-63.596000000000004</v>
      </c>
      <c r="N4205" s="9">
        <f t="shared" si="263"/>
        <v>-60.811199999999999</v>
      </c>
      <c r="O4205" s="9">
        <f t="shared" si="264"/>
        <v>-69.033000000000001</v>
      </c>
      <c r="P4205" s="14">
        <v>2944.5039999999999</v>
      </c>
      <c r="Q4205" s="14">
        <v>11.54417186491451</v>
      </c>
      <c r="R4205" s="14">
        <v>2984.866</v>
      </c>
      <c r="S4205" s="14">
        <f t="shared" si="261"/>
        <v>40.36200000000008</v>
      </c>
      <c r="T4205" s="15">
        <v>28.81782813508562</v>
      </c>
    </row>
    <row r="4206" spans="1:20" x14ac:dyDescent="0.25">
      <c r="A4206" s="1" t="s">
        <v>5359</v>
      </c>
      <c r="B4206" s="1" t="s">
        <v>1730</v>
      </c>
      <c r="C4206" s="1" t="s">
        <v>1066</v>
      </c>
      <c r="D4206" s="2">
        <v>537829</v>
      </c>
      <c r="E4206" s="10">
        <v>82</v>
      </c>
      <c r="F4206" s="10">
        <v>2.0000000000000001E-4</v>
      </c>
      <c r="G4206" s="10">
        <v>1.6998</v>
      </c>
      <c r="H4206" s="10">
        <v>1E-4</v>
      </c>
      <c r="I4206" s="10">
        <v>0</v>
      </c>
      <c r="J4206" s="10">
        <v>-18.256199999999996</v>
      </c>
      <c r="K4206" s="10">
        <v>-16.605900000000002</v>
      </c>
      <c r="L4206" s="10">
        <v>-18.959400000000002</v>
      </c>
      <c r="M4206" s="10">
        <f t="shared" si="262"/>
        <v>-19.955999999999996</v>
      </c>
      <c r="N4206" s="10">
        <f t="shared" si="263"/>
        <v>-16.606000000000002</v>
      </c>
      <c r="O4206" s="10">
        <f t="shared" si="264"/>
        <v>-18.959400000000002</v>
      </c>
      <c r="P4206" s="10">
        <v>940.64799999999991</v>
      </c>
      <c r="Q4206" s="10">
        <v>7.9181754069101323E-5</v>
      </c>
      <c r="R4206" s="10">
        <v>953.54199999999992</v>
      </c>
      <c r="S4206" s="10">
        <f t="shared" si="261"/>
        <v>12.894000000000005</v>
      </c>
      <c r="T4206" s="10">
        <v>12.893920818245988</v>
      </c>
    </row>
    <row r="4207" spans="1:20" x14ac:dyDescent="0.25">
      <c r="A4207" s="3" t="s">
        <v>5359</v>
      </c>
      <c r="B4207" s="3" t="s">
        <v>1730</v>
      </c>
      <c r="C4207" s="3" t="s">
        <v>2691</v>
      </c>
      <c r="D4207" s="4">
        <v>561941</v>
      </c>
      <c r="E4207" s="6">
        <v>90</v>
      </c>
      <c r="F4207" s="7">
        <v>0.15</v>
      </c>
      <c r="G4207" s="7">
        <v>36.123599999999996</v>
      </c>
      <c r="H4207" s="7">
        <v>41.405000000000001</v>
      </c>
      <c r="I4207" s="7">
        <v>6.9926000000000004</v>
      </c>
      <c r="J4207" s="8">
        <v>36.123599999999996</v>
      </c>
      <c r="K4207" s="8">
        <v>20.832000000000001</v>
      </c>
      <c r="L4207" s="8">
        <v>-21.3489</v>
      </c>
      <c r="M4207" s="9">
        <f t="shared" si="262"/>
        <v>0</v>
      </c>
      <c r="N4207" s="9">
        <f t="shared" si="263"/>
        <v>-20.573</v>
      </c>
      <c r="O4207" s="9">
        <f t="shared" si="264"/>
        <v>-28.3415</v>
      </c>
      <c r="P4207" s="14">
        <v>1101.508</v>
      </c>
      <c r="Q4207" s="14">
        <v>11.380054482647287</v>
      </c>
      <c r="R4207" s="14">
        <v>1116.607</v>
      </c>
      <c r="S4207" s="14">
        <f t="shared" si="261"/>
        <v>15.098999999999933</v>
      </c>
      <c r="T4207" s="15">
        <v>3.7189455173527222</v>
      </c>
    </row>
    <row r="4208" spans="1:20" x14ac:dyDescent="0.25">
      <c r="A4208" s="1" t="s">
        <v>5359</v>
      </c>
      <c r="B4208" s="1" t="s">
        <v>1730</v>
      </c>
      <c r="C4208" s="1" t="s">
        <v>5261</v>
      </c>
      <c r="D4208" s="2">
        <v>598755</v>
      </c>
      <c r="E4208" s="10">
        <v>273</v>
      </c>
      <c r="F4208" s="10">
        <v>220.20463000000001</v>
      </c>
      <c r="G4208" s="10">
        <v>435.00990000000002</v>
      </c>
      <c r="H4208" s="10">
        <v>192.00899999999999</v>
      </c>
      <c r="I4208" s="10">
        <v>149.57410000000002</v>
      </c>
      <c r="J4208" s="10">
        <v>397.25190000000003</v>
      </c>
      <c r="K4208" s="10">
        <v>188.4213</v>
      </c>
      <c r="L4208" s="10">
        <v>132.3201</v>
      </c>
      <c r="M4208" s="10">
        <f t="shared" si="262"/>
        <v>-37.757999999999981</v>
      </c>
      <c r="N4208" s="10">
        <f t="shared" si="263"/>
        <v>-3.5876999999999839</v>
      </c>
      <c r="O4208" s="10">
        <f t="shared" si="264"/>
        <v>-17.254000000000019</v>
      </c>
      <c r="P4208" s="10">
        <v>2612.06</v>
      </c>
      <c r="Q4208" s="10">
        <v>108.79932758197175</v>
      </c>
      <c r="R4208" s="10">
        <v>2647.8649999999998</v>
      </c>
      <c r="S4208" s="10">
        <f t="shared" si="261"/>
        <v>35.804999999999836</v>
      </c>
      <c r="T4208" s="10">
        <v>-72.994327581971902</v>
      </c>
    </row>
    <row r="4209" spans="1:20" x14ac:dyDescent="0.25">
      <c r="A4209" s="3" t="s">
        <v>5359</v>
      </c>
      <c r="B4209" s="3" t="s">
        <v>1730</v>
      </c>
      <c r="C4209" s="3" t="s">
        <v>2677</v>
      </c>
      <c r="D4209" s="4">
        <v>561789</v>
      </c>
      <c r="E4209" s="6">
        <v>219</v>
      </c>
      <c r="F4209" s="7">
        <v>1.2726</v>
      </c>
      <c r="G4209" s="7">
        <v>5.4603000000000002</v>
      </c>
      <c r="H4209" s="7">
        <v>0</v>
      </c>
      <c r="I4209" s="7">
        <v>0.86399999999999999</v>
      </c>
      <c r="J4209" s="8">
        <v>-91.037700000000001</v>
      </c>
      <c r="K4209" s="8">
        <v>-93.646799999999999</v>
      </c>
      <c r="L4209" s="8">
        <v>-91.43610000000001</v>
      </c>
      <c r="M4209" s="9">
        <f t="shared" si="262"/>
        <v>-96.498000000000005</v>
      </c>
      <c r="N4209" s="9">
        <f t="shared" si="263"/>
        <v>-93.646799999999999</v>
      </c>
      <c r="O4209" s="9">
        <f t="shared" si="264"/>
        <v>-92.300100000000015</v>
      </c>
      <c r="P4209" s="14">
        <v>2402.1759999999999</v>
      </c>
      <c r="Q4209" s="14">
        <v>0.56393245248013957</v>
      </c>
      <c r="R4209" s="14">
        <v>2435.1039999999998</v>
      </c>
      <c r="S4209" s="14">
        <f t="shared" si="261"/>
        <v>32.927999999999884</v>
      </c>
      <c r="T4209" s="15">
        <v>32.36406754751988</v>
      </c>
    </row>
    <row r="4210" spans="1:20" x14ac:dyDescent="0.25">
      <c r="A4210" s="1" t="s">
        <v>5359</v>
      </c>
      <c r="B4210" s="1" t="s">
        <v>1730</v>
      </c>
      <c r="C4210" s="1" t="s">
        <v>981</v>
      </c>
      <c r="D4210" s="2">
        <v>561274</v>
      </c>
      <c r="E4210" s="10">
        <v>56</v>
      </c>
      <c r="F4210" s="10">
        <v>23.985400000000002</v>
      </c>
      <c r="G4210" s="10">
        <v>5.9999999999999995E-4</v>
      </c>
      <c r="H4210" s="10">
        <v>0</v>
      </c>
      <c r="I4210" s="10">
        <v>0</v>
      </c>
      <c r="J4210" s="10">
        <v>-18.458400000000001</v>
      </c>
      <c r="K4210" s="10">
        <v>-33.686999999999998</v>
      </c>
      <c r="L4210" s="10">
        <v>-46.234199999999994</v>
      </c>
      <c r="M4210" s="10">
        <f t="shared" si="262"/>
        <v>-18.459</v>
      </c>
      <c r="N4210" s="10">
        <f t="shared" si="263"/>
        <v>-33.686999999999998</v>
      </c>
      <c r="O4210" s="10">
        <f t="shared" si="264"/>
        <v>-46.234199999999994</v>
      </c>
      <c r="P4210" s="10">
        <v>736.89199999999994</v>
      </c>
      <c r="Q4210" s="10">
        <v>1.5836350813820262E-4</v>
      </c>
      <c r="R4210" s="10">
        <v>746.99299999999982</v>
      </c>
      <c r="S4210" s="10">
        <f t="shared" si="261"/>
        <v>10.100999999999885</v>
      </c>
      <c r="T4210" s="10">
        <v>10.100841636491737</v>
      </c>
    </row>
    <row r="4211" spans="1:20" x14ac:dyDescent="0.25">
      <c r="A4211" s="3" t="s">
        <v>5359</v>
      </c>
      <c r="B4211" s="3" t="s">
        <v>1730</v>
      </c>
      <c r="C4211" s="3" t="s">
        <v>2696</v>
      </c>
      <c r="D4211" s="4">
        <v>562009</v>
      </c>
      <c r="E4211" s="6">
        <v>597</v>
      </c>
      <c r="F4211" s="7">
        <v>24.943669999999997</v>
      </c>
      <c r="G4211" s="7">
        <v>63.41516</v>
      </c>
      <c r="H4211" s="7">
        <v>4.79718</v>
      </c>
      <c r="I4211" s="7">
        <v>10.252000000000001</v>
      </c>
      <c r="J4211" s="8">
        <v>-48.835839999999997</v>
      </c>
      <c r="K4211" s="8">
        <v>-181.19189</v>
      </c>
      <c r="L4211" s="8">
        <v>-162.58203</v>
      </c>
      <c r="M4211" s="9">
        <f t="shared" si="262"/>
        <v>-112.251</v>
      </c>
      <c r="N4211" s="9">
        <f t="shared" si="263"/>
        <v>-185.98907</v>
      </c>
      <c r="O4211" s="9">
        <f t="shared" si="264"/>
        <v>-172.83403000000001</v>
      </c>
      <c r="P4211" s="14">
        <v>6605.9839999999995</v>
      </c>
      <c r="Q4211" s="14">
        <v>9.2895162874574897</v>
      </c>
      <c r="R4211" s="14">
        <v>6696.5359999999991</v>
      </c>
      <c r="S4211" s="14">
        <f t="shared" si="261"/>
        <v>90.55199999999968</v>
      </c>
      <c r="T4211" s="15">
        <v>81.262483712542235</v>
      </c>
    </row>
    <row r="4212" spans="1:20" x14ac:dyDescent="0.25">
      <c r="A4212" s="1" t="s">
        <v>5359</v>
      </c>
      <c r="B4212" s="1" t="s">
        <v>1730</v>
      </c>
      <c r="C4212" s="1" t="s">
        <v>1826</v>
      </c>
      <c r="D4212" s="2">
        <v>548715</v>
      </c>
      <c r="E4212" s="10">
        <v>131</v>
      </c>
      <c r="F4212" s="10">
        <v>12.386899999999999</v>
      </c>
      <c r="G4212" s="10">
        <v>29.823</v>
      </c>
      <c r="H4212" s="10">
        <v>0.44010000000000005</v>
      </c>
      <c r="I4212" s="10">
        <v>21.678999999999998</v>
      </c>
      <c r="J4212" s="10">
        <v>2.8740000000000001</v>
      </c>
      <c r="K4212" s="10">
        <v>-41.295599999999993</v>
      </c>
      <c r="L4212" s="10">
        <v>-5.9994000000000014</v>
      </c>
      <c r="M4212" s="10">
        <f t="shared" si="262"/>
        <v>-26.949000000000002</v>
      </c>
      <c r="N4212" s="10">
        <f t="shared" si="263"/>
        <v>-41.735699999999994</v>
      </c>
      <c r="O4212" s="10">
        <f t="shared" si="264"/>
        <v>-27.6784</v>
      </c>
      <c r="P4212" s="10">
        <v>1614.7280000000001</v>
      </c>
      <c r="Q4212" s="10">
        <v>8.9913257198086605</v>
      </c>
      <c r="R4212" s="10">
        <v>1636.8619999999999</v>
      </c>
      <c r="S4212" s="10">
        <f t="shared" si="261"/>
        <v>22.133999999999787</v>
      </c>
      <c r="T4212" s="10">
        <v>13.142674280191159</v>
      </c>
    </row>
    <row r="4213" spans="1:20" x14ac:dyDescent="0.25">
      <c r="A4213" s="3" t="s">
        <v>5359</v>
      </c>
      <c r="B4213" s="3" t="s">
        <v>1730</v>
      </c>
      <c r="C4213" s="3" t="s">
        <v>1827</v>
      </c>
      <c r="D4213" s="4">
        <v>548731</v>
      </c>
      <c r="E4213" s="6">
        <v>131</v>
      </c>
      <c r="F4213" s="7">
        <v>149.96370000000002</v>
      </c>
      <c r="G4213" s="7">
        <v>227.0796</v>
      </c>
      <c r="H4213" s="7">
        <v>184.9118</v>
      </c>
      <c r="I4213" s="7">
        <v>448.62970000000001</v>
      </c>
      <c r="J4213" s="8">
        <v>227.0796</v>
      </c>
      <c r="K4213" s="8">
        <v>183.17639999999997</v>
      </c>
      <c r="L4213" s="8">
        <v>434.24998999999997</v>
      </c>
      <c r="M4213" s="9">
        <f t="shared" si="262"/>
        <v>0</v>
      </c>
      <c r="N4213" s="9">
        <f t="shared" si="263"/>
        <v>-1.7354000000000269</v>
      </c>
      <c r="O4213" s="9">
        <f t="shared" si="264"/>
        <v>-14.379710000000046</v>
      </c>
      <c r="P4213" s="14">
        <v>1509.0199999999998</v>
      </c>
      <c r="Q4213" s="14">
        <v>108.74067237794915</v>
      </c>
      <c r="R4213" s="14">
        <v>1529.7049999999999</v>
      </c>
      <c r="S4213" s="14">
        <f t="shared" si="261"/>
        <v>20.685000000000173</v>
      </c>
      <c r="T4213" s="15">
        <v>-88.055672377948895</v>
      </c>
    </row>
    <row r="4214" spans="1:20" x14ac:dyDescent="0.25">
      <c r="A4214" s="1" t="s">
        <v>5359</v>
      </c>
      <c r="B4214" s="1" t="s">
        <v>1730</v>
      </c>
      <c r="C4214" s="1" t="s">
        <v>1828</v>
      </c>
      <c r="D4214" s="2">
        <v>548740</v>
      </c>
      <c r="E4214" s="10">
        <v>160</v>
      </c>
      <c r="F4214" s="10">
        <v>6.9999999999999999E-4</v>
      </c>
      <c r="G4214" s="10">
        <v>8.0000000000000004E-4</v>
      </c>
      <c r="H4214" s="10">
        <v>0</v>
      </c>
      <c r="I4214" s="10">
        <v>0</v>
      </c>
      <c r="J4214" s="10">
        <v>-9.8382000000000005</v>
      </c>
      <c r="K4214" s="10">
        <v>-13.165500000000002</v>
      </c>
      <c r="L4214" s="10">
        <v>-35.424900000000001</v>
      </c>
      <c r="M4214" s="10">
        <f t="shared" si="262"/>
        <v>-9.8390000000000004</v>
      </c>
      <c r="N4214" s="10">
        <f t="shared" si="263"/>
        <v>-13.165500000000002</v>
      </c>
      <c r="O4214" s="10">
        <f t="shared" si="264"/>
        <v>-35.424900000000001</v>
      </c>
      <c r="P4214" s="10">
        <v>1839.932</v>
      </c>
      <c r="Q4214" s="10">
        <v>1.8475742616123642E-4</v>
      </c>
      <c r="R4214" s="10">
        <v>1865.153</v>
      </c>
      <c r="S4214" s="10">
        <f t="shared" si="261"/>
        <v>25.221000000000004</v>
      </c>
      <c r="T4214" s="10">
        <v>25.220815242573735</v>
      </c>
    </row>
    <row r="4215" spans="1:20" x14ac:dyDescent="0.25">
      <c r="A4215" s="3" t="s">
        <v>5359</v>
      </c>
      <c r="B4215" s="3" t="s">
        <v>1730</v>
      </c>
      <c r="C4215" s="3" t="s">
        <v>1830</v>
      </c>
      <c r="D4215" s="4">
        <v>548766</v>
      </c>
      <c r="E4215" s="6">
        <v>140</v>
      </c>
      <c r="F4215" s="7">
        <v>12.5151</v>
      </c>
      <c r="G4215" s="7">
        <v>33.019100000000002</v>
      </c>
      <c r="H4215" s="7">
        <v>31.354500000000002</v>
      </c>
      <c r="I4215" s="7">
        <v>42.468300000000006</v>
      </c>
      <c r="J4215" s="8">
        <v>18.899099999999997</v>
      </c>
      <c r="K4215" s="8">
        <v>30.205199999999998</v>
      </c>
      <c r="L4215" s="8">
        <v>3.3981000000000057</v>
      </c>
      <c r="M4215" s="9">
        <f t="shared" si="262"/>
        <v>-14.120000000000005</v>
      </c>
      <c r="N4215" s="9">
        <f t="shared" si="263"/>
        <v>-1.1493000000000038</v>
      </c>
      <c r="O4215" s="9">
        <f t="shared" si="264"/>
        <v>-39.0702</v>
      </c>
      <c r="P4215" s="14">
        <v>1561.1079999999997</v>
      </c>
      <c r="Q4215" s="14">
        <v>16.990715212475671</v>
      </c>
      <c r="R4215" s="14">
        <v>1582.5069999999996</v>
      </c>
      <c r="S4215" s="14">
        <f t="shared" si="261"/>
        <v>21.398999999999887</v>
      </c>
      <c r="T4215" s="15">
        <v>4.4082847875242805</v>
      </c>
    </row>
    <row r="4216" spans="1:20" x14ac:dyDescent="0.25">
      <c r="A4216" s="1" t="s">
        <v>5359</v>
      </c>
      <c r="B4216" s="1" t="s">
        <v>1730</v>
      </c>
      <c r="C4216" s="1" t="s">
        <v>1831</v>
      </c>
      <c r="D4216" s="2">
        <v>548774</v>
      </c>
      <c r="E4216" s="10">
        <v>722</v>
      </c>
      <c r="F4216" s="10">
        <v>89.457700000000003</v>
      </c>
      <c r="G4216" s="10">
        <v>118.6883</v>
      </c>
      <c r="H4216" s="10">
        <v>61.363500000000002</v>
      </c>
      <c r="I4216" s="10">
        <v>100.27800000000001</v>
      </c>
      <c r="J4216" s="10">
        <v>-54.536699999999996</v>
      </c>
      <c r="K4216" s="10">
        <v>-69.652500000000003</v>
      </c>
      <c r="L4216" s="10">
        <v>-128.30970000000002</v>
      </c>
      <c r="M4216" s="10">
        <f t="shared" si="262"/>
        <v>-173.22499999999999</v>
      </c>
      <c r="N4216" s="10">
        <f t="shared" si="263"/>
        <v>-131.01600000000002</v>
      </c>
      <c r="O4216" s="10">
        <f t="shared" si="264"/>
        <v>-228.58770000000004</v>
      </c>
      <c r="P4216" s="10">
        <v>8769.1679999999997</v>
      </c>
      <c r="Q4216" s="10">
        <v>50.078685118429291</v>
      </c>
      <c r="R4216" s="10">
        <v>8889.3719999999994</v>
      </c>
      <c r="S4216" s="10">
        <f t="shared" si="261"/>
        <v>120.20399999999972</v>
      </c>
      <c r="T4216" s="10">
        <v>70.125314881570375</v>
      </c>
    </row>
    <row r="4217" spans="1:20" x14ac:dyDescent="0.25">
      <c r="A4217" s="3" t="s">
        <v>5359</v>
      </c>
      <c r="B4217" s="3" t="s">
        <v>1730</v>
      </c>
      <c r="C4217" s="3" t="s">
        <v>2683</v>
      </c>
      <c r="D4217" s="4">
        <v>561843</v>
      </c>
      <c r="E4217" s="6">
        <v>63</v>
      </c>
      <c r="F4217" s="7">
        <v>1E-4</v>
      </c>
      <c r="G4217" s="7">
        <v>4.4013999999999998</v>
      </c>
      <c r="H4217" s="7">
        <v>4.0000000000000002E-4</v>
      </c>
      <c r="I4217" s="7">
        <v>3.66</v>
      </c>
      <c r="J4217" s="8">
        <v>-20.913599999999999</v>
      </c>
      <c r="K4217" s="8">
        <v>-17.619599999999998</v>
      </c>
      <c r="L4217" s="8">
        <v>-12.3444</v>
      </c>
      <c r="M4217" s="9">
        <f t="shared" si="262"/>
        <v>-25.314999999999998</v>
      </c>
      <c r="N4217" s="9">
        <f t="shared" si="263"/>
        <v>-17.619999999999997</v>
      </c>
      <c r="O4217" s="9">
        <f t="shared" si="264"/>
        <v>-16.0044</v>
      </c>
      <c r="P4217" s="14">
        <v>859.45199999999988</v>
      </c>
      <c r="Q4217" s="14">
        <v>0.96612297531512814</v>
      </c>
      <c r="R4217" s="14">
        <v>871.23299999999983</v>
      </c>
      <c r="S4217" s="14">
        <f t="shared" si="261"/>
        <v>11.780999999999949</v>
      </c>
      <c r="T4217" s="15">
        <v>10.814877024684847</v>
      </c>
    </row>
    <row r="4218" spans="1:20" x14ac:dyDescent="0.25">
      <c r="A4218" s="1" t="s">
        <v>5359</v>
      </c>
      <c r="B4218" s="1" t="s">
        <v>1730</v>
      </c>
      <c r="C4218" s="1" t="s">
        <v>2650</v>
      </c>
      <c r="D4218" s="2">
        <v>561452</v>
      </c>
      <c r="E4218" s="10">
        <v>131</v>
      </c>
      <c r="F4218" s="10">
        <v>40.743199999999995</v>
      </c>
      <c r="G4218" s="10">
        <v>11.555899999999999</v>
      </c>
      <c r="H4218" s="10">
        <v>8.0399999999999991</v>
      </c>
      <c r="I4218" s="10">
        <v>7.2056000000000004</v>
      </c>
      <c r="J4218" s="10">
        <v>-5.4021000000000008</v>
      </c>
      <c r="K4218" s="10">
        <v>-45.218699999999998</v>
      </c>
      <c r="L4218" s="10">
        <v>-23.444400000000002</v>
      </c>
      <c r="M4218" s="10">
        <f t="shared" si="262"/>
        <v>-16.957999999999998</v>
      </c>
      <c r="N4218" s="10">
        <f t="shared" si="263"/>
        <v>-53.258699999999997</v>
      </c>
      <c r="O4218" s="10">
        <f t="shared" si="264"/>
        <v>-30.650000000000002</v>
      </c>
      <c r="P4218" s="10">
        <v>1381.8639999999998</v>
      </c>
      <c r="Q4218" s="10">
        <v>5.1721257818756747</v>
      </c>
      <c r="R4218" s="10">
        <v>1400.806</v>
      </c>
      <c r="S4218" s="10">
        <f t="shared" si="261"/>
        <v>18.942000000000235</v>
      </c>
      <c r="T4218" s="10">
        <v>13.769874218124642</v>
      </c>
    </row>
    <row r="4219" spans="1:20" x14ac:dyDescent="0.25">
      <c r="A4219" s="3" t="s">
        <v>5359</v>
      </c>
      <c r="B4219" s="3" t="s">
        <v>1730</v>
      </c>
      <c r="C4219" s="3" t="s">
        <v>1044</v>
      </c>
      <c r="D4219" s="4">
        <v>537594</v>
      </c>
      <c r="E4219" s="6">
        <v>103</v>
      </c>
      <c r="F4219" s="7">
        <v>33.6783</v>
      </c>
      <c r="G4219" s="7">
        <v>8.0000000000000004E-4</v>
      </c>
      <c r="H4219" s="7">
        <v>6.1200000000000004E-2</v>
      </c>
      <c r="I4219" s="7">
        <v>5.0000000000000001E-4</v>
      </c>
      <c r="J4219" s="8">
        <v>-35.392199999999995</v>
      </c>
      <c r="K4219" s="8">
        <v>-39.4818</v>
      </c>
      <c r="L4219" s="8">
        <v>-43.188000000000002</v>
      </c>
      <c r="M4219" s="9">
        <f t="shared" si="262"/>
        <v>-35.392999999999994</v>
      </c>
      <c r="N4219" s="9">
        <f t="shared" si="263"/>
        <v>-39.542999999999999</v>
      </c>
      <c r="O4219" s="9">
        <f t="shared" si="264"/>
        <v>-43.188500000000005</v>
      </c>
      <c r="P4219" s="14">
        <v>1518.2119999999995</v>
      </c>
      <c r="Q4219" s="14">
        <v>1.6364229174280941E-2</v>
      </c>
      <c r="R4219" s="14">
        <v>1539.0229999999997</v>
      </c>
      <c r="S4219" s="14">
        <f t="shared" si="261"/>
        <v>20.811000000000149</v>
      </c>
      <c r="T4219" s="15">
        <v>20.794635770825835</v>
      </c>
    </row>
    <row r="4220" spans="1:20" x14ac:dyDescent="0.25">
      <c r="A4220" s="1" t="s">
        <v>5359</v>
      </c>
      <c r="B4220" s="1" t="s">
        <v>1730</v>
      </c>
      <c r="C4220" s="1" t="s">
        <v>2652</v>
      </c>
      <c r="D4220" s="2">
        <v>561487</v>
      </c>
      <c r="E4220" s="10">
        <v>68</v>
      </c>
      <c r="F4220" s="10">
        <v>3.0015999999999998</v>
      </c>
      <c r="G4220" s="10">
        <v>6.3799999999999996E-2</v>
      </c>
      <c r="H4220" s="10">
        <v>0</v>
      </c>
      <c r="I4220" s="10">
        <v>0</v>
      </c>
      <c r="J4220" s="10">
        <v>-16.9602</v>
      </c>
      <c r="K4220" s="10">
        <v>-16.4619</v>
      </c>
      <c r="L4220" s="10">
        <v>-26.255400000000002</v>
      </c>
      <c r="M4220" s="10">
        <f t="shared" si="262"/>
        <v>-17.024000000000001</v>
      </c>
      <c r="N4220" s="10">
        <f t="shared" si="263"/>
        <v>-16.4619</v>
      </c>
      <c r="O4220" s="10">
        <f t="shared" si="264"/>
        <v>-26.255400000000002</v>
      </c>
      <c r="P4220" s="10">
        <v>810.42799999999988</v>
      </c>
      <c r="Q4220" s="10">
        <v>1.6839319698695544E-2</v>
      </c>
      <c r="R4220" s="10">
        <v>821.53699999999981</v>
      </c>
      <c r="S4220" s="10">
        <f t="shared" si="261"/>
        <v>11.108999999999924</v>
      </c>
      <c r="T4220" s="10">
        <v>11.092160680301276</v>
      </c>
    </row>
    <row r="4221" spans="1:20" x14ac:dyDescent="0.25">
      <c r="A4221" s="3" t="s">
        <v>5359</v>
      </c>
      <c r="B4221" s="3" t="s">
        <v>1730</v>
      </c>
      <c r="C4221" s="3" t="s">
        <v>5262</v>
      </c>
      <c r="D4221" s="4">
        <v>598763</v>
      </c>
      <c r="E4221" s="6">
        <v>110</v>
      </c>
      <c r="F4221" s="7">
        <v>9.0395000000000003</v>
      </c>
      <c r="G4221" s="7">
        <v>14.745799999999999</v>
      </c>
      <c r="H4221" s="7">
        <v>20.704499999999999</v>
      </c>
      <c r="I4221" s="7">
        <v>18.64</v>
      </c>
      <c r="J4221" s="8">
        <v>-7.3962000000000003</v>
      </c>
      <c r="K4221" s="8">
        <v>-2.5289999999999999</v>
      </c>
      <c r="L4221" s="8">
        <v>0.27300000000000002</v>
      </c>
      <c r="M4221" s="9">
        <f t="shared" si="262"/>
        <v>-22.141999999999999</v>
      </c>
      <c r="N4221" s="9">
        <f t="shared" si="263"/>
        <v>-23.233499999999999</v>
      </c>
      <c r="O4221" s="9">
        <f t="shared" si="264"/>
        <v>-18.367000000000001</v>
      </c>
      <c r="P4221" s="14">
        <v>1270.028</v>
      </c>
      <c r="Q4221" s="14">
        <v>8.8118206833340107</v>
      </c>
      <c r="R4221" s="14">
        <v>1287.4369999999999</v>
      </c>
      <c r="S4221" s="14">
        <f t="shared" si="261"/>
        <v>17.408999999999878</v>
      </c>
      <c r="T4221" s="15">
        <v>8.5971793166659154</v>
      </c>
    </row>
    <row r="4222" spans="1:20" x14ac:dyDescent="0.25">
      <c r="A4222" s="1" t="s">
        <v>5359</v>
      </c>
      <c r="B4222" s="1" t="s">
        <v>1730</v>
      </c>
      <c r="C4222" s="1" t="s">
        <v>5263</v>
      </c>
      <c r="D4222" s="2">
        <v>598771</v>
      </c>
      <c r="E4222" s="10">
        <v>53</v>
      </c>
      <c r="F4222" s="10">
        <v>0.3145</v>
      </c>
      <c r="G4222" s="10">
        <v>2.8410000000000002</v>
      </c>
      <c r="H4222" s="10">
        <v>3.4740000000000002</v>
      </c>
      <c r="I4222" s="10">
        <v>10.9435</v>
      </c>
      <c r="J4222" s="10">
        <v>-4.524</v>
      </c>
      <c r="K4222" s="10">
        <v>3.4740000000000002</v>
      </c>
      <c r="L4222" s="10">
        <v>-3.6225000000000001</v>
      </c>
      <c r="M4222" s="10">
        <f t="shared" si="262"/>
        <v>-7.3650000000000002</v>
      </c>
      <c r="N4222" s="10">
        <f t="shared" si="263"/>
        <v>0</v>
      </c>
      <c r="O4222" s="10">
        <f t="shared" si="264"/>
        <v>-14.566000000000001</v>
      </c>
      <c r="P4222" s="10">
        <v>732.29599999999994</v>
      </c>
      <c r="Q4222" s="10">
        <v>1.6667759231545827</v>
      </c>
      <c r="R4222" s="10">
        <v>742.33399999999995</v>
      </c>
      <c r="S4222" s="10">
        <f t="shared" si="261"/>
        <v>10.038000000000011</v>
      </c>
      <c r="T4222" s="10">
        <v>8.3712240768454649</v>
      </c>
    </row>
    <row r="4223" spans="1:20" x14ac:dyDescent="0.25">
      <c r="A4223" s="3" t="s">
        <v>5359</v>
      </c>
      <c r="B4223" s="3" t="s">
        <v>1730</v>
      </c>
      <c r="C4223" s="3" t="s">
        <v>2640</v>
      </c>
      <c r="D4223" s="4">
        <v>561355</v>
      </c>
      <c r="E4223" s="6">
        <v>122</v>
      </c>
      <c r="F4223" s="7">
        <v>0.50449999999999995</v>
      </c>
      <c r="G4223" s="7">
        <v>0.68010000000000004</v>
      </c>
      <c r="H4223" s="7">
        <v>0</v>
      </c>
      <c r="I4223" s="7">
        <v>0</v>
      </c>
      <c r="J4223" s="8">
        <v>-16.056899999999999</v>
      </c>
      <c r="K4223" s="8">
        <v>-19.8567</v>
      </c>
      <c r="L4223" s="8">
        <v>-19.4391</v>
      </c>
      <c r="M4223" s="9">
        <f t="shared" si="262"/>
        <v>-16.736999999999998</v>
      </c>
      <c r="N4223" s="9">
        <f t="shared" si="263"/>
        <v>-19.8567</v>
      </c>
      <c r="O4223" s="9">
        <f t="shared" si="264"/>
        <v>-19.4391</v>
      </c>
      <c r="P4223" s="14">
        <v>1502.8920000000001</v>
      </c>
      <c r="Q4223" s="14">
        <v>0.1331573164262054</v>
      </c>
      <c r="R4223" s="14">
        <v>1523.4929999999999</v>
      </c>
      <c r="S4223" s="14">
        <f t="shared" si="261"/>
        <v>20.600999999999885</v>
      </c>
      <c r="T4223" s="15">
        <v>20.467842683573735</v>
      </c>
    </row>
    <row r="4224" spans="1:20" x14ac:dyDescent="0.25">
      <c r="A4224" s="1" t="s">
        <v>5359</v>
      </c>
      <c r="B4224" s="1" t="s">
        <v>1730</v>
      </c>
      <c r="C4224" s="1" t="s">
        <v>1844</v>
      </c>
      <c r="D4224" s="2">
        <v>548936</v>
      </c>
      <c r="E4224" s="10">
        <v>400</v>
      </c>
      <c r="F4224" s="10">
        <v>85.413600000000002</v>
      </c>
      <c r="G4224" s="10">
        <v>159.82760000000002</v>
      </c>
      <c r="H4224" s="10">
        <v>78.186199999999999</v>
      </c>
      <c r="I4224" s="10">
        <v>31.627479999999998</v>
      </c>
      <c r="J4224" s="10">
        <v>51.768600000000006</v>
      </c>
      <c r="K4224" s="10">
        <v>-18.575699999999983</v>
      </c>
      <c r="L4224" s="10">
        <v>-123.46122</v>
      </c>
      <c r="M4224" s="10">
        <f t="shared" si="262"/>
        <v>-108.05900000000001</v>
      </c>
      <c r="N4224" s="10">
        <f t="shared" si="263"/>
        <v>-96.761899999999983</v>
      </c>
      <c r="O4224" s="10">
        <f t="shared" si="264"/>
        <v>-155.08869999999999</v>
      </c>
      <c r="P4224" s="10">
        <v>5279.271999999999</v>
      </c>
      <c r="Q4224" s="10">
        <v>43.180397097847212</v>
      </c>
      <c r="R4224" s="10">
        <v>5351.6379999999999</v>
      </c>
      <c r="S4224" s="10">
        <f t="shared" si="261"/>
        <v>72.366000000000895</v>
      </c>
      <c r="T4224" s="10">
        <v>29.185602902153732</v>
      </c>
    </row>
    <row r="4225" spans="1:20" x14ac:dyDescent="0.25">
      <c r="A4225" s="3" t="s">
        <v>5359</v>
      </c>
      <c r="B4225" s="3" t="s">
        <v>1730</v>
      </c>
      <c r="C4225" s="3" t="s">
        <v>1045</v>
      </c>
      <c r="D4225" s="4">
        <v>537608</v>
      </c>
      <c r="E4225" s="6">
        <v>230</v>
      </c>
      <c r="F4225" s="7">
        <v>28.173200000000001</v>
      </c>
      <c r="G4225" s="7">
        <v>13.2591</v>
      </c>
      <c r="H4225" s="7">
        <v>31.432500000000001</v>
      </c>
      <c r="I4225" s="7">
        <v>53.214300000000001</v>
      </c>
      <c r="J4225" s="8">
        <v>-31.593900000000001</v>
      </c>
      <c r="K4225" s="8">
        <v>-9.9378000000000029</v>
      </c>
      <c r="L4225" s="8">
        <v>35.4343</v>
      </c>
      <c r="M4225" s="9">
        <f t="shared" si="262"/>
        <v>-44.853000000000002</v>
      </c>
      <c r="N4225" s="9">
        <f t="shared" si="263"/>
        <v>-41.3703</v>
      </c>
      <c r="O4225" s="9">
        <f t="shared" si="264"/>
        <v>-17.78</v>
      </c>
      <c r="P4225" s="14">
        <v>2457.3279999999995</v>
      </c>
      <c r="Q4225" s="14">
        <v>15.732279595055443</v>
      </c>
      <c r="R4225" s="14">
        <v>2491.0119999999997</v>
      </c>
      <c r="S4225" s="14">
        <f t="shared" si="261"/>
        <v>33.684000000000196</v>
      </c>
      <c r="T4225" s="15">
        <v>17.951720404944808</v>
      </c>
    </row>
    <row r="4226" spans="1:20" x14ac:dyDescent="0.25">
      <c r="A4226" s="1" t="s">
        <v>5359</v>
      </c>
      <c r="B4226" s="1" t="s">
        <v>1730</v>
      </c>
      <c r="C4226" s="1" t="s">
        <v>1847</v>
      </c>
      <c r="D4226" s="2">
        <v>548987</v>
      </c>
      <c r="E4226" s="10">
        <v>72</v>
      </c>
      <c r="F4226" s="10">
        <v>6.0033000000000003</v>
      </c>
      <c r="G4226" s="10">
        <v>6.2474999999999996</v>
      </c>
      <c r="H4226" s="10">
        <v>0</v>
      </c>
      <c r="I4226" s="10">
        <v>18.4453</v>
      </c>
      <c r="J4226" s="10">
        <v>6.2474999999999996</v>
      </c>
      <c r="K4226" s="10">
        <v>-3.4569000000000001</v>
      </c>
      <c r="L4226" s="10">
        <v>17.1633</v>
      </c>
      <c r="M4226" s="10">
        <f t="shared" si="262"/>
        <v>0</v>
      </c>
      <c r="N4226" s="10">
        <f t="shared" si="263"/>
        <v>-3.4569000000000001</v>
      </c>
      <c r="O4226" s="10">
        <f t="shared" si="264"/>
        <v>-1.282</v>
      </c>
      <c r="P4226" s="10">
        <v>995.79999999999984</v>
      </c>
      <c r="Q4226" s="10">
        <v>3.2334661091658212</v>
      </c>
      <c r="R4226" s="10">
        <v>1009.4499999999998</v>
      </c>
      <c r="S4226" s="10">
        <f t="shared" si="261"/>
        <v>13.649999999999977</v>
      </c>
      <c r="T4226" s="10">
        <v>10.416533890834103</v>
      </c>
    </row>
    <row r="4227" spans="1:20" x14ac:dyDescent="0.25">
      <c r="A4227" s="3" t="s">
        <v>5359</v>
      </c>
      <c r="B4227" s="3" t="s">
        <v>1730</v>
      </c>
      <c r="C4227" s="3" t="s">
        <v>2699</v>
      </c>
      <c r="D4227" s="4">
        <v>562033</v>
      </c>
      <c r="E4227" s="6">
        <v>113</v>
      </c>
      <c r="F4227" s="7">
        <v>3.2431999999999999</v>
      </c>
      <c r="G4227" s="7">
        <v>21.8032</v>
      </c>
      <c r="H4227" s="7">
        <v>0</v>
      </c>
      <c r="I4227" s="7">
        <v>0</v>
      </c>
      <c r="J4227" s="8">
        <v>8.8422000000000001</v>
      </c>
      <c r="K4227" s="8">
        <v>-6.8924999999999992</v>
      </c>
      <c r="L4227" s="8">
        <v>-17.8233</v>
      </c>
      <c r="M4227" s="9">
        <f t="shared" si="262"/>
        <v>-12.961</v>
      </c>
      <c r="N4227" s="9">
        <f t="shared" si="263"/>
        <v>-6.8924999999999992</v>
      </c>
      <c r="O4227" s="9">
        <f t="shared" si="264"/>
        <v>-17.8233</v>
      </c>
      <c r="P4227" s="14">
        <v>1237.856</v>
      </c>
      <c r="Q4227" s="14">
        <v>0.85600754932303125</v>
      </c>
      <c r="R4227" s="14">
        <v>1254.8239999999998</v>
      </c>
      <c r="S4227" s="14">
        <f t="shared" si="261"/>
        <v>16.967999999999847</v>
      </c>
      <c r="T4227" s="15">
        <v>16.11199245067678</v>
      </c>
    </row>
    <row r="4228" spans="1:20" x14ac:dyDescent="0.25">
      <c r="A4228" s="1" t="s">
        <v>5359</v>
      </c>
      <c r="B4228" s="1" t="s">
        <v>1730</v>
      </c>
      <c r="C4228" s="1" t="s">
        <v>1057</v>
      </c>
      <c r="D4228" s="2">
        <v>537730</v>
      </c>
      <c r="E4228" s="10">
        <v>76</v>
      </c>
      <c r="F4228" s="10">
        <v>0.90949999999999998</v>
      </c>
      <c r="G4228" s="10">
        <v>4.0000000000000002E-4</v>
      </c>
      <c r="H4228" s="10">
        <v>0</v>
      </c>
      <c r="I4228" s="10">
        <v>1.1339999999999999</v>
      </c>
      <c r="J4228" s="10">
        <v>-35.535599999999995</v>
      </c>
      <c r="K4228" s="10">
        <v>-11.605499999999999</v>
      </c>
      <c r="L4228" s="10">
        <v>-20.778299999999998</v>
      </c>
      <c r="M4228" s="10">
        <f t="shared" si="262"/>
        <v>-35.535999999999994</v>
      </c>
      <c r="N4228" s="10">
        <f t="shared" si="263"/>
        <v>-11.605499999999999</v>
      </c>
      <c r="O4228" s="10">
        <f t="shared" si="264"/>
        <v>-21.912299999999998</v>
      </c>
      <c r="P4228" s="10">
        <v>900.8159999999998</v>
      </c>
      <c r="Q4228" s="10">
        <v>0.24015826009158431</v>
      </c>
      <c r="R4228" s="10">
        <v>913.16399999999987</v>
      </c>
      <c r="S4228" s="10">
        <f t="shared" si="261"/>
        <v>12.34800000000007</v>
      </c>
      <c r="T4228" s="10">
        <v>12.107841739908508</v>
      </c>
    </row>
    <row r="4229" spans="1:20" x14ac:dyDescent="0.25">
      <c r="A4229" s="3" t="s">
        <v>5359</v>
      </c>
      <c r="B4229" s="3" t="s">
        <v>1730</v>
      </c>
      <c r="C4229" s="3" t="s">
        <v>1849</v>
      </c>
      <c r="D4229" s="4">
        <v>549002</v>
      </c>
      <c r="E4229" s="6">
        <v>194</v>
      </c>
      <c r="F4229" s="7">
        <v>35.352699999999999</v>
      </c>
      <c r="G4229" s="7">
        <v>10.1404</v>
      </c>
      <c r="H4229" s="7">
        <v>12.568</v>
      </c>
      <c r="I4229" s="7">
        <v>10.1334</v>
      </c>
      <c r="J4229" s="8">
        <v>-25.521599999999999</v>
      </c>
      <c r="K4229" s="8">
        <v>-46.261499999999998</v>
      </c>
      <c r="L4229" s="8">
        <v>-28.527000000000001</v>
      </c>
      <c r="M4229" s="9">
        <f t="shared" si="262"/>
        <v>-35.661999999999999</v>
      </c>
      <c r="N4229" s="9">
        <f t="shared" si="263"/>
        <v>-58.829499999999996</v>
      </c>
      <c r="O4229" s="9">
        <f t="shared" si="264"/>
        <v>-38.660400000000003</v>
      </c>
      <c r="P4229" s="14">
        <v>1950.2359999999999</v>
      </c>
      <c r="Q4229" s="14">
        <v>5.9936364803425999</v>
      </c>
      <c r="R4229" s="14">
        <v>1976.9689999999998</v>
      </c>
      <c r="S4229" s="14">
        <f t="shared" si="261"/>
        <v>26.732999999999947</v>
      </c>
      <c r="T4229" s="15">
        <v>20.739363519657445</v>
      </c>
    </row>
    <row r="4230" spans="1:20" x14ac:dyDescent="0.25">
      <c r="A4230" s="1" t="s">
        <v>5359</v>
      </c>
      <c r="B4230" s="1" t="s">
        <v>1730</v>
      </c>
      <c r="C4230" s="1" t="s">
        <v>1850</v>
      </c>
      <c r="D4230" s="2">
        <v>549011</v>
      </c>
      <c r="E4230" s="10">
        <v>269</v>
      </c>
      <c r="F4230" s="10">
        <v>71.162399999999991</v>
      </c>
      <c r="G4230" s="10">
        <v>49.584900000000005</v>
      </c>
      <c r="H4230" s="10">
        <v>39.19</v>
      </c>
      <c r="I4230" s="10">
        <v>0</v>
      </c>
      <c r="J4230" s="10">
        <v>28.224900000000002</v>
      </c>
      <c r="K4230" s="10">
        <v>-19.482599999999991</v>
      </c>
      <c r="L4230" s="10">
        <v>-123.4794</v>
      </c>
      <c r="M4230" s="10">
        <f t="shared" si="262"/>
        <v>-21.360000000000003</v>
      </c>
      <c r="N4230" s="10">
        <f t="shared" si="263"/>
        <v>-58.672599999999989</v>
      </c>
      <c r="O4230" s="10">
        <f t="shared" si="264"/>
        <v>-123.4794</v>
      </c>
      <c r="P4230" s="10">
        <v>3001.1879999999996</v>
      </c>
      <c r="Q4230" s="10">
        <v>23.43117433103021</v>
      </c>
      <c r="R4230" s="10">
        <v>3042.3269999999993</v>
      </c>
      <c r="S4230" s="10">
        <f t="shared" si="261"/>
        <v>41.138999999999669</v>
      </c>
      <c r="T4230" s="10">
        <v>17.707825668969235</v>
      </c>
    </row>
    <row r="4231" spans="1:20" x14ac:dyDescent="0.25">
      <c r="A4231" s="3" t="s">
        <v>5359</v>
      </c>
      <c r="B4231" s="3" t="s">
        <v>1730</v>
      </c>
      <c r="C4231" s="3" t="s">
        <v>1852</v>
      </c>
      <c r="D4231" s="4">
        <v>549045</v>
      </c>
      <c r="E4231" s="6">
        <v>183</v>
      </c>
      <c r="F4231" s="7">
        <v>4.0804999999999998</v>
      </c>
      <c r="G4231" s="7">
        <v>4.1411000000000007</v>
      </c>
      <c r="H4231" s="7">
        <v>4.05</v>
      </c>
      <c r="I4231" s="7">
        <v>1.99</v>
      </c>
      <c r="J4231" s="8">
        <v>-23.076900000000002</v>
      </c>
      <c r="K4231" s="8">
        <v>-51.240300000000005</v>
      </c>
      <c r="L4231" s="8">
        <v>-48.664199999999994</v>
      </c>
      <c r="M4231" s="9">
        <f t="shared" si="262"/>
        <v>-27.218000000000004</v>
      </c>
      <c r="N4231" s="9">
        <f t="shared" si="263"/>
        <v>-55.290300000000002</v>
      </c>
      <c r="O4231" s="9">
        <f t="shared" si="264"/>
        <v>-50.654199999999996</v>
      </c>
      <c r="P4231" s="14">
        <v>1991.5999999999997</v>
      </c>
      <c r="Q4231" s="14">
        <v>2.145957504862761</v>
      </c>
      <c r="R4231" s="14">
        <v>2018.8999999999996</v>
      </c>
      <c r="S4231" s="14">
        <f t="shared" si="261"/>
        <v>27.299999999999955</v>
      </c>
      <c r="T4231" s="15">
        <v>25.154042495137219</v>
      </c>
    </row>
    <row r="4232" spans="1:20" x14ac:dyDescent="0.25">
      <c r="A4232" s="1" t="s">
        <v>5359</v>
      </c>
      <c r="B4232" s="1" t="s">
        <v>1730</v>
      </c>
      <c r="C4232" s="1" t="s">
        <v>1853</v>
      </c>
      <c r="D4232" s="2">
        <v>549053</v>
      </c>
      <c r="E4232" s="10">
        <v>235</v>
      </c>
      <c r="F4232" s="10">
        <v>118.2324</v>
      </c>
      <c r="G4232" s="10">
        <v>33.000900000000001</v>
      </c>
      <c r="H4232" s="10">
        <v>41.582099999999997</v>
      </c>
      <c r="I4232" s="10">
        <v>66.6404</v>
      </c>
      <c r="J4232" s="10">
        <v>-16.4511</v>
      </c>
      <c r="K4232" s="10">
        <v>34.679399999999994</v>
      </c>
      <c r="L4232" s="10">
        <v>34.757399999999997</v>
      </c>
      <c r="M4232" s="10">
        <f t="shared" si="262"/>
        <v>-49.451999999999998</v>
      </c>
      <c r="N4232" s="10">
        <f t="shared" si="263"/>
        <v>-6.9027000000000029</v>
      </c>
      <c r="O4232" s="10">
        <f t="shared" si="264"/>
        <v>-31.883000000000003</v>
      </c>
      <c r="P4232" s="10">
        <v>2602.8679999999999</v>
      </c>
      <c r="Q4232" s="10">
        <v>28.564157932477723</v>
      </c>
      <c r="R4232" s="10">
        <v>2638.5469999999996</v>
      </c>
      <c r="S4232" s="10">
        <f t="shared" si="261"/>
        <v>35.678999999999633</v>
      </c>
      <c r="T4232" s="10">
        <v>7.1148420675217494</v>
      </c>
    </row>
    <row r="4233" spans="1:20" x14ac:dyDescent="0.25">
      <c r="A4233" s="3" t="s">
        <v>5359</v>
      </c>
      <c r="B4233" s="3" t="s">
        <v>1730</v>
      </c>
      <c r="C4233" s="3" t="s">
        <v>1854</v>
      </c>
      <c r="D4233" s="4">
        <v>549061</v>
      </c>
      <c r="E4233" s="6">
        <v>121</v>
      </c>
      <c r="F4233" s="7">
        <v>2.9999999999999997E-4</v>
      </c>
      <c r="G4233" s="7">
        <v>0.85320000000000007</v>
      </c>
      <c r="H4233" s="7">
        <v>0</v>
      </c>
      <c r="I4233" s="7">
        <v>32.936999999999998</v>
      </c>
      <c r="J4233" s="8">
        <v>-40.375800000000005</v>
      </c>
      <c r="K4233" s="8">
        <v>-47.876399999999997</v>
      </c>
      <c r="L4233" s="8">
        <v>-33.741899999999994</v>
      </c>
      <c r="M4233" s="9">
        <f t="shared" si="262"/>
        <v>-41.229000000000006</v>
      </c>
      <c r="N4233" s="9">
        <f t="shared" si="263"/>
        <v>-47.876399999999997</v>
      </c>
      <c r="O4233" s="9">
        <f t="shared" si="264"/>
        <v>-66.678899999999999</v>
      </c>
      <c r="P4233" s="14">
        <v>1383.396</v>
      </c>
      <c r="Q4233" s="14">
        <v>0.22527209032659329</v>
      </c>
      <c r="R4233" s="14">
        <v>1402.3589999999999</v>
      </c>
      <c r="S4233" s="14">
        <f t="shared" si="261"/>
        <v>18.962999999999965</v>
      </c>
      <c r="T4233" s="15">
        <v>18.737727909673367</v>
      </c>
    </row>
    <row r="4234" spans="1:20" x14ac:dyDescent="0.25">
      <c r="A4234" s="1" t="s">
        <v>5359</v>
      </c>
      <c r="B4234" s="1" t="s">
        <v>1730</v>
      </c>
      <c r="C4234" s="1" t="s">
        <v>1859</v>
      </c>
      <c r="D4234" s="2">
        <v>549126</v>
      </c>
      <c r="E4234" s="10">
        <v>93</v>
      </c>
      <c r="F4234" s="10">
        <v>45.725139999999996</v>
      </c>
      <c r="G4234" s="10">
        <v>13.197179999999999</v>
      </c>
      <c r="H4234" s="10">
        <v>10.902299999999999</v>
      </c>
      <c r="I4234" s="10">
        <v>24.867599999999999</v>
      </c>
      <c r="J4234" s="10">
        <v>-0.32181999999999972</v>
      </c>
      <c r="K4234" s="10">
        <v>-0.11429000000000088</v>
      </c>
      <c r="L4234" s="10">
        <v>12.413099999999998</v>
      </c>
      <c r="M4234" s="10">
        <f t="shared" si="262"/>
        <v>-13.518999999999998</v>
      </c>
      <c r="N4234" s="10">
        <f t="shared" si="263"/>
        <v>-11.016589999999999</v>
      </c>
      <c r="O4234" s="10">
        <f t="shared" si="264"/>
        <v>-12.454500000000001</v>
      </c>
      <c r="P4234" s="10">
        <v>1098.4439999999997</v>
      </c>
      <c r="Q4234" s="10">
        <v>10.046786828848155</v>
      </c>
      <c r="R4234" s="10">
        <v>1113.5009999999997</v>
      </c>
      <c r="S4234" s="10">
        <f t="shared" si="261"/>
        <v>15.057000000000016</v>
      </c>
      <c r="T4234" s="10">
        <v>5.0102131711519178</v>
      </c>
    </row>
    <row r="4235" spans="1:20" x14ac:dyDescent="0.25">
      <c r="A4235" s="3" t="s">
        <v>5359</v>
      </c>
      <c r="B4235" s="3" t="s">
        <v>1730</v>
      </c>
      <c r="C4235" s="3" t="s">
        <v>5296</v>
      </c>
      <c r="D4235" s="4">
        <v>599239</v>
      </c>
      <c r="E4235" s="6">
        <v>158</v>
      </c>
      <c r="F4235" s="7">
        <v>6.2408000000000001</v>
      </c>
      <c r="G4235" s="7">
        <v>82.55380000000001</v>
      </c>
      <c r="H4235" s="7">
        <v>301.3485</v>
      </c>
      <c r="I4235" s="7">
        <v>362.36399999999998</v>
      </c>
      <c r="J4235" s="8">
        <v>57.823800000000006</v>
      </c>
      <c r="K4235" s="8">
        <v>296.24759999999998</v>
      </c>
      <c r="L4235" s="8">
        <v>341.90100000000001</v>
      </c>
      <c r="M4235" s="9">
        <f t="shared" si="262"/>
        <v>-24.730000000000004</v>
      </c>
      <c r="N4235" s="9">
        <f t="shared" si="263"/>
        <v>-5.1009000000000242</v>
      </c>
      <c r="O4235" s="9">
        <f t="shared" si="264"/>
        <v>-20.462999999999965</v>
      </c>
      <c r="P4235" s="14">
        <v>1550.384</v>
      </c>
      <c r="Q4235" s="14">
        <v>101.32685835054117</v>
      </c>
      <c r="R4235" s="14">
        <v>1571.636</v>
      </c>
      <c r="S4235" s="14">
        <f t="shared" si="261"/>
        <v>21.251999999999953</v>
      </c>
      <c r="T4235" s="15">
        <v>-80.074858350541263</v>
      </c>
    </row>
    <row r="4236" spans="1:20" x14ac:dyDescent="0.25">
      <c r="A4236" s="1" t="s">
        <v>5359</v>
      </c>
      <c r="B4236" s="1" t="s">
        <v>1730</v>
      </c>
      <c r="C4236" s="1" t="s">
        <v>1860</v>
      </c>
      <c r="D4236" s="2">
        <v>549134</v>
      </c>
      <c r="E4236" s="10">
        <v>156</v>
      </c>
      <c r="F4236" s="10">
        <v>0.2838</v>
      </c>
      <c r="G4236" s="10">
        <v>10.769299999999999</v>
      </c>
      <c r="H4236" s="10">
        <v>4.7199</v>
      </c>
      <c r="I4236" s="10">
        <v>22.817</v>
      </c>
      <c r="J4236" s="10">
        <v>-43.1997</v>
      </c>
      <c r="K4236" s="10">
        <v>-11.516399999999999</v>
      </c>
      <c r="L4236" s="10">
        <v>-8.2292999999999985</v>
      </c>
      <c r="M4236" s="10">
        <f t="shared" si="262"/>
        <v>-53.969000000000001</v>
      </c>
      <c r="N4236" s="10">
        <f t="shared" si="263"/>
        <v>-16.2363</v>
      </c>
      <c r="O4236" s="10">
        <f t="shared" si="264"/>
        <v>-31.046299999999999</v>
      </c>
      <c r="P4236" s="10">
        <v>1781.7159999999999</v>
      </c>
      <c r="Q4236" s="10">
        <v>4.0882067504237467</v>
      </c>
      <c r="R4236" s="10">
        <v>1806.1389999999997</v>
      </c>
      <c r="S4236" s="10">
        <f t="shared" si="261"/>
        <v>24.422999999999774</v>
      </c>
      <c r="T4236" s="10">
        <v>20.334793249576023</v>
      </c>
    </row>
    <row r="4237" spans="1:20" x14ac:dyDescent="0.25">
      <c r="A4237" s="3" t="s">
        <v>5359</v>
      </c>
      <c r="B4237" s="3" t="s">
        <v>1730</v>
      </c>
      <c r="C4237" s="3" t="s">
        <v>1861</v>
      </c>
      <c r="D4237" s="4">
        <v>549142</v>
      </c>
      <c r="E4237" s="6">
        <v>705</v>
      </c>
      <c r="F4237" s="7">
        <v>12.756</v>
      </c>
      <c r="G4237" s="7">
        <v>8.1301000000000005</v>
      </c>
      <c r="H4237" s="7">
        <v>33.533199999999994</v>
      </c>
      <c r="I4237" s="7">
        <v>5.8029999999999999</v>
      </c>
      <c r="J4237" s="8">
        <v>-193.50389999999999</v>
      </c>
      <c r="K4237" s="8">
        <v>-188.71020000000001</v>
      </c>
      <c r="L4237" s="8">
        <v>-192.93210000000002</v>
      </c>
      <c r="M4237" s="9">
        <f t="shared" si="262"/>
        <v>-201.63399999999999</v>
      </c>
      <c r="N4237" s="9">
        <f t="shared" si="263"/>
        <v>-222.24340000000001</v>
      </c>
      <c r="O4237" s="9">
        <f t="shared" si="264"/>
        <v>-198.73510000000002</v>
      </c>
      <c r="P4237" s="14">
        <v>7779.4959999999992</v>
      </c>
      <c r="Q4237" s="14">
        <v>5.5126601122088559</v>
      </c>
      <c r="R4237" s="14">
        <v>7886.1339999999991</v>
      </c>
      <c r="S4237" s="14">
        <f t="shared" si="261"/>
        <v>106.63799999999992</v>
      </c>
      <c r="T4237" s="15">
        <v>101.12533988779069</v>
      </c>
    </row>
    <row r="4238" spans="1:20" x14ac:dyDescent="0.25">
      <c r="A4238" s="1" t="s">
        <v>5359</v>
      </c>
      <c r="B4238" s="1" t="s">
        <v>1730</v>
      </c>
      <c r="C4238" s="1" t="s">
        <v>2676</v>
      </c>
      <c r="D4238" s="2">
        <v>561771</v>
      </c>
      <c r="E4238" s="10">
        <v>17</v>
      </c>
      <c r="F4238" s="10">
        <v>0</v>
      </c>
      <c r="G4238" s="10">
        <v>5.0000000000000001E-4</v>
      </c>
      <c r="H4238" s="10">
        <v>0</v>
      </c>
      <c r="I4238" s="10">
        <v>2.1110000000000002</v>
      </c>
      <c r="J4238" s="10">
        <v>-2.2499999999999999E-2</v>
      </c>
      <c r="K4238" s="10">
        <v>0</v>
      </c>
      <c r="L4238" s="10">
        <v>-1.1205000000000001</v>
      </c>
      <c r="M4238" s="10">
        <f t="shared" si="262"/>
        <v>-2.3E-2</v>
      </c>
      <c r="N4238" s="10">
        <f t="shared" si="263"/>
        <v>0</v>
      </c>
      <c r="O4238" s="10">
        <f t="shared" si="264"/>
        <v>-3.2315000000000005</v>
      </c>
      <c r="P4238" s="10">
        <v>246.65199999999999</v>
      </c>
      <c r="Q4238" s="10">
        <v>1.3196959011516887E-4</v>
      </c>
      <c r="R4238" s="10">
        <v>250.03299999999999</v>
      </c>
      <c r="S4238" s="10">
        <f t="shared" si="261"/>
        <v>3.3810000000000002</v>
      </c>
      <c r="T4238" s="10">
        <v>3.3808680304098857</v>
      </c>
    </row>
    <row r="4239" spans="1:20" x14ac:dyDescent="0.25">
      <c r="A4239" s="3" t="s">
        <v>5359</v>
      </c>
      <c r="B4239" s="3" t="s">
        <v>1730</v>
      </c>
      <c r="C4239" s="3" t="s">
        <v>2678</v>
      </c>
      <c r="D4239" s="4">
        <v>561797</v>
      </c>
      <c r="E4239" s="6">
        <v>268</v>
      </c>
      <c r="F4239" s="7">
        <v>6.4671000000000003</v>
      </c>
      <c r="G4239" s="7">
        <v>61.146599999999999</v>
      </c>
      <c r="H4239" s="7">
        <v>24.075299999999999</v>
      </c>
      <c r="I4239" s="7">
        <v>39.585800000000006</v>
      </c>
      <c r="J4239" s="8">
        <v>-25.5684</v>
      </c>
      <c r="K4239" s="8">
        <v>4.2395999999999985</v>
      </c>
      <c r="L4239" s="8">
        <v>-62.064300000000003</v>
      </c>
      <c r="M4239" s="9">
        <f t="shared" si="262"/>
        <v>-86.715000000000003</v>
      </c>
      <c r="N4239" s="9">
        <f t="shared" si="263"/>
        <v>-19.835699999999999</v>
      </c>
      <c r="O4239" s="9">
        <f t="shared" si="264"/>
        <v>-101.65010000000001</v>
      </c>
      <c r="P4239" s="14">
        <v>2509.4159999999997</v>
      </c>
      <c r="Q4239" s="14">
        <v>16.802658546561553</v>
      </c>
      <c r="R4239" s="14">
        <v>2543.8139999999999</v>
      </c>
      <c r="S4239" s="14">
        <f t="shared" si="261"/>
        <v>34.398000000000138</v>
      </c>
      <c r="T4239" s="15">
        <v>17.595341453438778</v>
      </c>
    </row>
    <row r="4240" spans="1:20" x14ac:dyDescent="0.25">
      <c r="A4240" s="1" t="s">
        <v>5359</v>
      </c>
      <c r="B4240" s="1" t="s">
        <v>1730</v>
      </c>
      <c r="C4240" s="1" t="s">
        <v>1864</v>
      </c>
      <c r="D4240" s="2">
        <v>549177</v>
      </c>
      <c r="E4240" s="10">
        <v>241</v>
      </c>
      <c r="F4240" s="10">
        <v>45.116900000000001</v>
      </c>
      <c r="G4240" s="10">
        <v>55.184100000000001</v>
      </c>
      <c r="H4240" s="10">
        <v>34.893000000000001</v>
      </c>
      <c r="I4240" s="10">
        <v>24.453499999999998</v>
      </c>
      <c r="J4240" s="10">
        <v>8.093099999999998</v>
      </c>
      <c r="K4240" s="10">
        <v>16.384800000000002</v>
      </c>
      <c r="L4240" s="10">
        <v>-44.1342</v>
      </c>
      <c r="M4240" s="10">
        <f t="shared" si="262"/>
        <v>-47.091000000000001</v>
      </c>
      <c r="N4240" s="10">
        <f t="shared" si="263"/>
        <v>-18.508199999999999</v>
      </c>
      <c r="O4240" s="10">
        <f t="shared" si="264"/>
        <v>-68.587699999999998</v>
      </c>
      <c r="P4240" s="10">
        <v>2919.9919999999997</v>
      </c>
      <c r="Q4240" s="10">
        <v>21.117747416311296</v>
      </c>
      <c r="R4240" s="10">
        <v>2960.018</v>
      </c>
      <c r="S4240" s="10">
        <f t="shared" si="261"/>
        <v>40.026000000000295</v>
      </c>
      <c r="T4240" s="10">
        <v>18.908252583688864</v>
      </c>
    </row>
    <row r="4241" spans="1:20" x14ac:dyDescent="0.25">
      <c r="A4241" s="3" t="s">
        <v>5359</v>
      </c>
      <c r="B4241" s="3" t="s">
        <v>1730</v>
      </c>
      <c r="C4241" s="3" t="s">
        <v>2693</v>
      </c>
      <c r="D4241" s="4">
        <v>561975</v>
      </c>
      <c r="E4241" s="6">
        <v>231</v>
      </c>
      <c r="F4241" s="7">
        <v>60.422400000000003</v>
      </c>
      <c r="G4241" s="7">
        <v>9.8403999999999989</v>
      </c>
      <c r="H4241" s="7">
        <v>29.551200000000001</v>
      </c>
      <c r="I4241" s="7">
        <v>82.744199999999992</v>
      </c>
      <c r="J4241" s="8">
        <v>-40.259099999999997</v>
      </c>
      <c r="K4241" s="8">
        <v>29.551200000000001</v>
      </c>
      <c r="L4241" s="8">
        <v>40.7652</v>
      </c>
      <c r="M4241" s="9">
        <f t="shared" si="262"/>
        <v>-50.099499999999992</v>
      </c>
      <c r="N4241" s="9">
        <f t="shared" si="263"/>
        <v>0</v>
      </c>
      <c r="O4241" s="9">
        <f t="shared" si="264"/>
        <v>-41.978999999999992</v>
      </c>
      <c r="P4241" s="14">
        <v>2316.384</v>
      </c>
      <c r="Q4241" s="14">
        <v>23.747558226372316</v>
      </c>
      <c r="R4241" s="14">
        <v>2348.136</v>
      </c>
      <c r="S4241" s="14">
        <f t="shared" ref="S4241:S4304" si="265">R4241-P4241</f>
        <v>31.751999999999953</v>
      </c>
      <c r="T4241" s="15">
        <v>8.0044417736276046</v>
      </c>
    </row>
    <row r="4242" spans="1:20" x14ac:dyDescent="0.25">
      <c r="A4242" s="1" t="s">
        <v>5359</v>
      </c>
      <c r="B4242" s="1" t="s">
        <v>1730</v>
      </c>
      <c r="C4242" s="1" t="s">
        <v>2641</v>
      </c>
      <c r="D4242" s="2">
        <v>561363</v>
      </c>
      <c r="E4242" s="10">
        <v>115</v>
      </c>
      <c r="F4242" s="10">
        <v>22.087199999999999</v>
      </c>
      <c r="G4242" s="10">
        <v>18.743299999999998</v>
      </c>
      <c r="H4242" s="10">
        <v>0</v>
      </c>
      <c r="I4242" s="10">
        <v>8.0419999999999998</v>
      </c>
      <c r="J4242" s="10">
        <v>-32.990699999999997</v>
      </c>
      <c r="K4242" s="10">
        <v>-40.3887</v>
      </c>
      <c r="L4242" s="10">
        <v>-43.332300000000004</v>
      </c>
      <c r="M4242" s="10">
        <f t="shared" ref="M4242:M4305" si="266">J4242-G4242</f>
        <v>-51.733999999999995</v>
      </c>
      <c r="N4242" s="10">
        <f t="shared" ref="N4242:N4305" si="267">K4242-H4242</f>
        <v>-40.3887</v>
      </c>
      <c r="O4242" s="10">
        <f t="shared" ref="O4242:O4305" si="268">L4242-I4242</f>
        <v>-51.374300000000005</v>
      </c>
      <c r="P4242" s="10">
        <v>1355.8200000000002</v>
      </c>
      <c r="Q4242" s="10">
        <v>7.0696901242236656</v>
      </c>
      <c r="R4242" s="10">
        <v>1374.405</v>
      </c>
      <c r="S4242" s="10">
        <f t="shared" si="265"/>
        <v>18.584999999999809</v>
      </c>
      <c r="T4242" s="10">
        <v>11.515309875776211</v>
      </c>
    </row>
    <row r="4243" spans="1:20" x14ac:dyDescent="0.25">
      <c r="A4243" s="3" t="s">
        <v>5359</v>
      </c>
      <c r="B4243" s="3" t="s">
        <v>1730</v>
      </c>
      <c r="C4243" s="3" t="s">
        <v>5255</v>
      </c>
      <c r="D4243" s="4">
        <v>598666</v>
      </c>
      <c r="E4243" s="6">
        <v>45</v>
      </c>
      <c r="F4243" s="7">
        <v>9.1649999999999991</v>
      </c>
      <c r="G4243" s="7">
        <v>3.0640999999999998</v>
      </c>
      <c r="H4243" s="7">
        <v>31.162040000000001</v>
      </c>
      <c r="I4243" s="7">
        <v>0</v>
      </c>
      <c r="J4243" s="8">
        <v>2.2370999999999999</v>
      </c>
      <c r="K4243" s="8">
        <v>31.162040000000001</v>
      </c>
      <c r="L4243" s="8">
        <v>-7.8724399999999992</v>
      </c>
      <c r="M4243" s="9">
        <f t="shared" si="266"/>
        <v>-0.82699999999999996</v>
      </c>
      <c r="N4243" s="9">
        <f t="shared" si="267"/>
        <v>0</v>
      </c>
      <c r="O4243" s="9">
        <f t="shared" si="268"/>
        <v>-7.8724399999999992</v>
      </c>
      <c r="P4243" s="14">
        <v>523.94399999999996</v>
      </c>
      <c r="Q4243" s="14">
        <v>3.2277386289548229</v>
      </c>
      <c r="R4243" s="14">
        <v>531.12599999999998</v>
      </c>
      <c r="S4243" s="14">
        <f t="shared" si="265"/>
        <v>7.1820000000000164</v>
      </c>
      <c r="T4243" s="15">
        <v>3.9542613710451633</v>
      </c>
    </row>
    <row r="4244" spans="1:20" x14ac:dyDescent="0.25">
      <c r="A4244" s="1" t="s">
        <v>5359</v>
      </c>
      <c r="B4244" s="1" t="s">
        <v>1730</v>
      </c>
      <c r="C4244" s="1" t="s">
        <v>1868</v>
      </c>
      <c r="D4244" s="2">
        <v>549215</v>
      </c>
      <c r="E4244" s="10">
        <v>1132</v>
      </c>
      <c r="F4244" s="10">
        <v>169.89270000000002</v>
      </c>
      <c r="G4244" s="10">
        <v>280.3338</v>
      </c>
      <c r="H4244" s="10">
        <v>87.560630000000003</v>
      </c>
      <c r="I4244" s="10">
        <v>79.716999999999999</v>
      </c>
      <c r="J4244" s="10">
        <v>11.731799999999989</v>
      </c>
      <c r="K4244" s="10">
        <v>-160.79070000000002</v>
      </c>
      <c r="L4244" s="10">
        <v>-140.43779999999998</v>
      </c>
      <c r="M4244" s="10">
        <f t="shared" si="266"/>
        <v>-268.60200000000003</v>
      </c>
      <c r="N4244" s="10">
        <f t="shared" si="267"/>
        <v>-248.35133000000002</v>
      </c>
      <c r="O4244" s="10">
        <f t="shared" si="268"/>
        <v>-220.15479999999997</v>
      </c>
      <c r="P4244" s="10">
        <v>12858.075999999999</v>
      </c>
      <c r="Q4244" s="10">
        <v>67.952020867770642</v>
      </c>
      <c r="R4244" s="10">
        <v>13034.328999999998</v>
      </c>
      <c r="S4244" s="10">
        <f t="shared" si="265"/>
        <v>176.25299999999879</v>
      </c>
      <c r="T4244" s="10">
        <v>108.30097913222744</v>
      </c>
    </row>
    <row r="4245" spans="1:20" x14ac:dyDescent="0.25">
      <c r="A4245" s="3" t="s">
        <v>5359</v>
      </c>
      <c r="B4245" s="3" t="s">
        <v>1730</v>
      </c>
      <c r="C4245" s="3" t="s">
        <v>2688</v>
      </c>
      <c r="D4245" s="4">
        <v>561908</v>
      </c>
      <c r="E4245" s="6">
        <v>75</v>
      </c>
      <c r="F4245" s="7">
        <v>2.9999999999999997E-4</v>
      </c>
      <c r="G4245" s="7">
        <v>2.0000000000000001E-4</v>
      </c>
      <c r="H4245" s="7">
        <v>2.9889000000000001</v>
      </c>
      <c r="I4245" s="7">
        <v>0</v>
      </c>
      <c r="J4245" s="8">
        <v>-8.7197999999999993</v>
      </c>
      <c r="K4245" s="8">
        <v>-16.339199999999998</v>
      </c>
      <c r="L4245" s="8">
        <v>-37.5426</v>
      </c>
      <c r="M4245" s="9">
        <f t="shared" si="266"/>
        <v>-8.7199999999999989</v>
      </c>
      <c r="N4245" s="9">
        <f t="shared" si="267"/>
        <v>-19.328099999999999</v>
      </c>
      <c r="O4245" s="9">
        <f t="shared" si="268"/>
        <v>-37.5426</v>
      </c>
      <c r="P4245" s="14">
        <v>816.55600000000004</v>
      </c>
      <c r="Q4245" s="14">
        <v>1.3196959011516887E-4</v>
      </c>
      <c r="R4245" s="14">
        <v>827.74900000000002</v>
      </c>
      <c r="S4245" s="14">
        <f t="shared" si="265"/>
        <v>11.192999999999984</v>
      </c>
      <c r="T4245" s="15">
        <v>11.192868030409841</v>
      </c>
    </row>
    <row r="4246" spans="1:20" x14ac:dyDescent="0.25">
      <c r="A4246" s="1" t="s">
        <v>5359</v>
      </c>
      <c r="B4246" s="1" t="s">
        <v>1730</v>
      </c>
      <c r="C4246" s="1" t="s">
        <v>1870</v>
      </c>
      <c r="D4246" s="2">
        <v>549231</v>
      </c>
      <c r="E4246" s="10">
        <v>2958</v>
      </c>
      <c r="F4246" s="10">
        <v>1992.2170000000001</v>
      </c>
      <c r="G4246" s="10">
        <v>1844.0440000000001</v>
      </c>
      <c r="H4246" s="10">
        <v>214.06585000000001</v>
      </c>
      <c r="I4246" s="10">
        <v>467.87362999999999</v>
      </c>
      <c r="J4246" s="10">
        <v>1596.3851999999999</v>
      </c>
      <c r="K4246" s="10">
        <v>-223.80665000000002</v>
      </c>
      <c r="L4246" s="10">
        <v>0.14472999999999228</v>
      </c>
      <c r="M4246" s="10">
        <f t="shared" si="266"/>
        <v>-247.65880000000016</v>
      </c>
      <c r="N4246" s="10">
        <f t="shared" si="267"/>
        <v>-437.87250000000006</v>
      </c>
      <c r="O4246" s="10">
        <f t="shared" si="268"/>
        <v>-467.72890000000001</v>
      </c>
      <c r="P4246" s="10">
        <v>32532.02</v>
      </c>
      <c r="Q4246" s="10">
        <v>610.20564402226523</v>
      </c>
      <c r="R4246" s="10">
        <v>32977.955000000002</v>
      </c>
      <c r="S4246" s="10">
        <f t="shared" si="265"/>
        <v>445.93500000000131</v>
      </c>
      <c r="T4246" s="10">
        <v>-164.27064402226097</v>
      </c>
    </row>
    <row r="4247" spans="1:20" x14ac:dyDescent="0.25">
      <c r="A4247" s="3" t="s">
        <v>5359</v>
      </c>
      <c r="B4247" s="3" t="s">
        <v>4728</v>
      </c>
      <c r="C4247" s="3" t="s">
        <v>1013</v>
      </c>
      <c r="D4247" s="4">
        <v>590274</v>
      </c>
      <c r="E4247" s="6">
        <v>205</v>
      </c>
      <c r="F4247" s="7">
        <v>0.77510000000000001</v>
      </c>
      <c r="G4247" s="7">
        <v>5.2733500000000006</v>
      </c>
      <c r="H4247" s="7">
        <v>6.9999999999999999E-4</v>
      </c>
      <c r="I4247" s="7">
        <v>3.84</v>
      </c>
      <c r="J4247" s="8">
        <v>-41.93065</v>
      </c>
      <c r="K4247" s="8">
        <v>-64.197299999999998</v>
      </c>
      <c r="L4247" s="8">
        <v>-57.4497</v>
      </c>
      <c r="M4247" s="9">
        <f t="shared" si="266"/>
        <v>-47.204000000000001</v>
      </c>
      <c r="N4247" s="9">
        <f t="shared" si="267"/>
        <v>-64.197999999999993</v>
      </c>
      <c r="O4247" s="9">
        <f t="shared" si="268"/>
        <v>-61.289699999999996</v>
      </c>
      <c r="P4247" s="14">
        <v>2386.8559999999998</v>
      </c>
      <c r="Q4247" s="14">
        <v>1.2181057106810316</v>
      </c>
      <c r="R4247" s="14">
        <v>2419.5739999999996</v>
      </c>
      <c r="S4247" s="14">
        <f t="shared" si="265"/>
        <v>32.717999999999847</v>
      </c>
      <c r="T4247" s="15">
        <v>31.499894289318945</v>
      </c>
    </row>
    <row r="4248" spans="1:20" x14ac:dyDescent="0.25">
      <c r="A4248" s="1" t="s">
        <v>5359</v>
      </c>
      <c r="B4248" s="1" t="s">
        <v>4728</v>
      </c>
      <c r="C4248" s="1" t="s">
        <v>4729</v>
      </c>
      <c r="D4248" s="2">
        <v>590282</v>
      </c>
      <c r="E4248" s="10">
        <v>197</v>
      </c>
      <c r="F4248" s="10">
        <v>34.664999999999999</v>
      </c>
      <c r="G4248" s="10">
        <v>27.786999999999999</v>
      </c>
      <c r="H4248" s="10">
        <v>18.9604</v>
      </c>
      <c r="I4248" s="10">
        <v>40.871000000000002</v>
      </c>
      <c r="J4248" s="10">
        <v>-25.454999999999998</v>
      </c>
      <c r="K4248" s="10">
        <v>-21.824700000000011</v>
      </c>
      <c r="L4248" s="10">
        <v>0.52410000000000123</v>
      </c>
      <c r="M4248" s="10">
        <f t="shared" si="266"/>
        <v>-53.241999999999997</v>
      </c>
      <c r="N4248" s="10">
        <f t="shared" si="267"/>
        <v>-40.785100000000014</v>
      </c>
      <c r="O4248" s="10">
        <f t="shared" si="268"/>
        <v>-40.346899999999998</v>
      </c>
      <c r="P4248" s="10">
        <v>2059.0079999999998</v>
      </c>
      <c r="Q4248" s="10">
        <v>16.483529683745051</v>
      </c>
      <c r="R4248" s="10">
        <v>2087.2319999999995</v>
      </c>
      <c r="S4248" s="10">
        <f t="shared" si="265"/>
        <v>28.223999999999705</v>
      </c>
      <c r="T4248" s="10">
        <v>11.740470316254687</v>
      </c>
    </row>
    <row r="4249" spans="1:20" x14ac:dyDescent="0.25">
      <c r="A4249" s="3" t="s">
        <v>5359</v>
      </c>
      <c r="B4249" s="3" t="s">
        <v>4728</v>
      </c>
      <c r="C4249" s="3" t="s">
        <v>1533</v>
      </c>
      <c r="D4249" s="4">
        <v>544833</v>
      </c>
      <c r="E4249" s="6">
        <v>111</v>
      </c>
      <c r="F4249" s="7">
        <v>0</v>
      </c>
      <c r="G4249" s="7">
        <v>0.15</v>
      </c>
      <c r="H4249" s="7">
        <v>1.2992999999999999</v>
      </c>
      <c r="I4249" s="7">
        <v>2.3620000000000001</v>
      </c>
      <c r="J4249" s="8">
        <v>-27.879000000000001</v>
      </c>
      <c r="K4249" s="8">
        <v>-47.213699999999996</v>
      </c>
      <c r="L4249" s="8">
        <v>-26.764500000000002</v>
      </c>
      <c r="M4249" s="9">
        <f t="shared" si="266"/>
        <v>-28.029</v>
      </c>
      <c r="N4249" s="9">
        <f t="shared" si="267"/>
        <v>-48.512999999999998</v>
      </c>
      <c r="O4249" s="9">
        <f t="shared" si="268"/>
        <v>-29.1265</v>
      </c>
      <c r="P4249" s="14">
        <v>1354.2879999999998</v>
      </c>
      <c r="Q4249" s="14">
        <v>0.38252705390782848</v>
      </c>
      <c r="R4249" s="14">
        <v>1372.8519999999999</v>
      </c>
      <c r="S4249" s="14">
        <f t="shared" si="265"/>
        <v>18.564000000000078</v>
      </c>
      <c r="T4249" s="15">
        <v>18.181472946092299</v>
      </c>
    </row>
    <row r="4250" spans="1:20" x14ac:dyDescent="0.25">
      <c r="A4250" s="1" t="s">
        <v>5359</v>
      </c>
      <c r="B4250" s="1" t="s">
        <v>4728</v>
      </c>
      <c r="C4250" s="1" t="s">
        <v>4730</v>
      </c>
      <c r="D4250" s="2">
        <v>590304</v>
      </c>
      <c r="E4250" s="10">
        <v>190</v>
      </c>
      <c r="F4250" s="10">
        <v>2.9999999999999997E-4</v>
      </c>
      <c r="G4250" s="10">
        <v>27.532499999999999</v>
      </c>
      <c r="H4250" s="10">
        <v>0</v>
      </c>
      <c r="I4250" s="10">
        <v>0</v>
      </c>
      <c r="J4250" s="10">
        <v>-39.703499999999998</v>
      </c>
      <c r="K4250" s="10">
        <v>-106.77810000000001</v>
      </c>
      <c r="L4250" s="10">
        <v>-56.13</v>
      </c>
      <c r="M4250" s="10">
        <f t="shared" si="266"/>
        <v>-67.23599999999999</v>
      </c>
      <c r="N4250" s="10">
        <f t="shared" si="267"/>
        <v>-106.77810000000001</v>
      </c>
      <c r="O4250" s="10">
        <f t="shared" si="268"/>
        <v>-56.13</v>
      </c>
      <c r="P4250" s="10">
        <v>2135.6080000000002</v>
      </c>
      <c r="Q4250" s="10">
        <v>7.9181754069101309E-5</v>
      </c>
      <c r="R4250" s="10">
        <v>2164.8820000000001</v>
      </c>
      <c r="S4250" s="10">
        <f t="shared" si="265"/>
        <v>29.273999999999887</v>
      </c>
      <c r="T4250" s="10">
        <v>29.273920818245642</v>
      </c>
    </row>
    <row r="4251" spans="1:20" x14ac:dyDescent="0.25">
      <c r="A4251" s="3" t="s">
        <v>5359</v>
      </c>
      <c r="B4251" s="3" t="s">
        <v>4728</v>
      </c>
      <c r="C4251" s="3" t="s">
        <v>4731</v>
      </c>
      <c r="D4251" s="4">
        <v>590312</v>
      </c>
      <c r="E4251" s="6">
        <v>274</v>
      </c>
      <c r="F4251" s="7">
        <v>8.9999999999999998E-4</v>
      </c>
      <c r="G4251" s="7">
        <v>15.1174</v>
      </c>
      <c r="H4251" s="7">
        <v>6.2316099999999999</v>
      </c>
      <c r="I4251" s="7">
        <v>4.7765000000000004</v>
      </c>
      <c r="J4251" s="8">
        <v>-26.589599999999997</v>
      </c>
      <c r="K4251" s="8">
        <v>-33.4407</v>
      </c>
      <c r="L4251" s="8">
        <v>-54.030300000000004</v>
      </c>
      <c r="M4251" s="9">
        <f t="shared" si="266"/>
        <v>-41.706999999999994</v>
      </c>
      <c r="N4251" s="9">
        <f t="shared" si="267"/>
        <v>-39.672309999999996</v>
      </c>
      <c r="O4251" s="9">
        <f t="shared" si="268"/>
        <v>-58.806800000000003</v>
      </c>
      <c r="P4251" s="14">
        <v>3142.1319999999996</v>
      </c>
      <c r="Q4251" s="14">
        <v>2.905471529285383</v>
      </c>
      <c r="R4251" s="14">
        <v>3185.2029999999991</v>
      </c>
      <c r="S4251" s="14">
        <f t="shared" si="265"/>
        <v>43.070999999999458</v>
      </c>
      <c r="T4251" s="15">
        <v>40.16552847071398</v>
      </c>
    </row>
    <row r="4252" spans="1:20" x14ac:dyDescent="0.25">
      <c r="A4252" s="1" t="s">
        <v>5359</v>
      </c>
      <c r="B4252" s="1" t="s">
        <v>4728</v>
      </c>
      <c r="C4252" s="1" t="s">
        <v>2475</v>
      </c>
      <c r="D4252" s="2">
        <v>590321</v>
      </c>
      <c r="E4252" s="10">
        <v>384</v>
      </c>
      <c r="F4252" s="10">
        <v>0.75660000000000005</v>
      </c>
      <c r="G4252" s="10">
        <v>8.0404999999999998</v>
      </c>
      <c r="H4252" s="10">
        <v>5.1608000000000001</v>
      </c>
      <c r="I4252" s="10">
        <v>9.8886000000000003</v>
      </c>
      <c r="J4252" s="10">
        <v>-117.74550000000001</v>
      </c>
      <c r="K4252" s="10">
        <v>-129.66720000000001</v>
      </c>
      <c r="L4252" s="10">
        <v>-117.38279999999999</v>
      </c>
      <c r="M4252" s="10">
        <f t="shared" si="266"/>
        <v>-125.786</v>
      </c>
      <c r="N4252" s="10">
        <f t="shared" si="267"/>
        <v>-134.828</v>
      </c>
      <c r="O4252" s="10">
        <f t="shared" si="268"/>
        <v>-127.27139999999999</v>
      </c>
      <c r="P4252" s="10">
        <v>4306.4520000000002</v>
      </c>
      <c r="Q4252" s="10">
        <v>3.484340299974757</v>
      </c>
      <c r="R4252" s="10">
        <v>4365.4829999999993</v>
      </c>
      <c r="S4252" s="10">
        <f t="shared" si="265"/>
        <v>59.03099999999904</v>
      </c>
      <c r="T4252" s="10">
        <v>55.546659700024065</v>
      </c>
    </row>
    <row r="4253" spans="1:20" x14ac:dyDescent="0.25">
      <c r="A4253" s="3" t="s">
        <v>5359</v>
      </c>
      <c r="B4253" s="3" t="s">
        <v>4728</v>
      </c>
      <c r="C4253" s="3" t="s">
        <v>1968</v>
      </c>
      <c r="D4253" s="4">
        <v>550400</v>
      </c>
      <c r="E4253" s="6">
        <v>144</v>
      </c>
      <c r="F4253" s="7">
        <v>1.0355000000000001</v>
      </c>
      <c r="G4253" s="7">
        <v>0.64290000000000003</v>
      </c>
      <c r="H4253" s="7">
        <v>0.15</v>
      </c>
      <c r="I4253" s="7">
        <v>9.7200000000000006</v>
      </c>
      <c r="J4253" s="8">
        <v>-7.7931000000000008</v>
      </c>
      <c r="K4253" s="8">
        <v>-56.833500000000001</v>
      </c>
      <c r="L4253" s="8">
        <v>-0.66929999999999923</v>
      </c>
      <c r="M4253" s="9">
        <f t="shared" si="266"/>
        <v>-8.4359999999999999</v>
      </c>
      <c r="N4253" s="9">
        <f t="shared" si="267"/>
        <v>-56.983499999999999</v>
      </c>
      <c r="O4253" s="9">
        <f t="shared" si="268"/>
        <v>-10.3893</v>
      </c>
      <c r="P4253" s="14">
        <v>1582.556</v>
      </c>
      <c r="Q4253" s="14">
        <v>0.44299552009859883</v>
      </c>
      <c r="R4253" s="14">
        <v>1604.2489999999998</v>
      </c>
      <c r="S4253" s="14">
        <f t="shared" si="265"/>
        <v>21.692999999999756</v>
      </c>
      <c r="T4253" s="15">
        <v>21.250004479901236</v>
      </c>
    </row>
    <row r="4254" spans="1:20" x14ac:dyDescent="0.25">
      <c r="A4254" s="1" t="s">
        <v>5359</v>
      </c>
      <c r="B4254" s="1" t="s">
        <v>4728</v>
      </c>
      <c r="C4254" s="1" t="s">
        <v>4732</v>
      </c>
      <c r="D4254" s="2">
        <v>590347</v>
      </c>
      <c r="E4254" s="10">
        <v>151</v>
      </c>
      <c r="F4254" s="10">
        <v>8.9018999999999995</v>
      </c>
      <c r="G4254" s="10">
        <v>9.1999999999999998E-2</v>
      </c>
      <c r="H4254" s="10">
        <v>39.435000000000002</v>
      </c>
      <c r="I4254" s="10">
        <v>9.5527999999999995</v>
      </c>
      <c r="J4254" s="10">
        <v>-11.127000000000001</v>
      </c>
      <c r="K4254" s="10">
        <v>39.435000000000002</v>
      </c>
      <c r="L4254" s="10">
        <v>-17.3949</v>
      </c>
      <c r="M4254" s="10">
        <f t="shared" si="266"/>
        <v>-11.219000000000001</v>
      </c>
      <c r="N4254" s="10">
        <f t="shared" si="267"/>
        <v>0</v>
      </c>
      <c r="O4254" s="10">
        <f t="shared" si="268"/>
        <v>-26.947699999999998</v>
      </c>
      <c r="P4254" s="10">
        <v>1679.0719999999999</v>
      </c>
      <c r="Q4254" s="10">
        <v>4.8709183893968131</v>
      </c>
      <c r="R4254" s="10">
        <v>1702.0879999999997</v>
      </c>
      <c r="S4254" s="10">
        <f t="shared" si="265"/>
        <v>23.015999999999849</v>
      </c>
      <c r="T4254" s="10">
        <v>18.145081610603029</v>
      </c>
    </row>
    <row r="4255" spans="1:20" x14ac:dyDescent="0.25">
      <c r="A4255" s="3" t="s">
        <v>5359</v>
      </c>
      <c r="B4255" s="3" t="s">
        <v>4728</v>
      </c>
      <c r="C4255" s="3" t="s">
        <v>4733</v>
      </c>
      <c r="D4255" s="4">
        <v>590363</v>
      </c>
      <c r="E4255" s="6">
        <v>245</v>
      </c>
      <c r="F4255" s="7">
        <v>46.471499999999999</v>
      </c>
      <c r="G4255" s="7">
        <v>71.899299999999997</v>
      </c>
      <c r="H4255" s="7">
        <v>109.77189999999999</v>
      </c>
      <c r="I4255" s="7">
        <v>68.063100000000006</v>
      </c>
      <c r="J4255" s="8">
        <v>-3.4196999999999971</v>
      </c>
      <c r="K4255" s="8">
        <v>65.724899999999991</v>
      </c>
      <c r="L4255" s="8">
        <v>17.676600000000004</v>
      </c>
      <c r="M4255" s="9">
        <f t="shared" si="266"/>
        <v>-75.318999999999988</v>
      </c>
      <c r="N4255" s="9">
        <f t="shared" si="267"/>
        <v>-44.046999999999997</v>
      </c>
      <c r="O4255" s="9">
        <f t="shared" si="268"/>
        <v>-50.386499999999998</v>
      </c>
      <c r="P4255" s="14">
        <v>2478.7759999999998</v>
      </c>
      <c r="Q4255" s="14">
        <v>36.941561119070627</v>
      </c>
      <c r="R4255" s="14">
        <v>2512.7539999999999</v>
      </c>
      <c r="S4255" s="14">
        <f t="shared" si="265"/>
        <v>33.978000000000065</v>
      </c>
      <c r="T4255" s="15">
        <v>-2.9635611190706186</v>
      </c>
    </row>
    <row r="4256" spans="1:20" x14ac:dyDescent="0.25">
      <c r="A4256" s="1" t="s">
        <v>5359</v>
      </c>
      <c r="B4256" s="1" t="s">
        <v>4728</v>
      </c>
      <c r="C4256" s="1" t="s">
        <v>4735</v>
      </c>
      <c r="D4256" s="2">
        <v>590380</v>
      </c>
      <c r="E4256" s="10">
        <v>663</v>
      </c>
      <c r="F4256" s="10">
        <v>5.6744899999999996</v>
      </c>
      <c r="G4256" s="10">
        <v>2.1626999999999996</v>
      </c>
      <c r="H4256" s="10">
        <v>7.5857999999999999</v>
      </c>
      <c r="I4256" s="10">
        <v>13.612</v>
      </c>
      <c r="J4256" s="10">
        <v>-165.62429999999998</v>
      </c>
      <c r="K4256" s="10">
        <v>-210.03720000000001</v>
      </c>
      <c r="L4256" s="10">
        <v>-260.69175000000001</v>
      </c>
      <c r="M4256" s="10">
        <f t="shared" si="266"/>
        <v>-167.78699999999998</v>
      </c>
      <c r="N4256" s="10">
        <f t="shared" si="267"/>
        <v>-217.62300000000002</v>
      </c>
      <c r="O4256" s="10">
        <f t="shared" si="268"/>
        <v>-274.30375000000004</v>
      </c>
      <c r="P4256" s="10">
        <v>7951.079999999999</v>
      </c>
      <c r="Q4256" s="10">
        <v>3.499910072216545</v>
      </c>
      <c r="R4256" s="10">
        <v>8060.0699999999988</v>
      </c>
      <c r="S4256" s="10">
        <f t="shared" si="265"/>
        <v>108.98999999999978</v>
      </c>
      <c r="T4256" s="10">
        <v>105.49008992778363</v>
      </c>
    </row>
    <row r="4257" spans="1:20" x14ac:dyDescent="0.25">
      <c r="A4257" s="3" t="s">
        <v>5359</v>
      </c>
      <c r="B4257" s="3" t="s">
        <v>4728</v>
      </c>
      <c r="C4257" s="3" t="s">
        <v>4736</v>
      </c>
      <c r="D4257" s="4">
        <v>590401</v>
      </c>
      <c r="E4257" s="6">
        <v>1189</v>
      </c>
      <c r="F4257" s="7">
        <v>95.516600000000011</v>
      </c>
      <c r="G4257" s="7">
        <v>66.763899999999992</v>
      </c>
      <c r="H4257" s="7">
        <v>52.135199999999998</v>
      </c>
      <c r="I4257" s="7">
        <v>41.289079999999998</v>
      </c>
      <c r="J4257" s="8">
        <v>-340.27440000000001</v>
      </c>
      <c r="K4257" s="8">
        <v>-189.78270000000001</v>
      </c>
      <c r="L4257" s="8">
        <v>-354.29012</v>
      </c>
      <c r="M4257" s="9">
        <f t="shared" si="266"/>
        <v>-407.03829999999999</v>
      </c>
      <c r="N4257" s="9">
        <f t="shared" si="267"/>
        <v>-241.9179</v>
      </c>
      <c r="O4257" s="9">
        <f t="shared" si="268"/>
        <v>-395.57920000000001</v>
      </c>
      <c r="P4257" s="14">
        <v>13835.492</v>
      </c>
      <c r="Q4257" s="14">
        <v>31.382130984124945</v>
      </c>
      <c r="R4257" s="14">
        <v>14025.143</v>
      </c>
      <c r="S4257" s="14">
        <f t="shared" si="265"/>
        <v>189.65099999999984</v>
      </c>
      <c r="T4257" s="15">
        <v>158.26886901587568</v>
      </c>
    </row>
    <row r="4258" spans="1:20" x14ac:dyDescent="0.25">
      <c r="A4258" s="1" t="s">
        <v>5359</v>
      </c>
      <c r="B4258" s="1" t="s">
        <v>4728</v>
      </c>
      <c r="C4258" s="1" t="s">
        <v>2660</v>
      </c>
      <c r="D4258" s="2">
        <v>590410</v>
      </c>
      <c r="E4258" s="10">
        <v>367</v>
      </c>
      <c r="F4258" s="10">
        <v>5.9999999999999995E-4</v>
      </c>
      <c r="G4258" s="10">
        <v>7.0004999999999997</v>
      </c>
      <c r="H4258" s="10">
        <v>0</v>
      </c>
      <c r="I4258" s="10">
        <v>0</v>
      </c>
      <c r="J4258" s="10">
        <v>-86.179500000000004</v>
      </c>
      <c r="K4258" s="10">
        <v>-129.02850000000001</v>
      </c>
      <c r="L4258" s="10">
        <v>-117.28530000000001</v>
      </c>
      <c r="M4258" s="10">
        <f t="shared" si="266"/>
        <v>-93.18</v>
      </c>
      <c r="N4258" s="10">
        <f t="shared" si="267"/>
        <v>-129.02850000000001</v>
      </c>
      <c r="O4258" s="10">
        <f t="shared" si="268"/>
        <v>-117.28530000000001</v>
      </c>
      <c r="P4258" s="10">
        <v>5193.4799999999996</v>
      </c>
      <c r="Q4258" s="10">
        <v>1.5836350813820262E-4</v>
      </c>
      <c r="R4258" s="10">
        <v>5264.6699999999992</v>
      </c>
      <c r="S4258" s="10">
        <f t="shared" si="265"/>
        <v>71.1899999999996</v>
      </c>
      <c r="T4258" s="10">
        <v>71.18984163649111</v>
      </c>
    </row>
    <row r="4259" spans="1:20" x14ac:dyDescent="0.25">
      <c r="A4259" s="3" t="s">
        <v>5359</v>
      </c>
      <c r="B4259" s="3" t="s">
        <v>4728</v>
      </c>
      <c r="C4259" s="3" t="s">
        <v>4737</v>
      </c>
      <c r="D4259" s="4">
        <v>590428</v>
      </c>
      <c r="E4259" s="6">
        <v>92</v>
      </c>
      <c r="F4259" s="7">
        <v>0</v>
      </c>
      <c r="G4259" s="7">
        <v>1E-4</v>
      </c>
      <c r="H4259" s="7">
        <v>4.0000000000000002E-4</v>
      </c>
      <c r="I4259" s="7">
        <v>0</v>
      </c>
      <c r="J4259" s="8">
        <v>-32.507400000000004</v>
      </c>
      <c r="K4259" s="8">
        <v>-29.694599999999998</v>
      </c>
      <c r="L4259" s="8">
        <v>-25.105799999999999</v>
      </c>
      <c r="M4259" s="9">
        <f t="shared" si="266"/>
        <v>-32.507500000000007</v>
      </c>
      <c r="N4259" s="9">
        <f t="shared" si="267"/>
        <v>-29.694999999999997</v>
      </c>
      <c r="O4259" s="9">
        <f t="shared" si="268"/>
        <v>-25.105799999999999</v>
      </c>
      <c r="P4259" s="14">
        <v>1325.18</v>
      </c>
      <c r="Q4259" s="14">
        <v>2.6393918023033774E-5</v>
      </c>
      <c r="R4259" s="14">
        <v>1343.345</v>
      </c>
      <c r="S4259" s="14">
        <f t="shared" si="265"/>
        <v>18.164999999999964</v>
      </c>
      <c r="T4259" s="15">
        <v>18.164973606081958</v>
      </c>
    </row>
    <row r="4260" spans="1:20" x14ac:dyDescent="0.25">
      <c r="A4260" s="1" t="s">
        <v>5359</v>
      </c>
      <c r="B4260" s="1" t="s">
        <v>4728</v>
      </c>
      <c r="C4260" s="1" t="s">
        <v>4738</v>
      </c>
      <c r="D4260" s="2">
        <v>590436</v>
      </c>
      <c r="E4260" s="10">
        <v>540</v>
      </c>
      <c r="F4260" s="10">
        <v>21.8277</v>
      </c>
      <c r="G4260" s="10">
        <v>355.315</v>
      </c>
      <c r="H4260" s="10">
        <v>10.6808</v>
      </c>
      <c r="I4260" s="10">
        <v>575.61130000000003</v>
      </c>
      <c r="J4260" s="10">
        <v>219.40379999999999</v>
      </c>
      <c r="K4260" s="10">
        <v>-157.14449999999999</v>
      </c>
      <c r="L4260" s="10">
        <v>431.48550000000006</v>
      </c>
      <c r="M4260" s="10">
        <f t="shared" si="266"/>
        <v>-135.91120000000001</v>
      </c>
      <c r="N4260" s="10">
        <f t="shared" si="267"/>
        <v>-167.8253</v>
      </c>
      <c r="O4260" s="10">
        <f t="shared" si="268"/>
        <v>-144.12579999999997</v>
      </c>
      <c r="P4260" s="10">
        <v>6722.4160000000002</v>
      </c>
      <c r="Q4260" s="10">
        <v>99.542735067856185</v>
      </c>
      <c r="R4260" s="10">
        <v>6814.5639999999994</v>
      </c>
      <c r="S4260" s="10">
        <f t="shared" si="265"/>
        <v>92.147999999999229</v>
      </c>
      <c r="T4260" s="10">
        <v>-7.3947350678572548</v>
      </c>
    </row>
    <row r="4261" spans="1:20" x14ac:dyDescent="0.25">
      <c r="A4261" s="3" t="s">
        <v>5359</v>
      </c>
      <c r="B4261" s="3" t="s">
        <v>4728</v>
      </c>
      <c r="C4261" s="3" t="s">
        <v>2251</v>
      </c>
      <c r="D4261" s="4">
        <v>553964</v>
      </c>
      <c r="E4261" s="6">
        <v>179</v>
      </c>
      <c r="F4261" s="7">
        <v>2.0000000000000001E-4</v>
      </c>
      <c r="G4261" s="7">
        <v>5.0000000000000001E-4</v>
      </c>
      <c r="H4261" s="7">
        <v>0</v>
      </c>
      <c r="I4261" s="7">
        <v>0</v>
      </c>
      <c r="J4261" s="8">
        <v>-47.899500000000003</v>
      </c>
      <c r="K4261" s="8">
        <v>-59.7714</v>
      </c>
      <c r="L4261" s="8">
        <v>-41.292000000000002</v>
      </c>
      <c r="M4261" s="9">
        <f t="shared" si="266"/>
        <v>-47.900000000000006</v>
      </c>
      <c r="N4261" s="9">
        <f t="shared" si="267"/>
        <v>-59.7714</v>
      </c>
      <c r="O4261" s="9">
        <f t="shared" si="268"/>
        <v>-41.292000000000002</v>
      </c>
      <c r="P4261" s="14">
        <v>1787.8440000000001</v>
      </c>
      <c r="Q4261" s="14">
        <v>5.2787836046067549E-5</v>
      </c>
      <c r="R4261" s="14">
        <v>1812.3509999999999</v>
      </c>
      <c r="S4261" s="14">
        <f t="shared" si="265"/>
        <v>24.506999999999834</v>
      </c>
      <c r="T4261" s="15">
        <v>24.506947212163823</v>
      </c>
    </row>
    <row r="4262" spans="1:20" x14ac:dyDescent="0.25">
      <c r="A4262" s="1" t="s">
        <v>5359</v>
      </c>
      <c r="B4262" s="1" t="s">
        <v>4728</v>
      </c>
      <c r="C4262" s="1" t="s">
        <v>4739</v>
      </c>
      <c r="D4262" s="2">
        <v>590444</v>
      </c>
      <c r="E4262" s="10">
        <v>299</v>
      </c>
      <c r="F4262" s="10">
        <v>48.692500000000003</v>
      </c>
      <c r="G4262" s="10">
        <v>64.084400000000002</v>
      </c>
      <c r="H4262" s="10">
        <v>49.595699999999994</v>
      </c>
      <c r="I4262" s="10">
        <v>56.067099999999996</v>
      </c>
      <c r="J4262" s="10">
        <v>-5.1545999999999985</v>
      </c>
      <c r="K4262" s="10">
        <v>-61.259699999999981</v>
      </c>
      <c r="L4262" s="10">
        <v>-18.746400000000001</v>
      </c>
      <c r="M4262" s="10">
        <f t="shared" si="266"/>
        <v>-69.239000000000004</v>
      </c>
      <c r="N4262" s="10">
        <f t="shared" si="267"/>
        <v>-110.85539999999997</v>
      </c>
      <c r="O4262" s="10">
        <f t="shared" si="268"/>
        <v>-74.813500000000005</v>
      </c>
      <c r="P4262" s="10">
        <v>2889.3519999999999</v>
      </c>
      <c r="Q4262" s="10">
        <v>27.888552812842129</v>
      </c>
      <c r="R4262" s="10">
        <v>2928.9579999999996</v>
      </c>
      <c r="S4262" s="10">
        <f t="shared" si="265"/>
        <v>39.605999999999767</v>
      </c>
      <c r="T4262" s="10">
        <v>11.717447187157632</v>
      </c>
    </row>
    <row r="4263" spans="1:20" x14ac:dyDescent="0.25">
      <c r="A4263" s="3" t="s">
        <v>5359</v>
      </c>
      <c r="B4263" s="3" t="s">
        <v>4728</v>
      </c>
      <c r="C4263" s="3" t="s">
        <v>4740</v>
      </c>
      <c r="D4263" s="4">
        <v>590452</v>
      </c>
      <c r="E4263" s="6">
        <v>312</v>
      </c>
      <c r="F4263" s="7">
        <v>23.2425</v>
      </c>
      <c r="G4263" s="7">
        <v>26.3385</v>
      </c>
      <c r="H4263" s="7">
        <v>9.6196999999999999</v>
      </c>
      <c r="I4263" s="7">
        <v>68.872500000000002</v>
      </c>
      <c r="J4263" s="8">
        <v>-65.344499999999996</v>
      </c>
      <c r="K4263" s="8">
        <v>-90.741299999999995</v>
      </c>
      <c r="L4263" s="8">
        <v>-9.6318000000000037</v>
      </c>
      <c r="M4263" s="9">
        <f t="shared" si="266"/>
        <v>-91.682999999999993</v>
      </c>
      <c r="N4263" s="9">
        <f t="shared" si="267"/>
        <v>-100.36099999999999</v>
      </c>
      <c r="O4263" s="9">
        <f t="shared" si="268"/>
        <v>-78.504300000000001</v>
      </c>
      <c r="P4263" s="14">
        <v>3368.8679999999999</v>
      </c>
      <c r="Q4263" s="14">
        <v>13.086368495000375</v>
      </c>
      <c r="R4263" s="14">
        <v>3415.0469999999996</v>
      </c>
      <c r="S4263" s="14">
        <f t="shared" si="265"/>
        <v>46.178999999999633</v>
      </c>
      <c r="T4263" s="15">
        <v>33.09263150499919</v>
      </c>
    </row>
    <row r="4264" spans="1:20" x14ac:dyDescent="0.25">
      <c r="A4264" s="1" t="s">
        <v>5359</v>
      </c>
      <c r="B4264" s="1" t="s">
        <v>4728</v>
      </c>
      <c r="C4264" s="1" t="s">
        <v>4741</v>
      </c>
      <c r="D4264" s="2">
        <v>590461</v>
      </c>
      <c r="E4264" s="10">
        <v>186</v>
      </c>
      <c r="F4264" s="10">
        <v>15.798200000000001</v>
      </c>
      <c r="G4264" s="10">
        <v>21.194200000000002</v>
      </c>
      <c r="H4264" s="10">
        <v>8.9999999999999998E-4</v>
      </c>
      <c r="I4264" s="10">
        <v>0.67620000000000002</v>
      </c>
      <c r="J4264" s="10">
        <v>-65.794800000000009</v>
      </c>
      <c r="K4264" s="10">
        <v>-60.203100000000013</v>
      </c>
      <c r="L4264" s="10">
        <v>-54.219000000000001</v>
      </c>
      <c r="M4264" s="10">
        <f t="shared" si="266"/>
        <v>-86.989000000000004</v>
      </c>
      <c r="N4264" s="10">
        <f t="shared" si="267"/>
        <v>-60.204000000000015</v>
      </c>
      <c r="O4264" s="10">
        <f t="shared" si="268"/>
        <v>-54.895200000000003</v>
      </c>
      <c r="P4264" s="10">
        <v>2086.5839999999998</v>
      </c>
      <c r="Q4264" s="10">
        <v>4.3482396307866766</v>
      </c>
      <c r="R4264" s="10">
        <v>2115.1859999999997</v>
      </c>
      <c r="S4264" s="10">
        <f t="shared" si="265"/>
        <v>28.601999999999862</v>
      </c>
      <c r="T4264" s="10">
        <v>24.253760369213069</v>
      </c>
    </row>
    <row r="4265" spans="1:20" x14ac:dyDescent="0.25">
      <c r="A4265" s="3" t="s">
        <v>5359</v>
      </c>
      <c r="B4265" s="3" t="s">
        <v>4728</v>
      </c>
      <c r="C4265" s="3" t="s">
        <v>4742</v>
      </c>
      <c r="D4265" s="4">
        <v>590479</v>
      </c>
      <c r="E4265" s="6">
        <v>198</v>
      </c>
      <c r="F4265" s="7">
        <v>3.6696999999999997</v>
      </c>
      <c r="G4265" s="7">
        <v>15.561</v>
      </c>
      <c r="H4265" s="7">
        <v>33.316800000000001</v>
      </c>
      <c r="I4265" s="7">
        <v>52.1083</v>
      </c>
      <c r="J4265" s="8">
        <v>-15.141</v>
      </c>
      <c r="K4265" s="8">
        <v>3.3738000000000028</v>
      </c>
      <c r="L4265" s="8">
        <v>21.841800000000003</v>
      </c>
      <c r="M4265" s="9">
        <f t="shared" si="266"/>
        <v>-30.701999999999998</v>
      </c>
      <c r="N4265" s="9">
        <f t="shared" si="267"/>
        <v>-29.942999999999998</v>
      </c>
      <c r="O4265" s="9">
        <f t="shared" si="268"/>
        <v>-30.266499999999997</v>
      </c>
      <c r="P4265" s="14">
        <v>2129.4799999999996</v>
      </c>
      <c r="Q4265" s="14">
        <v>12.9007664634624</v>
      </c>
      <c r="R4265" s="14">
        <v>2158.6699999999996</v>
      </c>
      <c r="S4265" s="14">
        <f t="shared" si="265"/>
        <v>29.190000000000055</v>
      </c>
      <c r="T4265" s="15">
        <v>16.289233536537722</v>
      </c>
    </row>
    <row r="4266" spans="1:20" x14ac:dyDescent="0.25">
      <c r="A4266" s="1" t="s">
        <v>5359</v>
      </c>
      <c r="B4266" s="1" t="s">
        <v>4728</v>
      </c>
      <c r="C4266" s="1" t="s">
        <v>4743</v>
      </c>
      <c r="D4266" s="2">
        <v>590487</v>
      </c>
      <c r="E4266" s="10">
        <v>235</v>
      </c>
      <c r="F4266" s="10">
        <v>18.063800000000001</v>
      </c>
      <c r="G4266" s="10">
        <v>19.2942</v>
      </c>
      <c r="H4266" s="10">
        <v>10.580399999999999</v>
      </c>
      <c r="I4266" s="10">
        <v>10.574999999999999</v>
      </c>
      <c r="J4266" s="10">
        <v>-30.043800000000001</v>
      </c>
      <c r="K4266" s="10">
        <v>-35.305800000000012</v>
      </c>
      <c r="L4266" s="10">
        <v>-61.589100000000009</v>
      </c>
      <c r="M4266" s="10">
        <f t="shared" si="266"/>
        <v>-49.338000000000001</v>
      </c>
      <c r="N4266" s="10">
        <f t="shared" si="267"/>
        <v>-45.886200000000009</v>
      </c>
      <c r="O4266" s="10">
        <f t="shared" si="268"/>
        <v>-72.164100000000005</v>
      </c>
      <c r="P4266" s="10">
        <v>2656.4880000000003</v>
      </c>
      <c r="Q4266" s="10">
        <v>7.5603266663538387</v>
      </c>
      <c r="R4266" s="10">
        <v>2692.9019999999996</v>
      </c>
      <c r="S4266" s="10">
        <f t="shared" si="265"/>
        <v>36.413999999999305</v>
      </c>
      <c r="T4266" s="10">
        <v>28.853673333645474</v>
      </c>
    </row>
    <row r="4267" spans="1:20" x14ac:dyDescent="0.25">
      <c r="A4267" s="3" t="s">
        <v>5359</v>
      </c>
      <c r="B4267" s="3" t="s">
        <v>4728</v>
      </c>
      <c r="C4267" s="3" t="s">
        <v>4744</v>
      </c>
      <c r="D4267" s="4">
        <v>590495</v>
      </c>
      <c r="E4267" s="6">
        <v>195</v>
      </c>
      <c r="F4267" s="7">
        <v>4.0000000000000002E-4</v>
      </c>
      <c r="G4267" s="7">
        <v>5.9999999999999995E-4</v>
      </c>
      <c r="H4267" s="7">
        <v>5.9999999999999995E-4</v>
      </c>
      <c r="I4267" s="7">
        <v>0.58829999999999993</v>
      </c>
      <c r="J4267" s="8">
        <v>-43.2864</v>
      </c>
      <c r="K4267" s="8">
        <v>-53.862299999999991</v>
      </c>
      <c r="L4267" s="8">
        <v>-49.713000000000001</v>
      </c>
      <c r="M4267" s="9">
        <f t="shared" si="266"/>
        <v>-43.286999999999999</v>
      </c>
      <c r="N4267" s="9">
        <f t="shared" si="267"/>
        <v>-53.862899999999989</v>
      </c>
      <c r="O4267" s="9">
        <f t="shared" si="268"/>
        <v>-50.301299999999998</v>
      </c>
      <c r="P4267" s="14">
        <v>2304.1279999999997</v>
      </c>
      <c r="Q4267" s="14">
        <v>3.1672701627640524E-4</v>
      </c>
      <c r="R4267" s="14">
        <v>2335.7119999999995</v>
      </c>
      <c r="S4267" s="14">
        <f t="shared" si="265"/>
        <v>31.583999999999833</v>
      </c>
      <c r="T4267" s="15">
        <v>31.583683272983762</v>
      </c>
    </row>
    <row r="4268" spans="1:20" x14ac:dyDescent="0.25">
      <c r="A4268" s="1" t="s">
        <v>5359</v>
      </c>
      <c r="B4268" s="1" t="s">
        <v>4728</v>
      </c>
      <c r="C4268" s="1" t="s">
        <v>1640</v>
      </c>
      <c r="D4268" s="2">
        <v>590509</v>
      </c>
      <c r="E4268" s="10">
        <v>202</v>
      </c>
      <c r="F4268" s="10">
        <v>12.41264</v>
      </c>
      <c r="G4268" s="10">
        <v>159.53248000000002</v>
      </c>
      <c r="H4268" s="10">
        <v>45.092919999999999</v>
      </c>
      <c r="I4268" s="10">
        <v>42.7742</v>
      </c>
      <c r="J4268" s="10">
        <v>76.895480000000006</v>
      </c>
      <c r="K4268" s="10">
        <v>-35.821800000000003</v>
      </c>
      <c r="L4268" s="10">
        <v>-46.4328</v>
      </c>
      <c r="M4268" s="10">
        <f t="shared" si="266"/>
        <v>-82.637000000000015</v>
      </c>
      <c r="N4268" s="10">
        <f t="shared" si="267"/>
        <v>-80.914720000000003</v>
      </c>
      <c r="O4268" s="10">
        <f t="shared" si="268"/>
        <v>-89.206999999999994</v>
      </c>
      <c r="P4268" s="10">
        <v>2045.2199999999998</v>
      </c>
      <c r="Q4268" s="10">
        <v>23.191575622000713</v>
      </c>
      <c r="R4268" s="10">
        <v>2073.2550000000001</v>
      </c>
      <c r="S4268" s="10">
        <f t="shared" si="265"/>
        <v>28.035000000000309</v>
      </c>
      <c r="T4268" s="10">
        <v>4.8434243779997814</v>
      </c>
    </row>
    <row r="4269" spans="1:20" x14ac:dyDescent="0.25">
      <c r="A4269" s="3" t="s">
        <v>5359</v>
      </c>
      <c r="B4269" s="3" t="s">
        <v>4728</v>
      </c>
      <c r="C4269" s="3" t="s">
        <v>374</v>
      </c>
      <c r="D4269" s="4">
        <v>590517</v>
      </c>
      <c r="E4269" s="6">
        <v>603</v>
      </c>
      <c r="F4269" s="7">
        <v>0.3876</v>
      </c>
      <c r="G4269" s="7">
        <v>10.653700000000001</v>
      </c>
      <c r="H4269" s="7">
        <v>18.365099999999998</v>
      </c>
      <c r="I4269" s="7">
        <v>13.393799999999999</v>
      </c>
      <c r="J4269" s="8">
        <v>-127.99409999999999</v>
      </c>
      <c r="K4269" s="8">
        <v>-123.20040000000003</v>
      </c>
      <c r="L4269" s="8">
        <v>-164.70870000000002</v>
      </c>
      <c r="M4269" s="9">
        <f t="shared" si="266"/>
        <v>-138.64779999999999</v>
      </c>
      <c r="N4269" s="9">
        <f t="shared" si="267"/>
        <v>-141.56550000000004</v>
      </c>
      <c r="O4269" s="9">
        <f t="shared" si="268"/>
        <v>-178.10250000000002</v>
      </c>
      <c r="P4269" s="14">
        <v>6494.1479999999992</v>
      </c>
      <c r="Q4269" s="14">
        <v>6.3470774365890454</v>
      </c>
      <c r="R4269" s="14">
        <v>6583.1669999999986</v>
      </c>
      <c r="S4269" s="14">
        <f t="shared" si="265"/>
        <v>89.018999999999323</v>
      </c>
      <c r="T4269" s="15">
        <v>82.67192256341059</v>
      </c>
    </row>
    <row r="4270" spans="1:20" x14ac:dyDescent="0.25">
      <c r="A4270" s="1" t="s">
        <v>5359</v>
      </c>
      <c r="B4270" s="1" t="s">
        <v>4728</v>
      </c>
      <c r="C4270" s="1" t="s">
        <v>4745</v>
      </c>
      <c r="D4270" s="2">
        <v>590525</v>
      </c>
      <c r="E4270" s="10">
        <v>130</v>
      </c>
      <c r="F4270" s="10">
        <v>4.0000000000000002E-4</v>
      </c>
      <c r="G4270" s="10">
        <v>2.0000000000000001E-4</v>
      </c>
      <c r="H4270" s="10">
        <v>5.0000000000000001E-4</v>
      </c>
      <c r="I4270" s="10">
        <v>0</v>
      </c>
      <c r="J4270" s="10">
        <v>-49.825800000000001</v>
      </c>
      <c r="K4270" s="10">
        <v>-42.283499999999997</v>
      </c>
      <c r="L4270" s="10">
        <v>-31.150200000000002</v>
      </c>
      <c r="M4270" s="10">
        <f t="shared" si="266"/>
        <v>-49.826000000000001</v>
      </c>
      <c r="N4270" s="10">
        <f t="shared" si="267"/>
        <v>-42.283999999999999</v>
      </c>
      <c r="O4270" s="10">
        <f t="shared" si="268"/>
        <v>-31.150200000000002</v>
      </c>
      <c r="P4270" s="10">
        <v>1383.396</v>
      </c>
      <c r="Q4270" s="10">
        <v>1.5836350813820265E-4</v>
      </c>
      <c r="R4270" s="10">
        <v>1402.3589999999999</v>
      </c>
      <c r="S4270" s="10">
        <f t="shared" si="265"/>
        <v>18.962999999999965</v>
      </c>
      <c r="T4270" s="10">
        <v>18.96284163649193</v>
      </c>
    </row>
    <row r="4271" spans="1:20" x14ac:dyDescent="0.25">
      <c r="A4271" s="3" t="s">
        <v>5359</v>
      </c>
      <c r="B4271" s="3" t="s">
        <v>4728</v>
      </c>
      <c r="C4271" s="3" t="s">
        <v>4746</v>
      </c>
      <c r="D4271" s="4">
        <v>590533</v>
      </c>
      <c r="E4271" s="6">
        <v>425</v>
      </c>
      <c r="F4271" s="7">
        <v>7.1449999999999996</v>
      </c>
      <c r="G4271" s="7">
        <v>9.0583999999999989</v>
      </c>
      <c r="H4271" s="7">
        <v>7.7115</v>
      </c>
      <c r="I4271" s="7">
        <v>29.114000000000001</v>
      </c>
      <c r="J4271" s="8">
        <v>-75.393600000000006</v>
      </c>
      <c r="K4271" s="8">
        <v>-105.91740000000001</v>
      </c>
      <c r="L4271" s="8">
        <v>2.3340000000000001</v>
      </c>
      <c r="M4271" s="9">
        <f t="shared" si="266"/>
        <v>-84.451999999999998</v>
      </c>
      <c r="N4271" s="9">
        <f t="shared" si="267"/>
        <v>-113.62890000000002</v>
      </c>
      <c r="O4271" s="9">
        <f t="shared" si="268"/>
        <v>-26.78</v>
      </c>
      <c r="P4271" s="14">
        <v>5461.579999999999</v>
      </c>
      <c r="Q4271" s="14">
        <v>4.4262336585447404</v>
      </c>
      <c r="R4271" s="14">
        <v>5536.4449999999997</v>
      </c>
      <c r="S4271" s="14">
        <f t="shared" si="265"/>
        <v>74.865000000000691</v>
      </c>
      <c r="T4271" s="15">
        <v>70.438766341456358</v>
      </c>
    </row>
    <row r="4272" spans="1:20" x14ac:dyDescent="0.25">
      <c r="A4272" s="1" t="s">
        <v>5359</v>
      </c>
      <c r="B4272" s="1" t="s">
        <v>4728</v>
      </c>
      <c r="C4272" s="1" t="s">
        <v>4547</v>
      </c>
      <c r="D4272" s="2">
        <v>587664</v>
      </c>
      <c r="E4272" s="10">
        <v>160</v>
      </c>
      <c r="F4272" s="10">
        <v>2.4054000000000002</v>
      </c>
      <c r="G4272" s="10">
        <v>0.1507</v>
      </c>
      <c r="H4272" s="10">
        <v>4.4535</v>
      </c>
      <c r="I4272" s="10">
        <v>10.44</v>
      </c>
      <c r="J4272" s="10">
        <v>-44.157300000000006</v>
      </c>
      <c r="K4272" s="10">
        <v>-28.381499999999999</v>
      </c>
      <c r="L4272" s="10">
        <v>-18.0108</v>
      </c>
      <c r="M4272" s="10">
        <f t="shared" si="266"/>
        <v>-44.308000000000007</v>
      </c>
      <c r="N4272" s="10">
        <f t="shared" si="267"/>
        <v>-32.835000000000001</v>
      </c>
      <c r="O4272" s="10">
        <f t="shared" si="268"/>
        <v>-28.450800000000001</v>
      </c>
      <c r="P4272" s="10">
        <v>1735.7559999999996</v>
      </c>
      <c r="Q4272" s="10">
        <v>1.8103324432818635</v>
      </c>
      <c r="R4272" s="10">
        <v>1759.5489999999998</v>
      </c>
      <c r="S4272" s="10">
        <f t="shared" si="265"/>
        <v>23.79300000000012</v>
      </c>
      <c r="T4272" s="10">
        <v>21.982667556718297</v>
      </c>
    </row>
    <row r="4273" spans="1:20" x14ac:dyDescent="0.25">
      <c r="A4273" s="3" t="s">
        <v>5359</v>
      </c>
      <c r="B4273" s="3" t="s">
        <v>4728</v>
      </c>
      <c r="C4273" s="3" t="s">
        <v>4747</v>
      </c>
      <c r="D4273" s="4">
        <v>590550</v>
      </c>
      <c r="E4273" s="6">
        <v>392</v>
      </c>
      <c r="F4273" s="7">
        <v>104.04689999999999</v>
      </c>
      <c r="G4273" s="7">
        <v>429.95850000000002</v>
      </c>
      <c r="H4273" s="7">
        <v>543.50250000000005</v>
      </c>
      <c r="I4273" s="7">
        <v>542.4298</v>
      </c>
      <c r="J4273" s="8">
        <v>429.95850000000002</v>
      </c>
      <c r="K4273" s="8">
        <v>543.50250000000005</v>
      </c>
      <c r="L4273" s="8">
        <v>528.76980000000003</v>
      </c>
      <c r="M4273" s="9">
        <f t="shared" si="266"/>
        <v>0</v>
      </c>
      <c r="N4273" s="9">
        <f t="shared" si="267"/>
        <v>0</v>
      </c>
      <c r="O4273" s="9">
        <f t="shared" si="268"/>
        <v>-13.659999999999968</v>
      </c>
      <c r="P4273" s="14">
        <v>4435.1399999999994</v>
      </c>
      <c r="Q4273" s="14">
        <v>256.65137076757173</v>
      </c>
      <c r="R4273" s="14">
        <v>4495.9349999999995</v>
      </c>
      <c r="S4273" s="14">
        <f t="shared" si="265"/>
        <v>60.795000000000073</v>
      </c>
      <c r="T4273" s="15">
        <v>-195.85637076757121</v>
      </c>
    </row>
    <row r="4274" spans="1:20" x14ac:dyDescent="0.25">
      <c r="A4274" s="1" t="s">
        <v>5359</v>
      </c>
      <c r="B4274" s="1" t="s">
        <v>4728</v>
      </c>
      <c r="C4274" s="1" t="s">
        <v>4748</v>
      </c>
      <c r="D4274" s="2">
        <v>590568</v>
      </c>
      <c r="E4274" s="10">
        <v>305</v>
      </c>
      <c r="F4274" s="10">
        <v>10.462200000000001</v>
      </c>
      <c r="G4274" s="10">
        <v>3.9903000000000004</v>
      </c>
      <c r="H4274" s="10">
        <v>24.320400000000003</v>
      </c>
      <c r="I4274" s="10">
        <v>16.587</v>
      </c>
      <c r="J4274" s="10">
        <v>-25.697700000000001</v>
      </c>
      <c r="K4274" s="10">
        <v>-46.801199999999994</v>
      </c>
      <c r="L4274" s="10">
        <v>-44.688900000000004</v>
      </c>
      <c r="M4274" s="10">
        <f t="shared" si="266"/>
        <v>-29.688000000000002</v>
      </c>
      <c r="N4274" s="10">
        <f t="shared" si="267"/>
        <v>-71.121600000000001</v>
      </c>
      <c r="O4274" s="10">
        <f t="shared" si="268"/>
        <v>-61.275900000000007</v>
      </c>
      <c r="P4274" s="10">
        <v>4546.9759999999997</v>
      </c>
      <c r="Q4274" s="10">
        <v>7.13934367388645</v>
      </c>
      <c r="R4274" s="10">
        <v>4609.3039999999992</v>
      </c>
      <c r="S4274" s="10">
        <f t="shared" si="265"/>
        <v>62.32799999999952</v>
      </c>
      <c r="T4274" s="10">
        <v>55.188656326113232</v>
      </c>
    </row>
    <row r="4275" spans="1:20" x14ac:dyDescent="0.25">
      <c r="A4275" s="3" t="s">
        <v>5359</v>
      </c>
      <c r="B4275" s="3" t="s">
        <v>4728</v>
      </c>
      <c r="C4275" s="3" t="s">
        <v>4749</v>
      </c>
      <c r="D4275" s="4">
        <v>590576</v>
      </c>
      <c r="E4275" s="6">
        <v>837</v>
      </c>
      <c r="F4275" s="7">
        <v>47.744500000000002</v>
      </c>
      <c r="G4275" s="7">
        <v>24.715859999999999</v>
      </c>
      <c r="H4275" s="7">
        <v>5.5049999999999999</v>
      </c>
      <c r="I4275" s="7">
        <v>28.541900000000002</v>
      </c>
      <c r="J4275" s="8">
        <v>-145.38614000000001</v>
      </c>
      <c r="K4275" s="8">
        <v>-138.70860000000002</v>
      </c>
      <c r="L4275" s="8">
        <v>-120.09689999999999</v>
      </c>
      <c r="M4275" s="9">
        <f t="shared" si="266"/>
        <v>-170.102</v>
      </c>
      <c r="N4275" s="9">
        <f t="shared" si="267"/>
        <v>-144.21360000000001</v>
      </c>
      <c r="O4275" s="9">
        <f t="shared" si="268"/>
        <v>-148.6388</v>
      </c>
      <c r="P4275" s="14">
        <v>9349.7959999999985</v>
      </c>
      <c r="Q4275" s="14">
        <v>14.056809515304071</v>
      </c>
      <c r="R4275" s="14">
        <v>9477.9589999999989</v>
      </c>
      <c r="S4275" s="14">
        <f t="shared" si="265"/>
        <v>128.16300000000047</v>
      </c>
      <c r="T4275" s="15">
        <v>114.10619048469562</v>
      </c>
    </row>
    <row r="4276" spans="1:20" x14ac:dyDescent="0.25">
      <c r="A4276" s="1" t="s">
        <v>5359</v>
      </c>
      <c r="B4276" s="1" t="s">
        <v>4728</v>
      </c>
      <c r="C4276" s="1" t="s">
        <v>4750</v>
      </c>
      <c r="D4276" s="2">
        <v>590584</v>
      </c>
      <c r="E4276" s="10">
        <v>544</v>
      </c>
      <c r="F4276" s="10">
        <v>100.9485</v>
      </c>
      <c r="G4276" s="10">
        <v>35.258900000000004</v>
      </c>
      <c r="H4276" s="10">
        <v>1.1220000000000001</v>
      </c>
      <c r="I4276" s="10">
        <v>0</v>
      </c>
      <c r="J4276" s="10">
        <v>16.7529</v>
      </c>
      <c r="K4276" s="10">
        <v>-88.016999999999996</v>
      </c>
      <c r="L4276" s="10">
        <v>-193.64789999999999</v>
      </c>
      <c r="M4276" s="10">
        <f t="shared" si="266"/>
        <v>-18.506000000000004</v>
      </c>
      <c r="N4276" s="10">
        <f t="shared" si="267"/>
        <v>-89.138999999999996</v>
      </c>
      <c r="O4276" s="10">
        <f t="shared" si="268"/>
        <v>-193.64789999999999</v>
      </c>
      <c r="P4276" s="10">
        <v>5625.503999999999</v>
      </c>
      <c r="Q4276" s="10">
        <v>9.6023449220418957</v>
      </c>
      <c r="R4276" s="10">
        <v>5702.6159999999991</v>
      </c>
      <c r="S4276" s="10">
        <f t="shared" si="265"/>
        <v>77.11200000000008</v>
      </c>
      <c r="T4276" s="10">
        <v>67.509655077958087</v>
      </c>
    </row>
    <row r="4277" spans="1:20" x14ac:dyDescent="0.25">
      <c r="A4277" s="3" t="s">
        <v>5359</v>
      </c>
      <c r="B4277" s="3" t="s">
        <v>4728</v>
      </c>
      <c r="C4277" s="3" t="s">
        <v>4751</v>
      </c>
      <c r="D4277" s="4">
        <v>590592</v>
      </c>
      <c r="E4277" s="6">
        <v>361</v>
      </c>
      <c r="F4277" s="7">
        <v>8.0000000000000004E-4</v>
      </c>
      <c r="G4277" s="7">
        <v>0.88839999999999997</v>
      </c>
      <c r="H4277" s="7">
        <v>0.72960000000000003</v>
      </c>
      <c r="I4277" s="7">
        <v>2.75379</v>
      </c>
      <c r="J4277" s="8">
        <v>-132.4761</v>
      </c>
      <c r="K4277" s="8">
        <v>-119.24640000000001</v>
      </c>
      <c r="L4277" s="8">
        <v>-107.82371000000001</v>
      </c>
      <c r="M4277" s="9">
        <f t="shared" si="266"/>
        <v>-133.36449999999999</v>
      </c>
      <c r="N4277" s="9">
        <f t="shared" si="267"/>
        <v>-119.97600000000001</v>
      </c>
      <c r="O4277" s="9">
        <f t="shared" si="268"/>
        <v>-110.5775</v>
      </c>
      <c r="P4277" s="14">
        <v>3975.5399999999995</v>
      </c>
      <c r="Q4277" s="14">
        <v>0.42705359361268641</v>
      </c>
      <c r="R4277" s="14">
        <v>4030.0349999999994</v>
      </c>
      <c r="S4277" s="14">
        <f t="shared" si="265"/>
        <v>54.494999999999891</v>
      </c>
      <c r="T4277" s="15">
        <v>54.067946406387364</v>
      </c>
    </row>
    <row r="4278" spans="1:20" x14ac:dyDescent="0.25">
      <c r="A4278" s="1" t="s">
        <v>5359</v>
      </c>
      <c r="B4278" s="1" t="s">
        <v>4728</v>
      </c>
      <c r="C4278" s="1" t="s">
        <v>4752</v>
      </c>
      <c r="D4278" s="2">
        <v>590614</v>
      </c>
      <c r="E4278" s="10">
        <v>218</v>
      </c>
      <c r="F4278" s="10">
        <v>2.0000000000000001E-4</v>
      </c>
      <c r="G4278" s="10">
        <v>8.9999999999999998E-4</v>
      </c>
      <c r="H4278" s="10">
        <v>0</v>
      </c>
      <c r="I4278" s="10">
        <v>6.1879</v>
      </c>
      <c r="J4278" s="10">
        <v>-56.714100000000016</v>
      </c>
      <c r="K4278" s="10">
        <v>-46.0458</v>
      </c>
      <c r="L4278" s="10">
        <v>-24.434999999999999</v>
      </c>
      <c r="M4278" s="10">
        <f t="shared" si="266"/>
        <v>-56.715000000000018</v>
      </c>
      <c r="N4278" s="10">
        <f t="shared" si="267"/>
        <v>-46.0458</v>
      </c>
      <c r="O4278" s="10">
        <f t="shared" si="268"/>
        <v>-30.622899999999998</v>
      </c>
      <c r="P4278" s="10">
        <v>2184.6319999999996</v>
      </c>
      <c r="Q4278" s="10">
        <v>2.9033309825337152E-4</v>
      </c>
      <c r="R4278" s="10">
        <v>2214.578</v>
      </c>
      <c r="S4278" s="10">
        <f t="shared" si="265"/>
        <v>29.946000000000367</v>
      </c>
      <c r="T4278" s="10">
        <v>29.945709666902076</v>
      </c>
    </row>
    <row r="4279" spans="1:20" x14ac:dyDescent="0.25">
      <c r="A4279" s="3" t="s">
        <v>5359</v>
      </c>
      <c r="B4279" s="3" t="s">
        <v>4728</v>
      </c>
      <c r="C4279" s="3" t="s">
        <v>4753</v>
      </c>
      <c r="D4279" s="4">
        <v>590622</v>
      </c>
      <c r="E4279" s="6">
        <v>295</v>
      </c>
      <c r="F4279" s="7">
        <v>4554.2987000000003</v>
      </c>
      <c r="G4279" s="7">
        <v>396.28899999999999</v>
      </c>
      <c r="H4279" s="7">
        <v>23.5503</v>
      </c>
      <c r="I4279" s="7">
        <v>617.88530000000003</v>
      </c>
      <c r="J4279" s="8">
        <v>187.0515</v>
      </c>
      <c r="K4279" s="8">
        <v>-268.52339999999998</v>
      </c>
      <c r="L4279" s="8">
        <v>577.11210000000005</v>
      </c>
      <c r="M4279" s="9">
        <f t="shared" si="266"/>
        <v>-209.23749999999998</v>
      </c>
      <c r="N4279" s="9">
        <f t="shared" si="267"/>
        <v>-292.07369999999997</v>
      </c>
      <c r="O4279" s="9">
        <f t="shared" si="268"/>
        <v>-40.773199999999974</v>
      </c>
      <c r="P4279" s="14">
        <v>3385.72</v>
      </c>
      <c r="Q4279" s="14">
        <v>267.6803333526766</v>
      </c>
      <c r="R4279" s="14">
        <v>3432.13</v>
      </c>
      <c r="S4279" s="14">
        <f t="shared" si="265"/>
        <v>46.410000000000309</v>
      </c>
      <c r="T4279" s="15">
        <v>-221.27033335267606</v>
      </c>
    </row>
    <row r="4280" spans="1:20" x14ac:dyDescent="0.25">
      <c r="A4280" s="1" t="s">
        <v>5359</v>
      </c>
      <c r="B4280" s="1" t="s">
        <v>4728</v>
      </c>
      <c r="C4280" s="1" t="s">
        <v>4067</v>
      </c>
      <c r="D4280" s="2">
        <v>590631</v>
      </c>
      <c r="E4280" s="10">
        <v>146</v>
      </c>
      <c r="F4280" s="10">
        <v>54.121099999999998</v>
      </c>
      <c r="G4280" s="10">
        <v>59.2121</v>
      </c>
      <c r="H4280" s="10">
        <v>34.119900000000001</v>
      </c>
      <c r="I4280" s="10">
        <v>8.2204999999999995</v>
      </c>
      <c r="J4280" s="10">
        <v>-4.5549000000000017</v>
      </c>
      <c r="K4280" s="10">
        <v>11.065200000000004</v>
      </c>
      <c r="L4280" s="10">
        <v>-48.0426</v>
      </c>
      <c r="M4280" s="10">
        <f t="shared" si="266"/>
        <v>-63.767000000000003</v>
      </c>
      <c r="N4280" s="10">
        <f t="shared" si="267"/>
        <v>-23.054699999999997</v>
      </c>
      <c r="O4280" s="10">
        <f t="shared" si="268"/>
        <v>-56.263100000000001</v>
      </c>
      <c r="P4280" s="10">
        <v>1579.4919999999997</v>
      </c>
      <c r="Q4280" s="10">
        <v>23.290257202705231</v>
      </c>
      <c r="R4280" s="10">
        <v>1601.1429999999998</v>
      </c>
      <c r="S4280" s="10">
        <f t="shared" si="265"/>
        <v>21.651000000000067</v>
      </c>
      <c r="T4280" s="10">
        <v>-1.6392572027052665</v>
      </c>
    </row>
    <row r="4281" spans="1:20" x14ac:dyDescent="0.25">
      <c r="A4281" s="3" t="s">
        <v>5359</v>
      </c>
      <c r="B4281" s="3" t="s">
        <v>4728</v>
      </c>
      <c r="C4281" s="3" t="s">
        <v>1988</v>
      </c>
      <c r="D4281" s="4">
        <v>550612</v>
      </c>
      <c r="E4281" s="6">
        <v>48</v>
      </c>
      <c r="F4281" s="7">
        <v>2.3399999999999997E-2</v>
      </c>
      <c r="G4281" s="7">
        <v>5.0000000000000001E-4</v>
      </c>
      <c r="H4281" s="7">
        <v>1.1519999999999999</v>
      </c>
      <c r="I4281" s="7">
        <v>0</v>
      </c>
      <c r="J4281" s="8">
        <v>-6.2324999999999999</v>
      </c>
      <c r="K4281" s="8">
        <v>-10.3233</v>
      </c>
      <c r="L4281" s="8">
        <v>-2.0960999999999999</v>
      </c>
      <c r="M4281" s="9">
        <f t="shared" si="266"/>
        <v>-6.2329999999999997</v>
      </c>
      <c r="N4281" s="9">
        <f t="shared" si="267"/>
        <v>-11.475299999999999</v>
      </c>
      <c r="O4281" s="9">
        <f t="shared" si="268"/>
        <v>-2.0960999999999999</v>
      </c>
      <c r="P4281" s="14">
        <v>606.67199999999991</v>
      </c>
      <c r="Q4281" s="14">
        <v>6.3081464075050702E-3</v>
      </c>
      <c r="R4281" s="14">
        <v>614.98799999999994</v>
      </c>
      <c r="S4281" s="14">
        <f t="shared" si="265"/>
        <v>8.3160000000000309</v>
      </c>
      <c r="T4281" s="15">
        <v>8.3096918535925397</v>
      </c>
    </row>
    <row r="4282" spans="1:20" x14ac:dyDescent="0.25">
      <c r="A4282" s="1" t="s">
        <v>5359</v>
      </c>
      <c r="B4282" s="1" t="s">
        <v>4728</v>
      </c>
      <c r="C4282" s="1" t="s">
        <v>3293</v>
      </c>
      <c r="D4282" s="2">
        <v>590649</v>
      </c>
      <c r="E4282" s="10">
        <v>267</v>
      </c>
      <c r="F4282" s="10">
        <v>0.58040000000000003</v>
      </c>
      <c r="G4282" s="10">
        <v>2.0000000000000001E-4</v>
      </c>
      <c r="H4282" s="10">
        <v>0</v>
      </c>
      <c r="I4282" s="10">
        <v>6.1596000000000002</v>
      </c>
      <c r="J4282" s="10">
        <v>-49.702800000000003</v>
      </c>
      <c r="K4282" s="10">
        <v>-72.68010000000001</v>
      </c>
      <c r="L4282" s="10">
        <v>-51.385200000000005</v>
      </c>
      <c r="M4282" s="10">
        <f t="shared" si="266"/>
        <v>-49.703000000000003</v>
      </c>
      <c r="N4282" s="10">
        <f t="shared" si="267"/>
        <v>-72.68010000000001</v>
      </c>
      <c r="O4282" s="10">
        <f t="shared" si="268"/>
        <v>-57.544800000000002</v>
      </c>
      <c r="P4282" s="10">
        <v>2797.4319999999998</v>
      </c>
      <c r="Q4282" s="10">
        <v>0.15324308804173406</v>
      </c>
      <c r="R4282" s="10">
        <v>2835.7779999999993</v>
      </c>
      <c r="S4282" s="10">
        <f t="shared" si="265"/>
        <v>38.345999999999549</v>
      </c>
      <c r="T4282" s="10">
        <v>38.192756911957986</v>
      </c>
    </row>
    <row r="4283" spans="1:20" x14ac:dyDescent="0.25">
      <c r="A4283" s="3" t="s">
        <v>5359</v>
      </c>
      <c r="B4283" s="3" t="s">
        <v>4728</v>
      </c>
      <c r="C4283" s="3" t="s">
        <v>4754</v>
      </c>
      <c r="D4283" s="4">
        <v>590657</v>
      </c>
      <c r="E4283" s="6">
        <v>80</v>
      </c>
      <c r="F4283" s="7">
        <v>5.2471000000000005</v>
      </c>
      <c r="G4283" s="7">
        <v>23.968799999999998</v>
      </c>
      <c r="H4283" s="7">
        <v>131.67779999999999</v>
      </c>
      <c r="I4283" s="7">
        <v>59.7956</v>
      </c>
      <c r="J4283" s="8">
        <v>23.968799999999998</v>
      </c>
      <c r="K4283" s="8">
        <v>131.67779999999999</v>
      </c>
      <c r="L4283" s="8">
        <v>39.039899999999996</v>
      </c>
      <c r="M4283" s="9">
        <f t="shared" si="266"/>
        <v>0</v>
      </c>
      <c r="N4283" s="9">
        <f t="shared" si="267"/>
        <v>0</v>
      </c>
      <c r="O4283" s="9">
        <f t="shared" si="268"/>
        <v>-20.755700000000004</v>
      </c>
      <c r="P4283" s="14">
        <v>1173.5119999999999</v>
      </c>
      <c r="Q4283" s="14">
        <v>22.108707068486101</v>
      </c>
      <c r="R4283" s="14">
        <v>1189.5979999999997</v>
      </c>
      <c r="S4283" s="14">
        <f t="shared" si="265"/>
        <v>16.085999999999785</v>
      </c>
      <c r="T4283" s="15">
        <v>-6.0227070684863975</v>
      </c>
    </row>
    <row r="4284" spans="1:20" x14ac:dyDescent="0.25">
      <c r="A4284" s="1" t="s">
        <v>5359</v>
      </c>
      <c r="B4284" s="1" t="s">
        <v>4728</v>
      </c>
      <c r="C4284" s="1" t="s">
        <v>4755</v>
      </c>
      <c r="D4284" s="2">
        <v>590665</v>
      </c>
      <c r="E4284" s="10">
        <v>76</v>
      </c>
      <c r="F4284" s="10">
        <v>2.9999999999999997E-4</v>
      </c>
      <c r="G4284" s="10">
        <v>2.9999999999999997E-4</v>
      </c>
      <c r="H4284" s="10">
        <v>1E-4</v>
      </c>
      <c r="I4284" s="10">
        <v>0</v>
      </c>
      <c r="J4284" s="10">
        <v>-25.274699999999999</v>
      </c>
      <c r="K4284" s="10">
        <v>-28.575900000000001</v>
      </c>
      <c r="L4284" s="10">
        <v>-11.028600000000001</v>
      </c>
      <c r="M4284" s="10">
        <f t="shared" si="266"/>
        <v>-25.274999999999999</v>
      </c>
      <c r="N4284" s="10">
        <f t="shared" si="267"/>
        <v>-28.576000000000001</v>
      </c>
      <c r="O4284" s="10">
        <f t="shared" si="268"/>
        <v>-11.028600000000001</v>
      </c>
      <c r="P4284" s="10">
        <v>853.32399999999984</v>
      </c>
      <c r="Q4284" s="10">
        <v>1.0557567209213508E-4</v>
      </c>
      <c r="R4284" s="10">
        <v>865.02099999999984</v>
      </c>
      <c r="S4284" s="10">
        <f t="shared" si="265"/>
        <v>11.697000000000003</v>
      </c>
      <c r="T4284" s="10">
        <v>11.696894424327866</v>
      </c>
    </row>
    <row r="4285" spans="1:20" x14ac:dyDescent="0.25">
      <c r="A4285" s="3" t="s">
        <v>5359</v>
      </c>
      <c r="B4285" s="3" t="s">
        <v>4728</v>
      </c>
      <c r="C4285" s="3" t="s">
        <v>4756</v>
      </c>
      <c r="D4285" s="4">
        <v>590673</v>
      </c>
      <c r="E4285" s="6">
        <v>1779</v>
      </c>
      <c r="F4285" s="7">
        <v>204.75109</v>
      </c>
      <c r="G4285" s="7">
        <v>428.1429</v>
      </c>
      <c r="H4285" s="7">
        <v>144.85120000000001</v>
      </c>
      <c r="I4285" s="7">
        <v>115.39158999999999</v>
      </c>
      <c r="J4285" s="8">
        <v>56.505900000000011</v>
      </c>
      <c r="K4285" s="8">
        <v>-67.025700000000015</v>
      </c>
      <c r="L4285" s="8">
        <v>-219.80925000000002</v>
      </c>
      <c r="M4285" s="9">
        <f t="shared" si="266"/>
        <v>-371.637</v>
      </c>
      <c r="N4285" s="9">
        <f t="shared" si="267"/>
        <v>-211.87690000000003</v>
      </c>
      <c r="O4285" s="9">
        <f t="shared" si="268"/>
        <v>-335.20084000000003</v>
      </c>
      <c r="P4285" s="14">
        <v>20010.984</v>
      </c>
      <c r="Q4285" s="14">
        <v>92.273741829248806</v>
      </c>
      <c r="R4285" s="14">
        <v>20285.286</v>
      </c>
      <c r="S4285" s="14">
        <f t="shared" si="265"/>
        <v>274.30199999999968</v>
      </c>
      <c r="T4285" s="15">
        <v>182.02825817075063</v>
      </c>
    </row>
    <row r="4286" spans="1:20" x14ac:dyDescent="0.25">
      <c r="A4286" s="1" t="s">
        <v>5359</v>
      </c>
      <c r="B4286" s="1" t="s">
        <v>4728</v>
      </c>
      <c r="C4286" s="1" t="s">
        <v>1990</v>
      </c>
      <c r="D4286" s="2">
        <v>550639</v>
      </c>
      <c r="E4286" s="10">
        <v>105</v>
      </c>
      <c r="F4286" s="10">
        <v>0</v>
      </c>
      <c r="G4286" s="10">
        <v>1E-4</v>
      </c>
      <c r="H4286" s="10">
        <v>0</v>
      </c>
      <c r="I4286" s="10">
        <v>6.8400000000000002E-2</v>
      </c>
      <c r="J4286" s="10">
        <v>-53.889900000000004</v>
      </c>
      <c r="K4286" s="10">
        <v>-59.505900000000004</v>
      </c>
      <c r="L4286" s="10">
        <v>-42.610799999999998</v>
      </c>
      <c r="M4286" s="10">
        <f t="shared" si="266"/>
        <v>-53.890000000000008</v>
      </c>
      <c r="N4286" s="10">
        <f t="shared" si="267"/>
        <v>-59.505900000000004</v>
      </c>
      <c r="O4286" s="10">
        <f t="shared" si="268"/>
        <v>-42.679199999999994</v>
      </c>
      <c r="P4286" s="10">
        <v>1150.5319999999999</v>
      </c>
      <c r="Q4286" s="10">
        <v>2.6393918023033774E-5</v>
      </c>
      <c r="R4286" s="10">
        <v>1166.3029999999999</v>
      </c>
      <c r="S4286" s="10">
        <f t="shared" si="265"/>
        <v>15.770999999999958</v>
      </c>
      <c r="T4286" s="10">
        <v>15.770973606081952</v>
      </c>
    </row>
    <row r="4287" spans="1:20" x14ac:dyDescent="0.25">
      <c r="A4287" s="3" t="s">
        <v>5359</v>
      </c>
      <c r="B4287" s="3" t="s">
        <v>4728</v>
      </c>
      <c r="C4287" s="3" t="s">
        <v>4758</v>
      </c>
      <c r="D4287" s="4">
        <v>590690</v>
      </c>
      <c r="E4287" s="6">
        <v>104</v>
      </c>
      <c r="F4287" s="7">
        <v>5.0000000000000001E-4</v>
      </c>
      <c r="G4287" s="7">
        <v>151.28100000000001</v>
      </c>
      <c r="H4287" s="7">
        <v>0</v>
      </c>
      <c r="I4287" s="7">
        <v>0</v>
      </c>
      <c r="J4287" s="8">
        <v>151.28100000000001</v>
      </c>
      <c r="K4287" s="8">
        <v>-44.247300000000003</v>
      </c>
      <c r="L4287" s="8">
        <v>-31.081199999999999</v>
      </c>
      <c r="M4287" s="9">
        <f t="shared" si="266"/>
        <v>0</v>
      </c>
      <c r="N4287" s="9">
        <f t="shared" si="267"/>
        <v>-44.247300000000003</v>
      </c>
      <c r="O4287" s="9">
        <f t="shared" si="268"/>
        <v>-31.081199999999999</v>
      </c>
      <c r="P4287" s="14">
        <v>1063.2079999999999</v>
      </c>
      <c r="Q4287" s="14">
        <v>1.3196959011516887E-4</v>
      </c>
      <c r="R4287" s="14">
        <v>1077.7819999999997</v>
      </c>
      <c r="S4287" s="14">
        <f t="shared" si="265"/>
        <v>14.573999999999842</v>
      </c>
      <c r="T4287" s="15">
        <v>14.573868030409812</v>
      </c>
    </row>
    <row r="4288" spans="1:20" x14ac:dyDescent="0.25">
      <c r="A4288" s="1" t="s">
        <v>5359</v>
      </c>
      <c r="B4288" s="1" t="s">
        <v>4728</v>
      </c>
      <c r="C4288" s="1" t="s">
        <v>530</v>
      </c>
      <c r="D4288" s="2">
        <v>590703</v>
      </c>
      <c r="E4288" s="10">
        <v>268</v>
      </c>
      <c r="F4288" s="10">
        <v>1.7786</v>
      </c>
      <c r="G4288" s="10">
        <v>2.0000000000000001E-4</v>
      </c>
      <c r="H4288" s="10">
        <v>0</v>
      </c>
      <c r="I4288" s="10">
        <v>32.495899999999999</v>
      </c>
      <c r="J4288" s="10">
        <v>-125.4498</v>
      </c>
      <c r="K4288" s="10">
        <v>-99.808199999999999</v>
      </c>
      <c r="L4288" s="10">
        <v>-65.874600000000001</v>
      </c>
      <c r="M4288" s="10">
        <f t="shared" si="266"/>
        <v>-125.45</v>
      </c>
      <c r="N4288" s="10">
        <f t="shared" si="267"/>
        <v>-99.808199999999999</v>
      </c>
      <c r="O4288" s="10">
        <f t="shared" si="268"/>
        <v>-98.370499999999993</v>
      </c>
      <c r="P4288" s="10">
        <v>2601.3359999999998</v>
      </c>
      <c r="Q4288" s="10">
        <v>0.46949501379372477</v>
      </c>
      <c r="R4288" s="10">
        <v>2636.9939999999997</v>
      </c>
      <c r="S4288" s="10">
        <f t="shared" si="265"/>
        <v>35.657999999999902</v>
      </c>
      <c r="T4288" s="10">
        <v>35.188504986206226</v>
      </c>
    </row>
    <row r="4289" spans="1:20" x14ac:dyDescent="0.25">
      <c r="A4289" s="3" t="s">
        <v>5359</v>
      </c>
      <c r="B4289" s="3" t="s">
        <v>4728</v>
      </c>
      <c r="C4289" s="3" t="s">
        <v>315</v>
      </c>
      <c r="D4289" s="4">
        <v>590711</v>
      </c>
      <c r="E4289" s="6">
        <v>156</v>
      </c>
      <c r="F4289" s="7">
        <v>4.1901999999999999</v>
      </c>
      <c r="G4289" s="7">
        <v>2.0000000000000001E-4</v>
      </c>
      <c r="H4289" s="7">
        <v>0</v>
      </c>
      <c r="I4289" s="7">
        <v>2.8355000000000001</v>
      </c>
      <c r="J4289" s="8">
        <v>-72.93480000000001</v>
      </c>
      <c r="K4289" s="8">
        <v>-74.88539999999999</v>
      </c>
      <c r="L4289" s="8">
        <v>-44.712900000000005</v>
      </c>
      <c r="M4289" s="9">
        <f t="shared" si="266"/>
        <v>-72.935000000000016</v>
      </c>
      <c r="N4289" s="9">
        <f t="shared" si="267"/>
        <v>-74.88539999999999</v>
      </c>
      <c r="O4289" s="9">
        <f t="shared" si="268"/>
        <v>-47.548400000000008</v>
      </c>
      <c r="P4289" s="14">
        <v>1789.3759999999997</v>
      </c>
      <c r="Q4289" s="14">
        <v>0.74845233337916872</v>
      </c>
      <c r="R4289" s="14">
        <v>1813.9039999999998</v>
      </c>
      <c r="S4289" s="14">
        <f t="shared" si="265"/>
        <v>24.52800000000002</v>
      </c>
      <c r="T4289" s="15">
        <v>23.779547666620829</v>
      </c>
    </row>
    <row r="4290" spans="1:20" x14ac:dyDescent="0.25">
      <c r="A4290" s="1" t="s">
        <v>5359</v>
      </c>
      <c r="B4290" s="1" t="s">
        <v>4728</v>
      </c>
      <c r="C4290" s="1" t="s">
        <v>1975</v>
      </c>
      <c r="D4290" s="2">
        <v>550477</v>
      </c>
      <c r="E4290" s="10">
        <v>100</v>
      </c>
      <c r="F4290" s="10">
        <v>2.3399999999999997E-2</v>
      </c>
      <c r="G4290" s="10">
        <v>11.28</v>
      </c>
      <c r="H4290" s="10">
        <v>6.36</v>
      </c>
      <c r="I4290" s="10">
        <v>47.881</v>
      </c>
      <c r="J4290" s="10">
        <v>11.28</v>
      </c>
      <c r="K4290" s="10">
        <v>-12.573599999999999</v>
      </c>
      <c r="L4290" s="10">
        <v>34.1235</v>
      </c>
      <c r="M4290" s="10">
        <f t="shared" si="266"/>
        <v>0</v>
      </c>
      <c r="N4290" s="10">
        <f t="shared" si="267"/>
        <v>-18.933599999999998</v>
      </c>
      <c r="O4290" s="10">
        <f t="shared" si="268"/>
        <v>-13.7575</v>
      </c>
      <c r="P4290" s="10">
        <v>1202.6199999999999</v>
      </c>
      <c r="Q4290" s="10">
        <v>4.6558871392631573</v>
      </c>
      <c r="R4290" s="10">
        <v>1219.105</v>
      </c>
      <c r="S4290" s="10">
        <f t="shared" si="265"/>
        <v>16.485000000000127</v>
      </c>
      <c r="T4290" s="10">
        <v>11.829112860737041</v>
      </c>
    </row>
    <row r="4291" spans="1:20" x14ac:dyDescent="0.25">
      <c r="A4291" s="3" t="s">
        <v>5359</v>
      </c>
      <c r="B4291" s="3" t="s">
        <v>4728</v>
      </c>
      <c r="C4291" s="3" t="s">
        <v>4759</v>
      </c>
      <c r="D4291" s="4">
        <v>590746</v>
      </c>
      <c r="E4291" s="6">
        <v>633</v>
      </c>
      <c r="F4291" s="7">
        <v>0.1293</v>
      </c>
      <c r="G4291" s="7">
        <v>5.7711000000000006</v>
      </c>
      <c r="H4291" s="7">
        <v>40.091999999999999</v>
      </c>
      <c r="I4291" s="7">
        <v>108.17489999999999</v>
      </c>
      <c r="J4291" s="8">
        <v>-169.40189999999998</v>
      </c>
      <c r="K4291" s="8">
        <v>-68.308499999999995</v>
      </c>
      <c r="L4291" s="8">
        <v>73.4529</v>
      </c>
      <c r="M4291" s="9">
        <f t="shared" si="266"/>
        <v>-175.17299999999997</v>
      </c>
      <c r="N4291" s="9">
        <f t="shared" si="267"/>
        <v>-108.40049999999999</v>
      </c>
      <c r="O4291" s="9">
        <f t="shared" si="268"/>
        <v>-34.721999999999994</v>
      </c>
      <c r="P4291" s="14">
        <v>6763.7799999999988</v>
      </c>
      <c r="Q4291" s="14">
        <v>12.105069016822</v>
      </c>
      <c r="R4291" s="14">
        <v>6856.494999999999</v>
      </c>
      <c r="S4291" s="14">
        <f t="shared" si="265"/>
        <v>92.715000000000146</v>
      </c>
      <c r="T4291" s="15">
        <v>80.609930983177946</v>
      </c>
    </row>
    <row r="4292" spans="1:20" x14ac:dyDescent="0.25">
      <c r="A4292" s="1" t="s">
        <v>5359</v>
      </c>
      <c r="B4292" s="1" t="s">
        <v>4728</v>
      </c>
      <c r="C4292" s="1" t="s">
        <v>4760</v>
      </c>
      <c r="D4292" s="2">
        <v>590754</v>
      </c>
      <c r="E4292" s="10">
        <v>4177</v>
      </c>
      <c r="F4292" s="10">
        <v>879.32911000000001</v>
      </c>
      <c r="G4292" s="10">
        <v>765.34573</v>
      </c>
      <c r="H4292" s="10">
        <v>510.59270000000004</v>
      </c>
      <c r="I4292" s="10">
        <v>152.39087000000001</v>
      </c>
      <c r="J4292" s="10">
        <v>-199.28467000000003</v>
      </c>
      <c r="K4292" s="10">
        <v>-455.38746999999995</v>
      </c>
      <c r="L4292" s="10">
        <v>-843.96067000000005</v>
      </c>
      <c r="M4292" s="10">
        <f t="shared" si="266"/>
        <v>-964.63040000000001</v>
      </c>
      <c r="N4292" s="10">
        <f t="shared" si="267"/>
        <v>-965.98017000000004</v>
      </c>
      <c r="O4292" s="10">
        <f t="shared" si="268"/>
        <v>-996.35154000000011</v>
      </c>
      <c r="P4292" s="10">
        <v>46735.191999999995</v>
      </c>
      <c r="Q4292" s="10">
        <v>336.77014323858413</v>
      </c>
      <c r="R4292" s="10">
        <v>47375.817999999992</v>
      </c>
      <c r="S4292" s="10">
        <f t="shared" si="265"/>
        <v>640.62599999999657</v>
      </c>
      <c r="T4292" s="10">
        <v>303.85585676140909</v>
      </c>
    </row>
    <row r="4293" spans="1:20" x14ac:dyDescent="0.25">
      <c r="A4293" s="3" t="s">
        <v>5359</v>
      </c>
      <c r="B4293" s="3" t="s">
        <v>4728</v>
      </c>
      <c r="C4293" s="3" t="s">
        <v>4761</v>
      </c>
      <c r="D4293" s="4">
        <v>590762</v>
      </c>
      <c r="E4293" s="6">
        <v>194</v>
      </c>
      <c r="F4293" s="7">
        <v>5.9999999999999995E-4</v>
      </c>
      <c r="G4293" s="7">
        <v>6.9999999999999999E-4</v>
      </c>
      <c r="H4293" s="7">
        <v>0</v>
      </c>
      <c r="I4293" s="7">
        <v>0.45180000000000003</v>
      </c>
      <c r="J4293" s="8">
        <v>-43.536300000000004</v>
      </c>
      <c r="K4293" s="8">
        <v>-39.282599999999995</v>
      </c>
      <c r="L4293" s="8">
        <v>-33.357899999999994</v>
      </c>
      <c r="M4293" s="9">
        <f t="shared" si="266"/>
        <v>-43.537000000000006</v>
      </c>
      <c r="N4293" s="9">
        <f t="shared" si="267"/>
        <v>-39.282599999999995</v>
      </c>
      <c r="O4293" s="9">
        <f t="shared" si="268"/>
        <v>-33.809699999999992</v>
      </c>
      <c r="P4293" s="14">
        <v>2068.1999999999998</v>
      </c>
      <c r="Q4293" s="14">
        <v>3.4312093429943901E-4</v>
      </c>
      <c r="R4293" s="14">
        <v>2096.5499999999997</v>
      </c>
      <c r="S4293" s="14">
        <f t="shared" si="265"/>
        <v>28.349999999999909</v>
      </c>
      <c r="T4293" s="15">
        <v>28.349656879065606</v>
      </c>
    </row>
    <row r="4294" spans="1:20" x14ac:dyDescent="0.25">
      <c r="A4294" s="1" t="s">
        <v>5359</v>
      </c>
      <c r="B4294" s="1" t="s">
        <v>4728</v>
      </c>
      <c r="C4294" s="1" t="s">
        <v>4762</v>
      </c>
      <c r="D4294" s="2">
        <v>590789</v>
      </c>
      <c r="E4294" s="10">
        <v>4087</v>
      </c>
      <c r="F4294" s="10">
        <v>360.03120000000001</v>
      </c>
      <c r="G4294" s="10">
        <v>449.3356</v>
      </c>
      <c r="H4294" s="10">
        <v>449.87670000000003</v>
      </c>
      <c r="I4294" s="10">
        <v>568.67309999999998</v>
      </c>
      <c r="J4294" s="10">
        <v>-298.08240000000001</v>
      </c>
      <c r="K4294" s="10">
        <v>-21.968699999999952</v>
      </c>
      <c r="L4294" s="10">
        <v>-79.407100000000071</v>
      </c>
      <c r="M4294" s="10">
        <f t="shared" si="266"/>
        <v>-747.41800000000001</v>
      </c>
      <c r="N4294" s="10">
        <f t="shared" si="267"/>
        <v>-471.84539999999998</v>
      </c>
      <c r="O4294" s="10">
        <f t="shared" si="268"/>
        <v>-648.0802000000001</v>
      </c>
      <c r="P4294" s="10">
        <v>45184.807999999997</v>
      </c>
      <c r="Q4294" s="10">
        <v>237.33735731503651</v>
      </c>
      <c r="R4294" s="10">
        <v>45804.181999999993</v>
      </c>
      <c r="S4294" s="10">
        <f t="shared" si="265"/>
        <v>619.37399999999616</v>
      </c>
      <c r="T4294" s="10">
        <v>382.03664268495777</v>
      </c>
    </row>
    <row r="4295" spans="1:20" x14ac:dyDescent="0.25">
      <c r="A4295" s="3" t="s">
        <v>5359</v>
      </c>
      <c r="B4295" s="3" t="s">
        <v>4728</v>
      </c>
      <c r="C4295" s="3" t="s">
        <v>4763</v>
      </c>
      <c r="D4295" s="4">
        <v>590797</v>
      </c>
      <c r="E4295" s="6">
        <v>223</v>
      </c>
      <c r="F4295" s="7">
        <v>19.9145</v>
      </c>
      <c r="G4295" s="7">
        <v>12.35</v>
      </c>
      <c r="H4295" s="7">
        <v>8.91</v>
      </c>
      <c r="I4295" s="7">
        <v>0</v>
      </c>
      <c r="J4295" s="8">
        <v>-12.015000000000001</v>
      </c>
      <c r="K4295" s="8">
        <v>-91.575000000000003</v>
      </c>
      <c r="L4295" s="8">
        <v>-61.893600000000006</v>
      </c>
      <c r="M4295" s="9">
        <f t="shared" si="266"/>
        <v>-24.365000000000002</v>
      </c>
      <c r="N4295" s="9">
        <f t="shared" si="267"/>
        <v>-100.485</v>
      </c>
      <c r="O4295" s="9">
        <f t="shared" si="268"/>
        <v>-61.893600000000006</v>
      </c>
      <c r="P4295" s="14">
        <v>2278.0839999999998</v>
      </c>
      <c r="Q4295" s="14">
        <v>5.6113469716969799</v>
      </c>
      <c r="R4295" s="14">
        <v>2309.3109999999997</v>
      </c>
      <c r="S4295" s="14">
        <f t="shared" si="265"/>
        <v>31.226999999999862</v>
      </c>
      <c r="T4295" s="15">
        <v>25.615653028302859</v>
      </c>
    </row>
    <row r="4296" spans="1:20" x14ac:dyDescent="0.25">
      <c r="A4296" s="1" t="s">
        <v>5359</v>
      </c>
      <c r="B4296" s="1" t="s">
        <v>4728</v>
      </c>
      <c r="C4296" s="1" t="s">
        <v>1986</v>
      </c>
      <c r="D4296" s="2">
        <v>550591</v>
      </c>
      <c r="E4296" s="10">
        <v>76</v>
      </c>
      <c r="F4296" s="10">
        <v>2.0000000000000001E-4</v>
      </c>
      <c r="G4296" s="10">
        <v>0.15040000000000001</v>
      </c>
      <c r="H4296" s="10">
        <v>0.33510000000000001</v>
      </c>
      <c r="I4296" s="10">
        <v>4.9215</v>
      </c>
      <c r="J4296" s="10">
        <v>-18.768599999999999</v>
      </c>
      <c r="K4296" s="10">
        <v>-19.600500000000004</v>
      </c>
      <c r="L4296" s="10">
        <v>-8.07</v>
      </c>
      <c r="M4296" s="10">
        <f t="shared" si="266"/>
        <v>-18.919</v>
      </c>
      <c r="N4296" s="10">
        <f t="shared" si="267"/>
        <v>-19.935600000000004</v>
      </c>
      <c r="O4296" s="10">
        <f t="shared" si="268"/>
        <v>-12.9915</v>
      </c>
      <c r="P4296" s="10">
        <v>841.06799999999998</v>
      </c>
      <c r="Q4296" s="10">
        <v>0.12814247200182899</v>
      </c>
      <c r="R4296" s="10">
        <v>852.59699999999998</v>
      </c>
      <c r="S4296" s="10">
        <f t="shared" si="265"/>
        <v>11.528999999999996</v>
      </c>
      <c r="T4296" s="10">
        <v>11.400857527998141</v>
      </c>
    </row>
    <row r="4297" spans="1:20" x14ac:dyDescent="0.25">
      <c r="A4297" s="3" t="s">
        <v>5359</v>
      </c>
      <c r="B4297" s="3" t="s">
        <v>4728</v>
      </c>
      <c r="C4297" s="3" t="s">
        <v>900</v>
      </c>
      <c r="D4297" s="4">
        <v>590801</v>
      </c>
      <c r="E4297" s="6">
        <v>210</v>
      </c>
      <c r="F4297" s="7">
        <v>6.9001999999999999</v>
      </c>
      <c r="G4297" s="7">
        <v>23.700200000000002</v>
      </c>
      <c r="H4297" s="7">
        <v>42.965199999999996</v>
      </c>
      <c r="I4297" s="7">
        <v>37.535699999999999</v>
      </c>
      <c r="J4297" s="8">
        <v>-55.582800000000006</v>
      </c>
      <c r="K4297" s="8">
        <v>20.638199999999998</v>
      </c>
      <c r="L4297" s="8">
        <v>7.2446999999999973</v>
      </c>
      <c r="M4297" s="9">
        <f t="shared" si="266"/>
        <v>-79.283000000000015</v>
      </c>
      <c r="N4297" s="9">
        <f t="shared" si="267"/>
        <v>-22.326999999999998</v>
      </c>
      <c r="O4297" s="9">
        <f t="shared" si="268"/>
        <v>-30.291</v>
      </c>
      <c r="P4297" s="14">
        <v>2222.9319999999998</v>
      </c>
      <c r="Q4297" s="14">
        <v>16.162553246666938</v>
      </c>
      <c r="R4297" s="14">
        <v>2253.4029999999998</v>
      </c>
      <c r="S4297" s="14">
        <f t="shared" si="265"/>
        <v>30.471000000000004</v>
      </c>
      <c r="T4297" s="15">
        <v>14.308446753333101</v>
      </c>
    </row>
    <row r="4298" spans="1:20" x14ac:dyDescent="0.25">
      <c r="A4298" s="1" t="s">
        <v>5359</v>
      </c>
      <c r="B4298" s="1" t="s">
        <v>4728</v>
      </c>
      <c r="C4298" s="1" t="s">
        <v>4764</v>
      </c>
      <c r="D4298" s="2">
        <v>590819</v>
      </c>
      <c r="E4298" s="10">
        <v>115</v>
      </c>
      <c r="F4298" s="10">
        <v>0.15509999999999999</v>
      </c>
      <c r="G4298" s="10">
        <v>1E-4</v>
      </c>
      <c r="H4298" s="10">
        <v>0</v>
      </c>
      <c r="I4298" s="10">
        <v>0</v>
      </c>
      <c r="J4298" s="10">
        <v>-20.067900000000002</v>
      </c>
      <c r="K4298" s="10">
        <v>-11.8476</v>
      </c>
      <c r="L4298" s="10">
        <v>-15.0867</v>
      </c>
      <c r="M4298" s="10">
        <f t="shared" si="266"/>
        <v>-20.068000000000001</v>
      </c>
      <c r="N4298" s="10">
        <f t="shared" si="267"/>
        <v>-11.8476</v>
      </c>
      <c r="O4298" s="10">
        <f t="shared" si="268"/>
        <v>-15.0867</v>
      </c>
      <c r="P4298" s="10">
        <v>1139.808</v>
      </c>
      <c r="Q4298" s="10">
        <v>2.6393918023033774E-5</v>
      </c>
      <c r="R4298" s="10">
        <v>1155.4319999999998</v>
      </c>
      <c r="S4298" s="10">
        <f t="shared" si="265"/>
        <v>15.623999999999796</v>
      </c>
      <c r="T4298" s="10">
        <v>15.62397360608179</v>
      </c>
    </row>
    <row r="4299" spans="1:20" x14ac:dyDescent="0.25">
      <c r="A4299" s="3" t="s">
        <v>5359</v>
      </c>
      <c r="B4299" s="3" t="s">
        <v>4728</v>
      </c>
      <c r="C4299" s="3" t="s">
        <v>4765</v>
      </c>
      <c r="D4299" s="4">
        <v>590827</v>
      </c>
      <c r="E4299" s="6">
        <v>195</v>
      </c>
      <c r="F4299" s="7">
        <v>0.90089999999999992</v>
      </c>
      <c r="G4299" s="7">
        <v>12.4207</v>
      </c>
      <c r="H4299" s="7">
        <v>13.23</v>
      </c>
      <c r="I4299" s="7">
        <v>13.088700000000001</v>
      </c>
      <c r="J4299" s="8">
        <v>-33.8673</v>
      </c>
      <c r="K4299" s="8">
        <v>-25.211400000000001</v>
      </c>
      <c r="L4299" s="8">
        <v>-58.128</v>
      </c>
      <c r="M4299" s="9">
        <f t="shared" si="266"/>
        <v>-46.287999999999997</v>
      </c>
      <c r="N4299" s="9">
        <f t="shared" si="267"/>
        <v>-38.441400000000002</v>
      </c>
      <c r="O4299" s="9">
        <f t="shared" si="268"/>
        <v>-71.216700000000003</v>
      </c>
      <c r="P4299" s="14">
        <v>2489.4999999999995</v>
      </c>
      <c r="Q4299" s="14">
        <v>6.732930124167777</v>
      </c>
      <c r="R4299" s="14">
        <v>2523.6249999999995</v>
      </c>
      <c r="S4299" s="14">
        <f t="shared" si="265"/>
        <v>34.125</v>
      </c>
      <c r="T4299" s="15">
        <v>27.392069875832021</v>
      </c>
    </row>
    <row r="4300" spans="1:20" x14ac:dyDescent="0.25">
      <c r="A4300" s="1" t="s">
        <v>5359</v>
      </c>
      <c r="B4300" s="1" t="s">
        <v>4728</v>
      </c>
      <c r="C4300" s="1" t="s">
        <v>657</v>
      </c>
      <c r="D4300" s="2">
        <v>590835</v>
      </c>
      <c r="E4300" s="10">
        <v>171</v>
      </c>
      <c r="F4300" s="10">
        <v>0.2717</v>
      </c>
      <c r="G4300" s="10">
        <v>8.563600000000001</v>
      </c>
      <c r="H4300" s="10">
        <v>0</v>
      </c>
      <c r="I4300" s="10">
        <v>0</v>
      </c>
      <c r="J4300" s="10">
        <v>-55.925400000000003</v>
      </c>
      <c r="K4300" s="10">
        <v>-103.49430000000001</v>
      </c>
      <c r="L4300" s="10">
        <v>-91.066199999999995</v>
      </c>
      <c r="M4300" s="10">
        <f t="shared" si="266"/>
        <v>-64.489000000000004</v>
      </c>
      <c r="N4300" s="10">
        <f t="shared" si="267"/>
        <v>-103.49430000000001</v>
      </c>
      <c r="O4300" s="10">
        <f t="shared" si="268"/>
        <v>-91.066199999999995</v>
      </c>
      <c r="P4300" s="10">
        <v>1945.6399999999999</v>
      </c>
      <c r="Q4300" s="10">
        <v>7.1712275268582759E-2</v>
      </c>
      <c r="R4300" s="10">
        <v>1972.31</v>
      </c>
      <c r="S4300" s="10">
        <f t="shared" si="265"/>
        <v>26.670000000000073</v>
      </c>
      <c r="T4300" s="10">
        <v>26.598287724731563</v>
      </c>
    </row>
    <row r="4301" spans="1:20" x14ac:dyDescent="0.25">
      <c r="A4301" s="3" t="s">
        <v>5359</v>
      </c>
      <c r="B4301" s="3" t="s">
        <v>4728</v>
      </c>
      <c r="C4301" s="3" t="s">
        <v>4766</v>
      </c>
      <c r="D4301" s="4">
        <v>590851</v>
      </c>
      <c r="E4301" s="6">
        <v>263</v>
      </c>
      <c r="F4301" s="7">
        <v>2.7554000000000003</v>
      </c>
      <c r="G4301" s="7">
        <v>0.62609999999999999</v>
      </c>
      <c r="H4301" s="7">
        <v>0.3</v>
      </c>
      <c r="I4301" s="7">
        <v>5.0000000000000001E-4</v>
      </c>
      <c r="J4301" s="8">
        <v>-44.667900000000003</v>
      </c>
      <c r="K4301" s="8">
        <v>-38.563499999999998</v>
      </c>
      <c r="L4301" s="8">
        <v>-5.7788999999999993</v>
      </c>
      <c r="M4301" s="9">
        <f t="shared" si="266"/>
        <v>-45.294000000000004</v>
      </c>
      <c r="N4301" s="9">
        <f t="shared" si="267"/>
        <v>-38.863499999999995</v>
      </c>
      <c r="O4301" s="9">
        <f t="shared" si="268"/>
        <v>-5.779399999999999</v>
      </c>
      <c r="P4301" s="14">
        <v>2668.7440000000001</v>
      </c>
      <c r="Q4301" s="14">
        <v>0.24443407481131577</v>
      </c>
      <c r="R4301" s="14">
        <v>2705.3259999999996</v>
      </c>
      <c r="S4301" s="14">
        <f t="shared" si="265"/>
        <v>36.581999999999425</v>
      </c>
      <c r="T4301" s="15">
        <v>36.337565925188301</v>
      </c>
    </row>
    <row r="4302" spans="1:20" x14ac:dyDescent="0.25">
      <c r="A4302" s="1" t="s">
        <v>5359</v>
      </c>
      <c r="B4302" s="1" t="s">
        <v>4728</v>
      </c>
      <c r="C4302" s="1" t="s">
        <v>137</v>
      </c>
      <c r="D4302" s="2">
        <v>510645</v>
      </c>
      <c r="E4302" s="10">
        <v>76</v>
      </c>
      <c r="F4302" s="10">
        <v>0.15009999999999998</v>
      </c>
      <c r="G4302" s="10">
        <v>4.0000000000000002E-4</v>
      </c>
      <c r="H4302" s="10">
        <v>1.2922100000000001</v>
      </c>
      <c r="I4302" s="10">
        <v>5.0000000000000001E-4</v>
      </c>
      <c r="J4302" s="10">
        <v>-31.953599999999998</v>
      </c>
      <c r="K4302" s="10">
        <v>-15.86989</v>
      </c>
      <c r="L4302" s="10">
        <v>-17.383610000000001</v>
      </c>
      <c r="M4302" s="10">
        <f t="shared" si="266"/>
        <v>-31.953999999999997</v>
      </c>
      <c r="N4302" s="10">
        <f t="shared" si="267"/>
        <v>-17.162099999999999</v>
      </c>
      <c r="O4302" s="10">
        <f t="shared" si="268"/>
        <v>-17.38411</v>
      </c>
      <c r="P4302" s="10">
        <v>925.32799999999997</v>
      </c>
      <c r="Q4302" s="10">
        <v>3.9749240542688857E-2</v>
      </c>
      <c r="R4302" s="10">
        <v>938.01200000000006</v>
      </c>
      <c r="S4302" s="10">
        <f t="shared" si="265"/>
        <v>12.684000000000083</v>
      </c>
      <c r="T4302" s="10">
        <v>12.64425075945735</v>
      </c>
    </row>
    <row r="4303" spans="1:20" x14ac:dyDescent="0.25">
      <c r="A4303" s="3" t="s">
        <v>5359</v>
      </c>
      <c r="B4303" s="3" t="s">
        <v>4728</v>
      </c>
      <c r="C4303" s="3" t="s">
        <v>1107</v>
      </c>
      <c r="D4303" s="4">
        <v>590860</v>
      </c>
      <c r="E4303" s="6">
        <v>444</v>
      </c>
      <c r="F4303" s="7">
        <v>55.920300000000005</v>
      </c>
      <c r="G4303" s="7">
        <v>41.379599999999996</v>
      </c>
      <c r="H4303" s="7">
        <v>23.782970000000002</v>
      </c>
      <c r="I4303" s="7">
        <v>41.518320000000003</v>
      </c>
      <c r="J4303" s="8">
        <v>6.0185999999999984</v>
      </c>
      <c r="K4303" s="8">
        <v>-73.218769999999992</v>
      </c>
      <c r="L4303" s="8">
        <v>-21.805000000000007</v>
      </c>
      <c r="M4303" s="9">
        <f t="shared" si="266"/>
        <v>-35.360999999999997</v>
      </c>
      <c r="N4303" s="9">
        <f t="shared" si="267"/>
        <v>-97.001739999999998</v>
      </c>
      <c r="O4303" s="9">
        <f t="shared" si="268"/>
        <v>-63.32332000000001</v>
      </c>
      <c r="P4303" s="14">
        <v>4546.9759999999997</v>
      </c>
      <c r="Q4303" s="14">
        <v>21.880009047600115</v>
      </c>
      <c r="R4303" s="14">
        <v>4609.3039999999992</v>
      </c>
      <c r="S4303" s="14">
        <f t="shared" si="265"/>
        <v>62.32799999999952</v>
      </c>
      <c r="T4303" s="15">
        <v>40.447990952399778</v>
      </c>
    </row>
    <row r="4304" spans="1:20" x14ac:dyDescent="0.25">
      <c r="A4304" s="1" t="s">
        <v>5359</v>
      </c>
      <c r="B4304" s="1" t="s">
        <v>4728</v>
      </c>
      <c r="C4304" s="1" t="s">
        <v>4767</v>
      </c>
      <c r="D4304" s="2">
        <v>590878</v>
      </c>
      <c r="E4304" s="10">
        <v>115</v>
      </c>
      <c r="F4304" s="10">
        <v>6.9999999999999999E-4</v>
      </c>
      <c r="G4304" s="10">
        <v>6.9999999999999999E-4</v>
      </c>
      <c r="H4304" s="10">
        <v>0</v>
      </c>
      <c r="I4304" s="10">
        <v>0</v>
      </c>
      <c r="J4304" s="10">
        <v>-51.579300000000003</v>
      </c>
      <c r="K4304" s="10">
        <v>-69.8292</v>
      </c>
      <c r="L4304" s="10">
        <v>-69.516600000000011</v>
      </c>
      <c r="M4304" s="10">
        <f t="shared" si="266"/>
        <v>-51.580000000000005</v>
      </c>
      <c r="N4304" s="10">
        <f t="shared" si="267"/>
        <v>-69.8292</v>
      </c>
      <c r="O4304" s="10">
        <f t="shared" si="268"/>
        <v>-69.516600000000011</v>
      </c>
      <c r="P4304" s="10">
        <v>1191.896</v>
      </c>
      <c r="Q4304" s="10">
        <v>1.8475742616123642E-4</v>
      </c>
      <c r="R4304" s="10">
        <v>1208.2339999999999</v>
      </c>
      <c r="S4304" s="10">
        <f t="shared" si="265"/>
        <v>16.337999999999965</v>
      </c>
      <c r="T4304" s="10">
        <v>16.337815242573697</v>
      </c>
    </row>
    <row r="4305" spans="1:20" x14ac:dyDescent="0.25">
      <c r="A4305" s="3" t="s">
        <v>5359</v>
      </c>
      <c r="B4305" s="3" t="s">
        <v>4728</v>
      </c>
      <c r="C4305" s="3" t="s">
        <v>4768</v>
      </c>
      <c r="D4305" s="4">
        <v>590886</v>
      </c>
      <c r="E4305" s="6">
        <v>509</v>
      </c>
      <c r="F4305" s="7">
        <v>51.046500000000002</v>
      </c>
      <c r="G4305" s="7">
        <v>204.64873</v>
      </c>
      <c r="H4305" s="7">
        <v>458.60709000000003</v>
      </c>
      <c r="I4305" s="7">
        <v>623.72880000000009</v>
      </c>
      <c r="J4305" s="8">
        <v>201.67373000000001</v>
      </c>
      <c r="K4305" s="8">
        <v>453.58756</v>
      </c>
      <c r="L4305" s="8">
        <v>597.20550000000003</v>
      </c>
      <c r="M4305" s="9">
        <f t="shared" si="266"/>
        <v>-2.9749999999999943</v>
      </c>
      <c r="N4305" s="9">
        <f t="shared" si="267"/>
        <v>-5.0195300000000316</v>
      </c>
      <c r="O4305" s="9">
        <f t="shared" si="268"/>
        <v>-26.523300000000063</v>
      </c>
      <c r="P4305" s="14">
        <v>5680.655999999999</v>
      </c>
      <c r="Q4305" s="14">
        <v>175.05919741380049</v>
      </c>
      <c r="R4305" s="14">
        <v>5758.5239999999994</v>
      </c>
      <c r="S4305" s="14">
        <f t="shared" ref="S4305:S4368" si="269">R4305-P4305</f>
        <v>77.868000000000393</v>
      </c>
      <c r="T4305" s="15">
        <v>-97.191197413800182</v>
      </c>
    </row>
    <row r="4306" spans="1:20" x14ac:dyDescent="0.25">
      <c r="A4306" s="1" t="s">
        <v>5359</v>
      </c>
      <c r="B4306" s="1" t="s">
        <v>4728</v>
      </c>
      <c r="C4306" s="1" t="s">
        <v>4769</v>
      </c>
      <c r="D4306" s="2">
        <v>590894</v>
      </c>
      <c r="E4306" s="10">
        <v>180</v>
      </c>
      <c r="F4306" s="10">
        <v>1.0178</v>
      </c>
      <c r="G4306" s="10">
        <v>9.0400000000000008E-2</v>
      </c>
      <c r="H4306" s="10">
        <v>0</v>
      </c>
      <c r="I4306" s="10">
        <v>1E-4</v>
      </c>
      <c r="J4306" s="10">
        <v>-46.599599999999995</v>
      </c>
      <c r="K4306" s="10">
        <v>-48.459000000000003</v>
      </c>
      <c r="L4306" s="10">
        <v>-42.441600000000001</v>
      </c>
      <c r="M4306" s="10">
        <f t="shared" ref="M4306:M4369" si="270">J4306-G4306</f>
        <v>-46.69</v>
      </c>
      <c r="N4306" s="10">
        <f t="shared" ref="N4306:N4369" si="271">K4306-H4306</f>
        <v>-48.459000000000003</v>
      </c>
      <c r="O4306" s="10">
        <f t="shared" ref="O4306:O4369" si="272">L4306-I4306</f>
        <v>-42.441700000000004</v>
      </c>
      <c r="P4306" s="10">
        <v>2368.4719999999998</v>
      </c>
      <c r="Q4306" s="10">
        <v>2.3886495810845568E-2</v>
      </c>
      <c r="R4306" s="10">
        <v>2400.9380000000001</v>
      </c>
      <c r="S4306" s="10">
        <f t="shared" si="269"/>
        <v>32.466000000000349</v>
      </c>
      <c r="T4306" s="10">
        <v>32.442113504189365</v>
      </c>
    </row>
    <row r="4307" spans="1:20" x14ac:dyDescent="0.25">
      <c r="A4307" s="3" t="s">
        <v>5359</v>
      </c>
      <c r="B4307" s="3" t="s">
        <v>4728</v>
      </c>
      <c r="C4307" s="3" t="s">
        <v>809</v>
      </c>
      <c r="D4307" s="4">
        <v>590908</v>
      </c>
      <c r="E4307" s="6">
        <v>380</v>
      </c>
      <c r="F4307" s="7">
        <v>26.2013</v>
      </c>
      <c r="G4307" s="7">
        <v>20.235900000000001</v>
      </c>
      <c r="H4307" s="7">
        <v>2.2181999999999999</v>
      </c>
      <c r="I4307" s="7">
        <v>4.1909999999999998</v>
      </c>
      <c r="J4307" s="8">
        <v>-118.86810000000001</v>
      </c>
      <c r="K4307" s="8">
        <v>-110.0424</v>
      </c>
      <c r="L4307" s="8">
        <v>-106.85639999999999</v>
      </c>
      <c r="M4307" s="9">
        <f t="shared" si="270"/>
        <v>-139.10400000000001</v>
      </c>
      <c r="N4307" s="9">
        <f t="shared" si="271"/>
        <v>-112.2606</v>
      </c>
      <c r="O4307" s="9">
        <f t="shared" si="272"/>
        <v>-111.0474</v>
      </c>
      <c r="P4307" s="14">
        <v>4451.9920000000002</v>
      </c>
      <c r="Q4307" s="14">
        <v>6.4472159615684372</v>
      </c>
      <c r="R4307" s="14">
        <v>4513.018</v>
      </c>
      <c r="S4307" s="14">
        <f t="shared" si="269"/>
        <v>61.02599999999984</v>
      </c>
      <c r="T4307" s="15">
        <v>54.578784038430967</v>
      </c>
    </row>
    <row r="4308" spans="1:20" x14ac:dyDescent="0.25">
      <c r="A4308" s="1" t="s">
        <v>5359</v>
      </c>
      <c r="B4308" s="1" t="s">
        <v>4728</v>
      </c>
      <c r="C4308" s="1" t="s">
        <v>1942</v>
      </c>
      <c r="D4308" s="2">
        <v>590916</v>
      </c>
      <c r="E4308" s="10">
        <v>138</v>
      </c>
      <c r="F4308" s="10">
        <v>0.45030000000000003</v>
      </c>
      <c r="G4308" s="10">
        <v>1.0087000000000002</v>
      </c>
      <c r="H4308" s="10">
        <v>0</v>
      </c>
      <c r="I4308" s="10">
        <v>0</v>
      </c>
      <c r="J4308" s="10">
        <v>-39.504300000000001</v>
      </c>
      <c r="K4308" s="10">
        <v>-27.4467</v>
      </c>
      <c r="L4308" s="10">
        <v>-41.500500000000002</v>
      </c>
      <c r="M4308" s="10">
        <f t="shared" si="270"/>
        <v>-40.512999999999998</v>
      </c>
      <c r="N4308" s="10">
        <f t="shared" si="271"/>
        <v>-27.4467</v>
      </c>
      <c r="O4308" s="10">
        <f t="shared" si="272"/>
        <v>-41.500500000000002</v>
      </c>
      <c r="P4308" s="10">
        <v>1398.7159999999999</v>
      </c>
      <c r="Q4308" s="10">
        <v>0.11885181285772108</v>
      </c>
      <c r="R4308" s="10">
        <v>1417.8889999999997</v>
      </c>
      <c r="S4308" s="10">
        <f t="shared" si="269"/>
        <v>19.172999999999774</v>
      </c>
      <c r="T4308" s="10">
        <v>19.054148187142118</v>
      </c>
    </row>
    <row r="4309" spans="1:20" x14ac:dyDescent="0.25">
      <c r="A4309" s="3" t="s">
        <v>5359</v>
      </c>
      <c r="B4309" s="3" t="s">
        <v>4728</v>
      </c>
      <c r="C4309" s="3" t="s">
        <v>1577</v>
      </c>
      <c r="D4309" s="4">
        <v>545309</v>
      </c>
      <c r="E4309" s="6">
        <v>395</v>
      </c>
      <c r="F4309" s="7">
        <v>7.4401000000000002</v>
      </c>
      <c r="G4309" s="7">
        <v>101.893</v>
      </c>
      <c r="H4309" s="7">
        <v>39.0045</v>
      </c>
      <c r="I4309" s="7">
        <v>6.3516000000000004</v>
      </c>
      <c r="J4309" s="8">
        <v>27.834</v>
      </c>
      <c r="K4309" s="8">
        <v>-44.5137</v>
      </c>
      <c r="L4309" s="8">
        <v>-177.62969999999999</v>
      </c>
      <c r="M4309" s="9">
        <f t="shared" si="270"/>
        <v>-74.058999999999997</v>
      </c>
      <c r="N4309" s="9">
        <f t="shared" si="271"/>
        <v>-83.518200000000007</v>
      </c>
      <c r="O4309" s="9">
        <f t="shared" si="272"/>
        <v>-183.98129999999998</v>
      </c>
      <c r="P4309" s="14">
        <v>4370.7959999999994</v>
      </c>
      <c r="Q4309" s="14">
        <v>12.258549650125943</v>
      </c>
      <c r="R4309" s="14">
        <v>4430.7089999999989</v>
      </c>
      <c r="S4309" s="14">
        <f t="shared" si="269"/>
        <v>59.912999999999556</v>
      </c>
      <c r="T4309" s="15">
        <v>47.654450349873514</v>
      </c>
    </row>
    <row r="4310" spans="1:20" x14ac:dyDescent="0.25">
      <c r="A4310" s="1" t="s">
        <v>5359</v>
      </c>
      <c r="B4310" s="1" t="s">
        <v>4728</v>
      </c>
      <c r="C4310" s="1" t="s">
        <v>1997</v>
      </c>
      <c r="D4310" s="2">
        <v>550710</v>
      </c>
      <c r="E4310" s="10">
        <v>261</v>
      </c>
      <c r="F4310" s="10">
        <v>29.188700000000001</v>
      </c>
      <c r="G4310" s="10">
        <v>45.726709999999997</v>
      </c>
      <c r="H4310" s="10">
        <v>20.510909999999999</v>
      </c>
      <c r="I4310" s="10">
        <v>8.3330000000000002</v>
      </c>
      <c r="J4310" s="10">
        <v>45.726709999999997</v>
      </c>
      <c r="K4310" s="10">
        <v>-52.993089999999995</v>
      </c>
      <c r="L4310" s="10">
        <v>-68.261169999999993</v>
      </c>
      <c r="M4310" s="10">
        <f t="shared" si="270"/>
        <v>0</v>
      </c>
      <c r="N4310" s="10">
        <f t="shared" si="271"/>
        <v>-73.503999999999991</v>
      </c>
      <c r="O4310" s="10">
        <f t="shared" si="272"/>
        <v>-76.594169999999991</v>
      </c>
      <c r="P4310" s="10">
        <v>2605.9319999999998</v>
      </c>
      <c r="Q4310" s="10">
        <v>13.117674321167494</v>
      </c>
      <c r="R4310" s="10">
        <v>2641.6529999999998</v>
      </c>
      <c r="S4310" s="10">
        <f t="shared" si="269"/>
        <v>35.721000000000004</v>
      </c>
      <c r="T4310" s="10">
        <v>22.603325678832334</v>
      </c>
    </row>
    <row r="4311" spans="1:20" x14ac:dyDescent="0.25">
      <c r="A4311" s="3" t="s">
        <v>5359</v>
      </c>
      <c r="B4311" s="3" t="s">
        <v>4728</v>
      </c>
      <c r="C4311" s="3" t="s">
        <v>4770</v>
      </c>
      <c r="D4311" s="4">
        <v>590941</v>
      </c>
      <c r="E4311" s="6">
        <v>989</v>
      </c>
      <c r="F4311" s="7">
        <v>51.625599999999999</v>
      </c>
      <c r="G4311" s="7">
        <v>66.337899999999991</v>
      </c>
      <c r="H4311" s="7">
        <v>117.586</v>
      </c>
      <c r="I4311" s="7">
        <v>102.69580000000001</v>
      </c>
      <c r="J4311" s="8">
        <v>-84.812100000000001</v>
      </c>
      <c r="K4311" s="8">
        <v>15.333299999999989</v>
      </c>
      <c r="L4311" s="8">
        <v>-123.54870000000003</v>
      </c>
      <c r="M4311" s="9">
        <f t="shared" si="270"/>
        <v>-151.14999999999998</v>
      </c>
      <c r="N4311" s="9">
        <f t="shared" si="271"/>
        <v>-102.2527</v>
      </c>
      <c r="O4311" s="9">
        <f t="shared" si="272"/>
        <v>-226.24450000000002</v>
      </c>
      <c r="P4311" s="14">
        <v>10494.2</v>
      </c>
      <c r="Q4311" s="14">
        <v>44.614616209300841</v>
      </c>
      <c r="R4311" s="14">
        <v>10638.05</v>
      </c>
      <c r="S4311" s="14">
        <f t="shared" si="269"/>
        <v>143.84999999999854</v>
      </c>
      <c r="T4311" s="15">
        <v>99.235383790697597</v>
      </c>
    </row>
    <row r="4312" spans="1:20" x14ac:dyDescent="0.25">
      <c r="A4312" s="1" t="s">
        <v>5359</v>
      </c>
      <c r="B4312" s="1" t="s">
        <v>4728</v>
      </c>
      <c r="C4312" s="1" t="s">
        <v>2437</v>
      </c>
      <c r="D4312" s="2">
        <v>590959</v>
      </c>
      <c r="E4312" s="10">
        <v>121</v>
      </c>
      <c r="F4312" s="10">
        <v>5.8723000000000001</v>
      </c>
      <c r="G4312" s="10">
        <v>4.7683</v>
      </c>
      <c r="H4312" s="10">
        <v>31.15</v>
      </c>
      <c r="I4312" s="10">
        <v>57.411300000000004</v>
      </c>
      <c r="J4312" s="10">
        <v>-22.637700000000002</v>
      </c>
      <c r="K4312" s="10">
        <v>5.2274999999999929</v>
      </c>
      <c r="L4312" s="10">
        <v>27.207600000000003</v>
      </c>
      <c r="M4312" s="10">
        <f t="shared" si="270"/>
        <v>-27.406000000000002</v>
      </c>
      <c r="N4312" s="10">
        <f t="shared" si="271"/>
        <v>-25.922500000000007</v>
      </c>
      <c r="O4312" s="10">
        <f t="shared" si="272"/>
        <v>-30.203700000000001</v>
      </c>
      <c r="P4312" s="10">
        <v>1357.3519999999996</v>
      </c>
      <c r="Q4312" s="10">
        <v>9.7716355122416321</v>
      </c>
      <c r="R4312" s="10">
        <v>1375.9579999999999</v>
      </c>
      <c r="S4312" s="10">
        <f t="shared" si="269"/>
        <v>18.606000000000222</v>
      </c>
      <c r="T4312" s="10">
        <v>8.8343644877586485</v>
      </c>
    </row>
    <row r="4313" spans="1:20" x14ac:dyDescent="0.25">
      <c r="A4313" s="3" t="s">
        <v>5359</v>
      </c>
      <c r="B4313" s="3" t="s">
        <v>4728</v>
      </c>
      <c r="C4313" s="3" t="s">
        <v>4148</v>
      </c>
      <c r="D4313" s="4">
        <v>590967</v>
      </c>
      <c r="E4313" s="6">
        <v>194</v>
      </c>
      <c r="F4313" s="7">
        <v>2.9999999999999997E-4</v>
      </c>
      <c r="G4313" s="7">
        <v>15.2958</v>
      </c>
      <c r="H4313" s="7">
        <v>0</v>
      </c>
      <c r="I4313" s="7">
        <v>3.69</v>
      </c>
      <c r="J4313" s="8">
        <v>-21.757200000000001</v>
      </c>
      <c r="K4313" s="8">
        <v>-53.368199999999995</v>
      </c>
      <c r="L4313" s="8">
        <v>-37.556699999999999</v>
      </c>
      <c r="M4313" s="9">
        <f t="shared" si="270"/>
        <v>-37.052999999999997</v>
      </c>
      <c r="N4313" s="9">
        <f t="shared" si="271"/>
        <v>-53.368199999999995</v>
      </c>
      <c r="O4313" s="9">
        <f t="shared" si="272"/>
        <v>-41.246699999999997</v>
      </c>
      <c r="P4313" s="14">
        <v>2109.5639999999999</v>
      </c>
      <c r="Q4313" s="14">
        <v>0.97401475680401517</v>
      </c>
      <c r="R4313" s="14">
        <v>2138.4809999999998</v>
      </c>
      <c r="S4313" s="14">
        <f t="shared" si="269"/>
        <v>28.916999999999916</v>
      </c>
      <c r="T4313" s="15">
        <v>27.942985243195835</v>
      </c>
    </row>
    <row r="4314" spans="1:20" x14ac:dyDescent="0.25">
      <c r="A4314" s="1" t="s">
        <v>5359</v>
      </c>
      <c r="B4314" s="1" t="s">
        <v>4728</v>
      </c>
      <c r="C4314" s="1" t="s">
        <v>4771</v>
      </c>
      <c r="D4314" s="2">
        <v>590975</v>
      </c>
      <c r="E4314" s="10">
        <v>194</v>
      </c>
      <c r="F4314" s="10">
        <v>2.4001000000000001</v>
      </c>
      <c r="G4314" s="10">
        <v>2.4045999999999998</v>
      </c>
      <c r="H4314" s="10">
        <v>0.32580000000000003</v>
      </c>
      <c r="I4314" s="10">
        <v>0.67500000000000004</v>
      </c>
      <c r="J4314" s="10">
        <v>-40.370400000000004</v>
      </c>
      <c r="K4314" s="10">
        <v>-43.702199999999998</v>
      </c>
      <c r="L4314" s="10">
        <v>-29.301299999999998</v>
      </c>
      <c r="M4314" s="10">
        <f t="shared" si="270"/>
        <v>-42.775000000000006</v>
      </c>
      <c r="N4314" s="10">
        <f t="shared" si="271"/>
        <v>-44.027999999999999</v>
      </c>
      <c r="O4314" s="10">
        <f t="shared" si="272"/>
        <v>-29.976299999999998</v>
      </c>
      <c r="P4314" s="10">
        <v>1971.6839999999997</v>
      </c>
      <c r="Q4314" s="10">
        <v>0.81163937312631151</v>
      </c>
      <c r="R4314" s="10">
        <v>1998.7109999999998</v>
      </c>
      <c r="S4314" s="10">
        <f t="shared" si="269"/>
        <v>27.027000000000044</v>
      </c>
      <c r="T4314" s="10">
        <v>26.215360626873689</v>
      </c>
    </row>
    <row r="4315" spans="1:20" x14ac:dyDescent="0.25">
      <c r="A4315" s="3" t="s">
        <v>5359</v>
      </c>
      <c r="B4315" s="3" t="s">
        <v>4728</v>
      </c>
      <c r="C4315" s="3" t="s">
        <v>1959</v>
      </c>
      <c r="D4315" s="4">
        <v>550302</v>
      </c>
      <c r="E4315" s="6">
        <v>157</v>
      </c>
      <c r="F4315" s="7">
        <v>7.4592000000000001</v>
      </c>
      <c r="G4315" s="7">
        <v>4.1106999999999996</v>
      </c>
      <c r="H4315" s="7">
        <v>0</v>
      </c>
      <c r="I4315" s="7">
        <v>44.91</v>
      </c>
      <c r="J4315" s="8">
        <v>-45.891300000000001</v>
      </c>
      <c r="K4315" s="8">
        <v>-33.807300000000005</v>
      </c>
      <c r="L4315" s="8">
        <v>41.436300000000003</v>
      </c>
      <c r="M4315" s="9">
        <f t="shared" si="270"/>
        <v>-50.002000000000002</v>
      </c>
      <c r="N4315" s="9">
        <f t="shared" si="271"/>
        <v>-33.807300000000005</v>
      </c>
      <c r="O4315" s="9">
        <f t="shared" si="272"/>
        <v>-3.4736999999999938</v>
      </c>
      <c r="P4315" s="14">
        <v>1896.6159999999998</v>
      </c>
      <c r="Q4315" s="14">
        <v>3.0537499213469843</v>
      </c>
      <c r="R4315" s="14">
        <v>1922.6139999999998</v>
      </c>
      <c r="S4315" s="14">
        <f t="shared" si="269"/>
        <v>25.998000000000047</v>
      </c>
      <c r="T4315" s="15">
        <v>22.944250078653113</v>
      </c>
    </row>
    <row r="4316" spans="1:20" x14ac:dyDescent="0.25">
      <c r="A4316" s="1" t="s">
        <v>5359</v>
      </c>
      <c r="B4316" s="1" t="s">
        <v>4728</v>
      </c>
      <c r="C4316" s="1" t="s">
        <v>136</v>
      </c>
      <c r="D4316" s="2">
        <v>510556</v>
      </c>
      <c r="E4316" s="10">
        <v>273</v>
      </c>
      <c r="F4316" s="10">
        <v>6.9999999999999999E-4</v>
      </c>
      <c r="G4316" s="10">
        <v>6.9999999999999999E-4</v>
      </c>
      <c r="H4316" s="10">
        <v>0</v>
      </c>
      <c r="I4316" s="10">
        <v>5.0000000000000001E-4</v>
      </c>
      <c r="J4316" s="10">
        <v>-93.4923</v>
      </c>
      <c r="K4316" s="10">
        <v>-99.329700000000003</v>
      </c>
      <c r="L4316" s="10">
        <v>-66.597899999999996</v>
      </c>
      <c r="M4316" s="10">
        <f t="shared" si="270"/>
        <v>-93.492999999999995</v>
      </c>
      <c r="N4316" s="10">
        <f t="shared" si="271"/>
        <v>-99.329700000000003</v>
      </c>
      <c r="O4316" s="10">
        <f t="shared" si="272"/>
        <v>-66.598399999999998</v>
      </c>
      <c r="P4316" s="10">
        <v>2700.9159999999997</v>
      </c>
      <c r="Q4316" s="10">
        <v>3.1672701627640529E-4</v>
      </c>
      <c r="R4316" s="10">
        <v>2737.9389999999999</v>
      </c>
      <c r="S4316" s="10">
        <f t="shared" si="269"/>
        <v>37.023000000000138</v>
      </c>
      <c r="T4316" s="10">
        <v>37.022683272984068</v>
      </c>
    </row>
    <row r="4317" spans="1:20" x14ac:dyDescent="0.25">
      <c r="A4317" s="3" t="s">
        <v>5359</v>
      </c>
      <c r="B4317" s="3" t="s">
        <v>4728</v>
      </c>
      <c r="C4317" s="3" t="s">
        <v>2610</v>
      </c>
      <c r="D4317" s="4">
        <v>590983</v>
      </c>
      <c r="E4317" s="6">
        <v>94</v>
      </c>
      <c r="F4317" s="7">
        <v>8.9999999999999998E-4</v>
      </c>
      <c r="G4317" s="7">
        <v>2.0000000000000001E-4</v>
      </c>
      <c r="H4317" s="7">
        <v>0</v>
      </c>
      <c r="I4317" s="7">
        <v>5.0000000000000001E-4</v>
      </c>
      <c r="J4317" s="8">
        <v>-38.497800000000005</v>
      </c>
      <c r="K4317" s="8">
        <v>-31.549199999999999</v>
      </c>
      <c r="L4317" s="8">
        <v>-46.963200000000001</v>
      </c>
      <c r="M4317" s="9">
        <f t="shared" si="270"/>
        <v>-38.498000000000005</v>
      </c>
      <c r="N4317" s="9">
        <f t="shared" si="271"/>
        <v>-31.549199999999999</v>
      </c>
      <c r="O4317" s="9">
        <f t="shared" si="272"/>
        <v>-46.963700000000003</v>
      </c>
      <c r="P4317" s="14">
        <v>965.15999999999985</v>
      </c>
      <c r="Q4317" s="14">
        <v>1.8475742616123645E-4</v>
      </c>
      <c r="R4317" s="14">
        <v>978.39</v>
      </c>
      <c r="S4317" s="14">
        <f t="shared" si="269"/>
        <v>13.230000000000132</v>
      </c>
      <c r="T4317" s="15">
        <v>13.229815242573977</v>
      </c>
    </row>
    <row r="4318" spans="1:20" x14ac:dyDescent="0.25">
      <c r="A4318" s="1" t="s">
        <v>5359</v>
      </c>
      <c r="B4318" s="1" t="s">
        <v>4728</v>
      </c>
      <c r="C4318" s="1" t="s">
        <v>4772</v>
      </c>
      <c r="D4318" s="2">
        <v>590991</v>
      </c>
      <c r="E4318" s="10">
        <v>94</v>
      </c>
      <c r="F4318" s="10">
        <v>2.9999999999999997E-4</v>
      </c>
      <c r="G4318" s="10">
        <v>8.9999999999999998E-4</v>
      </c>
      <c r="H4318" s="10">
        <v>0</v>
      </c>
      <c r="I4318" s="10">
        <v>0</v>
      </c>
      <c r="J4318" s="10">
        <v>-65.093099999999993</v>
      </c>
      <c r="K4318" s="10">
        <v>-50.828400000000002</v>
      </c>
      <c r="L4318" s="10">
        <v>-11.146799999999999</v>
      </c>
      <c r="M4318" s="10">
        <f t="shared" si="270"/>
        <v>-65.093999999999994</v>
      </c>
      <c r="N4318" s="10">
        <f t="shared" si="271"/>
        <v>-50.828400000000002</v>
      </c>
      <c r="O4318" s="10">
        <f t="shared" si="272"/>
        <v>-11.146799999999999</v>
      </c>
      <c r="P4318" s="10">
        <v>1009.5879999999999</v>
      </c>
      <c r="Q4318" s="10">
        <v>7.9181754069101309E-5</v>
      </c>
      <c r="R4318" s="10">
        <v>1023.4269999999998</v>
      </c>
      <c r="S4318" s="10">
        <f t="shared" si="269"/>
        <v>13.838999999999942</v>
      </c>
      <c r="T4318" s="10">
        <v>13.838920818245924</v>
      </c>
    </row>
    <row r="4319" spans="1:20" x14ac:dyDescent="0.25">
      <c r="A4319" s="3" t="s">
        <v>5359</v>
      </c>
      <c r="B4319" s="3" t="s">
        <v>4728</v>
      </c>
      <c r="C4319" s="3" t="s">
        <v>4773</v>
      </c>
      <c r="D4319" s="4">
        <v>591009</v>
      </c>
      <c r="E4319" s="6">
        <v>467</v>
      </c>
      <c r="F4319" s="7">
        <v>1E-4</v>
      </c>
      <c r="G4319" s="7">
        <v>19.284299999999998</v>
      </c>
      <c r="H4319" s="7">
        <v>15.544799999999999</v>
      </c>
      <c r="I4319" s="7">
        <v>31.799900000000001</v>
      </c>
      <c r="J4319" s="8">
        <v>-71.798699999999997</v>
      </c>
      <c r="K4319" s="8">
        <v>-113.83290000000002</v>
      </c>
      <c r="L4319" s="8">
        <v>-115.21530000000001</v>
      </c>
      <c r="M4319" s="9">
        <f t="shared" si="270"/>
        <v>-91.082999999999998</v>
      </c>
      <c r="N4319" s="9">
        <f t="shared" si="271"/>
        <v>-129.37770000000003</v>
      </c>
      <c r="O4319" s="9">
        <f t="shared" si="272"/>
        <v>-147.01520000000002</v>
      </c>
      <c r="P4319" s="14">
        <v>5084.7079999999996</v>
      </c>
      <c r="Q4319" s="14">
        <v>9.1927641021604529</v>
      </c>
      <c r="R4319" s="14">
        <v>5154.4070000000002</v>
      </c>
      <c r="S4319" s="14">
        <f t="shared" si="269"/>
        <v>69.699000000000524</v>
      </c>
      <c r="T4319" s="15">
        <v>60.50623589784027</v>
      </c>
    </row>
    <row r="4320" spans="1:20" x14ac:dyDescent="0.25">
      <c r="A4320" s="1" t="s">
        <v>5359</v>
      </c>
      <c r="B4320" s="1" t="s">
        <v>4728</v>
      </c>
      <c r="C4320" s="1" t="s">
        <v>3613</v>
      </c>
      <c r="D4320" s="2">
        <v>573485</v>
      </c>
      <c r="E4320" s="10">
        <v>88</v>
      </c>
      <c r="F4320" s="10">
        <v>8.9999999999999998E-4</v>
      </c>
      <c r="G4320" s="10">
        <v>1.8300999999999998</v>
      </c>
      <c r="H4320" s="10">
        <v>0</v>
      </c>
      <c r="I4320" s="10">
        <v>0</v>
      </c>
      <c r="J4320" s="10">
        <v>-26.646900000000002</v>
      </c>
      <c r="K4320" s="10">
        <v>-24.060599999999997</v>
      </c>
      <c r="L4320" s="10">
        <v>-25.0092</v>
      </c>
      <c r="M4320" s="10">
        <f t="shared" si="270"/>
        <v>-28.477000000000004</v>
      </c>
      <c r="N4320" s="10">
        <f t="shared" si="271"/>
        <v>-24.060599999999997</v>
      </c>
      <c r="O4320" s="10">
        <f t="shared" si="272"/>
        <v>-25.0092</v>
      </c>
      <c r="P4320" s="10">
        <v>972.81999999999994</v>
      </c>
      <c r="Q4320" s="10">
        <v>2.3754526220730397E-4</v>
      </c>
      <c r="R4320" s="10">
        <v>986.15499999999997</v>
      </c>
      <c r="S4320" s="10">
        <f t="shared" si="269"/>
        <v>13.335000000000036</v>
      </c>
      <c r="T4320" s="10">
        <v>13.33476245473787</v>
      </c>
    </row>
    <row r="4321" spans="1:20" x14ac:dyDescent="0.25">
      <c r="A4321" s="3" t="s">
        <v>5359</v>
      </c>
      <c r="B4321" s="3" t="s">
        <v>4728</v>
      </c>
      <c r="C4321" s="3" t="s">
        <v>4774</v>
      </c>
      <c r="D4321" s="4">
        <v>591025</v>
      </c>
      <c r="E4321" s="6">
        <v>157</v>
      </c>
      <c r="F4321" s="7">
        <v>105.62469999999999</v>
      </c>
      <c r="G4321" s="7">
        <v>109.65360000000001</v>
      </c>
      <c r="H4321" s="7">
        <v>60.905099999999997</v>
      </c>
      <c r="I4321" s="7">
        <v>37.183999999999997</v>
      </c>
      <c r="J4321" s="8">
        <v>91.782600000000002</v>
      </c>
      <c r="K4321" s="8">
        <v>46.846499999999999</v>
      </c>
      <c r="L4321" s="8">
        <v>8.5214999999999996</v>
      </c>
      <c r="M4321" s="9">
        <f t="shared" si="270"/>
        <v>-17.871000000000009</v>
      </c>
      <c r="N4321" s="9">
        <f t="shared" si="271"/>
        <v>-14.058599999999998</v>
      </c>
      <c r="O4321" s="9">
        <f t="shared" si="272"/>
        <v>-28.662499999999998</v>
      </c>
      <c r="P4321" s="14">
        <v>1770.9919999999997</v>
      </c>
      <c r="Q4321" s="14">
        <v>43.9537388959221</v>
      </c>
      <c r="R4321" s="14">
        <v>1795.2679999999996</v>
      </c>
      <c r="S4321" s="14">
        <f t="shared" si="269"/>
        <v>24.27599999999984</v>
      </c>
      <c r="T4321" s="15">
        <v>-19.677738895922175</v>
      </c>
    </row>
    <row r="4322" spans="1:20" x14ac:dyDescent="0.25">
      <c r="A4322" s="1" t="s">
        <v>5359</v>
      </c>
      <c r="B4322" s="1" t="s">
        <v>4728</v>
      </c>
      <c r="C4322" s="1" t="s">
        <v>1537</v>
      </c>
      <c r="D4322" s="2">
        <v>544876</v>
      </c>
      <c r="E4322" s="10">
        <v>161</v>
      </c>
      <c r="F4322" s="10">
        <v>2.9999999999999997E-4</v>
      </c>
      <c r="G4322" s="10">
        <v>5.9999999999999995E-4</v>
      </c>
      <c r="H4322" s="10">
        <v>4.38</v>
      </c>
      <c r="I4322" s="10">
        <v>0</v>
      </c>
      <c r="J4322" s="10">
        <v>-32.7624</v>
      </c>
      <c r="K4322" s="10">
        <v>-53.803800000000003</v>
      </c>
      <c r="L4322" s="10">
        <v>-43.4283</v>
      </c>
      <c r="M4322" s="10">
        <f t="shared" si="270"/>
        <v>-32.762999999999998</v>
      </c>
      <c r="N4322" s="10">
        <f t="shared" si="271"/>
        <v>-58.183800000000005</v>
      </c>
      <c r="O4322" s="10">
        <f t="shared" si="272"/>
        <v>-43.4283</v>
      </c>
      <c r="P4322" s="10">
        <v>1585.62</v>
      </c>
      <c r="Q4322" s="10">
        <v>2.3754526220730397E-4</v>
      </c>
      <c r="R4322" s="10">
        <v>1607.3549999999998</v>
      </c>
      <c r="S4322" s="10">
        <f t="shared" si="269"/>
        <v>21.7349999999999</v>
      </c>
      <c r="T4322" s="10">
        <v>21.73476245473762</v>
      </c>
    </row>
    <row r="4323" spans="1:20" x14ac:dyDescent="0.25">
      <c r="A4323" s="3" t="s">
        <v>5359</v>
      </c>
      <c r="B4323" s="3" t="s">
        <v>4728</v>
      </c>
      <c r="C4323" s="3" t="s">
        <v>3001</v>
      </c>
      <c r="D4323" s="4">
        <v>591041</v>
      </c>
      <c r="E4323" s="6">
        <v>384</v>
      </c>
      <c r="F4323" s="7">
        <v>487.04240000000004</v>
      </c>
      <c r="G4323" s="7">
        <v>811.3845</v>
      </c>
      <c r="H4323" s="7">
        <v>21.9252</v>
      </c>
      <c r="I4323" s="7">
        <v>9.6519999999999992</v>
      </c>
      <c r="J4323" s="8">
        <v>704.82749999999999</v>
      </c>
      <c r="K4323" s="8">
        <v>-127.9734</v>
      </c>
      <c r="L4323" s="8">
        <v>-122.85210000000001</v>
      </c>
      <c r="M4323" s="9">
        <f t="shared" si="270"/>
        <v>-106.55700000000002</v>
      </c>
      <c r="N4323" s="9">
        <f t="shared" si="271"/>
        <v>-149.89859999999999</v>
      </c>
      <c r="O4323" s="9">
        <f t="shared" si="272"/>
        <v>-132.50409999999999</v>
      </c>
      <c r="P4323" s="14">
        <v>4067.4599999999996</v>
      </c>
      <c r="Q4323" s="14">
        <v>134.33649110780243</v>
      </c>
      <c r="R4323" s="14">
        <v>4123.2149999999992</v>
      </c>
      <c r="S4323" s="14">
        <f t="shared" si="269"/>
        <v>55.754999999999654</v>
      </c>
      <c r="T4323" s="15">
        <v>-78.581491107802321</v>
      </c>
    </row>
    <row r="4324" spans="1:20" x14ac:dyDescent="0.25">
      <c r="A4324" s="1" t="s">
        <v>5359</v>
      </c>
      <c r="B4324" s="1" t="s">
        <v>4728</v>
      </c>
      <c r="C4324" s="1" t="s">
        <v>1978</v>
      </c>
      <c r="D4324" s="2">
        <v>550507</v>
      </c>
      <c r="E4324" s="10">
        <v>541</v>
      </c>
      <c r="F4324" s="10">
        <v>0.70229999999999992</v>
      </c>
      <c r="G4324" s="10">
        <v>3.7464</v>
      </c>
      <c r="H4324" s="10">
        <v>6.0203999999999995</v>
      </c>
      <c r="I4324" s="10">
        <v>2.4001999999999999</v>
      </c>
      <c r="J4324" s="10">
        <v>-204.06360000000001</v>
      </c>
      <c r="K4324" s="10">
        <v>-171.07679999999996</v>
      </c>
      <c r="L4324" s="10">
        <v>-195.35489999999999</v>
      </c>
      <c r="M4324" s="10">
        <f t="shared" si="270"/>
        <v>-207.81</v>
      </c>
      <c r="N4324" s="10">
        <f t="shared" si="271"/>
        <v>-177.09719999999996</v>
      </c>
      <c r="O4324" s="10">
        <f t="shared" si="272"/>
        <v>-197.7551</v>
      </c>
      <c r="P4324" s="10">
        <v>5806.2799999999988</v>
      </c>
      <c r="Q4324" s="10">
        <v>1.6223285652037938</v>
      </c>
      <c r="R4324" s="10">
        <v>5885.87</v>
      </c>
      <c r="S4324" s="10">
        <f t="shared" si="269"/>
        <v>79.590000000001055</v>
      </c>
      <c r="T4324" s="10">
        <v>77.967671434797012</v>
      </c>
    </row>
    <row r="4325" spans="1:20" x14ac:dyDescent="0.25">
      <c r="A4325" s="3" t="s">
        <v>5359</v>
      </c>
      <c r="B4325" s="3" t="s">
        <v>4728</v>
      </c>
      <c r="C4325" s="3" t="s">
        <v>4775</v>
      </c>
      <c r="D4325" s="4">
        <v>591068</v>
      </c>
      <c r="E4325" s="6">
        <v>138</v>
      </c>
      <c r="F4325" s="7">
        <v>10.8306</v>
      </c>
      <c r="G4325" s="7">
        <v>21.8416</v>
      </c>
      <c r="H4325" s="7">
        <v>19.71</v>
      </c>
      <c r="I4325" s="7">
        <v>2.4820000000000002</v>
      </c>
      <c r="J4325" s="8">
        <v>-14.603400000000001</v>
      </c>
      <c r="K4325" s="8">
        <v>-3.450300000000003</v>
      </c>
      <c r="L4325" s="8">
        <v>-19.239000000000001</v>
      </c>
      <c r="M4325" s="9">
        <f t="shared" si="270"/>
        <v>-36.445</v>
      </c>
      <c r="N4325" s="9">
        <f t="shared" si="271"/>
        <v>-23.160300000000003</v>
      </c>
      <c r="O4325" s="9">
        <f t="shared" si="272"/>
        <v>-21.721</v>
      </c>
      <c r="P4325" s="14">
        <v>1611.664</v>
      </c>
      <c r="Q4325" s="14">
        <v>8.0608609277426524</v>
      </c>
      <c r="R4325" s="14">
        <v>1633.7559999999999</v>
      </c>
      <c r="S4325" s="14">
        <f t="shared" si="269"/>
        <v>22.091999999999871</v>
      </c>
      <c r="T4325" s="15">
        <v>14.031139072257247</v>
      </c>
    </row>
    <row r="4326" spans="1:20" x14ac:dyDescent="0.25">
      <c r="A4326" s="1" t="s">
        <v>5359</v>
      </c>
      <c r="B4326" s="1" t="s">
        <v>4728</v>
      </c>
      <c r="C4326" s="1" t="s">
        <v>4544</v>
      </c>
      <c r="D4326" s="2">
        <v>587605</v>
      </c>
      <c r="E4326" s="10">
        <v>120</v>
      </c>
      <c r="F4326" s="10">
        <v>5.9999999999999995E-4</v>
      </c>
      <c r="G4326" s="10">
        <v>4.7415000000000003</v>
      </c>
      <c r="H4326" s="10">
        <v>18.490400000000001</v>
      </c>
      <c r="I4326" s="10">
        <v>30.783999999999999</v>
      </c>
      <c r="J4326" s="10">
        <v>2.6985000000000001</v>
      </c>
      <c r="K4326" s="10">
        <v>17.450400000000002</v>
      </c>
      <c r="L4326" s="10">
        <v>5.7164999999999999</v>
      </c>
      <c r="M4326" s="10">
        <f t="shared" si="270"/>
        <v>-2.0430000000000001</v>
      </c>
      <c r="N4326" s="10">
        <f t="shared" si="271"/>
        <v>-1.0399999999999991</v>
      </c>
      <c r="O4326" s="10">
        <f t="shared" si="272"/>
        <v>-25.067499999999999</v>
      </c>
      <c r="P4326" s="10">
        <v>1579.4919999999997</v>
      </c>
      <c r="Q4326" s="10">
        <v>6.1318086411931834</v>
      </c>
      <c r="R4326" s="10">
        <v>1601.1429999999998</v>
      </c>
      <c r="S4326" s="10">
        <f t="shared" si="269"/>
        <v>21.651000000000067</v>
      </c>
      <c r="T4326" s="10">
        <v>15.519191358806893</v>
      </c>
    </row>
    <row r="4327" spans="1:20" x14ac:dyDescent="0.25">
      <c r="A4327" s="3" t="s">
        <v>5359</v>
      </c>
      <c r="B4327" s="3" t="s">
        <v>4728</v>
      </c>
      <c r="C4327" s="3" t="s">
        <v>4776</v>
      </c>
      <c r="D4327" s="4">
        <v>591092</v>
      </c>
      <c r="E4327" s="6">
        <v>112</v>
      </c>
      <c r="F4327" s="7">
        <v>10.8508</v>
      </c>
      <c r="G4327" s="7">
        <v>0.108</v>
      </c>
      <c r="H4327" s="7">
        <v>4.4676</v>
      </c>
      <c r="I4327" s="7">
        <v>1E-4</v>
      </c>
      <c r="J4327" s="8">
        <v>-26.49</v>
      </c>
      <c r="K4327" s="8">
        <v>-23.854199999999988</v>
      </c>
      <c r="L4327" s="8">
        <v>-37.080599999999997</v>
      </c>
      <c r="M4327" s="9">
        <f t="shared" si="270"/>
        <v>-26.597999999999999</v>
      </c>
      <c r="N4327" s="9">
        <f t="shared" si="271"/>
        <v>-28.321799999999989</v>
      </c>
      <c r="O4327" s="9">
        <f t="shared" si="272"/>
        <v>-37.0807</v>
      </c>
      <c r="P4327" s="14">
        <v>1187.3</v>
      </c>
      <c r="Q4327" s="14">
        <v>1.2076801130619335</v>
      </c>
      <c r="R4327" s="14">
        <v>1203.5749999999998</v>
      </c>
      <c r="S4327" s="14">
        <f t="shared" si="269"/>
        <v>16.274999999999864</v>
      </c>
      <c r="T4327" s="15">
        <v>15.067319886937867</v>
      </c>
    </row>
    <row r="4328" spans="1:20" x14ac:dyDescent="0.25">
      <c r="A4328" s="1" t="s">
        <v>5359</v>
      </c>
      <c r="B4328" s="1" t="s">
        <v>4728</v>
      </c>
      <c r="C4328" s="1" t="s">
        <v>1545</v>
      </c>
      <c r="D4328" s="2">
        <v>544957</v>
      </c>
      <c r="E4328" s="10">
        <v>61</v>
      </c>
      <c r="F4328" s="10">
        <v>257.73720000000003</v>
      </c>
      <c r="G4328" s="10">
        <v>205.0121</v>
      </c>
      <c r="H4328" s="10">
        <v>591.59530000000007</v>
      </c>
      <c r="I4328" s="10">
        <v>1223.3655000000001</v>
      </c>
      <c r="J4328" s="10">
        <v>191.80110000000002</v>
      </c>
      <c r="K4328" s="10">
        <v>561.33330000000001</v>
      </c>
      <c r="L4328" s="10">
        <v>1223.2329</v>
      </c>
      <c r="M4328" s="10">
        <f t="shared" si="270"/>
        <v>-13.210999999999984</v>
      </c>
      <c r="N4328" s="10">
        <f t="shared" si="271"/>
        <v>-30.262000000000057</v>
      </c>
      <c r="O4328" s="10">
        <f t="shared" si="272"/>
        <v>-0.13260000000013861</v>
      </c>
      <c r="P4328" s="10">
        <v>756.80799999999988</v>
      </c>
      <c r="Q4328" s="10">
        <v>224.17212379298334</v>
      </c>
      <c r="R4328" s="10">
        <v>767.1819999999999</v>
      </c>
      <c r="S4328" s="10">
        <f t="shared" si="269"/>
        <v>10.374000000000024</v>
      </c>
      <c r="T4328" s="10">
        <v>-213.79812379298335</v>
      </c>
    </row>
    <row r="4329" spans="1:20" x14ac:dyDescent="0.25">
      <c r="A4329" s="3" t="s">
        <v>5359</v>
      </c>
      <c r="B4329" s="3" t="s">
        <v>4728</v>
      </c>
      <c r="C4329" s="3" t="s">
        <v>1697</v>
      </c>
      <c r="D4329" s="4">
        <v>550566</v>
      </c>
      <c r="E4329" s="6">
        <v>373</v>
      </c>
      <c r="F4329" s="7">
        <v>17.158799999999999</v>
      </c>
      <c r="G4329" s="7">
        <v>24.593400000000003</v>
      </c>
      <c r="H4329" s="7">
        <v>50.633699999999997</v>
      </c>
      <c r="I4329" s="7">
        <v>35.720300000000002</v>
      </c>
      <c r="J4329" s="8">
        <v>-11.343599999999999</v>
      </c>
      <c r="K4329" s="8">
        <v>-143.84159999999997</v>
      </c>
      <c r="L4329" s="8">
        <v>-66.303899999999999</v>
      </c>
      <c r="M4329" s="9">
        <f t="shared" si="270"/>
        <v>-35.936999999999998</v>
      </c>
      <c r="N4329" s="9">
        <f t="shared" si="271"/>
        <v>-194.47529999999998</v>
      </c>
      <c r="O4329" s="9">
        <f t="shared" si="272"/>
        <v>-102.02420000000001</v>
      </c>
      <c r="P4329" s="14">
        <v>4329.4319999999998</v>
      </c>
      <c r="Q4329" s="14">
        <v>15.919148534658518</v>
      </c>
      <c r="R4329" s="14">
        <v>4388.7779999999993</v>
      </c>
      <c r="S4329" s="14">
        <f t="shared" si="269"/>
        <v>59.345999999999549</v>
      </c>
      <c r="T4329" s="15">
        <v>43.426851465341315</v>
      </c>
    </row>
    <row r="4330" spans="1:20" x14ac:dyDescent="0.25">
      <c r="A4330" s="1" t="s">
        <v>5359</v>
      </c>
      <c r="B4330" s="1" t="s">
        <v>4728</v>
      </c>
      <c r="C4330" s="1" t="s">
        <v>1607</v>
      </c>
      <c r="D4330" s="2">
        <v>591114</v>
      </c>
      <c r="E4330" s="10">
        <v>274</v>
      </c>
      <c r="F4330" s="10">
        <v>2.5166999999999997</v>
      </c>
      <c r="G4330" s="10">
        <v>47.372300000000003</v>
      </c>
      <c r="H4330" s="10">
        <v>1E-4</v>
      </c>
      <c r="I4330" s="10">
        <v>6.1654999999999998</v>
      </c>
      <c r="J4330" s="10">
        <v>-28.100699999999996</v>
      </c>
      <c r="K4330" s="10">
        <v>-83.838899999999995</v>
      </c>
      <c r="L4330" s="10">
        <v>-103.49250000000001</v>
      </c>
      <c r="M4330" s="10">
        <f t="shared" si="270"/>
        <v>-75.472999999999999</v>
      </c>
      <c r="N4330" s="10">
        <f t="shared" si="271"/>
        <v>-83.838999999999999</v>
      </c>
      <c r="O4330" s="10">
        <f t="shared" si="272"/>
        <v>-109.658</v>
      </c>
      <c r="P4330" s="10">
        <v>2857.18</v>
      </c>
      <c r="Q4330" s="10">
        <v>2.2915727505958383</v>
      </c>
      <c r="R4330" s="10">
        <v>2896.3449999999998</v>
      </c>
      <c r="S4330" s="10">
        <f t="shared" si="269"/>
        <v>39.164999999999964</v>
      </c>
      <c r="T4330" s="10">
        <v>36.873427249403903</v>
      </c>
    </row>
    <row r="4331" spans="1:20" x14ac:dyDescent="0.25">
      <c r="A4331" s="3" t="s">
        <v>5359</v>
      </c>
      <c r="B4331" s="3" t="s">
        <v>4728</v>
      </c>
      <c r="C4331" s="3" t="s">
        <v>1967</v>
      </c>
      <c r="D4331" s="4">
        <v>550388</v>
      </c>
      <c r="E4331" s="6">
        <v>259</v>
      </c>
      <c r="F4331" s="7">
        <v>4.7960000000000003</v>
      </c>
      <c r="G4331" s="7">
        <v>4.0000000000000002E-4</v>
      </c>
      <c r="H4331" s="7">
        <v>2.3220000000000001</v>
      </c>
      <c r="I4331" s="7">
        <v>5.0000000000000001E-4</v>
      </c>
      <c r="J4331" s="8">
        <v>-72.927600000000012</v>
      </c>
      <c r="K4331" s="8">
        <v>-83.808899999999994</v>
      </c>
      <c r="L4331" s="8">
        <v>-63.066600000000001</v>
      </c>
      <c r="M4331" s="9">
        <f t="shared" si="270"/>
        <v>-72.928000000000011</v>
      </c>
      <c r="N4331" s="9">
        <f t="shared" si="271"/>
        <v>-86.130899999999997</v>
      </c>
      <c r="O4331" s="9">
        <f t="shared" si="272"/>
        <v>-63.067100000000003</v>
      </c>
      <c r="P4331" s="14">
        <v>2898.5439999999994</v>
      </c>
      <c r="Q4331" s="14">
        <v>0.6129987460849593</v>
      </c>
      <c r="R4331" s="14">
        <v>2938.2759999999998</v>
      </c>
      <c r="S4331" s="14">
        <f t="shared" si="269"/>
        <v>39.732000000000426</v>
      </c>
      <c r="T4331" s="15">
        <v>39.119001253915485</v>
      </c>
    </row>
    <row r="4332" spans="1:20" x14ac:dyDescent="0.25">
      <c r="A4332" s="1" t="s">
        <v>5359</v>
      </c>
      <c r="B4332" s="1" t="s">
        <v>4728</v>
      </c>
      <c r="C4332" s="1" t="s">
        <v>4777</v>
      </c>
      <c r="D4332" s="2">
        <v>591122</v>
      </c>
      <c r="E4332" s="10">
        <v>246</v>
      </c>
      <c r="F4332" s="10">
        <v>13.6593</v>
      </c>
      <c r="G4332" s="10">
        <v>27.9328</v>
      </c>
      <c r="H4332" s="10">
        <v>2.5964999999999998</v>
      </c>
      <c r="I4332" s="10">
        <v>6.3454899999999999</v>
      </c>
      <c r="J4332" s="10">
        <v>-34.354199999999999</v>
      </c>
      <c r="K4332" s="10">
        <v>-85.772999999999982</v>
      </c>
      <c r="L4332" s="10">
        <v>-61.675909999999995</v>
      </c>
      <c r="M4332" s="10">
        <f t="shared" si="270"/>
        <v>-62.286999999999999</v>
      </c>
      <c r="N4332" s="10">
        <f t="shared" si="271"/>
        <v>-88.369499999999988</v>
      </c>
      <c r="O4332" s="10">
        <f t="shared" si="272"/>
        <v>-68.0214</v>
      </c>
      <c r="P4332" s="10">
        <v>2497.16</v>
      </c>
      <c r="Q4332" s="10">
        <v>5.2800478732800578</v>
      </c>
      <c r="R4332" s="10">
        <v>2531.3899999999994</v>
      </c>
      <c r="S4332" s="10">
        <f t="shared" si="269"/>
        <v>34.229999999999563</v>
      </c>
      <c r="T4332" s="10">
        <v>28.949952126719381</v>
      </c>
    </row>
    <row r="4333" spans="1:20" x14ac:dyDescent="0.25">
      <c r="A4333" s="3" t="s">
        <v>5359</v>
      </c>
      <c r="B4333" s="3" t="s">
        <v>4728</v>
      </c>
      <c r="C4333" s="3" t="s">
        <v>1551</v>
      </c>
      <c r="D4333" s="4">
        <v>545031</v>
      </c>
      <c r="E4333" s="6">
        <v>136</v>
      </c>
      <c r="F4333" s="7">
        <v>9.0838000000000001</v>
      </c>
      <c r="G4333" s="7">
        <v>6.6023999999999994</v>
      </c>
      <c r="H4333" s="7">
        <v>32.2896</v>
      </c>
      <c r="I4333" s="7">
        <v>4.7895000000000003</v>
      </c>
      <c r="J4333" s="8">
        <v>-37.371600000000001</v>
      </c>
      <c r="K4333" s="8">
        <v>-13.334399999999993</v>
      </c>
      <c r="L4333" s="8">
        <v>-43.502400000000002</v>
      </c>
      <c r="M4333" s="9">
        <f t="shared" si="270"/>
        <v>-43.974000000000004</v>
      </c>
      <c r="N4333" s="9">
        <f t="shared" si="271"/>
        <v>-45.623999999999995</v>
      </c>
      <c r="O4333" s="9">
        <f t="shared" si="272"/>
        <v>-48.291899999999998</v>
      </c>
      <c r="P4333" s="14">
        <v>1478.3799999999999</v>
      </c>
      <c r="Q4333" s="14">
        <v>4.1402027689291234</v>
      </c>
      <c r="R4333" s="14">
        <v>1498.6449999999998</v>
      </c>
      <c r="S4333" s="14">
        <f t="shared" si="269"/>
        <v>20.264999999999873</v>
      </c>
      <c r="T4333" s="15">
        <v>16.124797231070715</v>
      </c>
    </row>
    <row r="4334" spans="1:20" x14ac:dyDescent="0.25">
      <c r="A4334" s="1" t="s">
        <v>5359</v>
      </c>
      <c r="B4334" s="1" t="s">
        <v>4728</v>
      </c>
      <c r="C4334" s="1" t="s">
        <v>4537</v>
      </c>
      <c r="D4334" s="2">
        <v>591149</v>
      </c>
      <c r="E4334" s="10">
        <v>86</v>
      </c>
      <c r="F4334" s="10">
        <v>0.15030000000000002</v>
      </c>
      <c r="G4334" s="10">
        <v>2.9999999999999997E-4</v>
      </c>
      <c r="H4334" s="10">
        <v>0.56279999999999997</v>
      </c>
      <c r="I4334" s="10">
        <v>0.84599999999999997</v>
      </c>
      <c r="J4334" s="10">
        <v>-19.625700000000002</v>
      </c>
      <c r="K4334" s="10">
        <v>-25.768799999999995</v>
      </c>
      <c r="L4334" s="10">
        <v>-33.564300000000003</v>
      </c>
      <c r="M4334" s="10">
        <f t="shared" si="270"/>
        <v>-19.626000000000001</v>
      </c>
      <c r="N4334" s="10">
        <f t="shared" si="271"/>
        <v>-26.331599999999995</v>
      </c>
      <c r="O4334" s="10">
        <f t="shared" si="272"/>
        <v>-34.410299999999999</v>
      </c>
      <c r="P4334" s="10">
        <v>1044.8239999999998</v>
      </c>
      <c r="Q4334" s="10">
        <v>0.18821502942225385</v>
      </c>
      <c r="R4334" s="10">
        <v>1059.1459999999997</v>
      </c>
      <c r="S4334" s="10">
        <f t="shared" si="269"/>
        <v>14.321999999999889</v>
      </c>
      <c r="T4334" s="10">
        <v>14.133784970577608</v>
      </c>
    </row>
    <row r="4335" spans="1:20" x14ac:dyDescent="0.25">
      <c r="A4335" s="3" t="s">
        <v>5359</v>
      </c>
      <c r="B4335" s="3" t="s">
        <v>4728</v>
      </c>
      <c r="C4335" s="3" t="s">
        <v>1270</v>
      </c>
      <c r="D4335" s="4">
        <v>591157</v>
      </c>
      <c r="E4335" s="6">
        <v>209</v>
      </c>
      <c r="F4335" s="7">
        <v>0.27150000000000002</v>
      </c>
      <c r="G4335" s="7">
        <v>4.9241999999999999</v>
      </c>
      <c r="H4335" s="7">
        <v>0</v>
      </c>
      <c r="I4335" s="7">
        <v>3</v>
      </c>
      <c r="J4335" s="8">
        <v>-83.161799999999999</v>
      </c>
      <c r="K4335" s="8">
        <v>-95.154300000000006</v>
      </c>
      <c r="L4335" s="8">
        <v>-59.228999999999999</v>
      </c>
      <c r="M4335" s="9">
        <f t="shared" si="270"/>
        <v>-88.085999999999999</v>
      </c>
      <c r="N4335" s="9">
        <f t="shared" si="271"/>
        <v>-95.154300000000006</v>
      </c>
      <c r="O4335" s="9">
        <f t="shared" si="272"/>
        <v>-62.228999999999999</v>
      </c>
      <c r="P4335" s="14">
        <v>2098.8399999999997</v>
      </c>
      <c r="Q4335" s="14">
        <v>0.86347702812354976</v>
      </c>
      <c r="R4335" s="14">
        <v>2127.6099999999997</v>
      </c>
      <c r="S4335" s="14">
        <f t="shared" si="269"/>
        <v>28.769999999999982</v>
      </c>
      <c r="T4335" s="15">
        <v>27.906522971876257</v>
      </c>
    </row>
    <row r="4336" spans="1:20" x14ac:dyDescent="0.25">
      <c r="A4336" s="1" t="s">
        <v>5359</v>
      </c>
      <c r="B4336" s="1" t="s">
        <v>4728</v>
      </c>
      <c r="C4336" s="1" t="s">
        <v>3478</v>
      </c>
      <c r="D4336" s="2">
        <v>591165</v>
      </c>
      <c r="E4336" s="10">
        <v>402</v>
      </c>
      <c r="F4336" s="10">
        <v>1.3710000000000002E-2</v>
      </c>
      <c r="G4336" s="10">
        <v>0</v>
      </c>
      <c r="H4336" s="10">
        <v>18.248000000000001</v>
      </c>
      <c r="I4336" s="10">
        <v>1.3567199999999999</v>
      </c>
      <c r="J4336" s="10">
        <v>-113.41800000000001</v>
      </c>
      <c r="K4336" s="10">
        <v>-105.40920000000001</v>
      </c>
      <c r="L4336" s="10">
        <v>-146.36238</v>
      </c>
      <c r="M4336" s="10">
        <f t="shared" si="270"/>
        <v>-113.41800000000001</v>
      </c>
      <c r="N4336" s="10">
        <f t="shared" si="271"/>
        <v>-123.65720000000002</v>
      </c>
      <c r="O4336" s="10">
        <f t="shared" si="272"/>
        <v>-147.7191</v>
      </c>
      <c r="P4336" s="10">
        <v>4612.8519999999999</v>
      </c>
      <c r="Q4336" s="10">
        <v>0.36171017076306172</v>
      </c>
      <c r="R4336" s="10">
        <v>4676.0829999999996</v>
      </c>
      <c r="S4336" s="10">
        <f t="shared" si="269"/>
        <v>63.230999999999767</v>
      </c>
      <c r="T4336" s="10">
        <v>62.86928982923655</v>
      </c>
    </row>
    <row r="4337" spans="1:20" x14ac:dyDescent="0.25">
      <c r="A4337" s="3" t="s">
        <v>5359</v>
      </c>
      <c r="B4337" s="3" t="s">
        <v>4728</v>
      </c>
      <c r="C4337" s="3" t="s">
        <v>4778</v>
      </c>
      <c r="D4337" s="4">
        <v>591173</v>
      </c>
      <c r="E4337" s="6">
        <v>1353</v>
      </c>
      <c r="F4337" s="7">
        <v>102.2342</v>
      </c>
      <c r="G4337" s="7">
        <v>189.39920000000001</v>
      </c>
      <c r="H4337" s="7">
        <v>151.63301999999999</v>
      </c>
      <c r="I4337" s="7">
        <v>149.54507999999998</v>
      </c>
      <c r="J4337" s="8">
        <v>55.234200000000008</v>
      </c>
      <c r="K4337" s="8">
        <v>-64.246079999999964</v>
      </c>
      <c r="L4337" s="8">
        <v>-49.134450000000008</v>
      </c>
      <c r="M4337" s="9">
        <f t="shared" si="270"/>
        <v>-134.16499999999999</v>
      </c>
      <c r="N4337" s="9">
        <f t="shared" si="271"/>
        <v>-215.87909999999994</v>
      </c>
      <c r="O4337" s="9">
        <f t="shared" si="272"/>
        <v>-198.67953</v>
      </c>
      <c r="P4337" s="14">
        <v>15113.18</v>
      </c>
      <c r="Q4337" s="14">
        <v>79.492700817330672</v>
      </c>
      <c r="R4337" s="14">
        <v>15320.344999999999</v>
      </c>
      <c r="S4337" s="14">
        <f t="shared" si="269"/>
        <v>207.16499999999905</v>
      </c>
      <c r="T4337" s="15">
        <v>127.67229918266821</v>
      </c>
    </row>
    <row r="4338" spans="1:20" x14ac:dyDescent="0.25">
      <c r="A4338" s="1" t="s">
        <v>5359</v>
      </c>
      <c r="B4338" s="1" t="s">
        <v>4728</v>
      </c>
      <c r="C4338" s="1" t="s">
        <v>4779</v>
      </c>
      <c r="D4338" s="2">
        <v>591181</v>
      </c>
      <c r="E4338" s="10">
        <v>7462</v>
      </c>
      <c r="F4338" s="10">
        <v>753.41899999999998</v>
      </c>
      <c r="G4338" s="10">
        <v>1055.1941000000002</v>
      </c>
      <c r="H4338" s="10">
        <v>1530.51172</v>
      </c>
      <c r="I4338" s="10">
        <v>801.52369999999996</v>
      </c>
      <c r="J4338" s="10">
        <v>120.98714000000012</v>
      </c>
      <c r="K4338" s="10">
        <v>680.03054000000009</v>
      </c>
      <c r="L4338" s="10">
        <v>-603.76975000000016</v>
      </c>
      <c r="M4338" s="10">
        <f t="shared" si="270"/>
        <v>-934.20695999999998</v>
      </c>
      <c r="N4338" s="10">
        <f t="shared" si="271"/>
        <v>-850.48117999999988</v>
      </c>
      <c r="O4338" s="10">
        <f t="shared" si="272"/>
        <v>-1405.2934500000001</v>
      </c>
      <c r="P4338" s="10">
        <v>81732.199999999983</v>
      </c>
      <c r="Q4338" s="10">
        <v>490.06057405107617</v>
      </c>
      <c r="R4338" s="10">
        <v>82852.549999999988</v>
      </c>
      <c r="S4338" s="10">
        <f t="shared" si="269"/>
        <v>1120.3500000000058</v>
      </c>
      <c r="T4338" s="10">
        <v>630.28942594892578</v>
      </c>
    </row>
    <row r="4339" spans="1:20" x14ac:dyDescent="0.25">
      <c r="A4339" s="3" t="s">
        <v>5359</v>
      </c>
      <c r="B4339" s="3" t="s">
        <v>4728</v>
      </c>
      <c r="C4339" s="3" t="s">
        <v>4780</v>
      </c>
      <c r="D4339" s="4">
        <v>591190</v>
      </c>
      <c r="E4339" s="6">
        <v>731</v>
      </c>
      <c r="F4339" s="7">
        <v>9.6821000000000002</v>
      </c>
      <c r="G4339" s="7">
        <v>18.342400000000001</v>
      </c>
      <c r="H4339" s="7">
        <v>2.5904000000000003</v>
      </c>
      <c r="I4339" s="7">
        <v>2.0916000000000001</v>
      </c>
      <c r="J4339" s="8">
        <v>-182.48760000000001</v>
      </c>
      <c r="K4339" s="8">
        <v>-178.98209999999995</v>
      </c>
      <c r="L4339" s="8">
        <v>-167.37035999999998</v>
      </c>
      <c r="M4339" s="9">
        <f t="shared" si="270"/>
        <v>-200.83</v>
      </c>
      <c r="N4339" s="9">
        <f t="shared" si="271"/>
        <v>-181.57249999999993</v>
      </c>
      <c r="O4339" s="9">
        <f t="shared" si="272"/>
        <v>-169.46195999999998</v>
      </c>
      <c r="P4339" s="14">
        <v>9256.3439999999991</v>
      </c>
      <c r="Q4339" s="14">
        <v>3.2391935893768196</v>
      </c>
      <c r="R4339" s="14">
        <v>9383.2259999999987</v>
      </c>
      <c r="S4339" s="14">
        <f t="shared" si="269"/>
        <v>126.88199999999961</v>
      </c>
      <c r="T4339" s="15">
        <v>123.64280641062214</v>
      </c>
    </row>
    <row r="4340" spans="1:20" x14ac:dyDescent="0.25">
      <c r="A4340" s="1" t="s">
        <v>5359</v>
      </c>
      <c r="B4340" s="1" t="s">
        <v>4728</v>
      </c>
      <c r="C4340" s="1" t="s">
        <v>2001</v>
      </c>
      <c r="D4340" s="2">
        <v>550779</v>
      </c>
      <c r="E4340" s="10">
        <v>160</v>
      </c>
      <c r="F4340" s="10">
        <v>2.0000000000000001E-4</v>
      </c>
      <c r="G4340" s="10">
        <v>5.0000000000000001E-4</v>
      </c>
      <c r="H4340" s="10">
        <v>0</v>
      </c>
      <c r="I4340" s="10">
        <v>0</v>
      </c>
      <c r="J4340" s="10">
        <v>-33.3675</v>
      </c>
      <c r="K4340" s="10">
        <v>-36.5169</v>
      </c>
      <c r="L4340" s="10">
        <v>-45.140099999999997</v>
      </c>
      <c r="M4340" s="10">
        <f t="shared" si="270"/>
        <v>-33.368000000000002</v>
      </c>
      <c r="N4340" s="10">
        <f t="shared" si="271"/>
        <v>-36.5169</v>
      </c>
      <c r="O4340" s="10">
        <f t="shared" si="272"/>
        <v>-45.140099999999997</v>
      </c>
      <c r="P4340" s="10">
        <v>1734.2239999999997</v>
      </c>
      <c r="Q4340" s="10">
        <v>5.2787836046067549E-5</v>
      </c>
      <c r="R4340" s="10">
        <v>1757.9959999999996</v>
      </c>
      <c r="S4340" s="10">
        <f t="shared" si="269"/>
        <v>23.771999999999935</v>
      </c>
      <c r="T4340" s="10">
        <v>23.771947212163923</v>
      </c>
    </row>
    <row r="4341" spans="1:20" x14ac:dyDescent="0.25">
      <c r="A4341" s="3" t="s">
        <v>5359</v>
      </c>
      <c r="B4341" s="3" t="s">
        <v>4728</v>
      </c>
      <c r="C4341" s="3" t="s">
        <v>4781</v>
      </c>
      <c r="D4341" s="4">
        <v>591211</v>
      </c>
      <c r="E4341" s="6">
        <v>4946</v>
      </c>
      <c r="F4341" s="7">
        <v>1235.1890000000001</v>
      </c>
      <c r="G4341" s="7">
        <v>688.80714999999998</v>
      </c>
      <c r="H4341" s="7">
        <v>700.3963</v>
      </c>
      <c r="I4341" s="7">
        <v>779.27850000000001</v>
      </c>
      <c r="J4341" s="8">
        <v>-51.732009999999939</v>
      </c>
      <c r="K4341" s="8">
        <v>90.407370000000114</v>
      </c>
      <c r="L4341" s="8">
        <v>-65.825500000000005</v>
      </c>
      <c r="M4341" s="9">
        <f t="shared" si="270"/>
        <v>-740.53915999999992</v>
      </c>
      <c r="N4341" s="9">
        <f t="shared" si="271"/>
        <v>-609.98892999999987</v>
      </c>
      <c r="O4341" s="9">
        <f t="shared" si="272"/>
        <v>-845.10400000000004</v>
      </c>
      <c r="P4341" s="14">
        <v>53604.68</v>
      </c>
      <c r="Q4341" s="14">
        <v>390.54415371948892</v>
      </c>
      <c r="R4341" s="14">
        <v>54339.47</v>
      </c>
      <c r="S4341" s="14">
        <f t="shared" si="269"/>
        <v>734.79000000000087</v>
      </c>
      <c r="T4341" s="15">
        <v>344.24584628051525</v>
      </c>
    </row>
    <row r="4342" spans="1:20" x14ac:dyDescent="0.25">
      <c r="A4342" s="1" t="s">
        <v>5359</v>
      </c>
      <c r="B4342" s="1" t="s">
        <v>4728</v>
      </c>
      <c r="C4342" s="1" t="s">
        <v>4782</v>
      </c>
      <c r="D4342" s="2">
        <v>591220</v>
      </c>
      <c r="E4342" s="10">
        <v>348</v>
      </c>
      <c r="F4342" s="10">
        <v>16.012799999999999</v>
      </c>
      <c r="G4342" s="10">
        <v>35.616300000000003</v>
      </c>
      <c r="H4342" s="10">
        <v>38.850900000000003</v>
      </c>
      <c r="I4342" s="10">
        <v>31.552799999999998</v>
      </c>
      <c r="J4342" s="10">
        <v>-104.7747</v>
      </c>
      <c r="K4342" s="10">
        <v>-65.942100000000011</v>
      </c>
      <c r="L4342" s="10">
        <v>-52.71</v>
      </c>
      <c r="M4342" s="10">
        <f t="shared" si="270"/>
        <v>-140.39099999999999</v>
      </c>
      <c r="N4342" s="10">
        <f t="shared" si="271"/>
        <v>-104.79300000000001</v>
      </c>
      <c r="O4342" s="10">
        <f t="shared" si="272"/>
        <v>-84.262799999999999</v>
      </c>
      <c r="P4342" s="10">
        <v>3745.7400000000002</v>
      </c>
      <c r="Q4342" s="10">
        <v>17.728557190809578</v>
      </c>
      <c r="R4342" s="10">
        <v>3797.085</v>
      </c>
      <c r="S4342" s="10">
        <f t="shared" si="269"/>
        <v>51.3449999999998</v>
      </c>
      <c r="T4342" s="10">
        <v>33.616442809190175</v>
      </c>
    </row>
    <row r="4343" spans="1:20" x14ac:dyDescent="0.25">
      <c r="A4343" s="3" t="s">
        <v>5359</v>
      </c>
      <c r="B4343" s="3" t="s">
        <v>4728</v>
      </c>
      <c r="C4343" s="3" t="s">
        <v>4783</v>
      </c>
      <c r="D4343" s="4">
        <v>591238</v>
      </c>
      <c r="E4343" s="6">
        <v>59</v>
      </c>
      <c r="F4343" s="7">
        <v>6.9731000000000005</v>
      </c>
      <c r="G4343" s="7">
        <v>0</v>
      </c>
      <c r="H4343" s="7">
        <v>0</v>
      </c>
      <c r="I4343" s="7">
        <v>0</v>
      </c>
      <c r="J4343" s="8">
        <v>-0.34200000000000003</v>
      </c>
      <c r="K4343" s="8">
        <v>-10.547700000000001</v>
      </c>
      <c r="L4343" s="8">
        <v>-10.881</v>
      </c>
      <c r="M4343" s="9">
        <f t="shared" si="270"/>
        <v>-0.34200000000000003</v>
      </c>
      <c r="N4343" s="9">
        <f t="shared" si="271"/>
        <v>-10.547700000000001</v>
      </c>
      <c r="O4343" s="9">
        <f t="shared" si="272"/>
        <v>-10.881</v>
      </c>
      <c r="P4343" s="14">
        <v>562.24399999999991</v>
      </c>
      <c r="Q4343" s="14">
        <v>0</v>
      </c>
      <c r="R4343" s="14">
        <v>569.95099999999991</v>
      </c>
      <c r="S4343" s="14">
        <f t="shared" si="269"/>
        <v>7.7069999999999936</v>
      </c>
      <c r="T4343" s="15">
        <v>7.7069999999999936</v>
      </c>
    </row>
    <row r="4344" spans="1:20" x14ac:dyDescent="0.25">
      <c r="A4344" s="1" t="s">
        <v>5359</v>
      </c>
      <c r="B4344" s="1" t="s">
        <v>4728</v>
      </c>
      <c r="C4344" s="1" t="s">
        <v>210</v>
      </c>
      <c r="D4344" s="2">
        <v>591246</v>
      </c>
      <c r="E4344" s="10">
        <v>231</v>
      </c>
      <c r="F4344" s="10">
        <v>4.0000000000000002E-4</v>
      </c>
      <c r="G4344" s="10">
        <v>0.28699999999999998</v>
      </c>
      <c r="H4344" s="10">
        <v>0.20130000000000001</v>
      </c>
      <c r="I4344" s="10">
        <v>23.8752</v>
      </c>
      <c r="J4344" s="10">
        <v>-66.302999999999997</v>
      </c>
      <c r="K4344" s="10">
        <v>-37.685999999999993</v>
      </c>
      <c r="L4344" s="10">
        <v>-36.788699999999999</v>
      </c>
      <c r="M4344" s="10">
        <f t="shared" si="270"/>
        <v>-66.59</v>
      </c>
      <c r="N4344" s="10">
        <f t="shared" si="271"/>
        <v>-37.887299999999996</v>
      </c>
      <c r="O4344" s="10">
        <f t="shared" si="272"/>
        <v>-60.663899999999998</v>
      </c>
      <c r="P4344" s="10">
        <v>2305.66</v>
      </c>
      <c r="Q4344" s="10">
        <v>0.12888150170647389</v>
      </c>
      <c r="R4344" s="10">
        <v>2337.2649999999999</v>
      </c>
      <c r="S4344" s="10">
        <f t="shared" si="269"/>
        <v>31.605000000000018</v>
      </c>
      <c r="T4344" s="10">
        <v>31.476118498293545</v>
      </c>
    </row>
    <row r="4345" spans="1:20" x14ac:dyDescent="0.25">
      <c r="A4345" s="3" t="s">
        <v>5359</v>
      </c>
      <c r="B4345" s="3" t="s">
        <v>4728</v>
      </c>
      <c r="C4345" s="3" t="s">
        <v>4784</v>
      </c>
      <c r="D4345" s="4">
        <v>591254</v>
      </c>
      <c r="E4345" s="6">
        <v>947</v>
      </c>
      <c r="F4345" s="7">
        <v>18.941089999999999</v>
      </c>
      <c r="G4345" s="7">
        <v>28.689150000000001</v>
      </c>
      <c r="H4345" s="7">
        <v>43.103360000000002</v>
      </c>
      <c r="I4345" s="7">
        <v>27.242470000000001</v>
      </c>
      <c r="J4345" s="8">
        <v>-231.75985</v>
      </c>
      <c r="K4345" s="8">
        <v>-288.01864</v>
      </c>
      <c r="L4345" s="8">
        <v>-198.46193</v>
      </c>
      <c r="M4345" s="9">
        <f t="shared" si="270"/>
        <v>-260.44900000000001</v>
      </c>
      <c r="N4345" s="9">
        <f t="shared" si="271"/>
        <v>-331.12200000000001</v>
      </c>
      <c r="O4345" s="9">
        <f t="shared" si="272"/>
        <v>-225.70439999999999</v>
      </c>
      <c r="P4345" s="14">
        <v>10610.632</v>
      </c>
      <c r="Q4345" s="14">
        <v>14.762545931754763</v>
      </c>
      <c r="R4345" s="14">
        <v>10756.077999999998</v>
      </c>
      <c r="S4345" s="14">
        <f t="shared" si="269"/>
        <v>145.44599999999809</v>
      </c>
      <c r="T4345" s="15">
        <v>130.68345406824301</v>
      </c>
    </row>
    <row r="4346" spans="1:20" x14ac:dyDescent="0.25">
      <c r="A4346" s="1" t="s">
        <v>5359</v>
      </c>
      <c r="B4346" s="1" t="s">
        <v>4728</v>
      </c>
      <c r="C4346" s="1" t="s">
        <v>4785</v>
      </c>
      <c r="D4346" s="2">
        <v>591262</v>
      </c>
      <c r="E4346" s="10">
        <v>106</v>
      </c>
      <c r="F4346" s="10">
        <v>0</v>
      </c>
      <c r="G4346" s="10">
        <v>4.0000000000000002E-4</v>
      </c>
      <c r="H4346" s="10">
        <v>0</v>
      </c>
      <c r="I4346" s="10">
        <v>0</v>
      </c>
      <c r="J4346" s="10">
        <v>-47.622599999999998</v>
      </c>
      <c r="K4346" s="10">
        <v>-49.3401</v>
      </c>
      <c r="L4346" s="10">
        <v>-40.550400000000003</v>
      </c>
      <c r="M4346" s="10">
        <f t="shared" si="270"/>
        <v>-47.622999999999998</v>
      </c>
      <c r="N4346" s="10">
        <f t="shared" si="271"/>
        <v>-49.3401</v>
      </c>
      <c r="O4346" s="10">
        <f t="shared" si="272"/>
        <v>-40.550400000000003</v>
      </c>
      <c r="P4346" s="10">
        <v>1145.9359999999999</v>
      </c>
      <c r="Q4346" s="10">
        <v>0</v>
      </c>
      <c r="R4346" s="10">
        <v>1161.6439999999998</v>
      </c>
      <c r="S4346" s="10">
        <f t="shared" si="269"/>
        <v>15.707999999999856</v>
      </c>
      <c r="T4346" s="10">
        <v>15.707999999999856</v>
      </c>
    </row>
    <row r="4347" spans="1:20" x14ac:dyDescent="0.25">
      <c r="A4347" s="3" t="s">
        <v>5359</v>
      </c>
      <c r="B4347" s="3" t="s">
        <v>4728</v>
      </c>
      <c r="C4347" s="3" t="s">
        <v>141</v>
      </c>
      <c r="D4347" s="4">
        <v>510980</v>
      </c>
      <c r="E4347" s="6">
        <v>330</v>
      </c>
      <c r="F4347" s="7">
        <v>8.0000000000000004E-4</v>
      </c>
      <c r="G4347" s="7">
        <v>27.491499999999998</v>
      </c>
      <c r="H4347" s="7">
        <v>78.780500000000004</v>
      </c>
      <c r="I4347" s="7">
        <v>19.026499999999999</v>
      </c>
      <c r="J4347" s="8">
        <v>-74.929500000000004</v>
      </c>
      <c r="K4347" s="8">
        <v>22.278000000000006</v>
      </c>
      <c r="L4347" s="8">
        <v>-35.158199999999994</v>
      </c>
      <c r="M4347" s="9">
        <f t="shared" si="270"/>
        <v>-102.42100000000001</v>
      </c>
      <c r="N4347" s="9">
        <f t="shared" si="271"/>
        <v>-56.502499999999998</v>
      </c>
      <c r="O4347" s="9">
        <f t="shared" si="272"/>
        <v>-54.184699999999992</v>
      </c>
      <c r="P4347" s="14">
        <v>3355.08</v>
      </c>
      <c r="Q4347" s="14">
        <v>12.27792278595485</v>
      </c>
      <c r="R4347" s="14">
        <v>3401.0699999999997</v>
      </c>
      <c r="S4347" s="14">
        <f t="shared" si="269"/>
        <v>45.989999999999782</v>
      </c>
      <c r="T4347" s="15">
        <v>33.712077214044712</v>
      </c>
    </row>
    <row r="4348" spans="1:20" x14ac:dyDescent="0.25">
      <c r="A4348" s="1" t="s">
        <v>5359</v>
      </c>
      <c r="B4348" s="1" t="s">
        <v>4728</v>
      </c>
      <c r="C4348" s="1" t="s">
        <v>4786</v>
      </c>
      <c r="D4348" s="2">
        <v>591289</v>
      </c>
      <c r="E4348" s="10">
        <v>91</v>
      </c>
      <c r="F4348" s="10">
        <v>5.0000000000000001E-4</v>
      </c>
      <c r="G4348" s="10">
        <v>0.1207</v>
      </c>
      <c r="H4348" s="10">
        <v>0</v>
      </c>
      <c r="I4348" s="10">
        <v>0</v>
      </c>
      <c r="J4348" s="10">
        <v>-16.545300000000001</v>
      </c>
      <c r="K4348" s="10">
        <v>-22.312200000000001</v>
      </c>
      <c r="L4348" s="10">
        <v>-8.8236000000000008</v>
      </c>
      <c r="M4348" s="10">
        <f t="shared" si="270"/>
        <v>-16.666</v>
      </c>
      <c r="N4348" s="10">
        <f t="shared" si="271"/>
        <v>-22.312200000000001</v>
      </c>
      <c r="O4348" s="10">
        <f t="shared" si="272"/>
        <v>-8.8236000000000008</v>
      </c>
      <c r="P4348" s="10">
        <v>1150.5319999999999</v>
      </c>
      <c r="Q4348" s="10">
        <v>1.3196959011516887E-4</v>
      </c>
      <c r="R4348" s="10">
        <v>1166.3029999999999</v>
      </c>
      <c r="S4348" s="10">
        <f t="shared" si="269"/>
        <v>15.770999999999958</v>
      </c>
      <c r="T4348" s="10">
        <v>15.770868030409929</v>
      </c>
    </row>
    <row r="4349" spans="1:20" x14ac:dyDescent="0.25">
      <c r="A4349" s="3" t="s">
        <v>5359</v>
      </c>
      <c r="B4349" s="3" t="s">
        <v>4728</v>
      </c>
      <c r="C4349" s="3" t="s">
        <v>4787</v>
      </c>
      <c r="D4349" s="4">
        <v>591297</v>
      </c>
      <c r="E4349" s="6">
        <v>124</v>
      </c>
      <c r="F4349" s="7">
        <v>30.303900000000002</v>
      </c>
      <c r="G4349" s="7">
        <v>30.264200000000002</v>
      </c>
      <c r="H4349" s="7">
        <v>85.727699999999999</v>
      </c>
      <c r="I4349" s="7">
        <v>33.003099999999996</v>
      </c>
      <c r="J4349" s="8">
        <v>6.2472000000000003</v>
      </c>
      <c r="K4349" s="8">
        <v>85.727699999999999</v>
      </c>
      <c r="L4349" s="8">
        <v>13.173899999999998</v>
      </c>
      <c r="M4349" s="9">
        <f t="shared" si="270"/>
        <v>-24.017000000000003</v>
      </c>
      <c r="N4349" s="9">
        <f t="shared" si="271"/>
        <v>0</v>
      </c>
      <c r="O4349" s="9">
        <f t="shared" si="272"/>
        <v>-19.8292</v>
      </c>
      <c r="P4349" s="14">
        <v>1346.6279999999999</v>
      </c>
      <c r="Q4349" s="14">
        <v>16.709197682841992</v>
      </c>
      <c r="R4349" s="14">
        <v>1365.0869999999998</v>
      </c>
      <c r="S4349" s="14">
        <f t="shared" si="269"/>
        <v>18.458999999999833</v>
      </c>
      <c r="T4349" s="15">
        <v>1.7498023171579007</v>
      </c>
    </row>
    <row r="4350" spans="1:20" x14ac:dyDescent="0.25">
      <c r="A4350" s="1" t="s">
        <v>5359</v>
      </c>
      <c r="B4350" s="1" t="s">
        <v>4728</v>
      </c>
      <c r="C4350" s="1" t="s">
        <v>1700</v>
      </c>
      <c r="D4350" s="2">
        <v>546933</v>
      </c>
      <c r="E4350" s="10">
        <v>175</v>
      </c>
      <c r="F4350" s="10">
        <v>181.61610000000002</v>
      </c>
      <c r="G4350" s="10">
        <v>162.21809999999999</v>
      </c>
      <c r="H4350" s="10">
        <v>139.00229999999999</v>
      </c>
      <c r="I4350" s="10">
        <v>203.44170000000003</v>
      </c>
      <c r="J4350" s="10">
        <v>88.946100000000001</v>
      </c>
      <c r="K4350" s="10">
        <v>104.87129999999999</v>
      </c>
      <c r="L4350" s="10">
        <v>177.60240000000002</v>
      </c>
      <c r="M4350" s="10">
        <f t="shared" si="270"/>
        <v>-73.271999999999991</v>
      </c>
      <c r="N4350" s="10">
        <f t="shared" si="271"/>
        <v>-34.131</v>
      </c>
      <c r="O4350" s="10">
        <f t="shared" si="272"/>
        <v>-25.839300000000009</v>
      </c>
      <c r="P4350" s="10">
        <v>1892.0199999999998</v>
      </c>
      <c r="Q4350" s="10">
        <v>90.75131688315399</v>
      </c>
      <c r="R4350" s="10">
        <v>1917.9549999999997</v>
      </c>
      <c r="S4350" s="10">
        <f t="shared" si="269"/>
        <v>25.934999999999945</v>
      </c>
      <c r="T4350" s="10">
        <v>-64.816316883154059</v>
      </c>
    </row>
    <row r="4351" spans="1:20" x14ac:dyDescent="0.25">
      <c r="A4351" s="3" t="s">
        <v>5359</v>
      </c>
      <c r="B4351" s="3" t="s">
        <v>4728</v>
      </c>
      <c r="C4351" s="3" t="s">
        <v>4788</v>
      </c>
      <c r="D4351" s="4">
        <v>591301</v>
      </c>
      <c r="E4351" s="6">
        <v>2074</v>
      </c>
      <c r="F4351" s="7">
        <v>299.61802</v>
      </c>
      <c r="G4351" s="7">
        <v>367.81061</v>
      </c>
      <c r="H4351" s="7">
        <v>320.43</v>
      </c>
      <c r="I4351" s="7">
        <v>338.32083</v>
      </c>
      <c r="J4351" s="8">
        <v>78.00461</v>
      </c>
      <c r="K4351" s="8">
        <v>79.33289000000002</v>
      </c>
      <c r="L4351" s="8">
        <v>31.833670000000041</v>
      </c>
      <c r="M4351" s="9">
        <f t="shared" si="270"/>
        <v>-289.80599999999998</v>
      </c>
      <c r="N4351" s="9">
        <f t="shared" si="271"/>
        <v>-241.09710999999999</v>
      </c>
      <c r="O4351" s="9">
        <f t="shared" si="272"/>
        <v>-306.48715999999996</v>
      </c>
      <c r="P4351" s="14">
        <v>22292.131999999998</v>
      </c>
      <c r="Q4351" s="14">
        <v>173.87015404625456</v>
      </c>
      <c r="R4351" s="14">
        <v>22597.702999999994</v>
      </c>
      <c r="S4351" s="14">
        <f t="shared" si="269"/>
        <v>305.57099999999627</v>
      </c>
      <c r="T4351" s="15">
        <v>131.70084595374283</v>
      </c>
    </row>
    <row r="4352" spans="1:20" x14ac:dyDescent="0.25">
      <c r="A4352" s="1" t="s">
        <v>5359</v>
      </c>
      <c r="B4352" s="1" t="s">
        <v>4728</v>
      </c>
      <c r="C4352" s="1" t="s">
        <v>3938</v>
      </c>
      <c r="D4352" s="2">
        <v>591319</v>
      </c>
      <c r="E4352" s="10">
        <v>747</v>
      </c>
      <c r="F4352" s="10">
        <v>54.054600000000001</v>
      </c>
      <c r="G4352" s="10">
        <v>66.058199999999999</v>
      </c>
      <c r="H4352" s="10">
        <v>616.27280000000007</v>
      </c>
      <c r="I4352" s="10">
        <v>127.26103000000001</v>
      </c>
      <c r="J4352" s="10">
        <v>-133.15679999999998</v>
      </c>
      <c r="K4352" s="10">
        <v>405.02910000000008</v>
      </c>
      <c r="L4352" s="10">
        <v>-34.686899999999994</v>
      </c>
      <c r="M4352" s="10">
        <f t="shared" si="270"/>
        <v>-199.21499999999997</v>
      </c>
      <c r="N4352" s="10">
        <f t="shared" si="271"/>
        <v>-211.24369999999999</v>
      </c>
      <c r="O4352" s="10">
        <f t="shared" si="272"/>
        <v>-161.94792999999999</v>
      </c>
      <c r="P4352" s="10">
        <v>8352.4639999999999</v>
      </c>
      <c r="Q4352" s="10">
        <v>51.024519088960105</v>
      </c>
      <c r="R4352" s="10">
        <v>8466.9560000000001</v>
      </c>
      <c r="S4352" s="10">
        <f t="shared" si="269"/>
        <v>114.49200000000019</v>
      </c>
      <c r="T4352" s="10">
        <v>63.467480911040184</v>
      </c>
    </row>
    <row r="4353" spans="1:20" x14ac:dyDescent="0.25">
      <c r="A4353" s="3" t="s">
        <v>5359</v>
      </c>
      <c r="B4353" s="3" t="s">
        <v>4728</v>
      </c>
      <c r="C4353" s="3" t="s">
        <v>4789</v>
      </c>
      <c r="D4353" s="4">
        <v>591327</v>
      </c>
      <c r="E4353" s="6">
        <v>190</v>
      </c>
      <c r="F4353" s="7">
        <v>0.58510000000000006</v>
      </c>
      <c r="G4353" s="7">
        <v>3.6107</v>
      </c>
      <c r="H4353" s="7">
        <v>0</v>
      </c>
      <c r="I4353" s="7">
        <v>0</v>
      </c>
      <c r="J4353" s="8">
        <v>-72.276300000000006</v>
      </c>
      <c r="K4353" s="8">
        <v>-67.470299999999995</v>
      </c>
      <c r="L4353" s="8">
        <v>-33.365400000000001</v>
      </c>
      <c r="M4353" s="9">
        <f t="shared" si="270"/>
        <v>-75.887</v>
      </c>
      <c r="N4353" s="9">
        <f t="shared" si="271"/>
        <v>-67.470299999999995</v>
      </c>
      <c r="O4353" s="9">
        <f t="shared" si="272"/>
        <v>-33.365400000000001</v>
      </c>
      <c r="P4353" s="14">
        <v>1988.5359999999996</v>
      </c>
      <c r="Q4353" s="14">
        <v>0.15443081435277065</v>
      </c>
      <c r="R4353" s="14">
        <v>2015.7939999999996</v>
      </c>
      <c r="S4353" s="14">
        <f t="shared" si="269"/>
        <v>27.258000000000038</v>
      </c>
      <c r="T4353" s="15">
        <v>27.103569185647302</v>
      </c>
    </row>
    <row r="4354" spans="1:20" x14ac:dyDescent="0.25">
      <c r="A4354" s="1" t="s">
        <v>5359</v>
      </c>
      <c r="B4354" s="1" t="s">
        <v>4728</v>
      </c>
      <c r="C4354" s="1" t="s">
        <v>4790</v>
      </c>
      <c r="D4354" s="2">
        <v>591335</v>
      </c>
      <c r="E4354" s="10">
        <v>139</v>
      </c>
      <c r="F4354" s="10">
        <v>2.9999999999999997E-4</v>
      </c>
      <c r="G4354" s="10">
        <v>5.0000000000000001E-4</v>
      </c>
      <c r="H4354" s="10">
        <v>0</v>
      </c>
      <c r="I4354" s="10">
        <v>7.5190000000000001</v>
      </c>
      <c r="J4354" s="10">
        <v>-43.588500000000003</v>
      </c>
      <c r="K4354" s="10">
        <v>-54.740099999999998</v>
      </c>
      <c r="L4354" s="10">
        <v>-38.432400000000001</v>
      </c>
      <c r="M4354" s="10">
        <f t="shared" si="270"/>
        <v>-43.589000000000006</v>
      </c>
      <c r="N4354" s="10">
        <f t="shared" si="271"/>
        <v>-54.740099999999998</v>
      </c>
      <c r="O4354" s="10">
        <f t="shared" si="272"/>
        <v>-45.9514</v>
      </c>
      <c r="P4354" s="10">
        <v>1348.1599999999999</v>
      </c>
      <c r="Q4354" s="10">
        <v>2.1115134418427017E-4</v>
      </c>
      <c r="R4354" s="10">
        <v>1366.6399999999999</v>
      </c>
      <c r="S4354" s="10">
        <f t="shared" si="269"/>
        <v>18.480000000000018</v>
      </c>
      <c r="T4354" s="10">
        <v>18.479788848655744</v>
      </c>
    </row>
    <row r="4355" spans="1:20" x14ac:dyDescent="0.25">
      <c r="A4355" s="3" t="s">
        <v>5359</v>
      </c>
      <c r="B4355" s="3" t="s">
        <v>4728</v>
      </c>
      <c r="C4355" s="3" t="s">
        <v>1974</v>
      </c>
      <c r="D4355" s="4">
        <v>550469</v>
      </c>
      <c r="E4355" s="6">
        <v>167</v>
      </c>
      <c r="F4355" s="7">
        <v>5.0000000000000001E-4</v>
      </c>
      <c r="G4355" s="7">
        <v>2.0000000000000001E-4</v>
      </c>
      <c r="H4355" s="7">
        <v>0</v>
      </c>
      <c r="I4355" s="7">
        <v>5.0000000000000001E-4</v>
      </c>
      <c r="J4355" s="8">
        <v>-64.222800000000007</v>
      </c>
      <c r="K4355" s="8">
        <v>-67.660499999999999</v>
      </c>
      <c r="L4355" s="8">
        <v>-32.427900000000001</v>
      </c>
      <c r="M4355" s="9">
        <f t="shared" si="270"/>
        <v>-64.223000000000013</v>
      </c>
      <c r="N4355" s="9">
        <f t="shared" si="271"/>
        <v>-67.660499999999999</v>
      </c>
      <c r="O4355" s="9">
        <f t="shared" si="272"/>
        <v>-32.428400000000003</v>
      </c>
      <c r="P4355" s="14">
        <v>1827.6759999999999</v>
      </c>
      <c r="Q4355" s="14">
        <v>1.8475742616123645E-4</v>
      </c>
      <c r="R4355" s="14">
        <v>1852.7289999999998</v>
      </c>
      <c r="S4355" s="14">
        <f t="shared" si="269"/>
        <v>25.052999999999884</v>
      </c>
      <c r="T4355" s="15">
        <v>25.052815242573615</v>
      </c>
    </row>
    <row r="4356" spans="1:20" x14ac:dyDescent="0.25">
      <c r="A4356" s="1" t="s">
        <v>5359</v>
      </c>
      <c r="B4356" s="1" t="s">
        <v>4728</v>
      </c>
      <c r="C4356" s="1" t="s">
        <v>1326</v>
      </c>
      <c r="D4356" s="2">
        <v>591360</v>
      </c>
      <c r="E4356" s="10">
        <v>412</v>
      </c>
      <c r="F4356" s="10">
        <v>88.899470000000008</v>
      </c>
      <c r="G4356" s="10">
        <v>84.426580000000001</v>
      </c>
      <c r="H4356" s="10">
        <v>26.790299999999998</v>
      </c>
      <c r="I4356" s="10">
        <v>26.267400000000002</v>
      </c>
      <c r="J4356" s="10">
        <v>-12.427419999999998</v>
      </c>
      <c r="K4356" s="10">
        <v>-176.02680000000001</v>
      </c>
      <c r="L4356" s="10">
        <v>-131.49209999999999</v>
      </c>
      <c r="M4356" s="10">
        <f t="shared" si="270"/>
        <v>-96.853999999999999</v>
      </c>
      <c r="N4356" s="10">
        <f t="shared" si="271"/>
        <v>-202.81710000000001</v>
      </c>
      <c r="O4356" s="10">
        <f t="shared" si="272"/>
        <v>-157.7595</v>
      </c>
      <c r="P4356" s="10">
        <v>4272.7479999999996</v>
      </c>
      <c r="Q4356" s="10">
        <v>29.354492134975846</v>
      </c>
      <c r="R4356" s="10">
        <v>4331.3169999999991</v>
      </c>
      <c r="S4356" s="10">
        <f t="shared" si="269"/>
        <v>58.568999999999505</v>
      </c>
      <c r="T4356" s="10">
        <v>29.214507865023734</v>
      </c>
    </row>
    <row r="4357" spans="1:20" x14ac:dyDescent="0.25">
      <c r="A4357" s="3" t="s">
        <v>5359</v>
      </c>
      <c r="B4357" s="3" t="s">
        <v>4728</v>
      </c>
      <c r="C4357" s="3" t="s">
        <v>4791</v>
      </c>
      <c r="D4357" s="4">
        <v>591378</v>
      </c>
      <c r="E4357" s="6">
        <v>99</v>
      </c>
      <c r="F4357" s="7">
        <v>3.3992</v>
      </c>
      <c r="G4357" s="7">
        <v>42.729900000000001</v>
      </c>
      <c r="H4357" s="7">
        <v>18.718499999999999</v>
      </c>
      <c r="I4357" s="7">
        <v>16.790299999999998</v>
      </c>
      <c r="J4357" s="8">
        <v>41.613900000000001</v>
      </c>
      <c r="K4357" s="8">
        <v>-2.9400000000001456E-2</v>
      </c>
      <c r="L4357" s="8">
        <v>0.40079999999999927</v>
      </c>
      <c r="M4357" s="9">
        <f t="shared" si="270"/>
        <v>-1.1159999999999997</v>
      </c>
      <c r="N4357" s="9">
        <f t="shared" si="271"/>
        <v>-18.747900000000001</v>
      </c>
      <c r="O4357" s="9">
        <f t="shared" si="272"/>
        <v>-16.389499999999998</v>
      </c>
      <c r="P4357" s="14">
        <v>1093.848</v>
      </c>
      <c r="Q4357" s="14">
        <v>9.3721635629630153</v>
      </c>
      <c r="R4357" s="14">
        <v>1108.8419999999999</v>
      </c>
      <c r="S4357" s="14">
        <f t="shared" si="269"/>
        <v>14.993999999999915</v>
      </c>
      <c r="T4357" s="15">
        <v>5.6218364370367908</v>
      </c>
    </row>
    <row r="4358" spans="1:20" x14ac:dyDescent="0.25">
      <c r="A4358" s="1" t="s">
        <v>5359</v>
      </c>
      <c r="B4358" s="1" t="s">
        <v>4728</v>
      </c>
      <c r="C4358" s="1" t="s">
        <v>1966</v>
      </c>
      <c r="D4358" s="2">
        <v>550370</v>
      </c>
      <c r="E4358" s="10">
        <v>98</v>
      </c>
      <c r="F4358" s="10">
        <v>30.9</v>
      </c>
      <c r="G4358" s="10">
        <v>8.0000000000000004E-4</v>
      </c>
      <c r="H4358" s="10">
        <v>315.65370000000001</v>
      </c>
      <c r="I4358" s="10">
        <v>8.8487999999999989</v>
      </c>
      <c r="J4358" s="10">
        <v>-41.620199999999997</v>
      </c>
      <c r="K4358" s="10">
        <v>299.97270000000003</v>
      </c>
      <c r="L4358" s="10">
        <v>-14.179200000000002</v>
      </c>
      <c r="M4358" s="10">
        <f t="shared" si="270"/>
        <v>-41.620999999999995</v>
      </c>
      <c r="N4358" s="10">
        <f t="shared" si="271"/>
        <v>-15.680999999999983</v>
      </c>
      <c r="O4358" s="10">
        <f t="shared" si="272"/>
        <v>-23.027999999999999</v>
      </c>
      <c r="P4358" s="10">
        <v>960.56399999999985</v>
      </c>
      <c r="Q4358" s="10">
        <v>10.491265687139649</v>
      </c>
      <c r="R4358" s="10">
        <v>973.73099999999977</v>
      </c>
      <c r="S4358" s="10">
        <f t="shared" si="269"/>
        <v>13.166999999999916</v>
      </c>
      <c r="T4358" s="10">
        <v>2.6757343128602997</v>
      </c>
    </row>
    <row r="4359" spans="1:20" x14ac:dyDescent="0.25">
      <c r="A4359" s="3" t="s">
        <v>5359</v>
      </c>
      <c r="B4359" s="3" t="s">
        <v>4728</v>
      </c>
      <c r="C4359" s="3" t="s">
        <v>1300</v>
      </c>
      <c r="D4359" s="4">
        <v>591394</v>
      </c>
      <c r="E4359" s="6">
        <v>353</v>
      </c>
      <c r="F4359" s="7">
        <v>19.37114</v>
      </c>
      <c r="G4359" s="7">
        <v>189.66210000000001</v>
      </c>
      <c r="H4359" s="7">
        <v>50.88</v>
      </c>
      <c r="I4359" s="7">
        <v>71.974809999999991</v>
      </c>
      <c r="J4359" s="8">
        <v>150.7911</v>
      </c>
      <c r="K4359" s="8">
        <v>-16.859100000000005</v>
      </c>
      <c r="L4359" s="8">
        <v>18.044409999999996</v>
      </c>
      <c r="M4359" s="9">
        <f t="shared" si="270"/>
        <v>-38.871000000000009</v>
      </c>
      <c r="N4359" s="9">
        <f t="shared" si="271"/>
        <v>-67.739100000000008</v>
      </c>
      <c r="O4359" s="9">
        <f t="shared" si="272"/>
        <v>-53.930399999999992</v>
      </c>
      <c r="P4359" s="14">
        <v>3846.8519999999999</v>
      </c>
      <c r="Q4359" s="14">
        <v>32.426197838753893</v>
      </c>
      <c r="R4359" s="14">
        <v>3899.5829999999996</v>
      </c>
      <c r="S4359" s="14">
        <f t="shared" si="269"/>
        <v>52.730999999999767</v>
      </c>
      <c r="T4359" s="15">
        <v>20.304802161245789</v>
      </c>
    </row>
    <row r="4360" spans="1:20" x14ac:dyDescent="0.25">
      <c r="A4360" s="1" t="s">
        <v>5359</v>
      </c>
      <c r="B4360" s="1" t="s">
        <v>4728</v>
      </c>
      <c r="C4360" s="1" t="s">
        <v>4268</v>
      </c>
      <c r="D4360" s="2">
        <v>591408</v>
      </c>
      <c r="E4360" s="10">
        <v>77</v>
      </c>
      <c r="F4360" s="10">
        <v>2.0000000000000001E-4</v>
      </c>
      <c r="G4360" s="10">
        <v>8.9999999999999998E-4</v>
      </c>
      <c r="H4360" s="10">
        <v>5.0000000000000001E-4</v>
      </c>
      <c r="I4360" s="10">
        <v>0</v>
      </c>
      <c r="J4360" s="10">
        <v>-8.8940999999999999</v>
      </c>
      <c r="K4360" s="10">
        <v>-32.713500000000003</v>
      </c>
      <c r="L4360" s="10">
        <v>-17.399699999999999</v>
      </c>
      <c r="M4360" s="10">
        <f t="shared" si="270"/>
        <v>-8.8949999999999996</v>
      </c>
      <c r="N4360" s="10">
        <f t="shared" si="271"/>
        <v>-32.714000000000006</v>
      </c>
      <c r="O4360" s="10">
        <f t="shared" si="272"/>
        <v>-17.399699999999999</v>
      </c>
      <c r="P4360" s="10">
        <v>1011.1199999999999</v>
      </c>
      <c r="Q4360" s="10">
        <v>1.8475742616123645E-4</v>
      </c>
      <c r="R4360" s="10">
        <v>1024.98</v>
      </c>
      <c r="S4360" s="10">
        <f t="shared" si="269"/>
        <v>13.860000000000127</v>
      </c>
      <c r="T4360" s="10">
        <v>13.859815242573973</v>
      </c>
    </row>
    <row r="4361" spans="1:20" x14ac:dyDescent="0.25">
      <c r="A4361" s="3" t="s">
        <v>5359</v>
      </c>
      <c r="B4361" s="3" t="s">
        <v>4728</v>
      </c>
      <c r="C4361" s="3" t="s">
        <v>4792</v>
      </c>
      <c r="D4361" s="4">
        <v>591416</v>
      </c>
      <c r="E4361" s="6">
        <v>163</v>
      </c>
      <c r="F4361" s="7">
        <v>8.1905000000000001</v>
      </c>
      <c r="G4361" s="7">
        <v>128.40369999999999</v>
      </c>
      <c r="H4361" s="7">
        <v>23.948799999999999</v>
      </c>
      <c r="I4361" s="7">
        <v>18.692900000000002</v>
      </c>
      <c r="J4361" s="8">
        <v>108.2127</v>
      </c>
      <c r="K4361" s="8">
        <v>5.6928000000000027</v>
      </c>
      <c r="L4361" s="8">
        <v>-27.761400000000002</v>
      </c>
      <c r="M4361" s="9">
        <f t="shared" si="270"/>
        <v>-20.190999999999988</v>
      </c>
      <c r="N4361" s="9">
        <f t="shared" si="271"/>
        <v>-18.255999999999997</v>
      </c>
      <c r="O4361" s="9">
        <f t="shared" si="272"/>
        <v>-46.454300000000003</v>
      </c>
      <c r="P4361" s="14">
        <v>1778.6519999999998</v>
      </c>
      <c r="Q4361" s="14">
        <v>11.254815341627992</v>
      </c>
      <c r="R4361" s="14">
        <v>1803.0329999999997</v>
      </c>
      <c r="S4361" s="14">
        <f t="shared" si="269"/>
        <v>24.380999999999858</v>
      </c>
      <c r="T4361" s="15">
        <v>13.126184658371812</v>
      </c>
    </row>
    <row r="4362" spans="1:20" x14ac:dyDescent="0.25">
      <c r="A4362" s="1" t="s">
        <v>5359</v>
      </c>
      <c r="B4362" s="1" t="s">
        <v>4728</v>
      </c>
      <c r="C4362" s="1" t="s">
        <v>4793</v>
      </c>
      <c r="D4362" s="2">
        <v>591424</v>
      </c>
      <c r="E4362" s="10">
        <v>72</v>
      </c>
      <c r="F4362" s="10">
        <v>6.9999999999999999E-4</v>
      </c>
      <c r="G4362" s="10">
        <v>8.9999999999999998E-4</v>
      </c>
      <c r="H4362" s="10">
        <v>0</v>
      </c>
      <c r="I4362" s="10">
        <v>0</v>
      </c>
      <c r="J4362" s="10">
        <v>-28.517099999999999</v>
      </c>
      <c r="K4362" s="10">
        <v>-37.17</v>
      </c>
      <c r="L4362" s="10">
        <v>-38.782800000000002</v>
      </c>
      <c r="M4362" s="10">
        <f t="shared" si="270"/>
        <v>-28.518000000000001</v>
      </c>
      <c r="N4362" s="10">
        <f t="shared" si="271"/>
        <v>-37.17</v>
      </c>
      <c r="O4362" s="10">
        <f t="shared" si="272"/>
        <v>-38.782800000000002</v>
      </c>
      <c r="P4362" s="10">
        <v>897.75199999999995</v>
      </c>
      <c r="Q4362" s="10">
        <v>1.8475742616123642E-4</v>
      </c>
      <c r="R4362" s="10">
        <v>910.05799999999999</v>
      </c>
      <c r="S4362" s="10">
        <f t="shared" si="269"/>
        <v>12.30600000000004</v>
      </c>
      <c r="T4362" s="10">
        <v>12.305815242573885</v>
      </c>
    </row>
    <row r="4363" spans="1:20" x14ac:dyDescent="0.25">
      <c r="A4363" s="3" t="s">
        <v>5359</v>
      </c>
      <c r="B4363" s="3" t="s">
        <v>4728</v>
      </c>
      <c r="C4363" s="3" t="s">
        <v>4794</v>
      </c>
      <c r="D4363" s="4">
        <v>591432</v>
      </c>
      <c r="E4363" s="6">
        <v>691</v>
      </c>
      <c r="F4363" s="7">
        <v>63.472569999999997</v>
      </c>
      <c r="G4363" s="7">
        <v>101.14063</v>
      </c>
      <c r="H4363" s="7">
        <v>40.870400000000004</v>
      </c>
      <c r="I4363" s="7">
        <v>4.1760000000000002</v>
      </c>
      <c r="J4363" s="8">
        <v>-92.27136999999999</v>
      </c>
      <c r="K4363" s="8">
        <v>-180.8817</v>
      </c>
      <c r="L4363" s="8">
        <v>-170.59110000000001</v>
      </c>
      <c r="M4363" s="9">
        <f t="shared" si="270"/>
        <v>-193.41199999999998</v>
      </c>
      <c r="N4363" s="9">
        <f t="shared" si="271"/>
        <v>-221.75209999999998</v>
      </c>
      <c r="O4363" s="9">
        <f t="shared" si="272"/>
        <v>-174.7671</v>
      </c>
      <c r="P4363" s="14">
        <v>8524.0479999999989</v>
      </c>
      <c r="Q4363" s="14">
        <v>27.540197964598725</v>
      </c>
      <c r="R4363" s="14">
        <v>8640.8919999999998</v>
      </c>
      <c r="S4363" s="14">
        <f t="shared" si="269"/>
        <v>116.84400000000096</v>
      </c>
      <c r="T4363" s="15">
        <v>89.303802035401532</v>
      </c>
    </row>
    <row r="4364" spans="1:20" x14ac:dyDescent="0.25">
      <c r="A4364" s="1" t="s">
        <v>5359</v>
      </c>
      <c r="B4364" s="1" t="s">
        <v>4728</v>
      </c>
      <c r="C4364" s="1" t="s">
        <v>4795</v>
      </c>
      <c r="D4364" s="2">
        <v>591441</v>
      </c>
      <c r="E4364" s="10">
        <v>144</v>
      </c>
      <c r="F4364" s="10">
        <v>8.9999999999999998E-4</v>
      </c>
      <c r="G4364" s="10">
        <v>4.0000000000000002E-4</v>
      </c>
      <c r="H4364" s="10">
        <v>0</v>
      </c>
      <c r="I4364" s="10">
        <v>0</v>
      </c>
      <c r="J4364" s="10">
        <v>-13.239600000000001</v>
      </c>
      <c r="K4364" s="10">
        <v>-34.207800000000006</v>
      </c>
      <c r="L4364" s="10">
        <v>-39.2727</v>
      </c>
      <c r="M4364" s="10">
        <f t="shared" si="270"/>
        <v>-13.240000000000002</v>
      </c>
      <c r="N4364" s="10">
        <f t="shared" si="271"/>
        <v>-34.207800000000006</v>
      </c>
      <c r="O4364" s="10">
        <f t="shared" si="272"/>
        <v>-39.2727</v>
      </c>
      <c r="P4364" s="10">
        <v>1671.4119999999998</v>
      </c>
      <c r="Q4364" s="10">
        <v>1.055756720921351E-4</v>
      </c>
      <c r="R4364" s="10">
        <v>1694.3229999999999</v>
      </c>
      <c r="S4364" s="10">
        <f t="shared" si="269"/>
        <v>22.911000000000058</v>
      </c>
      <c r="T4364" s="10">
        <v>22.910894424328035</v>
      </c>
    </row>
    <row r="4365" spans="1:20" x14ac:dyDescent="0.25">
      <c r="A4365" s="3" t="s">
        <v>5359</v>
      </c>
      <c r="B4365" s="3" t="s">
        <v>4728</v>
      </c>
      <c r="C4365" s="3" t="s">
        <v>4274</v>
      </c>
      <c r="D4365" s="4">
        <v>591459</v>
      </c>
      <c r="E4365" s="6">
        <v>810</v>
      </c>
      <c r="F4365" s="7">
        <v>25.39808</v>
      </c>
      <c r="G4365" s="7">
        <v>77.621899999999997</v>
      </c>
      <c r="H4365" s="7">
        <v>36.293099999999995</v>
      </c>
      <c r="I4365" s="7">
        <v>78.957130000000006</v>
      </c>
      <c r="J4365" s="8">
        <v>-47.570100000000004</v>
      </c>
      <c r="K4365" s="8">
        <v>-119.76660000000004</v>
      </c>
      <c r="L4365" s="8">
        <v>-78.149969999999996</v>
      </c>
      <c r="M4365" s="9">
        <f t="shared" si="270"/>
        <v>-125.19200000000001</v>
      </c>
      <c r="N4365" s="9">
        <f t="shared" si="271"/>
        <v>-156.05970000000002</v>
      </c>
      <c r="O4365" s="9">
        <f t="shared" si="272"/>
        <v>-157.1071</v>
      </c>
      <c r="P4365" s="14">
        <v>8550.0919999999987</v>
      </c>
      <c r="Q4365" s="14">
        <v>30.066631715938918</v>
      </c>
      <c r="R4365" s="14">
        <v>8667.2929999999997</v>
      </c>
      <c r="S4365" s="14">
        <f t="shared" si="269"/>
        <v>117.20100000000093</v>
      </c>
      <c r="T4365" s="15">
        <v>87.134368284061566</v>
      </c>
    </row>
    <row r="4366" spans="1:20" x14ac:dyDescent="0.25">
      <c r="A4366" s="1" t="s">
        <v>5359</v>
      </c>
      <c r="B4366" s="1" t="s">
        <v>4728</v>
      </c>
      <c r="C4366" s="1" t="s">
        <v>1526</v>
      </c>
      <c r="D4366" s="2">
        <v>544752</v>
      </c>
      <c r="E4366" s="10">
        <v>279</v>
      </c>
      <c r="F4366" s="10">
        <v>5.9999999999999995E-4</v>
      </c>
      <c r="G4366" s="10">
        <v>2.0000000000000001E-4</v>
      </c>
      <c r="H4366" s="10">
        <v>0.57689999999999997</v>
      </c>
      <c r="I4366" s="10">
        <v>0</v>
      </c>
      <c r="J4366" s="10">
        <v>-96.774900000000002</v>
      </c>
      <c r="K4366" s="10">
        <v>-68.042100000000019</v>
      </c>
      <c r="L4366" s="10">
        <v>-90.115499999999997</v>
      </c>
      <c r="M4366" s="10">
        <f t="shared" si="270"/>
        <v>-96.775100000000009</v>
      </c>
      <c r="N4366" s="10">
        <f t="shared" si="271"/>
        <v>-68.619000000000014</v>
      </c>
      <c r="O4366" s="10">
        <f t="shared" si="272"/>
        <v>-90.115499999999997</v>
      </c>
      <c r="P4366" s="10">
        <v>3342.8239999999996</v>
      </c>
      <c r="Q4366" s="10">
        <v>2.1115134418427017E-4</v>
      </c>
      <c r="R4366" s="10">
        <v>3388.6459999999997</v>
      </c>
      <c r="S4366" s="10">
        <f t="shared" si="269"/>
        <v>45.822000000000116</v>
      </c>
      <c r="T4366" s="10">
        <v>45.82178884865607</v>
      </c>
    </row>
    <row r="4367" spans="1:20" x14ac:dyDescent="0.25">
      <c r="A4367" s="3" t="s">
        <v>5359</v>
      </c>
      <c r="B4367" s="3" t="s">
        <v>4728</v>
      </c>
      <c r="C4367" s="3" t="s">
        <v>4796</v>
      </c>
      <c r="D4367" s="4">
        <v>591491</v>
      </c>
      <c r="E4367" s="6">
        <v>154</v>
      </c>
      <c r="F4367" s="7">
        <v>6.9999999999999999E-4</v>
      </c>
      <c r="G4367" s="7">
        <v>0.15090000000000001</v>
      </c>
      <c r="H4367" s="7">
        <v>0.62909999999999999</v>
      </c>
      <c r="I4367" s="7">
        <v>0</v>
      </c>
      <c r="J4367" s="8">
        <v>-28.472099999999998</v>
      </c>
      <c r="K4367" s="8">
        <v>-17.481000000000002</v>
      </c>
      <c r="L4367" s="8">
        <v>-30.1767</v>
      </c>
      <c r="M4367" s="9">
        <f t="shared" si="270"/>
        <v>-28.622999999999998</v>
      </c>
      <c r="N4367" s="9">
        <f t="shared" si="271"/>
        <v>-18.110100000000003</v>
      </c>
      <c r="O4367" s="9">
        <f t="shared" si="272"/>
        <v>-30.1767</v>
      </c>
      <c r="P4367" s="14">
        <v>1649.9639999999999</v>
      </c>
      <c r="Q4367" s="14">
        <v>4.0013179722919207E-2</v>
      </c>
      <c r="R4367" s="14">
        <v>1672.5809999999999</v>
      </c>
      <c r="S4367" s="14">
        <f t="shared" si="269"/>
        <v>22.616999999999962</v>
      </c>
      <c r="T4367" s="15">
        <v>22.576986820276943</v>
      </c>
    </row>
    <row r="4368" spans="1:20" x14ac:dyDescent="0.25">
      <c r="A4368" s="1" t="s">
        <v>5359</v>
      </c>
      <c r="B4368" s="1" t="s">
        <v>4728</v>
      </c>
      <c r="C4368" s="1" t="s">
        <v>4797</v>
      </c>
      <c r="D4368" s="2">
        <v>591505</v>
      </c>
      <c r="E4368" s="10">
        <v>465</v>
      </c>
      <c r="F4368" s="10">
        <v>23.478999999999999</v>
      </c>
      <c r="G4368" s="10">
        <v>45.994999999999997</v>
      </c>
      <c r="H4368" s="10">
        <v>55.333599999999997</v>
      </c>
      <c r="I4368" s="10">
        <v>38.134999999999998</v>
      </c>
      <c r="J4368" s="10">
        <v>-64.896000000000001</v>
      </c>
      <c r="K4368" s="10">
        <v>-33.177899999999994</v>
      </c>
      <c r="L4368" s="10">
        <v>-50.591999999999999</v>
      </c>
      <c r="M4368" s="10">
        <f t="shared" si="270"/>
        <v>-110.89099999999999</v>
      </c>
      <c r="N4368" s="10">
        <f t="shared" si="271"/>
        <v>-88.511499999999984</v>
      </c>
      <c r="O4368" s="10">
        <f t="shared" si="272"/>
        <v>-88.727000000000004</v>
      </c>
      <c r="P4368" s="10">
        <v>5228.7159999999985</v>
      </c>
      <c r="Q4368" s="10">
        <v>22.20520323277831</v>
      </c>
      <c r="R4368" s="10">
        <v>5300.3889999999983</v>
      </c>
      <c r="S4368" s="10">
        <f t="shared" si="269"/>
        <v>71.672999999999774</v>
      </c>
      <c r="T4368" s="10">
        <v>49.467796767221444</v>
      </c>
    </row>
    <row r="4369" spans="1:20" x14ac:dyDescent="0.25">
      <c r="A4369" s="3" t="s">
        <v>5359</v>
      </c>
      <c r="B4369" s="3" t="s">
        <v>4728</v>
      </c>
      <c r="C4369" s="3" t="s">
        <v>146</v>
      </c>
      <c r="D4369" s="4">
        <v>511307</v>
      </c>
      <c r="E4369" s="6">
        <v>105</v>
      </c>
      <c r="F4369" s="7">
        <v>5.0000000000000001E-4</v>
      </c>
      <c r="G4369" s="7">
        <v>2.0000000000000001E-4</v>
      </c>
      <c r="H4369" s="7">
        <v>5.9999999999999995E-4</v>
      </c>
      <c r="I4369" s="7">
        <v>0</v>
      </c>
      <c r="J4369" s="8">
        <v>-36.226800000000004</v>
      </c>
      <c r="K4369" s="8">
        <v>-38.600399999999986</v>
      </c>
      <c r="L4369" s="8">
        <v>-40.562100000000001</v>
      </c>
      <c r="M4369" s="9">
        <f t="shared" si="270"/>
        <v>-36.227000000000004</v>
      </c>
      <c r="N4369" s="9">
        <f t="shared" si="271"/>
        <v>-38.600999999999985</v>
      </c>
      <c r="O4369" s="9">
        <f t="shared" si="272"/>
        <v>-40.562100000000001</v>
      </c>
      <c r="P4369" s="14">
        <v>1349.6919999999998</v>
      </c>
      <c r="Q4369" s="14">
        <v>1.8475742616123645E-4</v>
      </c>
      <c r="R4369" s="14">
        <v>1368.1929999999998</v>
      </c>
      <c r="S4369" s="14">
        <f t="shared" ref="S4369:S4432" si="273">R4369-P4369</f>
        <v>18.500999999999976</v>
      </c>
      <c r="T4369" s="15">
        <v>18.500815242573708</v>
      </c>
    </row>
    <row r="4370" spans="1:20" x14ac:dyDescent="0.25">
      <c r="A4370" s="1" t="s">
        <v>5359</v>
      </c>
      <c r="B4370" s="1" t="s">
        <v>4728</v>
      </c>
      <c r="C4370" s="1" t="s">
        <v>2993</v>
      </c>
      <c r="D4370" s="2">
        <v>591521</v>
      </c>
      <c r="E4370" s="10">
        <v>78</v>
      </c>
      <c r="F4370" s="10">
        <v>6.9999999999999999E-4</v>
      </c>
      <c r="G4370" s="10">
        <v>1E-4</v>
      </c>
      <c r="H4370" s="10">
        <v>0</v>
      </c>
      <c r="I4370" s="10">
        <v>0</v>
      </c>
      <c r="J4370" s="10">
        <v>-18.396900000000002</v>
      </c>
      <c r="K4370" s="10">
        <v>-37.038899999999998</v>
      </c>
      <c r="L4370" s="10">
        <v>-27.922499999999999</v>
      </c>
      <c r="M4370" s="10">
        <f t="shared" ref="M4370:M4433" si="274">J4370-G4370</f>
        <v>-18.397000000000002</v>
      </c>
      <c r="N4370" s="10">
        <f t="shared" ref="N4370:N4433" si="275">K4370-H4370</f>
        <v>-37.038899999999998</v>
      </c>
      <c r="O4370" s="10">
        <f t="shared" ref="O4370:O4433" si="276">L4370-I4370</f>
        <v>-27.922499999999999</v>
      </c>
      <c r="P4370" s="10">
        <v>891.62400000000002</v>
      </c>
      <c r="Q4370" s="10">
        <v>2.6393918023033774E-5</v>
      </c>
      <c r="R4370" s="10">
        <v>903.846</v>
      </c>
      <c r="S4370" s="10">
        <f t="shared" si="273"/>
        <v>12.22199999999998</v>
      </c>
      <c r="T4370" s="10">
        <v>12.221973606081974</v>
      </c>
    </row>
    <row r="4371" spans="1:20" x14ac:dyDescent="0.25">
      <c r="A4371" s="3" t="s">
        <v>5359</v>
      </c>
      <c r="B4371" s="3" t="s">
        <v>4728</v>
      </c>
      <c r="C4371" s="3" t="s">
        <v>1977</v>
      </c>
      <c r="D4371" s="4">
        <v>550493</v>
      </c>
      <c r="E4371" s="6">
        <v>156</v>
      </c>
      <c r="F4371" s="7">
        <v>16.5169</v>
      </c>
      <c r="G4371" s="7">
        <v>18.102</v>
      </c>
      <c r="H4371" s="7">
        <v>3.5999999999999999E-3</v>
      </c>
      <c r="I4371" s="7">
        <v>0</v>
      </c>
      <c r="J4371" s="8">
        <v>-24.561150000000001</v>
      </c>
      <c r="K4371" s="8">
        <v>-58.721699999999998</v>
      </c>
      <c r="L4371" s="8">
        <v>-53.006399999999999</v>
      </c>
      <c r="M4371" s="9">
        <f t="shared" si="274"/>
        <v>-42.663150000000002</v>
      </c>
      <c r="N4371" s="9">
        <f t="shared" si="275"/>
        <v>-58.725299999999997</v>
      </c>
      <c r="O4371" s="9">
        <f t="shared" si="276"/>
        <v>-53.006399999999999</v>
      </c>
      <c r="P4371" s="14">
        <v>1691.3279999999997</v>
      </c>
      <c r="Q4371" s="14">
        <v>4.3604072269952949</v>
      </c>
      <c r="R4371" s="14">
        <v>1714.5119999999997</v>
      </c>
      <c r="S4371" s="14">
        <f t="shared" si="273"/>
        <v>23.183999999999969</v>
      </c>
      <c r="T4371" s="15">
        <v>18.823592773004748</v>
      </c>
    </row>
    <row r="4372" spans="1:20" x14ac:dyDescent="0.25">
      <c r="A4372" s="1" t="s">
        <v>5359</v>
      </c>
      <c r="B4372" s="1" t="s">
        <v>4728</v>
      </c>
      <c r="C4372" s="1" t="s">
        <v>4798</v>
      </c>
      <c r="D4372" s="2">
        <v>591548</v>
      </c>
      <c r="E4372" s="10">
        <v>319</v>
      </c>
      <c r="F4372" s="10">
        <v>36.155999999999999</v>
      </c>
      <c r="G4372" s="10">
        <v>246.71979999999999</v>
      </c>
      <c r="H4372" s="10">
        <v>104.96721000000001</v>
      </c>
      <c r="I4372" s="10">
        <v>126.35850000000001</v>
      </c>
      <c r="J4372" s="10">
        <v>138.72529999999998</v>
      </c>
      <c r="K4372" s="10">
        <v>64.325210000000013</v>
      </c>
      <c r="L4372" s="10">
        <v>42.920699999999997</v>
      </c>
      <c r="M4372" s="10">
        <f t="shared" si="274"/>
        <v>-107.99450000000002</v>
      </c>
      <c r="N4372" s="10">
        <f t="shared" si="275"/>
        <v>-40.641999999999996</v>
      </c>
      <c r="O4372" s="10">
        <f t="shared" si="276"/>
        <v>-83.43780000000001</v>
      </c>
      <c r="P4372" s="10">
        <v>3934.1759999999999</v>
      </c>
      <c r="Q4372" s="10">
        <v>61.055918263600837</v>
      </c>
      <c r="R4372" s="10">
        <v>3988.1039999999994</v>
      </c>
      <c r="S4372" s="10">
        <f t="shared" si="273"/>
        <v>53.927999999999429</v>
      </c>
      <c r="T4372" s="10">
        <v>-7.1279182636012592</v>
      </c>
    </row>
    <row r="4373" spans="1:20" x14ac:dyDescent="0.25">
      <c r="A4373" s="3" t="s">
        <v>5359</v>
      </c>
      <c r="B4373" s="3" t="s">
        <v>4728</v>
      </c>
      <c r="C4373" s="3" t="s">
        <v>4799</v>
      </c>
      <c r="D4373" s="4">
        <v>591556</v>
      </c>
      <c r="E4373" s="6">
        <v>73</v>
      </c>
      <c r="F4373" s="7">
        <v>8.0000000000000004E-4</v>
      </c>
      <c r="G4373" s="7">
        <v>5.0000000000000001E-4</v>
      </c>
      <c r="H4373" s="7">
        <v>0</v>
      </c>
      <c r="I4373" s="7">
        <v>11.25844</v>
      </c>
      <c r="J4373" s="8">
        <v>-2.1644999999999999</v>
      </c>
      <c r="K4373" s="8">
        <v>-5.1393000000000004</v>
      </c>
      <c r="L4373" s="8">
        <v>7.0788400000000005</v>
      </c>
      <c r="M4373" s="9">
        <f t="shared" si="274"/>
        <v>-2.165</v>
      </c>
      <c r="N4373" s="9">
        <f t="shared" si="275"/>
        <v>-5.1393000000000004</v>
      </c>
      <c r="O4373" s="9">
        <f t="shared" si="276"/>
        <v>-4.1795999999999998</v>
      </c>
      <c r="P4373" s="14">
        <v>868.64399999999989</v>
      </c>
      <c r="Q4373" s="14">
        <v>3.4312093429943901E-4</v>
      </c>
      <c r="R4373" s="14">
        <v>880.55099999999993</v>
      </c>
      <c r="S4373" s="14">
        <f t="shared" si="273"/>
        <v>11.907000000000039</v>
      </c>
      <c r="T4373" s="15">
        <v>11.906656879065736</v>
      </c>
    </row>
    <row r="4374" spans="1:20" x14ac:dyDescent="0.25">
      <c r="A4374" s="1" t="s">
        <v>5359</v>
      </c>
      <c r="B4374" s="1" t="s">
        <v>4728</v>
      </c>
      <c r="C4374" s="1" t="s">
        <v>4800</v>
      </c>
      <c r="D4374" s="2">
        <v>591564</v>
      </c>
      <c r="E4374" s="10">
        <v>170</v>
      </c>
      <c r="F4374" s="10">
        <v>0</v>
      </c>
      <c r="G4374" s="10">
        <v>104.19069999999999</v>
      </c>
      <c r="H4374" s="10">
        <v>112.9635</v>
      </c>
      <c r="I4374" s="10">
        <v>14.3598</v>
      </c>
      <c r="J4374" s="10">
        <v>76.781700000000001</v>
      </c>
      <c r="K4374" s="10">
        <v>91.919099999999986</v>
      </c>
      <c r="L4374" s="10">
        <v>-53.655300000000004</v>
      </c>
      <c r="M4374" s="10">
        <f t="shared" si="274"/>
        <v>-27.408999999999992</v>
      </c>
      <c r="N4374" s="10">
        <f t="shared" si="275"/>
        <v>-21.04440000000001</v>
      </c>
      <c r="O4374" s="10">
        <f t="shared" si="276"/>
        <v>-68.015100000000004</v>
      </c>
      <c r="P4374" s="10">
        <v>1882.828</v>
      </c>
      <c r="Q4374" s="10">
        <v>31.290121785896648</v>
      </c>
      <c r="R4374" s="10">
        <v>1908.6369999999999</v>
      </c>
      <c r="S4374" s="10">
        <f t="shared" si="273"/>
        <v>25.808999999999969</v>
      </c>
      <c r="T4374" s="10">
        <v>-5.4811217858966756</v>
      </c>
    </row>
    <row r="4375" spans="1:20" x14ac:dyDescent="0.25">
      <c r="A4375" s="3" t="s">
        <v>5359</v>
      </c>
      <c r="B4375" s="3" t="s">
        <v>4728</v>
      </c>
      <c r="C4375" s="3" t="s">
        <v>1552</v>
      </c>
      <c r="D4375" s="4">
        <v>545040</v>
      </c>
      <c r="E4375" s="6">
        <v>124</v>
      </c>
      <c r="F4375" s="7">
        <v>4.0000000000000002E-4</v>
      </c>
      <c r="G4375" s="7">
        <v>0</v>
      </c>
      <c r="H4375" s="7">
        <v>0</v>
      </c>
      <c r="I4375" s="7">
        <v>0.39150000000000001</v>
      </c>
      <c r="J4375" s="8">
        <v>-38.183999999999997</v>
      </c>
      <c r="K4375" s="8">
        <v>-52.210800000000006</v>
      </c>
      <c r="L4375" s="8">
        <v>-39.456000000000003</v>
      </c>
      <c r="M4375" s="9">
        <f t="shared" si="274"/>
        <v>-38.183999999999997</v>
      </c>
      <c r="N4375" s="9">
        <f t="shared" si="275"/>
        <v>-52.210800000000006</v>
      </c>
      <c r="O4375" s="9">
        <f t="shared" si="276"/>
        <v>-39.847500000000004</v>
      </c>
      <c r="P4375" s="14">
        <v>1372.6719999999998</v>
      </c>
      <c r="Q4375" s="14">
        <v>1.055756720921351E-4</v>
      </c>
      <c r="R4375" s="14">
        <v>1391.4879999999998</v>
      </c>
      <c r="S4375" s="14">
        <f t="shared" si="273"/>
        <v>18.816000000000031</v>
      </c>
      <c r="T4375" s="15">
        <v>18.815894424328008</v>
      </c>
    </row>
    <row r="4376" spans="1:20" x14ac:dyDescent="0.25">
      <c r="A4376" s="1" t="s">
        <v>5359</v>
      </c>
      <c r="B4376" s="1" t="s">
        <v>4728</v>
      </c>
      <c r="C4376" s="1" t="s">
        <v>4801</v>
      </c>
      <c r="D4376" s="2">
        <v>591581</v>
      </c>
      <c r="E4376" s="10">
        <v>511</v>
      </c>
      <c r="F4376" s="10">
        <v>15.876799999999999</v>
      </c>
      <c r="G4376" s="10">
        <v>7.7916000000000007</v>
      </c>
      <c r="H4376" s="10">
        <v>3.5484</v>
      </c>
      <c r="I4376" s="10">
        <v>0</v>
      </c>
      <c r="J4376" s="10">
        <v>-146.1234</v>
      </c>
      <c r="K4376" s="10">
        <v>-205.02509999999998</v>
      </c>
      <c r="L4376" s="10">
        <v>-237.54570000000001</v>
      </c>
      <c r="M4376" s="10">
        <f t="shared" si="274"/>
        <v>-153.91499999999999</v>
      </c>
      <c r="N4376" s="10">
        <f t="shared" si="275"/>
        <v>-208.57349999999997</v>
      </c>
      <c r="O4376" s="10">
        <f t="shared" si="276"/>
        <v>-237.54570000000001</v>
      </c>
      <c r="P4376" s="10">
        <v>5144.4559999999992</v>
      </c>
      <c r="Q4376" s="10">
        <v>2.9930703038120301</v>
      </c>
      <c r="R4376" s="10">
        <v>5214.9739999999993</v>
      </c>
      <c r="S4376" s="10">
        <f t="shared" si="273"/>
        <v>70.518000000000029</v>
      </c>
      <c r="T4376" s="10">
        <v>67.524929696188337</v>
      </c>
    </row>
    <row r="4377" spans="1:20" x14ac:dyDescent="0.25">
      <c r="A4377" s="3" t="s">
        <v>5359</v>
      </c>
      <c r="B4377" s="3" t="s">
        <v>4728</v>
      </c>
      <c r="C4377" s="3" t="s">
        <v>4802</v>
      </c>
      <c r="D4377" s="4">
        <v>591602</v>
      </c>
      <c r="E4377" s="6">
        <v>115</v>
      </c>
      <c r="F4377" s="7">
        <v>23.94049</v>
      </c>
      <c r="G4377" s="7">
        <v>8.8496000000000006</v>
      </c>
      <c r="H4377" s="7">
        <v>19.644099999999998</v>
      </c>
      <c r="I4377" s="7">
        <v>0</v>
      </c>
      <c r="J4377" s="8">
        <v>-35.009399999999999</v>
      </c>
      <c r="K4377" s="8">
        <v>-5.6429000000000018</v>
      </c>
      <c r="L4377" s="8">
        <v>-33.622800000000005</v>
      </c>
      <c r="M4377" s="9">
        <f t="shared" si="274"/>
        <v>-43.859000000000002</v>
      </c>
      <c r="N4377" s="9">
        <f t="shared" si="275"/>
        <v>-25.286999999999999</v>
      </c>
      <c r="O4377" s="9">
        <f t="shared" si="276"/>
        <v>-33.622800000000005</v>
      </c>
      <c r="P4377" s="14">
        <v>1389.5240000000001</v>
      </c>
      <c r="Q4377" s="14">
        <v>7.5206038197291729</v>
      </c>
      <c r="R4377" s="14">
        <v>1408.5709999999999</v>
      </c>
      <c r="S4377" s="14">
        <f t="shared" si="273"/>
        <v>19.046999999999798</v>
      </c>
      <c r="T4377" s="15">
        <v>11.526396180270694</v>
      </c>
    </row>
    <row r="4378" spans="1:20" x14ac:dyDescent="0.25">
      <c r="A4378" s="1" t="s">
        <v>5359</v>
      </c>
      <c r="B4378" s="1" t="s">
        <v>4728</v>
      </c>
      <c r="C4378" s="1" t="s">
        <v>4803</v>
      </c>
      <c r="D4378" s="2">
        <v>591611</v>
      </c>
      <c r="E4378" s="10">
        <v>865</v>
      </c>
      <c r="F4378" s="10">
        <v>17.940099999999997</v>
      </c>
      <c r="G4378" s="10">
        <v>36.497300000000003</v>
      </c>
      <c r="H4378" s="10">
        <v>31.710099999999997</v>
      </c>
      <c r="I4378" s="10">
        <v>98.392189999999999</v>
      </c>
      <c r="J4378" s="10">
        <v>-222.67170000000002</v>
      </c>
      <c r="K4378" s="10">
        <v>-199.27410000000003</v>
      </c>
      <c r="L4378" s="10">
        <v>-140.02291</v>
      </c>
      <c r="M4378" s="10">
        <f t="shared" si="274"/>
        <v>-259.16900000000004</v>
      </c>
      <c r="N4378" s="10">
        <f t="shared" si="275"/>
        <v>-230.98420000000004</v>
      </c>
      <c r="O4378" s="10">
        <f t="shared" si="276"/>
        <v>-238.4151</v>
      </c>
      <c r="P4378" s="10">
        <v>8975.9879999999994</v>
      </c>
      <c r="Q4378" s="10">
        <v>18.002605241642737</v>
      </c>
      <c r="R4378" s="10">
        <v>9099.0269999999982</v>
      </c>
      <c r="S4378" s="10">
        <f t="shared" si="273"/>
        <v>123.03899999999885</v>
      </c>
      <c r="T4378" s="10">
        <v>105.03639475835553</v>
      </c>
    </row>
    <row r="4379" spans="1:20" x14ac:dyDescent="0.25">
      <c r="A4379" s="3" t="s">
        <v>5359</v>
      </c>
      <c r="B4379" s="3" t="s">
        <v>4728</v>
      </c>
      <c r="C4379" s="3" t="s">
        <v>4804</v>
      </c>
      <c r="D4379" s="4">
        <v>591629</v>
      </c>
      <c r="E4379" s="6">
        <v>1165</v>
      </c>
      <c r="F4379" s="7">
        <v>112.4786</v>
      </c>
      <c r="G4379" s="7">
        <v>65.978399999999993</v>
      </c>
      <c r="H4379" s="7">
        <v>64.117860000000007</v>
      </c>
      <c r="I4379" s="7">
        <v>40.04016</v>
      </c>
      <c r="J4379" s="8">
        <v>-263.78159999999997</v>
      </c>
      <c r="K4379" s="8">
        <v>-182.46779999999998</v>
      </c>
      <c r="L4379" s="8">
        <v>-378.31623999999999</v>
      </c>
      <c r="M4379" s="9">
        <f t="shared" si="274"/>
        <v>-329.76</v>
      </c>
      <c r="N4379" s="9">
        <f t="shared" si="275"/>
        <v>-246.58565999999999</v>
      </c>
      <c r="O4379" s="9">
        <f t="shared" si="276"/>
        <v>-418.35640000000001</v>
      </c>
      <c r="P4379" s="14">
        <v>13313.08</v>
      </c>
      <c r="Q4379" s="14">
        <v>34.337500215432868</v>
      </c>
      <c r="R4379" s="14">
        <v>13495.57</v>
      </c>
      <c r="S4379" s="14">
        <f t="shared" si="273"/>
        <v>182.48999999999978</v>
      </c>
      <c r="T4379" s="15">
        <v>148.15249978456632</v>
      </c>
    </row>
    <row r="4380" spans="1:20" x14ac:dyDescent="0.25">
      <c r="A4380" s="1" t="s">
        <v>5359</v>
      </c>
      <c r="B4380" s="1" t="s">
        <v>4728</v>
      </c>
      <c r="C4380" s="1" t="s">
        <v>4805</v>
      </c>
      <c r="D4380" s="2">
        <v>591637</v>
      </c>
      <c r="E4380" s="10">
        <v>702</v>
      </c>
      <c r="F4380" s="10">
        <v>4.6824399999999997</v>
      </c>
      <c r="G4380" s="10">
        <v>6.5629999999999997</v>
      </c>
      <c r="H4380" s="10">
        <v>17.827999999999999</v>
      </c>
      <c r="I4380" s="10">
        <v>54.971800000000002</v>
      </c>
      <c r="J4380" s="10">
        <v>-116.0544</v>
      </c>
      <c r="K4380" s="10">
        <v>-55.499699999999997</v>
      </c>
      <c r="L4380" s="10">
        <v>3.5415000000000001</v>
      </c>
      <c r="M4380" s="10">
        <f t="shared" si="274"/>
        <v>-122.6174</v>
      </c>
      <c r="N4380" s="10">
        <f t="shared" si="275"/>
        <v>-73.327699999999993</v>
      </c>
      <c r="O4380" s="10">
        <f t="shared" si="276"/>
        <v>-51.430300000000003</v>
      </c>
      <c r="P4380" s="10">
        <v>8246.7559999999994</v>
      </c>
      <c r="Q4380" s="10">
        <v>6.4377405449981673</v>
      </c>
      <c r="R4380" s="10">
        <v>8359.7989999999991</v>
      </c>
      <c r="S4380" s="10">
        <f t="shared" si="273"/>
        <v>113.04299999999967</v>
      </c>
      <c r="T4380" s="10">
        <v>106.60525945500194</v>
      </c>
    </row>
    <row r="4381" spans="1:20" x14ac:dyDescent="0.25">
      <c r="A4381" s="3" t="s">
        <v>5359</v>
      </c>
      <c r="B4381" s="3" t="s">
        <v>4728</v>
      </c>
      <c r="C4381" s="3" t="s">
        <v>1549</v>
      </c>
      <c r="D4381" s="4">
        <v>591645</v>
      </c>
      <c r="E4381" s="6">
        <v>417</v>
      </c>
      <c r="F4381" s="7">
        <v>15.206899999999999</v>
      </c>
      <c r="G4381" s="7">
        <v>57.817680000000003</v>
      </c>
      <c r="H4381" s="7">
        <v>21.468900000000001</v>
      </c>
      <c r="I4381" s="7">
        <v>65.851199999999992</v>
      </c>
      <c r="J4381" s="8">
        <v>-45.023319999999998</v>
      </c>
      <c r="K4381" s="8">
        <v>-100.76310000000001</v>
      </c>
      <c r="L4381" s="8">
        <v>-27.747900000000008</v>
      </c>
      <c r="M4381" s="9">
        <f t="shared" si="274"/>
        <v>-102.84100000000001</v>
      </c>
      <c r="N4381" s="9">
        <f t="shared" si="275"/>
        <v>-122.23200000000001</v>
      </c>
      <c r="O4381" s="9">
        <f t="shared" si="276"/>
        <v>-93.599099999999993</v>
      </c>
      <c r="P4381" s="14">
        <v>4441.268</v>
      </c>
      <c r="Q4381" s="14">
        <v>20.926834928467091</v>
      </c>
      <c r="R4381" s="14">
        <v>4502.1469999999999</v>
      </c>
      <c r="S4381" s="14">
        <f t="shared" si="273"/>
        <v>60.878999999999905</v>
      </c>
      <c r="T4381" s="15">
        <v>39.952165071532363</v>
      </c>
    </row>
    <row r="4382" spans="1:20" x14ac:dyDescent="0.25">
      <c r="A4382" s="1" t="s">
        <v>5359</v>
      </c>
      <c r="B4382" s="1" t="s">
        <v>4728</v>
      </c>
      <c r="C4382" s="1" t="s">
        <v>143</v>
      </c>
      <c r="D4382" s="2">
        <v>511081</v>
      </c>
      <c r="E4382" s="10">
        <v>221</v>
      </c>
      <c r="F4382" s="10">
        <v>0</v>
      </c>
      <c r="G4382" s="10">
        <v>2.0000000000000001E-4</v>
      </c>
      <c r="H4382" s="10">
        <v>0.47339999999999999</v>
      </c>
      <c r="I4382" s="10">
        <v>0</v>
      </c>
      <c r="J4382" s="10">
        <v>-56.959800000000001</v>
      </c>
      <c r="K4382" s="10">
        <v>-45.23640000000001</v>
      </c>
      <c r="L4382" s="10">
        <v>-66.891300000000001</v>
      </c>
      <c r="M4382" s="10">
        <f t="shared" si="274"/>
        <v>-56.96</v>
      </c>
      <c r="N4382" s="10">
        <f t="shared" si="275"/>
        <v>-45.709800000000008</v>
      </c>
      <c r="O4382" s="10">
        <f t="shared" si="276"/>
        <v>-66.891300000000001</v>
      </c>
      <c r="P4382" s="10">
        <v>2740.748</v>
      </c>
      <c r="Q4382" s="10">
        <v>5.2787836046067549E-5</v>
      </c>
      <c r="R4382" s="10">
        <v>2778.3169999999996</v>
      </c>
      <c r="S4382" s="10">
        <f t="shared" si="273"/>
        <v>37.568999999999505</v>
      </c>
      <c r="T4382" s="10">
        <v>37.568947212163494</v>
      </c>
    </row>
    <row r="4383" spans="1:20" x14ac:dyDescent="0.25">
      <c r="A4383" s="3" t="s">
        <v>5359</v>
      </c>
      <c r="B4383" s="3" t="s">
        <v>4728</v>
      </c>
      <c r="C4383" s="3" t="s">
        <v>4807</v>
      </c>
      <c r="D4383" s="4">
        <v>591688</v>
      </c>
      <c r="E4383" s="6">
        <v>234</v>
      </c>
      <c r="F4383" s="7">
        <v>1.0845</v>
      </c>
      <c r="G4383" s="7">
        <v>0.34849999999999998</v>
      </c>
      <c r="H4383" s="7">
        <v>1.6252800000000001</v>
      </c>
      <c r="I4383" s="7">
        <v>0</v>
      </c>
      <c r="J4383" s="8">
        <v>-94.591499999999996</v>
      </c>
      <c r="K4383" s="8">
        <v>-81.13176</v>
      </c>
      <c r="L4383" s="8">
        <v>-96.625199999999992</v>
      </c>
      <c r="M4383" s="9">
        <f t="shared" si="274"/>
        <v>-94.94</v>
      </c>
      <c r="N4383" s="9">
        <f t="shared" si="275"/>
        <v>-82.757040000000003</v>
      </c>
      <c r="O4383" s="9">
        <f t="shared" si="276"/>
        <v>-96.625199999999992</v>
      </c>
      <c r="P4383" s="14">
        <v>2642.6999999999994</v>
      </c>
      <c r="Q4383" s="14">
        <v>0.37822484527007394</v>
      </c>
      <c r="R4383" s="14">
        <v>2678.9249999999997</v>
      </c>
      <c r="S4383" s="14">
        <f t="shared" si="273"/>
        <v>36.225000000000364</v>
      </c>
      <c r="T4383" s="15">
        <v>35.846775154730494</v>
      </c>
    </row>
    <row r="4384" spans="1:20" x14ac:dyDescent="0.25">
      <c r="A4384" s="1" t="s">
        <v>5359</v>
      </c>
      <c r="B4384" s="1" t="s">
        <v>4728</v>
      </c>
      <c r="C4384" s="1" t="s">
        <v>4808</v>
      </c>
      <c r="D4384" s="2">
        <v>591700</v>
      </c>
      <c r="E4384" s="10">
        <v>258</v>
      </c>
      <c r="F4384" s="10">
        <v>8.0000000000000004E-4</v>
      </c>
      <c r="G4384" s="10">
        <v>2.1008</v>
      </c>
      <c r="H4384" s="10">
        <v>0</v>
      </c>
      <c r="I4384" s="10">
        <v>0</v>
      </c>
      <c r="J4384" s="10">
        <v>-75.557099999999991</v>
      </c>
      <c r="K4384" s="10">
        <v>-93.9315</v>
      </c>
      <c r="L4384" s="10">
        <v>-102.9183</v>
      </c>
      <c r="M4384" s="10">
        <f t="shared" si="274"/>
        <v>-77.657899999999998</v>
      </c>
      <c r="N4384" s="10">
        <f t="shared" si="275"/>
        <v>-93.9315</v>
      </c>
      <c r="O4384" s="10">
        <f t="shared" si="276"/>
        <v>-102.9183</v>
      </c>
      <c r="P4384" s="10">
        <v>2829.6039999999994</v>
      </c>
      <c r="Q4384" s="10">
        <v>2.1115134418427019E-4</v>
      </c>
      <c r="R4384" s="10">
        <v>2868.3909999999996</v>
      </c>
      <c r="S4384" s="10">
        <f t="shared" si="273"/>
        <v>38.787000000000262</v>
      </c>
      <c r="T4384" s="10">
        <v>38.786788848656215</v>
      </c>
    </row>
    <row r="4385" spans="1:20" x14ac:dyDescent="0.25">
      <c r="A4385" s="3" t="s">
        <v>5359</v>
      </c>
      <c r="B4385" s="3" t="s">
        <v>4728</v>
      </c>
      <c r="C4385" s="3" t="s">
        <v>1566</v>
      </c>
      <c r="D4385" s="4">
        <v>545180</v>
      </c>
      <c r="E4385" s="6">
        <v>204</v>
      </c>
      <c r="F4385" s="7">
        <v>9.6844999999999999</v>
      </c>
      <c r="G4385" s="7">
        <v>48.115900000000003</v>
      </c>
      <c r="H4385" s="7">
        <v>91.277799999999999</v>
      </c>
      <c r="I4385" s="7">
        <v>106.45089999999999</v>
      </c>
      <c r="J4385" s="8">
        <v>18.6159</v>
      </c>
      <c r="K4385" s="8">
        <v>73.609800000000007</v>
      </c>
      <c r="L4385" s="8">
        <v>54.657899999999991</v>
      </c>
      <c r="M4385" s="9">
        <f t="shared" si="274"/>
        <v>-29.500000000000004</v>
      </c>
      <c r="N4385" s="9">
        <f t="shared" si="275"/>
        <v>-17.667999999999992</v>
      </c>
      <c r="O4385" s="9">
        <f t="shared" si="276"/>
        <v>-51.792999999999999</v>
      </c>
      <c r="P4385" s="14">
        <v>2132.5439999999999</v>
      </c>
      <c r="Q4385" s="14">
        <v>36.791458907273629</v>
      </c>
      <c r="R4385" s="14">
        <v>2161.7759999999998</v>
      </c>
      <c r="S4385" s="14">
        <f t="shared" si="273"/>
        <v>29.231999999999971</v>
      </c>
      <c r="T4385" s="15">
        <v>-7.5594589072734379</v>
      </c>
    </row>
    <row r="4386" spans="1:20" x14ac:dyDescent="0.25">
      <c r="A4386" s="1" t="s">
        <v>5359</v>
      </c>
      <c r="B4386" s="1" t="s">
        <v>4728</v>
      </c>
      <c r="C4386" s="1" t="s">
        <v>4809</v>
      </c>
      <c r="D4386" s="2">
        <v>591726</v>
      </c>
      <c r="E4386" s="10">
        <v>268</v>
      </c>
      <c r="F4386" s="10">
        <v>20.373900000000003</v>
      </c>
      <c r="G4386" s="10">
        <v>57.379300000000001</v>
      </c>
      <c r="H4386" s="10">
        <v>44.381999999999998</v>
      </c>
      <c r="I4386" s="10">
        <v>23.889089999999999</v>
      </c>
      <c r="J4386" s="10">
        <v>-0.45869999999999711</v>
      </c>
      <c r="K4386" s="10">
        <v>-78.201299999999989</v>
      </c>
      <c r="L4386" s="10">
        <v>-11.057399999999998</v>
      </c>
      <c r="M4386" s="10">
        <f t="shared" si="274"/>
        <v>-57.838000000000001</v>
      </c>
      <c r="N4386" s="10">
        <f t="shared" si="275"/>
        <v>-122.58329999999998</v>
      </c>
      <c r="O4386" s="10">
        <f t="shared" si="276"/>
        <v>-34.946489999999997</v>
      </c>
      <c r="P4386" s="10">
        <v>2783.6440000000002</v>
      </c>
      <c r="Q4386" s="10">
        <v>18.019415528031608</v>
      </c>
      <c r="R4386" s="10">
        <v>2821.8009999999999</v>
      </c>
      <c r="S4386" s="10">
        <f t="shared" si="273"/>
        <v>38.156999999999698</v>
      </c>
      <c r="T4386" s="10">
        <v>20.137584471968239</v>
      </c>
    </row>
    <row r="4387" spans="1:20" x14ac:dyDescent="0.25">
      <c r="A4387" s="3" t="s">
        <v>5359</v>
      </c>
      <c r="B4387" s="3" t="s">
        <v>4728</v>
      </c>
      <c r="C4387" s="3" t="s">
        <v>4810</v>
      </c>
      <c r="D4387" s="4">
        <v>591742</v>
      </c>
      <c r="E4387" s="6">
        <v>1605</v>
      </c>
      <c r="F4387" s="7">
        <v>606.18083999999999</v>
      </c>
      <c r="G4387" s="7">
        <v>438.97404999999998</v>
      </c>
      <c r="H4387" s="7">
        <v>172.04228000000001</v>
      </c>
      <c r="I4387" s="7">
        <v>478.49369999999999</v>
      </c>
      <c r="J4387" s="8">
        <v>-159.84095000000002</v>
      </c>
      <c r="K4387" s="8">
        <v>-173.81754999999993</v>
      </c>
      <c r="L4387" s="8">
        <v>168.04080000000002</v>
      </c>
      <c r="M4387" s="9">
        <f t="shared" si="274"/>
        <v>-598.81500000000005</v>
      </c>
      <c r="N4387" s="9">
        <f t="shared" si="275"/>
        <v>-345.85982999999993</v>
      </c>
      <c r="O4387" s="9">
        <f t="shared" si="276"/>
        <v>-310.4529</v>
      </c>
      <c r="P4387" s="14">
        <v>16760.079999999998</v>
      </c>
      <c r="Q4387" s="14">
        <v>242.15568582277243</v>
      </c>
      <c r="R4387" s="14">
        <v>16989.819999999996</v>
      </c>
      <c r="S4387" s="14">
        <f t="shared" si="273"/>
        <v>229.73999999999796</v>
      </c>
      <c r="T4387" s="15">
        <v>-12.41568582277614</v>
      </c>
    </row>
    <row r="4388" spans="1:20" x14ac:dyDescent="0.25">
      <c r="A4388" s="1" t="s">
        <v>5359</v>
      </c>
      <c r="B4388" s="1" t="s">
        <v>4728</v>
      </c>
      <c r="C4388" s="1" t="s">
        <v>4533</v>
      </c>
      <c r="D4388" s="2">
        <v>587460</v>
      </c>
      <c r="E4388" s="10">
        <v>119</v>
      </c>
      <c r="F4388" s="10">
        <v>7.2702999999999998</v>
      </c>
      <c r="G4388" s="10">
        <v>11.894399999999999</v>
      </c>
      <c r="H4388" s="10">
        <v>5.5602</v>
      </c>
      <c r="I4388" s="10">
        <v>0</v>
      </c>
      <c r="J4388" s="10">
        <v>-35.646900000000002</v>
      </c>
      <c r="K4388" s="10">
        <v>-32.989200000000004</v>
      </c>
      <c r="L4388" s="10">
        <v>-16.241099999999999</v>
      </c>
      <c r="M4388" s="10">
        <f t="shared" si="274"/>
        <v>-47.5413</v>
      </c>
      <c r="N4388" s="10">
        <f t="shared" si="275"/>
        <v>-38.549400000000006</v>
      </c>
      <c r="O4388" s="10">
        <f t="shared" si="276"/>
        <v>-16.241099999999999</v>
      </c>
      <c r="P4388" s="10">
        <v>1456.932</v>
      </c>
      <c r="Q4388" s="10">
        <v>3.3864716519453482</v>
      </c>
      <c r="R4388" s="10">
        <v>1476.903</v>
      </c>
      <c r="S4388" s="10">
        <f t="shared" si="273"/>
        <v>19.971000000000004</v>
      </c>
      <c r="T4388" s="10">
        <v>16.584528348054619</v>
      </c>
    </row>
    <row r="4389" spans="1:20" x14ac:dyDescent="0.25">
      <c r="A4389" s="3" t="s">
        <v>5359</v>
      </c>
      <c r="B4389" s="3" t="s">
        <v>4728</v>
      </c>
      <c r="C4389" s="3" t="s">
        <v>1044</v>
      </c>
      <c r="D4389" s="4">
        <v>554871</v>
      </c>
      <c r="E4389" s="6">
        <v>528</v>
      </c>
      <c r="F4389" s="7">
        <v>247.8297</v>
      </c>
      <c r="G4389" s="7">
        <v>254.12549999999999</v>
      </c>
      <c r="H4389" s="7">
        <v>203.66129999999998</v>
      </c>
      <c r="I4389" s="7">
        <v>165.3484</v>
      </c>
      <c r="J4389" s="8">
        <v>70.119299999999981</v>
      </c>
      <c r="K4389" s="8">
        <v>107.91270000000002</v>
      </c>
      <c r="L4389" s="8">
        <v>53.120999999999995</v>
      </c>
      <c r="M4389" s="9">
        <f t="shared" si="274"/>
        <v>-184.00620000000001</v>
      </c>
      <c r="N4389" s="9">
        <f t="shared" si="275"/>
        <v>-95.748599999999968</v>
      </c>
      <c r="O4389" s="9">
        <f t="shared" si="276"/>
        <v>-112.2274</v>
      </c>
      <c r="P4389" s="14">
        <v>5412.5559999999996</v>
      </c>
      <c r="Q4389" s="14">
        <v>119.1661644213754</v>
      </c>
      <c r="R4389" s="14">
        <v>5486.7489999999998</v>
      </c>
      <c r="S4389" s="14">
        <f t="shared" si="273"/>
        <v>74.193000000000211</v>
      </c>
      <c r="T4389" s="15">
        <v>-44.973164421375259</v>
      </c>
    </row>
    <row r="4390" spans="1:20" x14ac:dyDescent="0.25">
      <c r="A4390" s="1" t="s">
        <v>5359</v>
      </c>
      <c r="B4390" s="1" t="s">
        <v>4728</v>
      </c>
      <c r="C4390" s="1" t="s">
        <v>3884</v>
      </c>
      <c r="D4390" s="2">
        <v>591769</v>
      </c>
      <c r="E4390" s="10">
        <v>565</v>
      </c>
      <c r="F4390" s="10">
        <v>6.1118000000000006</v>
      </c>
      <c r="G4390" s="10">
        <v>11.697799999999999</v>
      </c>
      <c r="H4390" s="10">
        <v>0</v>
      </c>
      <c r="I4390" s="10">
        <v>3.1341000000000001</v>
      </c>
      <c r="J4390" s="10">
        <v>-135.24120000000002</v>
      </c>
      <c r="K4390" s="10">
        <v>-194.83450999999997</v>
      </c>
      <c r="L4390" s="10">
        <v>-136.97359</v>
      </c>
      <c r="M4390" s="10">
        <f t="shared" si="274"/>
        <v>-146.93900000000002</v>
      </c>
      <c r="N4390" s="10">
        <f t="shared" si="275"/>
        <v>-194.83450999999997</v>
      </c>
      <c r="O4390" s="10">
        <f t="shared" si="276"/>
        <v>-140.10768999999999</v>
      </c>
      <c r="P4390" s="10">
        <v>6273.5399999999981</v>
      </c>
      <c r="Q4390" s="10">
        <v>2.4403552664916797</v>
      </c>
      <c r="R4390" s="10">
        <v>6359.534999999998</v>
      </c>
      <c r="S4390" s="10">
        <f t="shared" si="273"/>
        <v>85.994999999999891</v>
      </c>
      <c r="T4390" s="10">
        <v>83.554644733508212</v>
      </c>
    </row>
    <row r="4391" spans="1:20" x14ac:dyDescent="0.25">
      <c r="A4391" s="3" t="s">
        <v>5359</v>
      </c>
      <c r="B4391" s="3" t="s">
        <v>4728</v>
      </c>
      <c r="C4391" s="3" t="s">
        <v>3515</v>
      </c>
      <c r="D4391" s="4">
        <v>591777</v>
      </c>
      <c r="E4391" s="6">
        <v>141</v>
      </c>
      <c r="F4391" s="7">
        <v>1.5169000000000001</v>
      </c>
      <c r="G4391" s="7">
        <v>0.88729999999999998</v>
      </c>
      <c r="H4391" s="7">
        <v>0</v>
      </c>
      <c r="I4391" s="7">
        <v>0</v>
      </c>
      <c r="J4391" s="8">
        <v>-40.091699999999996</v>
      </c>
      <c r="K4391" s="8">
        <v>-37.328699999999998</v>
      </c>
      <c r="L4391" s="8">
        <v>-33.630300000000005</v>
      </c>
      <c r="M4391" s="9">
        <f t="shared" si="274"/>
        <v>-40.978999999999999</v>
      </c>
      <c r="N4391" s="9">
        <f t="shared" si="275"/>
        <v>-37.328699999999998</v>
      </c>
      <c r="O4391" s="9">
        <f t="shared" si="276"/>
        <v>-33.630300000000005</v>
      </c>
      <c r="P4391" s="14">
        <v>1472.252</v>
      </c>
      <c r="Q4391" s="14">
        <v>0.23419323461837865</v>
      </c>
      <c r="R4391" s="14">
        <v>1492.433</v>
      </c>
      <c r="S4391" s="14">
        <f t="shared" si="273"/>
        <v>20.18100000000004</v>
      </c>
      <c r="T4391" s="15">
        <v>19.946806765381552</v>
      </c>
    </row>
    <row r="4392" spans="1:20" x14ac:dyDescent="0.25">
      <c r="A4392" s="1" t="s">
        <v>5359</v>
      </c>
      <c r="B4392" s="1" t="s">
        <v>4728</v>
      </c>
      <c r="C4392" s="1" t="s">
        <v>132</v>
      </c>
      <c r="D4392" s="2">
        <v>591785</v>
      </c>
      <c r="E4392" s="10">
        <v>341</v>
      </c>
      <c r="F4392" s="10">
        <v>64.294849999999997</v>
      </c>
      <c r="G4392" s="10">
        <v>37.964320000000001</v>
      </c>
      <c r="H4392" s="10">
        <v>59.787309999999998</v>
      </c>
      <c r="I4392" s="10">
        <v>12.2601</v>
      </c>
      <c r="J4392" s="10">
        <v>-6.0256800000000004</v>
      </c>
      <c r="K4392" s="10">
        <v>-66.357260000000039</v>
      </c>
      <c r="L4392" s="10">
        <v>-105.05009999999999</v>
      </c>
      <c r="M4392" s="10">
        <f t="shared" si="274"/>
        <v>-43.99</v>
      </c>
      <c r="N4392" s="10">
        <f t="shared" si="275"/>
        <v>-126.14457000000004</v>
      </c>
      <c r="O4392" s="10">
        <f t="shared" si="276"/>
        <v>-117.31019999999998</v>
      </c>
      <c r="P4392" s="10">
        <v>3759.5279999999998</v>
      </c>
      <c r="Q4392" s="10">
        <v>25.80048508837929</v>
      </c>
      <c r="R4392" s="10">
        <v>3811.0619999999994</v>
      </c>
      <c r="S4392" s="10">
        <f t="shared" si="273"/>
        <v>51.533999999999651</v>
      </c>
      <c r="T4392" s="10">
        <v>25.733514911620205</v>
      </c>
    </row>
    <row r="4393" spans="1:20" x14ac:dyDescent="0.25">
      <c r="A4393" s="3" t="s">
        <v>5359</v>
      </c>
      <c r="B4393" s="3" t="s">
        <v>4728</v>
      </c>
      <c r="C4393" s="3" t="s">
        <v>4289</v>
      </c>
      <c r="D4393" s="4">
        <v>591793</v>
      </c>
      <c r="E4393" s="6">
        <v>256</v>
      </c>
      <c r="F4393" s="7">
        <v>4.5754999999999999</v>
      </c>
      <c r="G4393" s="7">
        <v>13.555299999999999</v>
      </c>
      <c r="H4393" s="7">
        <v>6.48</v>
      </c>
      <c r="I4393" s="7">
        <v>21.930599999999998</v>
      </c>
      <c r="J4393" s="8">
        <v>-71.924700000000001</v>
      </c>
      <c r="K4393" s="8">
        <v>-79.586399999999998</v>
      </c>
      <c r="L4393" s="8">
        <v>-24.964800000000004</v>
      </c>
      <c r="M4393" s="9">
        <f t="shared" si="274"/>
        <v>-85.48</v>
      </c>
      <c r="N4393" s="9">
        <f t="shared" si="275"/>
        <v>-86.066400000000002</v>
      </c>
      <c r="O4393" s="9">
        <f t="shared" si="276"/>
        <v>-46.895400000000002</v>
      </c>
      <c r="P4393" s="14">
        <v>3638.4999999999995</v>
      </c>
      <c r="Q4393" s="14">
        <v>5.2881006576688856</v>
      </c>
      <c r="R4393" s="14">
        <v>3688.3749999999991</v>
      </c>
      <c r="S4393" s="14">
        <f t="shared" si="273"/>
        <v>49.874999999999545</v>
      </c>
      <c r="T4393" s="15">
        <v>44.586899342330526</v>
      </c>
    </row>
    <row r="4394" spans="1:20" x14ac:dyDescent="0.25">
      <c r="A4394" s="1" t="s">
        <v>5359</v>
      </c>
      <c r="B4394" s="1" t="s">
        <v>4728</v>
      </c>
      <c r="C4394" s="1" t="s">
        <v>4811</v>
      </c>
      <c r="D4394" s="2">
        <v>591807</v>
      </c>
      <c r="E4394" s="10">
        <v>488</v>
      </c>
      <c r="F4394" s="10">
        <v>17.332799999999999</v>
      </c>
      <c r="G4394" s="10">
        <v>8.9093</v>
      </c>
      <c r="H4394" s="10">
        <v>24.6465</v>
      </c>
      <c r="I4394" s="10">
        <v>273.1628</v>
      </c>
      <c r="J4394" s="10">
        <v>-104.9211</v>
      </c>
      <c r="K4394" s="10">
        <v>-85.228799999999993</v>
      </c>
      <c r="L4394" s="10">
        <v>178.2045</v>
      </c>
      <c r="M4394" s="10">
        <f t="shared" si="274"/>
        <v>-113.8304</v>
      </c>
      <c r="N4394" s="10">
        <f t="shared" si="275"/>
        <v>-109.8753</v>
      </c>
      <c r="O4394" s="10">
        <f t="shared" si="276"/>
        <v>-94.958300000000008</v>
      </c>
      <c r="P4394" s="10">
        <v>5435.5360000000001</v>
      </c>
      <c r="Q4394" s="10">
        <v>11.079982028643414</v>
      </c>
      <c r="R4394" s="10">
        <v>5510.0439999999999</v>
      </c>
      <c r="S4394" s="10">
        <f t="shared" si="273"/>
        <v>74.507999999999811</v>
      </c>
      <c r="T4394" s="10">
        <v>63.428017971355985</v>
      </c>
    </row>
    <row r="4395" spans="1:20" x14ac:dyDescent="0.25">
      <c r="A4395" s="3" t="s">
        <v>5359</v>
      </c>
      <c r="B4395" s="3" t="s">
        <v>4728</v>
      </c>
      <c r="C4395" s="3" t="s">
        <v>4812</v>
      </c>
      <c r="D4395" s="4">
        <v>591815</v>
      </c>
      <c r="E4395" s="6">
        <v>308</v>
      </c>
      <c r="F4395" s="7">
        <v>16.593700000000002</v>
      </c>
      <c r="G4395" s="7">
        <v>3.7203000000000004</v>
      </c>
      <c r="H4395" s="7">
        <v>8.5500000000000007E-2</v>
      </c>
      <c r="I4395" s="7">
        <v>4.4870000000000001</v>
      </c>
      <c r="J4395" s="8">
        <v>-70.316699999999997</v>
      </c>
      <c r="K4395" s="8">
        <v>-86.594999999999985</v>
      </c>
      <c r="L4395" s="8">
        <v>-55.408799999999999</v>
      </c>
      <c r="M4395" s="9">
        <f t="shared" si="274"/>
        <v>-74.036999999999992</v>
      </c>
      <c r="N4395" s="9">
        <f t="shared" si="275"/>
        <v>-86.680499999999981</v>
      </c>
      <c r="O4395" s="9">
        <f t="shared" si="276"/>
        <v>-59.895800000000001</v>
      </c>
      <c r="P4395" s="14">
        <v>3332.0999999999995</v>
      </c>
      <c r="Q4395" s="14">
        <v>2.1662280339044506</v>
      </c>
      <c r="R4395" s="14">
        <v>3377.7749999999996</v>
      </c>
      <c r="S4395" s="14">
        <f t="shared" si="273"/>
        <v>45.675000000000182</v>
      </c>
      <c r="T4395" s="15">
        <v>43.508771966095537</v>
      </c>
    </row>
    <row r="4396" spans="1:20" x14ac:dyDescent="0.25">
      <c r="A4396" s="1" t="s">
        <v>5359</v>
      </c>
      <c r="B4396" s="1" t="s">
        <v>4728</v>
      </c>
      <c r="C4396" s="1" t="s">
        <v>4813</v>
      </c>
      <c r="D4396" s="2">
        <v>591823</v>
      </c>
      <c r="E4396" s="10">
        <v>113</v>
      </c>
      <c r="F4396" s="10">
        <v>8.9999999999999998E-4</v>
      </c>
      <c r="G4396" s="10">
        <v>1E-4</v>
      </c>
      <c r="H4396" s="10">
        <v>0</v>
      </c>
      <c r="I4396" s="10">
        <v>5.0000000000000001E-4</v>
      </c>
      <c r="J4396" s="10">
        <v>-80.136899999999997</v>
      </c>
      <c r="K4396" s="10">
        <v>-91.6584</v>
      </c>
      <c r="L4396" s="10">
        <v>-59.021699999999996</v>
      </c>
      <c r="M4396" s="10">
        <f t="shared" si="274"/>
        <v>-80.137</v>
      </c>
      <c r="N4396" s="10">
        <f t="shared" si="275"/>
        <v>-91.6584</v>
      </c>
      <c r="O4396" s="10">
        <f t="shared" si="276"/>
        <v>-59.022199999999998</v>
      </c>
      <c r="P4396" s="10">
        <v>1224.068</v>
      </c>
      <c r="Q4396" s="10">
        <v>1.5836350813820265E-4</v>
      </c>
      <c r="R4396" s="10">
        <v>1240.847</v>
      </c>
      <c r="S4396" s="10">
        <f t="shared" si="273"/>
        <v>16.778999999999996</v>
      </c>
      <c r="T4396" s="10">
        <v>16.778841636491961</v>
      </c>
    </row>
    <row r="4397" spans="1:20" x14ac:dyDescent="0.25">
      <c r="A4397" s="3" t="s">
        <v>5359</v>
      </c>
      <c r="B4397" s="3" t="s">
        <v>4728</v>
      </c>
      <c r="C4397" s="3" t="s">
        <v>4410</v>
      </c>
      <c r="D4397" s="4">
        <v>591840</v>
      </c>
      <c r="E4397" s="6">
        <v>675</v>
      </c>
      <c r="F4397" s="7">
        <v>151.28951999999998</v>
      </c>
      <c r="G4397" s="7">
        <v>472.33979999999997</v>
      </c>
      <c r="H4397" s="7">
        <v>22.830400000000001</v>
      </c>
      <c r="I4397" s="7">
        <v>14.619200000000001</v>
      </c>
      <c r="J4397" s="8">
        <v>468.41879999999998</v>
      </c>
      <c r="K4397" s="8">
        <v>-129.61170000000001</v>
      </c>
      <c r="L4397" s="8">
        <v>-19.693800000000003</v>
      </c>
      <c r="M4397" s="9">
        <f t="shared" si="274"/>
        <v>-3.9209999999999923</v>
      </c>
      <c r="N4397" s="9">
        <f t="shared" si="275"/>
        <v>-152.44210000000001</v>
      </c>
      <c r="O4397" s="9">
        <f t="shared" si="276"/>
        <v>-34.313000000000002</v>
      </c>
      <c r="P4397" s="14">
        <v>7200.4000000000005</v>
      </c>
      <c r="Q4397" s="14">
        <v>45.957068946571987</v>
      </c>
      <c r="R4397" s="14">
        <v>7299.0999999999995</v>
      </c>
      <c r="S4397" s="14">
        <f t="shared" si="273"/>
        <v>98.699999999998909</v>
      </c>
      <c r="T4397" s="15">
        <v>52.742931053427128</v>
      </c>
    </row>
    <row r="4398" spans="1:20" x14ac:dyDescent="0.25">
      <c r="A4398" s="1" t="s">
        <v>5359</v>
      </c>
      <c r="B4398" s="1" t="s">
        <v>4728</v>
      </c>
      <c r="C4398" s="1" t="s">
        <v>4814</v>
      </c>
      <c r="D4398" s="2">
        <v>591858</v>
      </c>
      <c r="E4398" s="10">
        <v>437</v>
      </c>
      <c r="F4398" s="10">
        <v>1.55372</v>
      </c>
      <c r="G4398" s="10">
        <v>6.8943900000000005</v>
      </c>
      <c r="H4398" s="10">
        <v>12.2706</v>
      </c>
      <c r="I4398" s="10">
        <v>32.380980000000001</v>
      </c>
      <c r="J4398" s="10">
        <v>-127.50161</v>
      </c>
      <c r="K4398" s="10">
        <v>-150.48840000000001</v>
      </c>
      <c r="L4398" s="10">
        <v>-95.60642</v>
      </c>
      <c r="M4398" s="10">
        <f t="shared" si="274"/>
        <v>-134.39599999999999</v>
      </c>
      <c r="N4398" s="10">
        <f t="shared" si="275"/>
        <v>-162.75900000000001</v>
      </c>
      <c r="O4398" s="10">
        <f t="shared" si="276"/>
        <v>-127.98740000000001</v>
      </c>
      <c r="P4398" s="10">
        <v>4966.7439999999997</v>
      </c>
      <c r="Q4398" s="10">
        <v>5.0583917497226203</v>
      </c>
      <c r="R4398" s="10">
        <v>5034.826</v>
      </c>
      <c r="S4398" s="10">
        <f t="shared" si="273"/>
        <v>68.082000000000335</v>
      </c>
      <c r="T4398" s="10">
        <v>63.023608250277903</v>
      </c>
    </row>
    <row r="4399" spans="1:20" x14ac:dyDescent="0.25">
      <c r="A4399" s="3" t="s">
        <v>5359</v>
      </c>
      <c r="B4399" s="3" t="s">
        <v>4728</v>
      </c>
      <c r="C4399" s="3" t="s">
        <v>3018</v>
      </c>
      <c r="D4399" s="4">
        <v>591866</v>
      </c>
      <c r="E4399" s="6">
        <v>433</v>
      </c>
      <c r="F4399" s="7">
        <v>46.469300000000004</v>
      </c>
      <c r="G4399" s="7">
        <v>29.642499999999998</v>
      </c>
      <c r="H4399" s="7">
        <v>69.053100000000001</v>
      </c>
      <c r="I4399" s="7">
        <v>115.52260000000001</v>
      </c>
      <c r="J4399" s="8">
        <v>-87.463499999999996</v>
      </c>
      <c r="K4399" s="8">
        <v>-6.9678000000000031</v>
      </c>
      <c r="L4399" s="8">
        <v>57.747600000000006</v>
      </c>
      <c r="M4399" s="9">
        <f t="shared" si="274"/>
        <v>-117.10599999999999</v>
      </c>
      <c r="N4399" s="9">
        <f t="shared" si="275"/>
        <v>-76.020899999999997</v>
      </c>
      <c r="O4399" s="9">
        <f t="shared" si="276"/>
        <v>-57.775000000000006</v>
      </c>
      <c r="P4399" s="14">
        <v>4736.9439999999995</v>
      </c>
      <c r="Q4399" s="14">
        <v>30.490887554241169</v>
      </c>
      <c r="R4399" s="14">
        <v>4801.8760000000002</v>
      </c>
      <c r="S4399" s="14">
        <f t="shared" si="273"/>
        <v>64.932000000000698</v>
      </c>
      <c r="T4399" s="15">
        <v>34.441112445759245</v>
      </c>
    </row>
    <row r="4400" spans="1:20" x14ac:dyDescent="0.25">
      <c r="A4400" s="1" t="s">
        <v>5359</v>
      </c>
      <c r="B4400" s="1" t="s">
        <v>4728</v>
      </c>
      <c r="C4400" s="1" t="s">
        <v>4728</v>
      </c>
      <c r="D4400" s="2">
        <v>590266</v>
      </c>
      <c r="E4400" s="10">
        <v>36880</v>
      </c>
      <c r="F4400" s="10">
        <v>7286.9264499999999</v>
      </c>
      <c r="G4400" s="10">
        <v>9223.9399700000013</v>
      </c>
      <c r="H4400" s="10">
        <v>8075.0662899999998</v>
      </c>
      <c r="I4400" s="10">
        <v>7595.5194000000001</v>
      </c>
      <c r="J4400" s="10">
        <v>1094.889370000001</v>
      </c>
      <c r="K4400" s="10">
        <v>2514.2938099999969</v>
      </c>
      <c r="L4400" s="10">
        <v>669.44686000000036</v>
      </c>
      <c r="M4400" s="10">
        <f t="shared" si="274"/>
        <v>-8129.0506000000005</v>
      </c>
      <c r="N4400" s="10">
        <f t="shared" si="275"/>
        <v>-5560.7724800000033</v>
      </c>
      <c r="O4400" s="10">
        <f t="shared" si="276"/>
        <v>-6926.0725400000001</v>
      </c>
      <c r="P4400" s="10">
        <v>408944.41999999993</v>
      </c>
      <c r="Q4400" s="10">
        <v>4136.0815407478613</v>
      </c>
      <c r="R4400" s="10">
        <v>414550.05499999993</v>
      </c>
      <c r="S4400" s="10">
        <f t="shared" si="273"/>
        <v>5605.6350000000093</v>
      </c>
      <c r="T4400" s="10">
        <v>1469.5534592521726</v>
      </c>
    </row>
    <row r="4401" spans="1:20" x14ac:dyDescent="0.25">
      <c r="A4401" s="3" t="s">
        <v>5359</v>
      </c>
      <c r="B4401" s="3" t="s">
        <v>4728</v>
      </c>
      <c r="C4401" s="3" t="s">
        <v>1960</v>
      </c>
      <c r="D4401" s="4">
        <v>550311</v>
      </c>
      <c r="E4401" s="6">
        <v>90</v>
      </c>
      <c r="F4401" s="7">
        <v>4.0507</v>
      </c>
      <c r="G4401" s="7">
        <v>0.90010000000000001</v>
      </c>
      <c r="H4401" s="7">
        <v>0</v>
      </c>
      <c r="I4401" s="7">
        <v>0</v>
      </c>
      <c r="J4401" s="8">
        <v>-47.010899999999999</v>
      </c>
      <c r="K4401" s="8">
        <v>-51.57</v>
      </c>
      <c r="L4401" s="8">
        <v>-30.111599999999999</v>
      </c>
      <c r="M4401" s="9">
        <f t="shared" si="274"/>
        <v>-47.911000000000001</v>
      </c>
      <c r="N4401" s="9">
        <f t="shared" si="275"/>
        <v>-51.57</v>
      </c>
      <c r="O4401" s="9">
        <f t="shared" si="276"/>
        <v>-30.111599999999999</v>
      </c>
      <c r="P4401" s="14">
        <v>1040.2280000000001</v>
      </c>
      <c r="Q4401" s="14">
        <v>0.23757165612532699</v>
      </c>
      <c r="R4401" s="14">
        <v>1054.4869999999999</v>
      </c>
      <c r="S4401" s="14">
        <f t="shared" si="273"/>
        <v>14.258999999999787</v>
      </c>
      <c r="T4401" s="15">
        <v>14.021428343874504</v>
      </c>
    </row>
    <row r="4402" spans="1:20" x14ac:dyDescent="0.25">
      <c r="A4402" s="1" t="s">
        <v>5359</v>
      </c>
      <c r="B4402" s="1" t="s">
        <v>4728</v>
      </c>
      <c r="C4402" s="1" t="s">
        <v>4549</v>
      </c>
      <c r="D4402" s="2">
        <v>587699</v>
      </c>
      <c r="E4402" s="10">
        <v>108</v>
      </c>
      <c r="F4402" s="10">
        <v>0</v>
      </c>
      <c r="G4402" s="10">
        <v>6.9999999999999999E-4</v>
      </c>
      <c r="H4402" s="10">
        <v>0</v>
      </c>
      <c r="I4402" s="10">
        <v>0</v>
      </c>
      <c r="J4402" s="10">
        <v>-41.151300000000006</v>
      </c>
      <c r="K4402" s="10">
        <v>-47.683199999999999</v>
      </c>
      <c r="L4402" s="10">
        <v>-46.976099999999995</v>
      </c>
      <c r="M4402" s="10">
        <f t="shared" si="274"/>
        <v>-41.152000000000008</v>
      </c>
      <c r="N4402" s="10">
        <f t="shared" si="275"/>
        <v>-47.683199999999999</v>
      </c>
      <c r="O4402" s="10">
        <f t="shared" si="276"/>
        <v>-46.976099999999995</v>
      </c>
      <c r="P4402" s="10">
        <v>1293.008</v>
      </c>
      <c r="Q4402" s="10">
        <v>0</v>
      </c>
      <c r="R4402" s="10">
        <v>1310.732</v>
      </c>
      <c r="S4402" s="10">
        <f t="shared" si="273"/>
        <v>17.723999999999933</v>
      </c>
      <c r="T4402" s="10">
        <v>17.723999999999933</v>
      </c>
    </row>
    <row r="4403" spans="1:20" x14ac:dyDescent="0.25">
      <c r="A4403" s="3" t="s">
        <v>5359</v>
      </c>
      <c r="B4403" s="3" t="s">
        <v>4728</v>
      </c>
      <c r="C4403" s="3" t="s">
        <v>2355</v>
      </c>
      <c r="D4403" s="4">
        <v>591874</v>
      </c>
      <c r="E4403" s="6">
        <v>757</v>
      </c>
      <c r="F4403" s="7">
        <v>5230.8332099999998</v>
      </c>
      <c r="G4403" s="7">
        <v>10957.931</v>
      </c>
      <c r="H4403" s="7">
        <v>6960.8280000000004</v>
      </c>
      <c r="I4403" s="7">
        <v>5876.0953</v>
      </c>
      <c r="J4403" s="8">
        <v>10785.126</v>
      </c>
      <c r="K4403" s="8">
        <v>6713.9160000000002</v>
      </c>
      <c r="L4403" s="8">
        <v>5781.6863999999996</v>
      </c>
      <c r="M4403" s="9">
        <f t="shared" si="274"/>
        <v>-172.80500000000029</v>
      </c>
      <c r="N4403" s="9">
        <f t="shared" si="275"/>
        <v>-246.91200000000026</v>
      </c>
      <c r="O4403" s="9">
        <f t="shared" si="276"/>
        <v>-94.408900000000358</v>
      </c>
      <c r="P4403" s="14">
        <v>9021.9480000000003</v>
      </c>
      <c r="Q4403" s="14">
        <v>3388.1670124817219</v>
      </c>
      <c r="R4403" s="14">
        <v>9145.6169999999984</v>
      </c>
      <c r="S4403" s="14">
        <f t="shared" si="273"/>
        <v>123.66899999999805</v>
      </c>
      <c r="T4403" s="15">
        <v>-3264.498012481723</v>
      </c>
    </row>
    <row r="4404" spans="1:20" x14ac:dyDescent="0.25">
      <c r="A4404" s="1" t="s">
        <v>5359</v>
      </c>
      <c r="B4404" s="1" t="s">
        <v>4728</v>
      </c>
      <c r="C4404" s="1" t="s">
        <v>4600</v>
      </c>
      <c r="D4404" s="2">
        <v>588342</v>
      </c>
      <c r="E4404" s="10">
        <v>199</v>
      </c>
      <c r="F4404" s="10">
        <v>5.0000000000000001E-4</v>
      </c>
      <c r="G4404" s="10">
        <v>5.0000000000000001E-4</v>
      </c>
      <c r="H4404" s="10">
        <v>0</v>
      </c>
      <c r="I4404" s="10">
        <v>5.4096000000000002</v>
      </c>
      <c r="J4404" s="10">
        <v>-93.265500000000003</v>
      </c>
      <c r="K4404" s="10">
        <v>-85.083300000000008</v>
      </c>
      <c r="L4404" s="10">
        <v>-76.075500000000005</v>
      </c>
      <c r="M4404" s="10">
        <f t="shared" si="274"/>
        <v>-93.266000000000005</v>
      </c>
      <c r="N4404" s="10">
        <f t="shared" si="275"/>
        <v>-85.083300000000008</v>
      </c>
      <c r="O4404" s="10">
        <f t="shared" si="276"/>
        <v>-81.485100000000003</v>
      </c>
      <c r="P4404" s="10">
        <v>2026.836</v>
      </c>
      <c r="Q4404" s="10">
        <v>2.6393918023033774E-4</v>
      </c>
      <c r="R4404" s="10">
        <v>2054.6189999999997</v>
      </c>
      <c r="S4404" s="10">
        <f t="shared" si="273"/>
        <v>27.782999999999674</v>
      </c>
      <c r="T4404" s="10">
        <v>27.782736060819389</v>
      </c>
    </row>
    <row r="4405" spans="1:20" x14ac:dyDescent="0.25">
      <c r="A4405" s="3" t="s">
        <v>5359</v>
      </c>
      <c r="B4405" s="3" t="s">
        <v>4728</v>
      </c>
      <c r="C4405" s="3" t="s">
        <v>145</v>
      </c>
      <c r="D4405" s="4">
        <v>511242</v>
      </c>
      <c r="E4405" s="6">
        <v>389</v>
      </c>
      <c r="F4405" s="7">
        <v>5.4931000000000001</v>
      </c>
      <c r="G4405" s="7">
        <v>1.9411400000000001</v>
      </c>
      <c r="H4405" s="7">
        <v>0</v>
      </c>
      <c r="I4405" s="7">
        <v>11.161</v>
      </c>
      <c r="J4405" s="8">
        <v>-133.38785999999999</v>
      </c>
      <c r="K4405" s="8">
        <v>-146.51038</v>
      </c>
      <c r="L4405" s="8">
        <v>-133.91820000000001</v>
      </c>
      <c r="M4405" s="9">
        <f t="shared" si="274"/>
        <v>-135.32899999999998</v>
      </c>
      <c r="N4405" s="9">
        <f t="shared" si="275"/>
        <v>-146.51038</v>
      </c>
      <c r="O4405" s="9">
        <f t="shared" si="276"/>
        <v>-145.07920000000001</v>
      </c>
      <c r="P4405" s="14">
        <v>4042.9479999999994</v>
      </c>
      <c r="Q4405" s="14">
        <v>1.962187211235586</v>
      </c>
      <c r="R4405" s="14">
        <v>4098.3669999999993</v>
      </c>
      <c r="S4405" s="14">
        <f t="shared" si="273"/>
        <v>55.418999999999869</v>
      </c>
      <c r="T4405" s="15">
        <v>53.456812788764182</v>
      </c>
    </row>
    <row r="4406" spans="1:20" x14ac:dyDescent="0.25">
      <c r="A4406" s="1" t="s">
        <v>5359</v>
      </c>
      <c r="B4406" s="1" t="s">
        <v>4728</v>
      </c>
      <c r="C4406" s="1" t="s">
        <v>4815</v>
      </c>
      <c r="D4406" s="2">
        <v>591904</v>
      </c>
      <c r="E4406" s="10">
        <v>1168</v>
      </c>
      <c r="F4406" s="10">
        <v>95.1678</v>
      </c>
      <c r="G4406" s="10">
        <v>44.371199999999995</v>
      </c>
      <c r="H4406" s="10">
        <v>90.63239999999999</v>
      </c>
      <c r="I4406" s="10">
        <v>18.4191</v>
      </c>
      <c r="J4406" s="10">
        <v>-310.03379999999999</v>
      </c>
      <c r="K4406" s="10">
        <v>-258.71159999999992</v>
      </c>
      <c r="L4406" s="10">
        <v>-349.42908</v>
      </c>
      <c r="M4406" s="10">
        <f t="shared" si="274"/>
        <v>-354.40499999999997</v>
      </c>
      <c r="N4406" s="10">
        <f t="shared" si="275"/>
        <v>-349.34399999999994</v>
      </c>
      <c r="O4406" s="10">
        <f t="shared" si="276"/>
        <v>-367.84818000000001</v>
      </c>
      <c r="P4406" s="10">
        <v>12879.523999999998</v>
      </c>
      <c r="Q4406" s="10">
        <v>35.632739512144411</v>
      </c>
      <c r="R4406" s="10">
        <v>13056.070999999998</v>
      </c>
      <c r="S4406" s="10">
        <f t="shared" si="273"/>
        <v>176.54700000000048</v>
      </c>
      <c r="T4406" s="10">
        <v>140.91426048785615</v>
      </c>
    </row>
    <row r="4407" spans="1:20" x14ac:dyDescent="0.25">
      <c r="A4407" s="3" t="s">
        <v>5359</v>
      </c>
      <c r="B4407" s="3" t="s">
        <v>4728</v>
      </c>
      <c r="C4407" s="3" t="s">
        <v>4816</v>
      </c>
      <c r="D4407" s="4">
        <v>591912</v>
      </c>
      <c r="E4407" s="6">
        <v>135</v>
      </c>
      <c r="F4407" s="7">
        <v>5.1604999999999999</v>
      </c>
      <c r="G4407" s="7">
        <v>13.77</v>
      </c>
      <c r="H4407" s="7">
        <v>16.590900000000001</v>
      </c>
      <c r="I4407" s="7">
        <v>3.96</v>
      </c>
      <c r="J4407" s="8">
        <v>-7.194</v>
      </c>
      <c r="K4407" s="8">
        <v>-20.813100000000013</v>
      </c>
      <c r="L4407" s="8">
        <v>-22.0794</v>
      </c>
      <c r="M4407" s="9">
        <f t="shared" si="274"/>
        <v>-20.963999999999999</v>
      </c>
      <c r="N4407" s="9">
        <f t="shared" si="275"/>
        <v>-37.404000000000011</v>
      </c>
      <c r="O4407" s="9">
        <f t="shared" si="276"/>
        <v>-26.039400000000001</v>
      </c>
      <c r="P4407" s="14">
        <v>1470.7199999999998</v>
      </c>
      <c r="Q4407" s="14">
        <v>4.9965006513504093</v>
      </c>
      <c r="R4407" s="14">
        <v>1490.8799999999999</v>
      </c>
      <c r="S4407" s="14">
        <f t="shared" si="273"/>
        <v>20.160000000000082</v>
      </c>
      <c r="T4407" s="15">
        <v>15.163499348649566</v>
      </c>
    </row>
    <row r="4408" spans="1:20" x14ac:dyDescent="0.25">
      <c r="A4408" s="1" t="s">
        <v>5359</v>
      </c>
      <c r="B4408" s="1" t="s">
        <v>4728</v>
      </c>
      <c r="C4408" s="1" t="s">
        <v>4817</v>
      </c>
      <c r="D4408" s="2">
        <v>591939</v>
      </c>
      <c r="E4408" s="10">
        <v>888</v>
      </c>
      <c r="F4408" s="10">
        <v>100.1913</v>
      </c>
      <c r="G4408" s="10">
        <v>119.25369000000001</v>
      </c>
      <c r="H4408" s="10">
        <v>20.718310000000002</v>
      </c>
      <c r="I4408" s="10">
        <v>15.8895</v>
      </c>
      <c r="J4408" s="10">
        <v>-189.07131000000001</v>
      </c>
      <c r="K4408" s="10">
        <v>-332.23028999999997</v>
      </c>
      <c r="L4408" s="10">
        <v>-365.31990000000002</v>
      </c>
      <c r="M4408" s="10">
        <f t="shared" si="274"/>
        <v>-308.32500000000005</v>
      </c>
      <c r="N4408" s="10">
        <f t="shared" si="275"/>
        <v>-352.94859999999994</v>
      </c>
      <c r="O4408" s="10">
        <f t="shared" si="276"/>
        <v>-381.20940000000002</v>
      </c>
      <c r="P4408" s="10">
        <v>9935.02</v>
      </c>
      <c r="Q4408" s="10">
        <v>31.912783345369849</v>
      </c>
      <c r="R4408" s="10">
        <v>10071.204999999998</v>
      </c>
      <c r="S4408" s="10">
        <f t="shared" si="273"/>
        <v>136.18499999999767</v>
      </c>
      <c r="T4408" s="10">
        <v>104.27221665462821</v>
      </c>
    </row>
    <row r="4409" spans="1:20" x14ac:dyDescent="0.25">
      <c r="A4409" s="3" t="s">
        <v>5359</v>
      </c>
      <c r="B4409" s="3" t="s">
        <v>4728</v>
      </c>
      <c r="C4409" s="3" t="s">
        <v>3964</v>
      </c>
      <c r="D4409" s="4">
        <v>591947</v>
      </c>
      <c r="E4409" s="6">
        <v>141</v>
      </c>
      <c r="F4409" s="7">
        <v>0.95850000000000002</v>
      </c>
      <c r="G4409" s="7">
        <v>4.2308000000000003</v>
      </c>
      <c r="H4409" s="7">
        <v>0</v>
      </c>
      <c r="I4409" s="7">
        <v>0</v>
      </c>
      <c r="J4409" s="8">
        <v>-53.011199999999995</v>
      </c>
      <c r="K4409" s="8">
        <v>-67.412100000000009</v>
      </c>
      <c r="L4409" s="8">
        <v>-60.525300000000001</v>
      </c>
      <c r="M4409" s="9">
        <f t="shared" si="274"/>
        <v>-57.241999999999997</v>
      </c>
      <c r="N4409" s="9">
        <f t="shared" si="275"/>
        <v>-67.412100000000009</v>
      </c>
      <c r="O4409" s="9">
        <f t="shared" si="276"/>
        <v>-60.525300000000001</v>
      </c>
      <c r="P4409" s="14">
        <v>1668.3479999999997</v>
      </c>
      <c r="Q4409" s="14">
        <v>0.25298570425077871</v>
      </c>
      <c r="R4409" s="14">
        <v>1691.2169999999996</v>
      </c>
      <c r="S4409" s="14">
        <f t="shared" si="273"/>
        <v>22.868999999999915</v>
      </c>
      <c r="T4409" s="15">
        <v>22.61601429574921</v>
      </c>
    </row>
    <row r="4410" spans="1:20" x14ac:dyDescent="0.25">
      <c r="A4410" s="1" t="s">
        <v>5359</v>
      </c>
      <c r="B4410" s="1" t="s">
        <v>4728</v>
      </c>
      <c r="C4410" s="1" t="s">
        <v>4818</v>
      </c>
      <c r="D4410" s="2">
        <v>591955</v>
      </c>
      <c r="E4410" s="10">
        <v>121</v>
      </c>
      <c r="F4410" s="10">
        <v>6.9999999999999999E-4</v>
      </c>
      <c r="G4410" s="10">
        <v>44.587300000000006</v>
      </c>
      <c r="H4410" s="10">
        <v>21.4344</v>
      </c>
      <c r="I4410" s="10">
        <v>48.599199999999996</v>
      </c>
      <c r="J4410" s="10">
        <v>19.110300000000002</v>
      </c>
      <c r="K4410" s="10">
        <v>12.551699999999997</v>
      </c>
      <c r="L4410" s="10">
        <v>30.685199999999998</v>
      </c>
      <c r="M4410" s="10">
        <f t="shared" si="274"/>
        <v>-25.477000000000004</v>
      </c>
      <c r="N4410" s="10">
        <f t="shared" si="275"/>
        <v>-8.8827000000000034</v>
      </c>
      <c r="O4410" s="10">
        <f t="shared" si="276"/>
        <v>-17.913999999999998</v>
      </c>
      <c r="P4410" s="10">
        <v>1391.056</v>
      </c>
      <c r="Q4410" s="10">
        <v>17.425713375413292</v>
      </c>
      <c r="R4410" s="10">
        <v>1410.1239999999998</v>
      </c>
      <c r="S4410" s="10">
        <f t="shared" si="273"/>
        <v>19.067999999999756</v>
      </c>
      <c r="T4410" s="10">
        <v>1.6422866245864043</v>
      </c>
    </row>
    <row r="4411" spans="1:20" x14ac:dyDescent="0.25">
      <c r="A4411" s="3" t="s">
        <v>5359</v>
      </c>
      <c r="B4411" s="3" t="s">
        <v>4728</v>
      </c>
      <c r="C4411" s="3" t="s">
        <v>4819</v>
      </c>
      <c r="D4411" s="4">
        <v>591963</v>
      </c>
      <c r="E4411" s="6">
        <v>119</v>
      </c>
      <c r="F4411" s="7">
        <v>0.91410000000000002</v>
      </c>
      <c r="G4411" s="7">
        <v>2.5718000000000001</v>
      </c>
      <c r="H4411" s="7">
        <v>0</v>
      </c>
      <c r="I4411" s="7">
        <v>26.423999999999999</v>
      </c>
      <c r="J4411" s="8">
        <v>-26.587199999999999</v>
      </c>
      <c r="K4411" s="8">
        <v>-30.132900000000003</v>
      </c>
      <c r="L4411" s="8">
        <v>10.468500000000001</v>
      </c>
      <c r="M4411" s="9">
        <f t="shared" si="274"/>
        <v>-29.158999999999999</v>
      </c>
      <c r="N4411" s="9">
        <f t="shared" si="275"/>
        <v>-30.132900000000003</v>
      </c>
      <c r="O4411" s="9">
        <f t="shared" si="276"/>
        <v>-15.955499999999999</v>
      </c>
      <c r="P4411" s="14">
        <v>1245.5160000000001</v>
      </c>
      <c r="Q4411" s="14">
        <v>0.92006558836493413</v>
      </c>
      <c r="R4411" s="14">
        <v>1262.5889999999997</v>
      </c>
      <c r="S4411" s="14">
        <f t="shared" si="273"/>
        <v>17.072999999999638</v>
      </c>
      <c r="T4411" s="15">
        <v>16.15293441163476</v>
      </c>
    </row>
    <row r="4412" spans="1:20" x14ac:dyDescent="0.25">
      <c r="A4412" s="1" t="s">
        <v>5359</v>
      </c>
      <c r="B4412" s="1" t="s">
        <v>4728</v>
      </c>
      <c r="C4412" s="1" t="s">
        <v>4820</v>
      </c>
      <c r="D4412" s="2">
        <v>591980</v>
      </c>
      <c r="E4412" s="10">
        <v>232</v>
      </c>
      <c r="F4412" s="10">
        <v>2.9999999999999997E-4</v>
      </c>
      <c r="G4412" s="10">
        <v>2.0000000000000001E-4</v>
      </c>
      <c r="H4412" s="10">
        <v>0</v>
      </c>
      <c r="I4412" s="10">
        <v>0</v>
      </c>
      <c r="J4412" s="10">
        <v>-109.0128</v>
      </c>
      <c r="K4412" s="10">
        <v>-106.8135</v>
      </c>
      <c r="L4412" s="10">
        <v>-102.53880000000001</v>
      </c>
      <c r="M4412" s="10">
        <f t="shared" si="274"/>
        <v>-109.01300000000001</v>
      </c>
      <c r="N4412" s="10">
        <f t="shared" si="275"/>
        <v>-106.8135</v>
      </c>
      <c r="O4412" s="10">
        <f t="shared" si="276"/>
        <v>-102.53880000000001</v>
      </c>
      <c r="P4412" s="10">
        <v>2547.7159999999999</v>
      </c>
      <c r="Q4412" s="10">
        <v>5.2787836046067549E-5</v>
      </c>
      <c r="R4412" s="10">
        <v>2582.6390000000001</v>
      </c>
      <c r="S4412" s="10">
        <f t="shared" si="273"/>
        <v>34.923000000000229</v>
      </c>
      <c r="T4412" s="10">
        <v>34.922947212164217</v>
      </c>
    </row>
    <row r="4413" spans="1:20" x14ac:dyDescent="0.25">
      <c r="A4413" s="3" t="s">
        <v>5359</v>
      </c>
      <c r="B4413" s="3" t="s">
        <v>4728</v>
      </c>
      <c r="C4413" s="3" t="s">
        <v>4821</v>
      </c>
      <c r="D4413" s="4">
        <v>591998</v>
      </c>
      <c r="E4413" s="6">
        <v>1529</v>
      </c>
      <c r="F4413" s="7">
        <v>7.8144</v>
      </c>
      <c r="G4413" s="7">
        <v>27.794490000000003</v>
      </c>
      <c r="H4413" s="7">
        <v>28.796099999999999</v>
      </c>
      <c r="I4413" s="7">
        <v>14.4557</v>
      </c>
      <c r="J4413" s="8">
        <v>-391.59851000000003</v>
      </c>
      <c r="K4413" s="8">
        <v>-309.60840000000002</v>
      </c>
      <c r="L4413" s="8">
        <v>-415.12709999999998</v>
      </c>
      <c r="M4413" s="9">
        <f t="shared" si="274"/>
        <v>-419.39300000000003</v>
      </c>
      <c r="N4413" s="9">
        <f t="shared" si="275"/>
        <v>-338.40450000000004</v>
      </c>
      <c r="O4413" s="9">
        <f t="shared" si="276"/>
        <v>-429.58279999999996</v>
      </c>
      <c r="P4413" s="14">
        <v>17247.256000000001</v>
      </c>
      <c r="Q4413" s="14">
        <v>11.151480513176015</v>
      </c>
      <c r="R4413" s="14">
        <v>17483.673999999999</v>
      </c>
      <c r="S4413" s="14">
        <f t="shared" si="273"/>
        <v>236.41799999999785</v>
      </c>
      <c r="T4413" s="15">
        <v>225.26651948682047</v>
      </c>
    </row>
    <row r="4414" spans="1:20" x14ac:dyDescent="0.25">
      <c r="A4414" s="1" t="s">
        <v>5359</v>
      </c>
      <c r="B4414" s="1" t="s">
        <v>5039</v>
      </c>
      <c r="C4414" s="1" t="s">
        <v>5040</v>
      </c>
      <c r="D4414" s="2">
        <v>595217</v>
      </c>
      <c r="E4414" s="10">
        <v>126</v>
      </c>
      <c r="F4414" s="10">
        <v>2.1442600000000001</v>
      </c>
      <c r="G4414" s="10">
        <v>5.9999999999999995E-4</v>
      </c>
      <c r="H4414" s="10">
        <v>0</v>
      </c>
      <c r="I4414" s="10">
        <v>8.9770000000000003</v>
      </c>
      <c r="J4414" s="10">
        <v>-52.337400000000002</v>
      </c>
      <c r="K4414" s="10">
        <v>-36.9084</v>
      </c>
      <c r="L4414" s="10">
        <v>-45.933900000000001</v>
      </c>
      <c r="M4414" s="10">
        <f t="shared" si="274"/>
        <v>-52.338000000000001</v>
      </c>
      <c r="N4414" s="10">
        <f t="shared" si="275"/>
        <v>-36.9084</v>
      </c>
      <c r="O4414" s="10">
        <f t="shared" si="276"/>
        <v>-54.910899999999998</v>
      </c>
      <c r="P4414" s="10">
        <v>1398.7159999999999</v>
      </c>
      <c r="Q4414" s="10">
        <v>0.5661125901088423</v>
      </c>
      <c r="R4414" s="10">
        <v>1417.8889999999997</v>
      </c>
      <c r="S4414" s="10">
        <f t="shared" si="273"/>
        <v>19.172999999999774</v>
      </c>
      <c r="T4414" s="10">
        <v>18.606887409890987</v>
      </c>
    </row>
    <row r="4415" spans="1:20" x14ac:dyDescent="0.25">
      <c r="A4415" s="3" t="s">
        <v>5359</v>
      </c>
      <c r="B4415" s="3" t="s">
        <v>5039</v>
      </c>
      <c r="C4415" s="3" t="s">
        <v>5041</v>
      </c>
      <c r="D4415" s="4">
        <v>595241</v>
      </c>
      <c r="E4415" s="6">
        <v>294</v>
      </c>
      <c r="F4415" s="7">
        <v>243.36179999999999</v>
      </c>
      <c r="G4415" s="7">
        <v>44.211300000000001</v>
      </c>
      <c r="H4415" s="7">
        <v>5.55</v>
      </c>
      <c r="I4415" s="7">
        <v>54.821300000000001</v>
      </c>
      <c r="J4415" s="8">
        <v>35.634300000000003</v>
      </c>
      <c r="K4415" s="8">
        <v>-100.54169999999999</v>
      </c>
      <c r="L4415" s="8">
        <v>-0.23369999999999708</v>
      </c>
      <c r="M4415" s="9">
        <f t="shared" si="274"/>
        <v>-8.5769999999999982</v>
      </c>
      <c r="N4415" s="9">
        <f t="shared" si="275"/>
        <v>-106.09169999999999</v>
      </c>
      <c r="O4415" s="9">
        <f t="shared" si="276"/>
        <v>-55.055</v>
      </c>
      <c r="P4415" s="14">
        <v>3054.808</v>
      </c>
      <c r="Q4415" s="14">
        <v>26.138583260078942</v>
      </c>
      <c r="R4415" s="14">
        <v>3096.6820000000002</v>
      </c>
      <c r="S4415" s="14">
        <f t="shared" si="273"/>
        <v>41.874000000000251</v>
      </c>
      <c r="T4415" s="15">
        <v>15.73541673992122</v>
      </c>
    </row>
    <row r="4416" spans="1:20" x14ac:dyDescent="0.25">
      <c r="A4416" s="1" t="s">
        <v>5359</v>
      </c>
      <c r="B4416" s="1" t="s">
        <v>5039</v>
      </c>
      <c r="C4416" s="1" t="s">
        <v>5042</v>
      </c>
      <c r="D4416" s="2">
        <v>595250</v>
      </c>
      <c r="E4416" s="10">
        <v>333</v>
      </c>
      <c r="F4416" s="10">
        <v>36.6693</v>
      </c>
      <c r="G4416" s="10">
        <v>2.7240000000000002</v>
      </c>
      <c r="H4416" s="10">
        <v>3.2035</v>
      </c>
      <c r="I4416" s="10">
        <v>0</v>
      </c>
      <c r="J4416" s="10">
        <v>-110.328</v>
      </c>
      <c r="K4416" s="10">
        <v>-113.35260000000001</v>
      </c>
      <c r="L4416" s="10">
        <v>-116.0217</v>
      </c>
      <c r="M4416" s="10">
        <f t="shared" si="274"/>
        <v>-113.05200000000001</v>
      </c>
      <c r="N4416" s="10">
        <f t="shared" si="275"/>
        <v>-116.55610000000001</v>
      </c>
      <c r="O4416" s="10">
        <f t="shared" si="276"/>
        <v>-116.0217</v>
      </c>
      <c r="P4416" s="10">
        <v>3765.6559999999999</v>
      </c>
      <c r="Q4416" s="10">
        <v>1.5644994908153269</v>
      </c>
      <c r="R4416" s="10">
        <v>3817.2739999999999</v>
      </c>
      <c r="S4416" s="10">
        <f t="shared" si="273"/>
        <v>51.617999999999938</v>
      </c>
      <c r="T4416" s="10">
        <v>50.053500509184687</v>
      </c>
    </row>
    <row r="4417" spans="1:20" x14ac:dyDescent="0.25">
      <c r="A4417" s="3" t="s">
        <v>5359</v>
      </c>
      <c r="B4417" s="3" t="s">
        <v>5039</v>
      </c>
      <c r="C4417" s="3" t="s">
        <v>5043</v>
      </c>
      <c r="D4417" s="4">
        <v>595268</v>
      </c>
      <c r="E4417" s="6">
        <v>895</v>
      </c>
      <c r="F4417" s="7">
        <v>26.498000000000001</v>
      </c>
      <c r="G4417" s="7">
        <v>35.075099999999999</v>
      </c>
      <c r="H4417" s="7">
        <v>12.7043</v>
      </c>
      <c r="I4417" s="7">
        <v>68.027500000000003</v>
      </c>
      <c r="J4417" s="8">
        <v>-184.17689999999999</v>
      </c>
      <c r="K4417" s="8">
        <v>-277.12200000000001</v>
      </c>
      <c r="L4417" s="8">
        <v>-234.18209999999996</v>
      </c>
      <c r="M4417" s="9">
        <f t="shared" si="274"/>
        <v>-219.25199999999998</v>
      </c>
      <c r="N4417" s="9">
        <f t="shared" si="275"/>
        <v>-289.8263</v>
      </c>
      <c r="O4417" s="9">
        <f t="shared" si="276"/>
        <v>-302.20959999999997</v>
      </c>
      <c r="P4417" s="14">
        <v>10940.011999999999</v>
      </c>
      <c r="Q4417" s="14">
        <v>16.251553538240607</v>
      </c>
      <c r="R4417" s="14">
        <v>11089.972999999998</v>
      </c>
      <c r="S4417" s="14">
        <f t="shared" si="273"/>
        <v>149.96099999999933</v>
      </c>
      <c r="T4417" s="15">
        <v>133.70944646175849</v>
      </c>
    </row>
    <row r="4418" spans="1:20" x14ac:dyDescent="0.25">
      <c r="A4418" s="1" t="s">
        <v>5359</v>
      </c>
      <c r="B4418" s="1" t="s">
        <v>5039</v>
      </c>
      <c r="C4418" s="1" t="s">
        <v>5044</v>
      </c>
      <c r="D4418" s="2">
        <v>595276</v>
      </c>
      <c r="E4418" s="10">
        <v>245</v>
      </c>
      <c r="F4418" s="10">
        <v>9.8321000000000005</v>
      </c>
      <c r="G4418" s="10">
        <v>12.488299999999999</v>
      </c>
      <c r="H4418" s="10">
        <v>0</v>
      </c>
      <c r="I4418" s="10">
        <v>0.51660000000000006</v>
      </c>
      <c r="J4418" s="10">
        <v>-103.52069999999999</v>
      </c>
      <c r="K4418" s="10">
        <v>-107.3061</v>
      </c>
      <c r="L4418" s="10">
        <v>-94.576799999999992</v>
      </c>
      <c r="M4418" s="10">
        <f t="shared" si="274"/>
        <v>-116.00899999999999</v>
      </c>
      <c r="N4418" s="10">
        <f t="shared" si="275"/>
        <v>-107.3061</v>
      </c>
      <c r="O4418" s="10">
        <f t="shared" si="276"/>
        <v>-95.093399999999988</v>
      </c>
      <c r="P4418" s="10">
        <v>2639.6359999999995</v>
      </c>
      <c r="Q4418" s="10">
        <v>2.7314273944496965</v>
      </c>
      <c r="R4418" s="10">
        <v>2675.819</v>
      </c>
      <c r="S4418" s="10">
        <f t="shared" si="273"/>
        <v>36.183000000000447</v>
      </c>
      <c r="T4418" s="10">
        <v>33.451572605550609</v>
      </c>
    </row>
    <row r="4419" spans="1:20" x14ac:dyDescent="0.25">
      <c r="A4419" s="3" t="s">
        <v>5359</v>
      </c>
      <c r="B4419" s="3" t="s">
        <v>5039</v>
      </c>
      <c r="C4419" s="3" t="s">
        <v>5045</v>
      </c>
      <c r="D4419" s="4">
        <v>595284</v>
      </c>
      <c r="E4419" s="6">
        <v>299</v>
      </c>
      <c r="F4419" s="7">
        <v>25.210229999999999</v>
      </c>
      <c r="G4419" s="7">
        <v>74.219399999999993</v>
      </c>
      <c r="H4419" s="7">
        <v>44.640410000000003</v>
      </c>
      <c r="I4419" s="7">
        <v>80.690600000000003</v>
      </c>
      <c r="J4419" s="8">
        <v>23.130399999999995</v>
      </c>
      <c r="K4419" s="8">
        <v>15.43151000000001</v>
      </c>
      <c r="L4419" s="8">
        <v>19.090600000000006</v>
      </c>
      <c r="M4419" s="9">
        <f t="shared" si="274"/>
        <v>-51.088999999999999</v>
      </c>
      <c r="N4419" s="9">
        <f t="shared" si="275"/>
        <v>-29.208899999999993</v>
      </c>
      <c r="O4419" s="9">
        <f t="shared" si="276"/>
        <v>-61.599999999999994</v>
      </c>
      <c r="P4419" s="14">
        <v>3486.8319999999999</v>
      </c>
      <c r="Q4419" s="14">
        <v>31.371760813733697</v>
      </c>
      <c r="R4419" s="14">
        <v>3534.6279999999992</v>
      </c>
      <c r="S4419" s="14">
        <f t="shared" si="273"/>
        <v>47.795999999999367</v>
      </c>
      <c r="T4419" s="15">
        <v>16.424239186265822</v>
      </c>
    </row>
    <row r="4420" spans="1:20" x14ac:dyDescent="0.25">
      <c r="A4420" s="1" t="s">
        <v>5359</v>
      </c>
      <c r="B4420" s="1" t="s">
        <v>5039</v>
      </c>
      <c r="C4420" s="1" t="s">
        <v>5046</v>
      </c>
      <c r="D4420" s="2">
        <v>595292</v>
      </c>
      <c r="E4420" s="10">
        <v>1154</v>
      </c>
      <c r="F4420" s="10">
        <v>30.290500000000002</v>
      </c>
      <c r="G4420" s="10">
        <v>50.377900000000004</v>
      </c>
      <c r="H4420" s="10">
        <v>13.3193</v>
      </c>
      <c r="I4420" s="10">
        <v>12.067</v>
      </c>
      <c r="J4420" s="10">
        <v>-319.65959999999995</v>
      </c>
      <c r="K4420" s="10">
        <v>-346.44119999999998</v>
      </c>
      <c r="L4420" s="10">
        <v>-306.13350000000003</v>
      </c>
      <c r="M4420" s="10">
        <f t="shared" si="274"/>
        <v>-370.03749999999997</v>
      </c>
      <c r="N4420" s="10">
        <f t="shared" si="275"/>
        <v>-359.76049999999998</v>
      </c>
      <c r="O4420" s="10">
        <f t="shared" si="276"/>
        <v>-318.20050000000003</v>
      </c>
      <c r="P4420" s="10">
        <v>13098.6</v>
      </c>
      <c r="Q4420" s="10">
        <v>11.510334862008984</v>
      </c>
      <c r="R4420" s="10">
        <v>13278.15</v>
      </c>
      <c r="S4420" s="10">
        <f t="shared" si="273"/>
        <v>179.54999999999927</v>
      </c>
      <c r="T4420" s="10">
        <v>168.0396651379906</v>
      </c>
    </row>
    <row r="4421" spans="1:20" x14ac:dyDescent="0.25">
      <c r="A4421" s="3" t="s">
        <v>5359</v>
      </c>
      <c r="B4421" s="3" t="s">
        <v>5039</v>
      </c>
      <c r="C4421" s="3" t="s">
        <v>3896</v>
      </c>
      <c r="D4421" s="4">
        <v>595306</v>
      </c>
      <c r="E4421" s="6">
        <v>268</v>
      </c>
      <c r="F4421" s="7">
        <v>41.515800000000006</v>
      </c>
      <c r="G4421" s="7">
        <v>210.61410000000001</v>
      </c>
      <c r="H4421" s="7">
        <v>159.88579999999999</v>
      </c>
      <c r="I4421" s="7">
        <v>81.979500000000002</v>
      </c>
      <c r="J4421" s="8">
        <v>209.0676</v>
      </c>
      <c r="K4421" s="8">
        <v>140.44279999999998</v>
      </c>
      <c r="L4421" s="8">
        <v>34.7776</v>
      </c>
      <c r="M4421" s="9">
        <f t="shared" si="274"/>
        <v>-1.5465000000000089</v>
      </c>
      <c r="N4421" s="9">
        <f t="shared" si="275"/>
        <v>-19.443000000000012</v>
      </c>
      <c r="O4421" s="9">
        <f t="shared" si="276"/>
        <v>-47.201900000000002</v>
      </c>
      <c r="P4421" s="14">
        <v>2642.6999999999994</v>
      </c>
      <c r="Q4421" s="14">
        <v>63.8377290081647</v>
      </c>
      <c r="R4421" s="14">
        <v>2678.9249999999997</v>
      </c>
      <c r="S4421" s="14">
        <f t="shared" si="273"/>
        <v>36.225000000000364</v>
      </c>
      <c r="T4421" s="15">
        <v>-27.612729008164479</v>
      </c>
    </row>
    <row r="4422" spans="1:20" x14ac:dyDescent="0.25">
      <c r="A4422" s="1" t="s">
        <v>5359</v>
      </c>
      <c r="B4422" s="1" t="s">
        <v>5039</v>
      </c>
      <c r="C4422" s="1" t="s">
        <v>535</v>
      </c>
      <c r="D4422" s="2">
        <v>595322</v>
      </c>
      <c r="E4422" s="10">
        <v>188</v>
      </c>
      <c r="F4422" s="10">
        <v>8.5696000000000012</v>
      </c>
      <c r="G4422" s="10">
        <v>27.9712</v>
      </c>
      <c r="H4422" s="10">
        <v>8.1300000000000008</v>
      </c>
      <c r="I4422" s="10">
        <v>22.53</v>
      </c>
      <c r="J4422" s="10">
        <v>1.2162000000000008</v>
      </c>
      <c r="K4422" s="10">
        <v>-16.964400000000008</v>
      </c>
      <c r="L4422" s="10">
        <v>-1.1997000000000007</v>
      </c>
      <c r="M4422" s="10">
        <f t="shared" si="274"/>
        <v>-26.754999999999999</v>
      </c>
      <c r="N4422" s="10">
        <f t="shared" si="275"/>
        <v>-25.094400000000007</v>
      </c>
      <c r="O4422" s="10">
        <f t="shared" si="276"/>
        <v>-23.729700000000001</v>
      </c>
      <c r="P4422" s="10">
        <v>2204.5479999999998</v>
      </c>
      <c r="Q4422" s="10">
        <v>8.2084029294914114</v>
      </c>
      <c r="R4422" s="10">
        <v>2234.7669999999998</v>
      </c>
      <c r="S4422" s="10">
        <f t="shared" si="273"/>
        <v>30.219000000000051</v>
      </c>
      <c r="T4422" s="10">
        <v>22.010597070508538</v>
      </c>
    </row>
    <row r="4423" spans="1:20" x14ac:dyDescent="0.25">
      <c r="A4423" s="3" t="s">
        <v>5359</v>
      </c>
      <c r="B4423" s="3" t="s">
        <v>5039</v>
      </c>
      <c r="C4423" s="3" t="s">
        <v>5069</v>
      </c>
      <c r="D4423" s="4">
        <v>595641</v>
      </c>
      <c r="E4423" s="6">
        <v>797</v>
      </c>
      <c r="F4423" s="7">
        <v>49.547139999999999</v>
      </c>
      <c r="G4423" s="7">
        <v>54.473199999999999</v>
      </c>
      <c r="H4423" s="7">
        <v>36.506099999999996</v>
      </c>
      <c r="I4423" s="7">
        <v>28.3691</v>
      </c>
      <c r="J4423" s="8">
        <v>-111.16980000000001</v>
      </c>
      <c r="K4423" s="8">
        <v>-130.11090000000002</v>
      </c>
      <c r="L4423" s="8">
        <v>-184.38479999999998</v>
      </c>
      <c r="M4423" s="9">
        <f t="shared" si="274"/>
        <v>-165.643</v>
      </c>
      <c r="N4423" s="9">
        <f t="shared" si="275"/>
        <v>-166.61700000000002</v>
      </c>
      <c r="O4423" s="9">
        <f t="shared" si="276"/>
        <v>-212.75389999999999</v>
      </c>
      <c r="P4423" s="14">
        <v>9791.0119999999988</v>
      </c>
      <c r="Q4423" s="14">
        <v>22.712821621764505</v>
      </c>
      <c r="R4423" s="14">
        <v>9925.2229999999981</v>
      </c>
      <c r="S4423" s="14">
        <f t="shared" si="273"/>
        <v>134.21099999999933</v>
      </c>
      <c r="T4423" s="15">
        <v>111.49817837823502</v>
      </c>
    </row>
    <row r="4424" spans="1:20" x14ac:dyDescent="0.25">
      <c r="A4424" s="1" t="s">
        <v>5359</v>
      </c>
      <c r="B4424" s="1" t="s">
        <v>5039</v>
      </c>
      <c r="C4424" s="1" t="s">
        <v>5049</v>
      </c>
      <c r="D4424" s="2">
        <v>595349</v>
      </c>
      <c r="E4424" s="10">
        <v>144</v>
      </c>
      <c r="F4424" s="10">
        <v>139.02360000000002</v>
      </c>
      <c r="G4424" s="10">
        <v>16.211299999999998</v>
      </c>
      <c r="H4424" s="10">
        <v>2.25</v>
      </c>
      <c r="I4424" s="10">
        <v>7.2862</v>
      </c>
      <c r="J4424" s="10">
        <v>-41.096699999999998</v>
      </c>
      <c r="K4424" s="10">
        <v>-67.363199999999978</v>
      </c>
      <c r="L4424" s="10">
        <v>-34.271700000000003</v>
      </c>
      <c r="M4424" s="10">
        <f t="shared" si="274"/>
        <v>-57.307999999999993</v>
      </c>
      <c r="N4424" s="10">
        <f t="shared" si="275"/>
        <v>-69.613199999999978</v>
      </c>
      <c r="O4424" s="10">
        <f t="shared" si="276"/>
        <v>-41.557900000000004</v>
      </c>
      <c r="P4424" s="10">
        <v>1536.5959999999998</v>
      </c>
      <c r="Q4424" s="10">
        <v>6.2019108874623594</v>
      </c>
      <c r="R4424" s="10">
        <v>1557.6589999999999</v>
      </c>
      <c r="S4424" s="10">
        <f t="shared" si="273"/>
        <v>21.063000000000102</v>
      </c>
      <c r="T4424" s="10">
        <v>14.861089112537684</v>
      </c>
    </row>
    <row r="4425" spans="1:20" x14ac:dyDescent="0.25">
      <c r="A4425" s="3" t="s">
        <v>5359</v>
      </c>
      <c r="B4425" s="3" t="s">
        <v>5039</v>
      </c>
      <c r="C4425" s="3" t="s">
        <v>337</v>
      </c>
      <c r="D4425" s="4">
        <v>595357</v>
      </c>
      <c r="E4425" s="6">
        <v>180</v>
      </c>
      <c r="F4425" s="7">
        <v>74.442599999999999</v>
      </c>
      <c r="G4425" s="7">
        <v>11.910600000000001</v>
      </c>
      <c r="H4425" s="7">
        <v>0</v>
      </c>
      <c r="I4425" s="7">
        <v>2.4081799999999998</v>
      </c>
      <c r="J4425" s="8">
        <v>-44.2194</v>
      </c>
      <c r="K4425" s="8">
        <v>-59.142900000000004</v>
      </c>
      <c r="L4425" s="8">
        <v>-48.44012</v>
      </c>
      <c r="M4425" s="9">
        <f t="shared" si="274"/>
        <v>-56.13</v>
      </c>
      <c r="N4425" s="9">
        <f t="shared" si="275"/>
        <v>-59.142900000000004</v>
      </c>
      <c r="O4425" s="9">
        <f t="shared" si="276"/>
        <v>-50.848300000000002</v>
      </c>
      <c r="P4425" s="14">
        <v>2183.1</v>
      </c>
      <c r="Q4425" s="14">
        <v>3.7792870550985551</v>
      </c>
      <c r="R4425" s="14">
        <v>2213.0249999999996</v>
      </c>
      <c r="S4425" s="14">
        <f t="shared" si="273"/>
        <v>29.924999999999727</v>
      </c>
      <c r="T4425" s="15">
        <v>26.145712944901334</v>
      </c>
    </row>
    <row r="4426" spans="1:20" x14ac:dyDescent="0.25">
      <c r="A4426" s="1" t="s">
        <v>5359</v>
      </c>
      <c r="B4426" s="1" t="s">
        <v>5039</v>
      </c>
      <c r="C4426" s="1" t="s">
        <v>5050</v>
      </c>
      <c r="D4426" s="2">
        <v>595365</v>
      </c>
      <c r="E4426" s="10">
        <v>271</v>
      </c>
      <c r="F4426" s="10">
        <v>169.49776</v>
      </c>
      <c r="G4426" s="10">
        <v>12.0731</v>
      </c>
      <c r="H4426" s="10">
        <v>10.877000000000001</v>
      </c>
      <c r="I4426" s="10">
        <v>95.645699999999991</v>
      </c>
      <c r="J4426" s="10">
        <v>-120.37589999999999</v>
      </c>
      <c r="K4426" s="10">
        <v>-92.590799999999987</v>
      </c>
      <c r="L4426" s="10">
        <v>21.698699999999999</v>
      </c>
      <c r="M4426" s="10">
        <f t="shared" si="274"/>
        <v>-132.44899999999998</v>
      </c>
      <c r="N4426" s="10">
        <f t="shared" si="275"/>
        <v>-103.46779999999998</v>
      </c>
      <c r="O4426" s="10">
        <f t="shared" si="276"/>
        <v>-73.946999999999989</v>
      </c>
      <c r="P4426" s="10">
        <v>2771.3879999999995</v>
      </c>
      <c r="Q4426" s="10">
        <v>28.431211767395698</v>
      </c>
      <c r="R4426" s="10">
        <v>2809.3769999999995</v>
      </c>
      <c r="S4426" s="10">
        <f t="shared" si="273"/>
        <v>37.989000000000033</v>
      </c>
      <c r="T4426" s="10">
        <v>9.5577882326042527</v>
      </c>
    </row>
    <row r="4427" spans="1:20" x14ac:dyDescent="0.25">
      <c r="A4427" s="3" t="s">
        <v>5359</v>
      </c>
      <c r="B4427" s="3" t="s">
        <v>5039</v>
      </c>
      <c r="C4427" s="3" t="s">
        <v>5051</v>
      </c>
      <c r="D4427" s="4">
        <v>595381</v>
      </c>
      <c r="E4427" s="6">
        <v>186</v>
      </c>
      <c r="F4427" s="7">
        <v>1E-4</v>
      </c>
      <c r="G4427" s="7">
        <v>8.9999999999999998E-4</v>
      </c>
      <c r="H4427" s="7">
        <v>5.9999999999999995E-4</v>
      </c>
      <c r="I4427" s="7">
        <v>0</v>
      </c>
      <c r="J4427" s="8">
        <v>-24.518099999999997</v>
      </c>
      <c r="K4427" s="8">
        <v>-38.459399999999988</v>
      </c>
      <c r="L4427" s="8">
        <v>-58.8264</v>
      </c>
      <c r="M4427" s="9">
        <f t="shared" si="274"/>
        <v>-24.518999999999998</v>
      </c>
      <c r="N4427" s="9">
        <f t="shared" si="275"/>
        <v>-38.459999999999987</v>
      </c>
      <c r="O4427" s="9">
        <f t="shared" si="276"/>
        <v>-58.8264</v>
      </c>
      <c r="P4427" s="14">
        <v>2049.8159999999998</v>
      </c>
      <c r="Q4427" s="14">
        <v>1.8475742616123639E-4</v>
      </c>
      <c r="R4427" s="14">
        <v>2077.9139999999998</v>
      </c>
      <c r="S4427" s="14">
        <f t="shared" si="273"/>
        <v>28.097999999999956</v>
      </c>
      <c r="T4427" s="15">
        <v>28.097815242573688</v>
      </c>
    </row>
    <row r="4428" spans="1:20" x14ac:dyDescent="0.25">
      <c r="A4428" s="1" t="s">
        <v>5359</v>
      </c>
      <c r="B4428" s="1" t="s">
        <v>5039</v>
      </c>
      <c r="C4428" s="1" t="s">
        <v>1633</v>
      </c>
      <c r="D4428" s="2">
        <v>595390</v>
      </c>
      <c r="E4428" s="10">
        <v>192</v>
      </c>
      <c r="F4428" s="10">
        <v>49.159699999999994</v>
      </c>
      <c r="G4428" s="10">
        <v>91.541899999999998</v>
      </c>
      <c r="H4428" s="10">
        <v>57.0105</v>
      </c>
      <c r="I4428" s="10">
        <v>37.250099999999996</v>
      </c>
      <c r="J4428" s="10">
        <v>27.855899999999995</v>
      </c>
      <c r="K4428" s="10">
        <v>43.728900000000003</v>
      </c>
      <c r="L4428" s="10">
        <v>2.5205999999999986</v>
      </c>
      <c r="M4428" s="10">
        <f t="shared" si="274"/>
        <v>-63.686000000000007</v>
      </c>
      <c r="N4428" s="10">
        <f t="shared" si="275"/>
        <v>-13.281599999999997</v>
      </c>
      <c r="O4428" s="10">
        <f t="shared" si="276"/>
        <v>-34.729499999999994</v>
      </c>
      <c r="P4428" s="10">
        <v>2019.1759999999997</v>
      </c>
      <c r="Q4428" s="10">
        <v>28.022475552891002</v>
      </c>
      <c r="R4428" s="10">
        <v>2046.8539999999996</v>
      </c>
      <c r="S4428" s="10">
        <f t="shared" si="273"/>
        <v>27.677999999999884</v>
      </c>
      <c r="T4428" s="10">
        <v>-0.34447555289102638</v>
      </c>
    </row>
    <row r="4429" spans="1:20" x14ac:dyDescent="0.25">
      <c r="A4429" s="3" t="s">
        <v>5359</v>
      </c>
      <c r="B4429" s="3" t="s">
        <v>5039</v>
      </c>
      <c r="C4429" s="3" t="s">
        <v>5052</v>
      </c>
      <c r="D4429" s="4">
        <v>595403</v>
      </c>
      <c r="E4429" s="6">
        <v>179</v>
      </c>
      <c r="F4429" s="7">
        <v>1E-4</v>
      </c>
      <c r="G4429" s="7">
        <v>22.245699999999999</v>
      </c>
      <c r="H4429" s="7">
        <v>8.9999999999999998E-4</v>
      </c>
      <c r="I4429" s="7">
        <v>0</v>
      </c>
      <c r="J4429" s="8">
        <v>-17.433299999999999</v>
      </c>
      <c r="K4429" s="8">
        <v>-42.938100000000013</v>
      </c>
      <c r="L4429" s="8">
        <v>-37.341900000000003</v>
      </c>
      <c r="M4429" s="9">
        <f t="shared" si="274"/>
        <v>-39.679000000000002</v>
      </c>
      <c r="N4429" s="9">
        <f t="shared" si="275"/>
        <v>-42.939000000000014</v>
      </c>
      <c r="O4429" s="9">
        <f t="shared" si="276"/>
        <v>-37.341900000000003</v>
      </c>
      <c r="P4429" s="14">
        <v>1898.1480000000001</v>
      </c>
      <c r="Q4429" s="14">
        <v>2.6393918023033774E-4</v>
      </c>
      <c r="R4429" s="14">
        <v>1924.1669999999999</v>
      </c>
      <c r="S4429" s="14">
        <f t="shared" si="273"/>
        <v>26.018999999999778</v>
      </c>
      <c r="T4429" s="15">
        <v>26.018736060819492</v>
      </c>
    </row>
    <row r="4430" spans="1:20" x14ac:dyDescent="0.25">
      <c r="A4430" s="1" t="s">
        <v>5359</v>
      </c>
      <c r="B4430" s="1" t="s">
        <v>5039</v>
      </c>
      <c r="C4430" s="1" t="s">
        <v>5053</v>
      </c>
      <c r="D4430" s="2">
        <v>595411</v>
      </c>
      <c r="E4430" s="10">
        <v>8343</v>
      </c>
      <c r="F4430" s="10">
        <v>3306.9106400000001</v>
      </c>
      <c r="G4430" s="10">
        <v>6291.80231</v>
      </c>
      <c r="H4430" s="10">
        <v>3255.9340999999999</v>
      </c>
      <c r="I4430" s="10">
        <v>2625.7481499999999</v>
      </c>
      <c r="J4430" s="10">
        <v>4630.8413099999998</v>
      </c>
      <c r="K4430" s="10">
        <v>1094.29629</v>
      </c>
      <c r="L4430" s="10">
        <v>832.51811999999984</v>
      </c>
      <c r="M4430" s="10">
        <f t="shared" si="274"/>
        <v>-1660.9610000000002</v>
      </c>
      <c r="N4430" s="10">
        <f t="shared" si="275"/>
        <v>-2161.6378100000002</v>
      </c>
      <c r="O4430" s="10">
        <f t="shared" si="276"/>
        <v>-1793.2300300000002</v>
      </c>
      <c r="P4430" s="10">
        <v>90959.436000000002</v>
      </c>
      <c r="Q4430" s="10">
        <v>1732.1918606545839</v>
      </c>
      <c r="R4430" s="10">
        <v>92206.268999999986</v>
      </c>
      <c r="S4430" s="10">
        <f t="shared" si="273"/>
        <v>1246.8329999999842</v>
      </c>
      <c r="T4430" s="10">
        <v>-485.35886065459636</v>
      </c>
    </row>
    <row r="4431" spans="1:20" x14ac:dyDescent="0.25">
      <c r="A4431" s="3" t="s">
        <v>5359</v>
      </c>
      <c r="B4431" s="3" t="s">
        <v>5039</v>
      </c>
      <c r="C4431" s="3" t="s">
        <v>5054</v>
      </c>
      <c r="D4431" s="4">
        <v>595420</v>
      </c>
      <c r="E4431" s="6">
        <v>161</v>
      </c>
      <c r="F4431" s="7">
        <v>2.0000000000000001E-4</v>
      </c>
      <c r="G4431" s="7">
        <v>61.936800000000005</v>
      </c>
      <c r="H4431" s="7">
        <v>15.654110000000001</v>
      </c>
      <c r="I4431" s="7">
        <v>3.5129999999999999</v>
      </c>
      <c r="J4431" s="8">
        <v>35.593800000000002</v>
      </c>
      <c r="K4431" s="8">
        <v>-11.28139</v>
      </c>
      <c r="L4431" s="8">
        <v>-31.909910000000004</v>
      </c>
      <c r="M4431" s="9">
        <f t="shared" si="274"/>
        <v>-26.343000000000004</v>
      </c>
      <c r="N4431" s="9">
        <f t="shared" si="275"/>
        <v>-26.935500000000001</v>
      </c>
      <c r="O4431" s="9">
        <f t="shared" si="276"/>
        <v>-35.422910000000002</v>
      </c>
      <c r="P4431" s="14">
        <v>1766.3959999999997</v>
      </c>
      <c r="Q4431" s="14">
        <v>5.0589513007847087</v>
      </c>
      <c r="R4431" s="14">
        <v>1790.6089999999997</v>
      </c>
      <c r="S4431" s="14">
        <f t="shared" si="273"/>
        <v>24.212999999999965</v>
      </c>
      <c r="T4431" s="15">
        <v>19.154048699215309</v>
      </c>
    </row>
    <row r="4432" spans="1:20" x14ac:dyDescent="0.25">
      <c r="A4432" s="1" t="s">
        <v>5359</v>
      </c>
      <c r="B4432" s="1" t="s">
        <v>5039</v>
      </c>
      <c r="C4432" s="1" t="s">
        <v>4573</v>
      </c>
      <c r="D4432" s="2">
        <v>588016</v>
      </c>
      <c r="E4432" s="10">
        <v>111</v>
      </c>
      <c r="F4432" s="10">
        <v>8.9999999999999998E-4</v>
      </c>
      <c r="G4432" s="10">
        <v>2.0000000000000001E-4</v>
      </c>
      <c r="H4432" s="10">
        <v>0</v>
      </c>
      <c r="I4432" s="10">
        <v>0</v>
      </c>
      <c r="J4432" s="10">
        <v>-36.6648</v>
      </c>
      <c r="K4432" s="10">
        <v>-48.1083</v>
      </c>
      <c r="L4432" s="10">
        <v>-19.709400000000002</v>
      </c>
      <c r="M4432" s="10">
        <f t="shared" si="274"/>
        <v>-36.664999999999999</v>
      </c>
      <c r="N4432" s="10">
        <f t="shared" si="275"/>
        <v>-48.1083</v>
      </c>
      <c r="O4432" s="10">
        <f t="shared" si="276"/>
        <v>-19.709400000000002</v>
      </c>
      <c r="P4432" s="10">
        <v>1637.7079999999999</v>
      </c>
      <c r="Q4432" s="10">
        <v>5.2787836046067549E-5</v>
      </c>
      <c r="R4432" s="10">
        <v>1660.1569999999999</v>
      </c>
      <c r="S4432" s="10">
        <f t="shared" si="273"/>
        <v>22.449000000000069</v>
      </c>
      <c r="T4432" s="10">
        <v>22.448947212164057</v>
      </c>
    </row>
    <row r="4433" spans="1:20" x14ac:dyDescent="0.25">
      <c r="A4433" s="3" t="s">
        <v>5359</v>
      </c>
      <c r="B4433" s="3" t="s">
        <v>5039</v>
      </c>
      <c r="C4433" s="3" t="s">
        <v>5055</v>
      </c>
      <c r="D4433" s="4">
        <v>595438</v>
      </c>
      <c r="E4433" s="6">
        <v>307</v>
      </c>
      <c r="F4433" s="7">
        <v>12.599</v>
      </c>
      <c r="G4433" s="7">
        <v>5.7306999999999997</v>
      </c>
      <c r="H4433" s="7">
        <v>6.3</v>
      </c>
      <c r="I4433" s="7">
        <v>2.6524999999999999</v>
      </c>
      <c r="J4433" s="8">
        <v>-124.2633</v>
      </c>
      <c r="K4433" s="8">
        <v>-105.42960000000001</v>
      </c>
      <c r="L4433" s="8">
        <v>-138.42059</v>
      </c>
      <c r="M4433" s="9">
        <f t="shared" si="274"/>
        <v>-129.994</v>
      </c>
      <c r="N4433" s="9">
        <f t="shared" si="275"/>
        <v>-111.7296</v>
      </c>
      <c r="O4433" s="9">
        <f t="shared" si="276"/>
        <v>-141.07309000000001</v>
      </c>
      <c r="P4433" s="14">
        <v>3353.5479999999993</v>
      </c>
      <c r="Q4433" s="14">
        <v>3.175373095597124</v>
      </c>
      <c r="R4433" s="14">
        <v>3399.5169999999998</v>
      </c>
      <c r="S4433" s="14">
        <f t="shared" ref="S4433:S4496" si="277">R4433-P4433</f>
        <v>45.969000000000506</v>
      </c>
      <c r="T4433" s="15">
        <v>42.793626904403482</v>
      </c>
    </row>
    <row r="4434" spans="1:20" x14ac:dyDescent="0.25">
      <c r="A4434" s="1" t="s">
        <v>5359</v>
      </c>
      <c r="B4434" s="1" t="s">
        <v>5039</v>
      </c>
      <c r="C4434" s="1" t="s">
        <v>5057</v>
      </c>
      <c r="D4434" s="2">
        <v>595454</v>
      </c>
      <c r="E4434" s="10">
        <v>639</v>
      </c>
      <c r="F4434" s="10">
        <v>101.6524</v>
      </c>
      <c r="G4434" s="10">
        <v>82.012899999999988</v>
      </c>
      <c r="H4434" s="10">
        <v>59.188000000000002</v>
      </c>
      <c r="I4434" s="10">
        <v>172.4812</v>
      </c>
      <c r="J4434" s="10">
        <v>-54.401100000000007</v>
      </c>
      <c r="K4434" s="10">
        <v>-24.462300000000017</v>
      </c>
      <c r="L4434" s="10">
        <v>34.537200000000013</v>
      </c>
      <c r="M4434" s="10">
        <f t="shared" ref="M4434:M4497" si="278">J4434-G4434</f>
        <v>-136.41399999999999</v>
      </c>
      <c r="N4434" s="10">
        <f t="shared" ref="N4434:N4497" si="279">K4434-H4434</f>
        <v>-83.650300000000016</v>
      </c>
      <c r="O4434" s="10">
        <f t="shared" ref="O4434:O4497" si="280">L4434-I4434</f>
        <v>-137.94399999999999</v>
      </c>
      <c r="P4434" s="10">
        <v>7122.2680000000009</v>
      </c>
      <c r="Q4434" s="10">
        <v>48.476468718759044</v>
      </c>
      <c r="R4434" s="10">
        <v>7219.8969999999999</v>
      </c>
      <c r="S4434" s="10">
        <f t="shared" si="277"/>
        <v>97.628999999998996</v>
      </c>
      <c r="T4434" s="10">
        <v>49.152531281240044</v>
      </c>
    </row>
    <row r="4435" spans="1:20" x14ac:dyDescent="0.25">
      <c r="A4435" s="3" t="s">
        <v>5359</v>
      </c>
      <c r="B4435" s="3" t="s">
        <v>5039</v>
      </c>
      <c r="C4435" s="3" t="s">
        <v>5058</v>
      </c>
      <c r="D4435" s="4">
        <v>595462</v>
      </c>
      <c r="E4435" s="6">
        <v>144</v>
      </c>
      <c r="F4435" s="7">
        <v>82.05498</v>
      </c>
      <c r="G4435" s="7">
        <v>43.335430000000002</v>
      </c>
      <c r="H4435" s="7">
        <v>12.214</v>
      </c>
      <c r="I4435" s="7">
        <v>52.478079999999999</v>
      </c>
      <c r="J4435" s="8">
        <v>-12.05139</v>
      </c>
      <c r="K4435" s="8">
        <v>-23.951159999999991</v>
      </c>
      <c r="L4435" s="8">
        <v>24.94829</v>
      </c>
      <c r="M4435" s="9">
        <f t="shared" si="278"/>
        <v>-55.38682</v>
      </c>
      <c r="N4435" s="9">
        <f t="shared" si="279"/>
        <v>-36.165159999999993</v>
      </c>
      <c r="O4435" s="9">
        <f t="shared" si="280"/>
        <v>-27.529789999999998</v>
      </c>
      <c r="P4435" s="14">
        <v>1663.7519999999997</v>
      </c>
      <c r="Q4435" s="14">
        <v>25.288939284391269</v>
      </c>
      <c r="R4435" s="14">
        <v>1686.5579999999998</v>
      </c>
      <c r="S4435" s="14">
        <f t="shared" si="277"/>
        <v>22.80600000000004</v>
      </c>
      <c r="T4435" s="15">
        <v>-2.4829392843912501</v>
      </c>
    </row>
    <row r="4436" spans="1:20" x14ac:dyDescent="0.25">
      <c r="A4436" s="1" t="s">
        <v>5359</v>
      </c>
      <c r="B4436" s="1" t="s">
        <v>5039</v>
      </c>
      <c r="C4436" s="1" t="s">
        <v>5059</v>
      </c>
      <c r="D4436" s="2">
        <v>595471</v>
      </c>
      <c r="E4436" s="10">
        <v>266</v>
      </c>
      <c r="F4436" s="10">
        <v>53.808699999999995</v>
      </c>
      <c r="G4436" s="10">
        <v>17.4635</v>
      </c>
      <c r="H4436" s="10">
        <v>10.103200000000001</v>
      </c>
      <c r="I4436" s="10">
        <v>4.67</v>
      </c>
      <c r="J4436" s="10">
        <v>-25.636500000000002</v>
      </c>
      <c r="K4436" s="10">
        <v>-50.371799999999986</v>
      </c>
      <c r="L4436" s="10">
        <v>-103.50960000000001</v>
      </c>
      <c r="M4436" s="10">
        <f t="shared" si="278"/>
        <v>-43.1</v>
      </c>
      <c r="N4436" s="10">
        <f t="shared" si="279"/>
        <v>-60.474999999999987</v>
      </c>
      <c r="O4436" s="10">
        <f t="shared" si="280"/>
        <v>-108.17960000000001</v>
      </c>
      <c r="P4436" s="10">
        <v>2864.8399999999997</v>
      </c>
      <c r="Q4436" s="10">
        <v>7.2759321996556503</v>
      </c>
      <c r="R4436" s="10">
        <v>2904.1099999999997</v>
      </c>
      <c r="S4436" s="10">
        <f t="shared" si="277"/>
        <v>39.269999999999982</v>
      </c>
      <c r="T4436" s="10">
        <v>31.99406780034451</v>
      </c>
    </row>
    <row r="4437" spans="1:20" x14ac:dyDescent="0.25">
      <c r="A4437" s="3" t="s">
        <v>5359</v>
      </c>
      <c r="B4437" s="3" t="s">
        <v>5039</v>
      </c>
      <c r="C4437" s="3" t="s">
        <v>2690</v>
      </c>
      <c r="D4437" s="4">
        <v>595489</v>
      </c>
      <c r="E4437" s="6">
        <v>358</v>
      </c>
      <c r="F4437" s="7">
        <v>104.032</v>
      </c>
      <c r="G4437" s="7">
        <v>73.915700000000001</v>
      </c>
      <c r="H4437" s="7">
        <v>21.51</v>
      </c>
      <c r="I4437" s="7">
        <v>43.777999999999999</v>
      </c>
      <c r="J4437" s="8">
        <v>-32.565300000000001</v>
      </c>
      <c r="K4437" s="8">
        <v>-51.22140000000001</v>
      </c>
      <c r="L4437" s="8">
        <v>-75.129899999999992</v>
      </c>
      <c r="M4437" s="9">
        <f t="shared" si="278"/>
        <v>-106.48099999999999</v>
      </c>
      <c r="N4437" s="9">
        <f t="shared" si="279"/>
        <v>-72.731400000000008</v>
      </c>
      <c r="O4437" s="9">
        <f t="shared" si="280"/>
        <v>-118.90789999999998</v>
      </c>
      <c r="P4437" s="14">
        <v>4007.7119999999995</v>
      </c>
      <c r="Q4437" s="14">
        <v>31.063978696275299</v>
      </c>
      <c r="R4437" s="14">
        <v>4062.6479999999992</v>
      </c>
      <c r="S4437" s="14">
        <f t="shared" si="277"/>
        <v>54.935999999999694</v>
      </c>
      <c r="T4437" s="15">
        <v>23.872021303724523</v>
      </c>
    </row>
    <row r="4438" spans="1:20" x14ac:dyDescent="0.25">
      <c r="A4438" s="1" t="s">
        <v>5359</v>
      </c>
      <c r="B4438" s="1" t="s">
        <v>5039</v>
      </c>
      <c r="C4438" s="1" t="s">
        <v>5060</v>
      </c>
      <c r="D4438" s="2">
        <v>595501</v>
      </c>
      <c r="E4438" s="10">
        <v>508</v>
      </c>
      <c r="F4438" s="10">
        <v>73.252679999999998</v>
      </c>
      <c r="G4438" s="10">
        <v>34.617919999999998</v>
      </c>
      <c r="H4438" s="10">
        <v>31.491</v>
      </c>
      <c r="I4438" s="10">
        <v>10.489000000000001</v>
      </c>
      <c r="J4438" s="10">
        <v>-116.81728000000001</v>
      </c>
      <c r="K4438" s="10">
        <v>-73.265999999999991</v>
      </c>
      <c r="L4438" s="10">
        <v>-133.47300000000001</v>
      </c>
      <c r="M4438" s="10">
        <f t="shared" si="278"/>
        <v>-151.43520000000001</v>
      </c>
      <c r="N4438" s="10">
        <f t="shared" si="279"/>
        <v>-104.75699999999999</v>
      </c>
      <c r="O4438" s="10">
        <f t="shared" si="280"/>
        <v>-143.96200000000002</v>
      </c>
      <c r="P4438" s="10">
        <v>5774.1080000000002</v>
      </c>
      <c r="Q4438" s="10">
        <v>17.448734150712976</v>
      </c>
      <c r="R4438" s="10">
        <v>5853.2569999999996</v>
      </c>
      <c r="S4438" s="10">
        <f t="shared" si="277"/>
        <v>79.148999999999432</v>
      </c>
      <c r="T4438" s="10">
        <v>61.700265849286552</v>
      </c>
    </row>
    <row r="4439" spans="1:20" x14ac:dyDescent="0.25">
      <c r="A4439" s="3" t="s">
        <v>5359</v>
      </c>
      <c r="B4439" s="3" t="s">
        <v>5039</v>
      </c>
      <c r="C4439" s="3" t="s">
        <v>5061</v>
      </c>
      <c r="D4439" s="4">
        <v>595519</v>
      </c>
      <c r="E4439" s="6">
        <v>156</v>
      </c>
      <c r="F4439" s="7">
        <v>1.0508</v>
      </c>
      <c r="G4439" s="7">
        <v>0.92879999999999996</v>
      </c>
      <c r="H4439" s="7">
        <v>0</v>
      </c>
      <c r="I4439" s="7">
        <v>0</v>
      </c>
      <c r="J4439" s="8">
        <v>-59.977199999999996</v>
      </c>
      <c r="K4439" s="8">
        <v>-52.723199999999999</v>
      </c>
      <c r="L4439" s="8">
        <v>-32.946899999999999</v>
      </c>
      <c r="M4439" s="9">
        <f t="shared" si="278"/>
        <v>-60.905999999999999</v>
      </c>
      <c r="N4439" s="9">
        <f t="shared" si="279"/>
        <v>-52.723199999999999</v>
      </c>
      <c r="O4439" s="9">
        <f t="shared" si="280"/>
        <v>-32.946899999999999</v>
      </c>
      <c r="P4439" s="14">
        <v>1772.5240000000001</v>
      </c>
      <c r="Q4439" s="14">
        <v>0.24514671059793769</v>
      </c>
      <c r="R4439" s="14">
        <v>1796.8209999999999</v>
      </c>
      <c r="S4439" s="14">
        <f t="shared" si="277"/>
        <v>24.296999999999798</v>
      </c>
      <c r="T4439" s="15">
        <v>24.051853289401834</v>
      </c>
    </row>
    <row r="4440" spans="1:20" x14ac:dyDescent="0.25">
      <c r="A4440" s="1" t="s">
        <v>5359</v>
      </c>
      <c r="B4440" s="1" t="s">
        <v>5039</v>
      </c>
      <c r="C4440" s="1" t="s">
        <v>5063</v>
      </c>
      <c r="D4440" s="2">
        <v>595535</v>
      </c>
      <c r="E4440" s="10">
        <v>623</v>
      </c>
      <c r="F4440" s="10">
        <v>41.719699999999996</v>
      </c>
      <c r="G4440" s="10">
        <v>81.027100000000004</v>
      </c>
      <c r="H4440" s="10">
        <v>321.73409999999996</v>
      </c>
      <c r="I4440" s="10">
        <v>235.83699999999999</v>
      </c>
      <c r="J4440" s="10">
        <v>-39.770399999999995</v>
      </c>
      <c r="K4440" s="10">
        <v>321.73409999999996</v>
      </c>
      <c r="L4440" s="10">
        <v>100.83749999999999</v>
      </c>
      <c r="M4440" s="10">
        <f t="shared" si="278"/>
        <v>-120.7975</v>
      </c>
      <c r="N4440" s="10">
        <f t="shared" si="279"/>
        <v>0</v>
      </c>
      <c r="O4440" s="10">
        <f t="shared" si="280"/>
        <v>-134.99950000000001</v>
      </c>
      <c r="P4440" s="10">
        <v>7338.2799999999988</v>
      </c>
      <c r="Q4440" s="10">
        <v>83.632850798423746</v>
      </c>
      <c r="R4440" s="10">
        <v>7438.87</v>
      </c>
      <c r="S4440" s="10">
        <f t="shared" si="277"/>
        <v>100.59000000000106</v>
      </c>
      <c r="T4440" s="10">
        <v>16.957149201577522</v>
      </c>
    </row>
    <row r="4441" spans="1:20" x14ac:dyDescent="0.25">
      <c r="A4441" s="3" t="s">
        <v>5359</v>
      </c>
      <c r="B4441" s="3" t="s">
        <v>5039</v>
      </c>
      <c r="C4441" s="3" t="s">
        <v>5066</v>
      </c>
      <c r="D4441" s="4">
        <v>595578</v>
      </c>
      <c r="E4441" s="6">
        <v>348</v>
      </c>
      <c r="F4441" s="7">
        <v>18.209599999999998</v>
      </c>
      <c r="G4441" s="7">
        <v>31.545999999999999</v>
      </c>
      <c r="H4441" s="7">
        <v>4.2563999999999993</v>
      </c>
      <c r="I4441" s="7">
        <v>7.9065000000000003</v>
      </c>
      <c r="J4441" s="8">
        <v>-42.143999999999998</v>
      </c>
      <c r="K4441" s="8">
        <v>-79.173299999999983</v>
      </c>
      <c r="L4441" s="8">
        <v>-115.40219999999999</v>
      </c>
      <c r="M4441" s="9">
        <f t="shared" si="278"/>
        <v>-73.69</v>
      </c>
      <c r="N4441" s="9">
        <f t="shared" si="279"/>
        <v>-83.429699999999983</v>
      </c>
      <c r="O4441" s="9">
        <f t="shared" si="280"/>
        <v>-123.30869999999999</v>
      </c>
      <c r="P4441" s="14">
        <v>4200.7439999999997</v>
      </c>
      <c r="Q4441" s="14">
        <v>6.8930620248135215</v>
      </c>
      <c r="R4441" s="14">
        <v>4258.3259999999991</v>
      </c>
      <c r="S4441" s="14">
        <f t="shared" si="277"/>
        <v>57.581999999999425</v>
      </c>
      <c r="T4441" s="15">
        <v>50.688937975185581</v>
      </c>
    </row>
    <row r="4442" spans="1:20" x14ac:dyDescent="0.25">
      <c r="A4442" s="1" t="s">
        <v>5359</v>
      </c>
      <c r="B4442" s="1" t="s">
        <v>5039</v>
      </c>
      <c r="C4442" s="1" t="s">
        <v>5067</v>
      </c>
      <c r="D4442" s="2">
        <v>595586</v>
      </c>
      <c r="E4442" s="10">
        <v>1558</v>
      </c>
      <c r="F4442" s="10">
        <v>142.64773000000002</v>
      </c>
      <c r="G4442" s="10">
        <v>487.24991999999997</v>
      </c>
      <c r="H4442" s="10">
        <v>258.28638000000001</v>
      </c>
      <c r="I4442" s="10">
        <v>706.35974999999996</v>
      </c>
      <c r="J4442" s="10">
        <v>166.36192</v>
      </c>
      <c r="K4442" s="10">
        <v>-80.102710000000073</v>
      </c>
      <c r="L4442" s="10">
        <v>454.00016000000005</v>
      </c>
      <c r="M4442" s="10">
        <f t="shared" si="278"/>
        <v>-320.88799999999998</v>
      </c>
      <c r="N4442" s="10">
        <f t="shared" si="279"/>
        <v>-338.38909000000007</v>
      </c>
      <c r="O4442" s="10">
        <f t="shared" si="280"/>
        <v>-252.35958999999991</v>
      </c>
      <c r="P4442" s="10">
        <v>15402.727999999999</v>
      </c>
      <c r="Q4442" s="10">
        <v>196.77623985395914</v>
      </c>
      <c r="R4442" s="10">
        <v>15613.861999999999</v>
      </c>
      <c r="S4442" s="10">
        <f t="shared" si="277"/>
        <v>211.13400000000001</v>
      </c>
      <c r="T4442" s="10">
        <v>14.357760146040164</v>
      </c>
    </row>
    <row r="4443" spans="1:20" x14ac:dyDescent="0.25">
      <c r="A4443" s="3" t="s">
        <v>5359</v>
      </c>
      <c r="B4443" s="3" t="s">
        <v>5039</v>
      </c>
      <c r="C4443" s="3" t="s">
        <v>3220</v>
      </c>
      <c r="D4443" s="4">
        <v>595594</v>
      </c>
      <c r="E4443" s="6">
        <v>1310</v>
      </c>
      <c r="F4443" s="7">
        <v>107.572</v>
      </c>
      <c r="G4443" s="7">
        <v>92.228520000000003</v>
      </c>
      <c r="H4443" s="7">
        <v>9.4247900000000016</v>
      </c>
      <c r="I4443" s="7">
        <v>21.891999999999999</v>
      </c>
      <c r="J4443" s="8">
        <v>-350.28967999999998</v>
      </c>
      <c r="K4443" s="8">
        <v>-503.10752000000002</v>
      </c>
      <c r="L4443" s="8">
        <v>-343.89779999999996</v>
      </c>
      <c r="M4443" s="9">
        <f t="shared" si="278"/>
        <v>-442.51819999999998</v>
      </c>
      <c r="N4443" s="9">
        <f t="shared" si="279"/>
        <v>-512.53231000000005</v>
      </c>
      <c r="O4443" s="9">
        <f t="shared" si="280"/>
        <v>-365.78979999999996</v>
      </c>
      <c r="P4443" s="14">
        <v>14782.267999999998</v>
      </c>
      <c r="Q4443" s="14">
        <v>30.120876496259857</v>
      </c>
      <c r="R4443" s="14">
        <v>14984.896999999997</v>
      </c>
      <c r="S4443" s="14">
        <f t="shared" si="277"/>
        <v>202.628999999999</v>
      </c>
      <c r="T4443" s="15">
        <v>172.50812350373963</v>
      </c>
    </row>
    <row r="4444" spans="1:20" x14ac:dyDescent="0.25">
      <c r="A4444" s="1" t="s">
        <v>5359</v>
      </c>
      <c r="B4444" s="1" t="s">
        <v>5039</v>
      </c>
      <c r="C4444" s="1" t="s">
        <v>2739</v>
      </c>
      <c r="D4444" s="2">
        <v>595608</v>
      </c>
      <c r="E4444" s="10">
        <v>210</v>
      </c>
      <c r="F4444" s="10">
        <v>10.7455</v>
      </c>
      <c r="G4444" s="10">
        <v>4.1406000000000001</v>
      </c>
      <c r="H4444" s="10">
        <v>11.6904</v>
      </c>
      <c r="I4444" s="10">
        <v>41.103000000000002</v>
      </c>
      <c r="J4444" s="10">
        <v>-39.9024</v>
      </c>
      <c r="K4444" s="10">
        <v>-23.334</v>
      </c>
      <c r="L4444" s="10">
        <v>4.4805000000000001</v>
      </c>
      <c r="M4444" s="10">
        <f t="shared" si="278"/>
        <v>-44.042999999999999</v>
      </c>
      <c r="N4444" s="10">
        <f t="shared" si="279"/>
        <v>-35.0244</v>
      </c>
      <c r="O4444" s="10">
        <f t="shared" si="280"/>
        <v>-36.622500000000002</v>
      </c>
      <c r="P4444" s="10">
        <v>2242.848</v>
      </c>
      <c r="Q4444" s="10">
        <v>5.9217130537298344</v>
      </c>
      <c r="R4444" s="10">
        <v>2273.5919999999996</v>
      </c>
      <c r="S4444" s="10">
        <f t="shared" si="277"/>
        <v>30.743999999999687</v>
      </c>
      <c r="T4444" s="10">
        <v>24.822286946269742</v>
      </c>
    </row>
    <row r="4445" spans="1:20" x14ac:dyDescent="0.25">
      <c r="A4445" s="3" t="s">
        <v>5359</v>
      </c>
      <c r="B4445" s="3" t="s">
        <v>5039</v>
      </c>
      <c r="C4445" s="3" t="s">
        <v>5068</v>
      </c>
      <c r="D4445" s="4">
        <v>595624</v>
      </c>
      <c r="E4445" s="6">
        <v>143</v>
      </c>
      <c r="F4445" s="7">
        <v>3.4701</v>
      </c>
      <c r="G4445" s="7">
        <v>1E-4</v>
      </c>
      <c r="H4445" s="7">
        <v>24.0915</v>
      </c>
      <c r="I4445" s="7">
        <v>23.672999999999998</v>
      </c>
      <c r="J4445" s="8">
        <v>-63.312899999999999</v>
      </c>
      <c r="K4445" s="8">
        <v>-43.3125</v>
      </c>
      <c r="L4445" s="8">
        <v>-18.401699999999998</v>
      </c>
      <c r="M4445" s="9">
        <f t="shared" si="278"/>
        <v>-63.313000000000002</v>
      </c>
      <c r="N4445" s="9">
        <f t="shared" si="279"/>
        <v>-67.403999999999996</v>
      </c>
      <c r="O4445" s="9">
        <f t="shared" si="280"/>
        <v>-42.074699999999993</v>
      </c>
      <c r="P4445" s="14">
        <v>1565.7039999999997</v>
      </c>
      <c r="Q4445" s="14">
        <v>7.16412756291008</v>
      </c>
      <c r="R4445" s="14">
        <v>1587.1659999999995</v>
      </c>
      <c r="S4445" s="14">
        <f t="shared" si="277"/>
        <v>21.461999999999762</v>
      </c>
      <c r="T4445" s="15">
        <v>14.297872437089609</v>
      </c>
    </row>
    <row r="4446" spans="1:20" x14ac:dyDescent="0.25">
      <c r="A4446" s="1" t="s">
        <v>5359</v>
      </c>
      <c r="B4446" s="1" t="s">
        <v>5039</v>
      </c>
      <c r="C4446" s="1" t="s">
        <v>5070</v>
      </c>
      <c r="D4446" s="2">
        <v>595659</v>
      </c>
      <c r="E4446" s="10">
        <v>199</v>
      </c>
      <c r="F4446" s="10">
        <v>42.0336</v>
      </c>
      <c r="G4446" s="10">
        <v>26.700900000000001</v>
      </c>
      <c r="H4446" s="10">
        <v>12.6999</v>
      </c>
      <c r="I4446" s="10">
        <v>35.773000000000003</v>
      </c>
      <c r="J4446" s="10">
        <v>6.6609000000000016</v>
      </c>
      <c r="K4446" s="10">
        <v>-16.891799999999996</v>
      </c>
      <c r="L4446" s="10">
        <v>-1.7084999999999999</v>
      </c>
      <c r="M4446" s="10">
        <f t="shared" si="278"/>
        <v>-20.04</v>
      </c>
      <c r="N4446" s="10">
        <f t="shared" si="279"/>
        <v>-29.591699999999996</v>
      </c>
      <c r="O4446" s="10">
        <f t="shared" si="280"/>
        <v>-37.481500000000004</v>
      </c>
      <c r="P4446" s="10">
        <v>2034.4959999999999</v>
      </c>
      <c r="Q4446" s="10">
        <v>16.489309951792094</v>
      </c>
      <c r="R4446" s="10">
        <v>2062.3839999999996</v>
      </c>
      <c r="S4446" s="10">
        <f t="shared" si="277"/>
        <v>27.887999999999693</v>
      </c>
      <c r="T4446" s="10">
        <v>11.398690048207754</v>
      </c>
    </row>
    <row r="4447" spans="1:20" x14ac:dyDescent="0.25">
      <c r="A4447" s="3" t="s">
        <v>5359</v>
      </c>
      <c r="B4447" s="3" t="s">
        <v>5039</v>
      </c>
      <c r="C4447" s="3" t="s">
        <v>5072</v>
      </c>
      <c r="D4447" s="4">
        <v>595675</v>
      </c>
      <c r="E4447" s="6">
        <v>90</v>
      </c>
      <c r="F4447" s="7">
        <v>8.928700000000001</v>
      </c>
      <c r="G4447" s="7">
        <v>6.9999999999999999E-4</v>
      </c>
      <c r="H4447" s="7">
        <v>0</v>
      </c>
      <c r="I4447" s="7">
        <v>2.0661499999999999</v>
      </c>
      <c r="J4447" s="8">
        <v>-23.406299999999998</v>
      </c>
      <c r="K4447" s="8">
        <v>-26.6205</v>
      </c>
      <c r="L4447" s="8">
        <v>-19.859649999999998</v>
      </c>
      <c r="M4447" s="9">
        <f t="shared" si="278"/>
        <v>-23.406999999999996</v>
      </c>
      <c r="N4447" s="9">
        <f t="shared" si="279"/>
        <v>-26.6205</v>
      </c>
      <c r="O4447" s="9">
        <f t="shared" si="280"/>
        <v>-21.925799999999999</v>
      </c>
      <c r="P4447" s="14">
        <v>1063.2079999999999</v>
      </c>
      <c r="Q4447" s="14">
        <v>0.54552269465907344</v>
      </c>
      <c r="R4447" s="14">
        <v>1077.7819999999997</v>
      </c>
      <c r="S4447" s="14">
        <f t="shared" si="277"/>
        <v>14.573999999999842</v>
      </c>
      <c r="T4447" s="15">
        <v>14.028477305340857</v>
      </c>
    </row>
    <row r="4448" spans="1:20" x14ac:dyDescent="0.25">
      <c r="A4448" s="1" t="s">
        <v>5359</v>
      </c>
      <c r="B4448" s="1" t="s">
        <v>5039</v>
      </c>
      <c r="C4448" s="1" t="s">
        <v>5073</v>
      </c>
      <c r="D4448" s="2">
        <v>595683</v>
      </c>
      <c r="E4448" s="10">
        <v>79</v>
      </c>
      <c r="F4448" s="10">
        <v>6.9999999999999999E-4</v>
      </c>
      <c r="G4448" s="10">
        <v>8.9999999999999998E-4</v>
      </c>
      <c r="H4448" s="10">
        <v>0</v>
      </c>
      <c r="I4448" s="10">
        <v>6.0376199999999995</v>
      </c>
      <c r="J4448" s="10">
        <v>-60.5991</v>
      </c>
      <c r="K4448" s="10">
        <v>-67.493700000000004</v>
      </c>
      <c r="L4448" s="10">
        <v>-40.117379999999997</v>
      </c>
      <c r="M4448" s="10">
        <f t="shared" si="278"/>
        <v>-60.6</v>
      </c>
      <c r="N4448" s="10">
        <f t="shared" si="279"/>
        <v>-67.493700000000004</v>
      </c>
      <c r="O4448" s="10">
        <f t="shared" si="280"/>
        <v>-46.154999999999994</v>
      </c>
      <c r="P4448" s="10">
        <v>804.29999999999984</v>
      </c>
      <c r="Q4448" s="10">
        <v>4.2230268836854033E-4</v>
      </c>
      <c r="R4448" s="10">
        <v>815.32499999999982</v>
      </c>
      <c r="S4448" s="10">
        <f t="shared" si="277"/>
        <v>11.024999999999977</v>
      </c>
      <c r="T4448" s="10">
        <v>11.024577697311656</v>
      </c>
    </row>
    <row r="4449" spans="1:20" x14ac:dyDescent="0.25">
      <c r="A4449" s="3" t="s">
        <v>5359</v>
      </c>
      <c r="B4449" s="3" t="s">
        <v>5039</v>
      </c>
      <c r="C4449" s="3" t="s">
        <v>5075</v>
      </c>
      <c r="D4449" s="4">
        <v>595713</v>
      </c>
      <c r="E4449" s="6">
        <v>176</v>
      </c>
      <c r="F4449" s="7">
        <v>2.2921999999999998</v>
      </c>
      <c r="G4449" s="7">
        <v>1.5001</v>
      </c>
      <c r="H4449" s="7">
        <v>0</v>
      </c>
      <c r="I4449" s="7">
        <v>0</v>
      </c>
      <c r="J4449" s="8">
        <v>-51.969900000000003</v>
      </c>
      <c r="K4449" s="8">
        <v>-76.065600000000003</v>
      </c>
      <c r="L4449" s="8">
        <v>-37.575900000000004</v>
      </c>
      <c r="M4449" s="9">
        <f t="shared" si="278"/>
        <v>-53.470000000000006</v>
      </c>
      <c r="N4449" s="9">
        <f t="shared" si="279"/>
        <v>-76.065600000000003</v>
      </c>
      <c r="O4449" s="9">
        <f t="shared" si="280"/>
        <v>-37.575900000000004</v>
      </c>
      <c r="P4449" s="14">
        <v>1947.1719999999998</v>
      </c>
      <c r="Q4449" s="14">
        <v>0.39593516426352959</v>
      </c>
      <c r="R4449" s="14">
        <v>1973.8629999999998</v>
      </c>
      <c r="S4449" s="14">
        <f t="shared" si="277"/>
        <v>26.691000000000031</v>
      </c>
      <c r="T4449" s="15">
        <v>26.295064835736412</v>
      </c>
    </row>
    <row r="4450" spans="1:20" x14ac:dyDescent="0.25">
      <c r="A4450" s="1" t="s">
        <v>5359</v>
      </c>
      <c r="B4450" s="1" t="s">
        <v>5039</v>
      </c>
      <c r="C4450" s="1" t="s">
        <v>5076</v>
      </c>
      <c r="D4450" s="2">
        <v>595721</v>
      </c>
      <c r="E4450" s="10">
        <v>196</v>
      </c>
      <c r="F4450" s="10">
        <v>75.766899999999993</v>
      </c>
      <c r="G4450" s="10">
        <v>119.5093</v>
      </c>
      <c r="H4450" s="10">
        <v>17.078499999999998</v>
      </c>
      <c r="I4450" s="10">
        <v>41.145199999999996</v>
      </c>
      <c r="J4450" s="10">
        <v>102.3348</v>
      </c>
      <c r="K4450" s="10">
        <v>-46.090200000000003</v>
      </c>
      <c r="L4450" s="10">
        <v>13.380899999999999</v>
      </c>
      <c r="M4450" s="10">
        <f t="shared" si="278"/>
        <v>-17.174499999999995</v>
      </c>
      <c r="N4450" s="10">
        <f t="shared" si="279"/>
        <v>-63.168700000000001</v>
      </c>
      <c r="O4450" s="10">
        <f t="shared" si="280"/>
        <v>-27.764299999999999</v>
      </c>
      <c r="P4450" s="10">
        <v>2131.0119999999997</v>
      </c>
      <c r="Q4450" s="10">
        <v>30.857683833007261</v>
      </c>
      <c r="R4450" s="10">
        <v>2160.223</v>
      </c>
      <c r="S4450" s="10">
        <f t="shared" si="277"/>
        <v>29.21100000000024</v>
      </c>
      <c r="T4450" s="10">
        <v>-1.6466838330070459</v>
      </c>
    </row>
    <row r="4451" spans="1:20" x14ac:dyDescent="0.25">
      <c r="A4451" s="3" t="s">
        <v>5359</v>
      </c>
      <c r="B4451" s="3" t="s">
        <v>5039</v>
      </c>
      <c r="C4451" s="3" t="s">
        <v>5074</v>
      </c>
      <c r="D4451" s="4">
        <v>595705</v>
      </c>
      <c r="E4451" s="6">
        <v>44</v>
      </c>
      <c r="F4451" s="7">
        <v>12.2849</v>
      </c>
      <c r="G4451" s="7">
        <v>0.1045</v>
      </c>
      <c r="H4451" s="7">
        <v>8.0000000000000004E-4</v>
      </c>
      <c r="I4451" s="7">
        <v>0</v>
      </c>
      <c r="J4451" s="8">
        <v>-8.6715</v>
      </c>
      <c r="K4451" s="8">
        <v>-14.578200000000002</v>
      </c>
      <c r="L4451" s="8">
        <v>-30.3705</v>
      </c>
      <c r="M4451" s="9">
        <f t="shared" si="278"/>
        <v>-8.7759999999999998</v>
      </c>
      <c r="N4451" s="9">
        <f t="shared" si="279"/>
        <v>-14.579000000000002</v>
      </c>
      <c r="O4451" s="9">
        <f t="shared" si="280"/>
        <v>-30.3705</v>
      </c>
      <c r="P4451" s="14">
        <v>614.33199999999988</v>
      </c>
      <c r="Q4451" s="14">
        <v>2.7792795678254562E-2</v>
      </c>
      <c r="R4451" s="14">
        <v>622.75299999999993</v>
      </c>
      <c r="S4451" s="14">
        <f t="shared" si="277"/>
        <v>8.4210000000000491</v>
      </c>
      <c r="T4451" s="15">
        <v>8.3932072043218113</v>
      </c>
    </row>
    <row r="4452" spans="1:20" x14ac:dyDescent="0.25">
      <c r="A4452" s="1" t="s">
        <v>5359</v>
      </c>
      <c r="B4452" s="1" t="s">
        <v>5039</v>
      </c>
      <c r="C4452" s="1" t="s">
        <v>5077</v>
      </c>
      <c r="D4452" s="2">
        <v>595730</v>
      </c>
      <c r="E4452" s="10">
        <v>360</v>
      </c>
      <c r="F4452" s="10">
        <v>7.6063999999999998</v>
      </c>
      <c r="G4452" s="10">
        <v>2.9999999999999997E-4</v>
      </c>
      <c r="H4452" s="10">
        <v>11.308200000000001</v>
      </c>
      <c r="I4452" s="10">
        <v>12.432</v>
      </c>
      <c r="J4452" s="10">
        <v>-98.354699999999994</v>
      </c>
      <c r="K4452" s="10">
        <v>-135.1026</v>
      </c>
      <c r="L4452" s="10">
        <v>-114.50700000000001</v>
      </c>
      <c r="M4452" s="10">
        <f t="shared" si="278"/>
        <v>-98.35499999999999</v>
      </c>
      <c r="N4452" s="10">
        <f t="shared" si="279"/>
        <v>-146.41079999999999</v>
      </c>
      <c r="O4452" s="10">
        <f t="shared" si="280"/>
        <v>-126.93900000000001</v>
      </c>
      <c r="P4452" s="10">
        <v>3730.42</v>
      </c>
      <c r="Q4452" s="10">
        <v>4.992304018384746</v>
      </c>
      <c r="R4452" s="10">
        <v>3781.5549999999998</v>
      </c>
      <c r="S4452" s="10">
        <f t="shared" si="277"/>
        <v>51.134999999999764</v>
      </c>
      <c r="T4452" s="10">
        <v>46.142695981614906</v>
      </c>
    </row>
    <row r="4453" spans="1:20" x14ac:dyDescent="0.25">
      <c r="A4453" s="3" t="s">
        <v>5359</v>
      </c>
      <c r="B4453" s="3" t="s">
        <v>5039</v>
      </c>
      <c r="C4453" s="3" t="s">
        <v>5079</v>
      </c>
      <c r="D4453" s="4">
        <v>595756</v>
      </c>
      <c r="E4453" s="6">
        <v>572</v>
      </c>
      <c r="F4453" s="7">
        <v>246.02030999999999</v>
      </c>
      <c r="G4453" s="7">
        <v>79.845679999999987</v>
      </c>
      <c r="H4453" s="7">
        <v>22.9755</v>
      </c>
      <c r="I4453" s="7">
        <v>15.7652</v>
      </c>
      <c r="J4453" s="8">
        <v>-74.587320000000005</v>
      </c>
      <c r="K4453" s="8">
        <v>-135.64019999999999</v>
      </c>
      <c r="L4453" s="8">
        <v>-169.72019999999998</v>
      </c>
      <c r="M4453" s="9">
        <f t="shared" si="278"/>
        <v>-154.43299999999999</v>
      </c>
      <c r="N4453" s="9">
        <f t="shared" si="279"/>
        <v>-158.6157</v>
      </c>
      <c r="O4453" s="9">
        <f t="shared" si="280"/>
        <v>-185.48539999999997</v>
      </c>
      <c r="P4453" s="14">
        <v>6088.1679999999997</v>
      </c>
      <c r="Q4453" s="14">
        <v>27.138537959515997</v>
      </c>
      <c r="R4453" s="14">
        <v>6171.6220000000003</v>
      </c>
      <c r="S4453" s="14">
        <f t="shared" si="277"/>
        <v>83.454000000000633</v>
      </c>
      <c r="T4453" s="15">
        <v>56.315462040484817</v>
      </c>
    </row>
    <row r="4454" spans="1:20" x14ac:dyDescent="0.25">
      <c r="A4454" s="1" t="s">
        <v>5359</v>
      </c>
      <c r="B4454" s="1" t="s">
        <v>5039</v>
      </c>
      <c r="C4454" s="1" t="s">
        <v>5078</v>
      </c>
      <c r="D4454" s="2">
        <v>595748</v>
      </c>
      <c r="E4454" s="10">
        <v>105</v>
      </c>
      <c r="F4454" s="10">
        <v>1.7850999999999999</v>
      </c>
      <c r="G4454" s="10">
        <v>2.9999999999999997E-4</v>
      </c>
      <c r="H4454" s="10">
        <v>0</v>
      </c>
      <c r="I4454" s="10">
        <v>0.97260000000000002</v>
      </c>
      <c r="J4454" s="10">
        <v>-27.2727</v>
      </c>
      <c r="K4454" s="10">
        <v>-29.0214</v>
      </c>
      <c r="L4454" s="10">
        <v>-32.729399999999998</v>
      </c>
      <c r="M4454" s="10">
        <f t="shared" si="278"/>
        <v>-27.273</v>
      </c>
      <c r="N4454" s="10">
        <f t="shared" si="279"/>
        <v>-29.0214</v>
      </c>
      <c r="O4454" s="10">
        <f t="shared" si="280"/>
        <v>-33.701999999999998</v>
      </c>
      <c r="P4454" s="10">
        <v>1150.5319999999999</v>
      </c>
      <c r="Q4454" s="10">
        <v>0.25678642844609562</v>
      </c>
      <c r="R4454" s="10">
        <v>1166.3029999999999</v>
      </c>
      <c r="S4454" s="10">
        <f t="shared" si="277"/>
        <v>15.770999999999958</v>
      </c>
      <c r="T4454" s="10">
        <v>15.51421357155391</v>
      </c>
    </row>
    <row r="4455" spans="1:20" x14ac:dyDescent="0.25">
      <c r="A4455" s="3" t="s">
        <v>5359</v>
      </c>
      <c r="B4455" s="3" t="s">
        <v>5039</v>
      </c>
      <c r="C4455" s="3" t="s">
        <v>5080</v>
      </c>
      <c r="D4455" s="4">
        <v>595772</v>
      </c>
      <c r="E4455" s="6">
        <v>1199</v>
      </c>
      <c r="F4455" s="7">
        <v>18.349</v>
      </c>
      <c r="G4455" s="7">
        <v>132.94139999999999</v>
      </c>
      <c r="H4455" s="7">
        <v>28.6252</v>
      </c>
      <c r="I4455" s="7">
        <v>33.460599999999999</v>
      </c>
      <c r="J4455" s="8">
        <v>-205.97910000000002</v>
      </c>
      <c r="K4455" s="8">
        <v>-358.7166600000001</v>
      </c>
      <c r="L4455" s="8">
        <v>-325.29234000000002</v>
      </c>
      <c r="M4455" s="9">
        <f t="shared" si="278"/>
        <v>-338.9205</v>
      </c>
      <c r="N4455" s="9">
        <f t="shared" si="279"/>
        <v>-387.34186000000011</v>
      </c>
      <c r="O4455" s="9">
        <f t="shared" si="280"/>
        <v>-358.75294000000002</v>
      </c>
      <c r="P4455" s="14">
        <v>13958.051999999998</v>
      </c>
      <c r="Q4455" s="14">
        <v>16.386875155944701</v>
      </c>
      <c r="R4455" s="14">
        <v>14149.382999999998</v>
      </c>
      <c r="S4455" s="14">
        <f t="shared" si="277"/>
        <v>191.33100000000013</v>
      </c>
      <c r="T4455" s="15">
        <v>174.9441248440562</v>
      </c>
    </row>
    <row r="4456" spans="1:20" x14ac:dyDescent="0.25">
      <c r="A4456" s="1" t="s">
        <v>5359</v>
      </c>
      <c r="B4456" s="1" t="s">
        <v>5039</v>
      </c>
      <c r="C4456" s="1" t="s">
        <v>5081</v>
      </c>
      <c r="D4456" s="2">
        <v>595802</v>
      </c>
      <c r="E4456" s="10">
        <v>289</v>
      </c>
      <c r="F4456" s="10">
        <v>21.896509999999999</v>
      </c>
      <c r="G4456" s="10">
        <v>115.2916</v>
      </c>
      <c r="H4456" s="10">
        <v>22.512</v>
      </c>
      <c r="I4456" s="10">
        <v>99.037499999999994</v>
      </c>
      <c r="J4456" s="10">
        <v>58.578600000000009</v>
      </c>
      <c r="K4456" s="10">
        <v>-107.32889999999999</v>
      </c>
      <c r="L4456" s="10">
        <v>-7.7565</v>
      </c>
      <c r="M4456" s="10">
        <f t="shared" si="278"/>
        <v>-56.712999999999994</v>
      </c>
      <c r="N4456" s="10">
        <f t="shared" si="279"/>
        <v>-129.84089999999998</v>
      </c>
      <c r="O4456" s="10">
        <f t="shared" si="280"/>
        <v>-106.794</v>
      </c>
      <c r="P4456" s="10">
        <v>3025.7000000000003</v>
      </c>
      <c r="Q4456" s="10">
        <v>32.081675387407429</v>
      </c>
      <c r="R4456" s="10">
        <v>3067.1749999999997</v>
      </c>
      <c r="S4456" s="10">
        <f t="shared" si="277"/>
        <v>41.474999999999454</v>
      </c>
      <c r="T4456" s="10">
        <v>9.3933246125920959</v>
      </c>
    </row>
    <row r="4457" spans="1:20" x14ac:dyDescent="0.25">
      <c r="A4457" s="3" t="s">
        <v>5359</v>
      </c>
      <c r="B4457" s="3" t="s">
        <v>5039</v>
      </c>
      <c r="C4457" s="3" t="s">
        <v>5082</v>
      </c>
      <c r="D4457" s="4">
        <v>595811</v>
      </c>
      <c r="E4457" s="6">
        <v>166</v>
      </c>
      <c r="F4457" s="7">
        <v>10.302820000000001</v>
      </c>
      <c r="G4457" s="7">
        <v>7.4799999999999991E-2</v>
      </c>
      <c r="H4457" s="7">
        <v>6.51</v>
      </c>
      <c r="I4457" s="7">
        <v>0</v>
      </c>
      <c r="J4457" s="8">
        <v>-53.168819999999997</v>
      </c>
      <c r="K4457" s="8">
        <v>-46.052699999999994</v>
      </c>
      <c r="L4457" s="8">
        <v>-49.127699999999997</v>
      </c>
      <c r="M4457" s="9">
        <f t="shared" si="278"/>
        <v>-53.24362</v>
      </c>
      <c r="N4457" s="9">
        <f t="shared" si="279"/>
        <v>-52.562699999999992</v>
      </c>
      <c r="O4457" s="9">
        <f t="shared" si="280"/>
        <v>-49.127699999999997</v>
      </c>
      <c r="P4457" s="14">
        <v>1827.6759999999999</v>
      </c>
      <c r="Q4457" s="14">
        <v>1.7379867139807281</v>
      </c>
      <c r="R4457" s="14">
        <v>1852.7289999999998</v>
      </c>
      <c r="S4457" s="14">
        <f t="shared" si="277"/>
        <v>25.052999999999884</v>
      </c>
      <c r="T4457" s="15">
        <v>23.315013286019166</v>
      </c>
    </row>
    <row r="4458" spans="1:20" x14ac:dyDescent="0.25">
      <c r="A4458" s="1" t="s">
        <v>5359</v>
      </c>
      <c r="B4458" s="1" t="s">
        <v>5039</v>
      </c>
      <c r="C4458" s="1" t="s">
        <v>2022</v>
      </c>
      <c r="D4458" s="2">
        <v>595829</v>
      </c>
      <c r="E4458" s="10">
        <v>128</v>
      </c>
      <c r="F4458" s="10">
        <v>25.589099999999998</v>
      </c>
      <c r="G4458" s="10">
        <v>33.480599999999995</v>
      </c>
      <c r="H4458" s="10">
        <v>54.098999999999997</v>
      </c>
      <c r="I4458" s="10">
        <v>42.353300000000004</v>
      </c>
      <c r="J4458" s="10">
        <v>7.9445999999999986</v>
      </c>
      <c r="K4458" s="10">
        <v>46.056599999999996</v>
      </c>
      <c r="L4458" s="10">
        <v>33.936300000000003</v>
      </c>
      <c r="M4458" s="10">
        <f t="shared" si="278"/>
        <v>-25.535999999999998</v>
      </c>
      <c r="N4458" s="10">
        <f t="shared" si="279"/>
        <v>-8.0424000000000007</v>
      </c>
      <c r="O4458" s="10">
        <f t="shared" si="280"/>
        <v>-8.4170000000000016</v>
      </c>
      <c r="P4458" s="10">
        <v>1444.6759999999999</v>
      </c>
      <c r="Q4458" s="10">
        <v>20.015537399669409</v>
      </c>
      <c r="R4458" s="10">
        <v>1464.4789999999998</v>
      </c>
      <c r="S4458" s="10">
        <f t="shared" si="277"/>
        <v>19.802999999999884</v>
      </c>
      <c r="T4458" s="10">
        <v>-0.21253739966959984</v>
      </c>
    </row>
    <row r="4459" spans="1:20" x14ac:dyDescent="0.25">
      <c r="A4459" s="3" t="s">
        <v>5359</v>
      </c>
      <c r="B4459" s="3" t="s">
        <v>5039</v>
      </c>
      <c r="C4459" s="3" t="s">
        <v>5084</v>
      </c>
      <c r="D4459" s="4">
        <v>595845</v>
      </c>
      <c r="E4459" s="6">
        <v>100</v>
      </c>
      <c r="F4459" s="7">
        <v>3.4000000000000002E-4</v>
      </c>
      <c r="G4459" s="7">
        <v>2.2228600000000003</v>
      </c>
      <c r="H4459" s="7">
        <v>0</v>
      </c>
      <c r="I4459" s="7">
        <v>0.47931999999999997</v>
      </c>
      <c r="J4459" s="8">
        <v>-21.63814</v>
      </c>
      <c r="K4459" s="8">
        <v>-31.755940000000002</v>
      </c>
      <c r="L4459" s="8">
        <v>-58.094620000000006</v>
      </c>
      <c r="M4459" s="9">
        <f t="shared" si="278"/>
        <v>-23.861000000000001</v>
      </c>
      <c r="N4459" s="9">
        <f t="shared" si="279"/>
        <v>-31.755940000000002</v>
      </c>
      <c r="O4459" s="9">
        <f t="shared" si="280"/>
        <v>-58.573940000000007</v>
      </c>
      <c r="P4459" s="14">
        <v>1054.0160000000001</v>
      </c>
      <c r="Q4459" s="14">
        <v>0.12660106718928379</v>
      </c>
      <c r="R4459" s="14">
        <v>1068.4639999999999</v>
      </c>
      <c r="S4459" s="14">
        <f t="shared" si="277"/>
        <v>14.447999999999865</v>
      </c>
      <c r="T4459" s="15">
        <v>14.321398932810553</v>
      </c>
    </row>
    <row r="4460" spans="1:20" x14ac:dyDescent="0.25">
      <c r="A4460" s="1" t="s">
        <v>5359</v>
      </c>
      <c r="B4460" s="1" t="s">
        <v>5039</v>
      </c>
      <c r="C4460" s="1" t="s">
        <v>1189</v>
      </c>
      <c r="D4460" s="2">
        <v>595853</v>
      </c>
      <c r="E4460" s="10">
        <v>144</v>
      </c>
      <c r="F4460" s="10">
        <v>1E-4</v>
      </c>
      <c r="G4460" s="10">
        <v>10.039200000000001</v>
      </c>
      <c r="H4460" s="10">
        <v>6.9999999999999999E-4</v>
      </c>
      <c r="I4460" s="10">
        <v>7.5461999999999998</v>
      </c>
      <c r="J4460" s="10">
        <v>-29.710799999999999</v>
      </c>
      <c r="K4460" s="10">
        <v>-41.574300000000001</v>
      </c>
      <c r="L4460" s="10">
        <v>-2.8818000000000001</v>
      </c>
      <c r="M4460" s="10">
        <f t="shared" si="278"/>
        <v>-39.75</v>
      </c>
      <c r="N4460" s="10">
        <f t="shared" si="279"/>
        <v>-41.575000000000003</v>
      </c>
      <c r="O4460" s="10">
        <f t="shared" si="280"/>
        <v>-10.428000000000001</v>
      </c>
      <c r="P4460" s="10">
        <v>1729.6279999999999</v>
      </c>
      <c r="Q4460" s="10">
        <v>1.9919225992803355</v>
      </c>
      <c r="R4460" s="10">
        <v>1753.3369999999998</v>
      </c>
      <c r="S4460" s="10">
        <f t="shared" si="277"/>
        <v>23.708999999999833</v>
      </c>
      <c r="T4460" s="10">
        <v>21.717077400719518</v>
      </c>
    </row>
    <row r="4461" spans="1:20" x14ac:dyDescent="0.25">
      <c r="A4461" s="3" t="s">
        <v>5359</v>
      </c>
      <c r="B4461" s="3" t="s">
        <v>5039</v>
      </c>
      <c r="C4461" s="3" t="s">
        <v>5085</v>
      </c>
      <c r="D4461" s="4">
        <v>595861</v>
      </c>
      <c r="E4461" s="6">
        <v>257</v>
      </c>
      <c r="F4461" s="7">
        <v>8.0000000000000004E-4</v>
      </c>
      <c r="G4461" s="7">
        <v>3.3061799999999999</v>
      </c>
      <c r="H4461" s="7">
        <v>0.22988999999999998</v>
      </c>
      <c r="I4461" s="7">
        <v>9.1497499999999992</v>
      </c>
      <c r="J4461" s="8">
        <v>-20.393819999999998</v>
      </c>
      <c r="K4461" s="8">
        <v>-47.69211</v>
      </c>
      <c r="L4461" s="8">
        <v>-42.831470000000003</v>
      </c>
      <c r="M4461" s="9">
        <f t="shared" si="278"/>
        <v>-23.7</v>
      </c>
      <c r="N4461" s="9">
        <f t="shared" si="279"/>
        <v>-47.921999999999997</v>
      </c>
      <c r="O4461" s="9">
        <f t="shared" si="280"/>
        <v>-51.98122</v>
      </c>
      <c r="P4461" s="14">
        <v>2653.424</v>
      </c>
      <c r="Q4461" s="14">
        <v>0.93330741703709019</v>
      </c>
      <c r="R4461" s="14">
        <v>2689.7959999999998</v>
      </c>
      <c r="S4461" s="14">
        <f t="shared" si="277"/>
        <v>36.371999999999844</v>
      </c>
      <c r="T4461" s="15">
        <v>35.438692582962631</v>
      </c>
    </row>
    <row r="4462" spans="1:20" x14ac:dyDescent="0.25">
      <c r="A4462" s="1" t="s">
        <v>5359</v>
      </c>
      <c r="B4462" s="1" t="s">
        <v>5039</v>
      </c>
      <c r="C4462" s="1" t="s">
        <v>5086</v>
      </c>
      <c r="D4462" s="2">
        <v>595870</v>
      </c>
      <c r="E4462" s="10">
        <v>116</v>
      </c>
      <c r="F4462" s="10">
        <v>2.0000000000000001E-4</v>
      </c>
      <c r="G4462" s="10">
        <v>5.0000000000000001E-4</v>
      </c>
      <c r="H4462" s="10">
        <v>0</v>
      </c>
      <c r="I4462" s="10">
        <v>1.3003</v>
      </c>
      <c r="J4462" s="10">
        <v>-33.646500000000003</v>
      </c>
      <c r="K4462" s="10">
        <v>-32.578800000000001</v>
      </c>
      <c r="L4462" s="10">
        <v>-21.1647</v>
      </c>
      <c r="M4462" s="10">
        <f t="shared" si="278"/>
        <v>-33.647000000000006</v>
      </c>
      <c r="N4462" s="10">
        <f t="shared" si="279"/>
        <v>-32.578800000000001</v>
      </c>
      <c r="O4462" s="10">
        <f t="shared" si="280"/>
        <v>-22.465</v>
      </c>
      <c r="P4462" s="10">
        <v>1279.2199999999998</v>
      </c>
      <c r="Q4462" s="10">
        <v>1.8475742616123645E-4</v>
      </c>
      <c r="R4462" s="10">
        <v>1296.7549999999999</v>
      </c>
      <c r="S4462" s="10">
        <f t="shared" si="277"/>
        <v>17.535000000000082</v>
      </c>
      <c r="T4462" s="10">
        <v>17.534815242573814</v>
      </c>
    </row>
    <row r="4463" spans="1:20" x14ac:dyDescent="0.25">
      <c r="A4463" s="3" t="s">
        <v>5359</v>
      </c>
      <c r="B4463" s="3" t="s">
        <v>5039</v>
      </c>
      <c r="C4463" s="3" t="s">
        <v>3239</v>
      </c>
      <c r="D4463" s="4">
        <v>595888</v>
      </c>
      <c r="E4463" s="6">
        <v>195</v>
      </c>
      <c r="F4463" s="7">
        <v>0.9546</v>
      </c>
      <c r="G4463" s="7">
        <v>4.0000000000000002E-4</v>
      </c>
      <c r="H4463" s="7">
        <v>0</v>
      </c>
      <c r="I4463" s="7">
        <v>0</v>
      </c>
      <c r="J4463" s="8">
        <v>-54.501599999999996</v>
      </c>
      <c r="K4463" s="8">
        <v>-96.936599999999984</v>
      </c>
      <c r="L4463" s="8">
        <v>-56.2515</v>
      </c>
      <c r="M4463" s="9">
        <f t="shared" si="278"/>
        <v>-54.501999999999995</v>
      </c>
      <c r="N4463" s="9">
        <f t="shared" si="279"/>
        <v>-96.936599999999984</v>
      </c>
      <c r="O4463" s="9">
        <f t="shared" si="280"/>
        <v>-56.2515</v>
      </c>
      <c r="P4463" s="14">
        <v>1967.088</v>
      </c>
      <c r="Q4463" s="14">
        <v>1.055756720921351E-4</v>
      </c>
      <c r="R4463" s="14">
        <v>1994.0519999999997</v>
      </c>
      <c r="S4463" s="14">
        <f t="shared" si="277"/>
        <v>26.963999999999714</v>
      </c>
      <c r="T4463" s="15">
        <v>26.963894424327691</v>
      </c>
    </row>
    <row r="4464" spans="1:20" x14ac:dyDescent="0.25">
      <c r="A4464" s="1" t="s">
        <v>5359</v>
      </c>
      <c r="B4464" s="1" t="s">
        <v>5039</v>
      </c>
      <c r="C4464" s="1" t="s">
        <v>3462</v>
      </c>
      <c r="D4464" s="2">
        <v>595896</v>
      </c>
      <c r="E4464" s="10">
        <v>109</v>
      </c>
      <c r="F4464" s="10">
        <v>2.0000000000000001E-4</v>
      </c>
      <c r="G4464" s="10">
        <v>8.9999999999999998E-4</v>
      </c>
      <c r="H4464" s="10">
        <v>0</v>
      </c>
      <c r="I4464" s="10">
        <v>5.0000000000000001E-4</v>
      </c>
      <c r="J4464" s="10">
        <v>-54.482099999999996</v>
      </c>
      <c r="K4464" s="10">
        <v>-54.398699999999998</v>
      </c>
      <c r="L4464" s="10">
        <v>-50.271899999999995</v>
      </c>
      <c r="M4464" s="10">
        <f t="shared" si="278"/>
        <v>-54.482999999999997</v>
      </c>
      <c r="N4464" s="10">
        <f t="shared" si="279"/>
        <v>-54.398699999999998</v>
      </c>
      <c r="O4464" s="10">
        <f t="shared" si="280"/>
        <v>-50.272399999999998</v>
      </c>
      <c r="P4464" s="10">
        <v>1464.5919999999999</v>
      </c>
      <c r="Q4464" s="10">
        <v>1.8475742616123645E-4</v>
      </c>
      <c r="R4464" s="10">
        <v>1484.6679999999999</v>
      </c>
      <c r="S4464" s="10">
        <f t="shared" si="277"/>
        <v>20.076000000000022</v>
      </c>
      <c r="T4464" s="10">
        <v>20.075815242573753</v>
      </c>
    </row>
    <row r="4465" spans="1:20" x14ac:dyDescent="0.25">
      <c r="A4465" s="3" t="s">
        <v>5359</v>
      </c>
      <c r="B4465" s="3" t="s">
        <v>5039</v>
      </c>
      <c r="C4465" s="3" t="s">
        <v>5087</v>
      </c>
      <c r="D4465" s="4">
        <v>595900</v>
      </c>
      <c r="E4465" s="6">
        <v>278</v>
      </c>
      <c r="F4465" s="7">
        <v>2.7000999999999999</v>
      </c>
      <c r="G4465" s="7">
        <v>2.5859999999999999</v>
      </c>
      <c r="H4465" s="7">
        <v>3.8613000000000004</v>
      </c>
      <c r="I4465" s="7">
        <v>4.1299999999999996E-2</v>
      </c>
      <c r="J4465" s="8">
        <v>-109.017</v>
      </c>
      <c r="K4465" s="8">
        <v>-115.61100000000002</v>
      </c>
      <c r="L4465" s="8">
        <v>-111.58799999999999</v>
      </c>
      <c r="M4465" s="9">
        <f t="shared" si="278"/>
        <v>-111.60299999999999</v>
      </c>
      <c r="N4465" s="9">
        <f t="shared" si="279"/>
        <v>-119.47230000000002</v>
      </c>
      <c r="O4465" s="9">
        <f t="shared" si="280"/>
        <v>-111.6293</v>
      </c>
      <c r="P4465" s="14">
        <v>2713.172</v>
      </c>
      <c r="Q4465" s="14">
        <v>1.3952089006155881</v>
      </c>
      <c r="R4465" s="14">
        <v>2750.3629999999994</v>
      </c>
      <c r="S4465" s="14">
        <f t="shared" si="277"/>
        <v>37.190999999999349</v>
      </c>
      <c r="T4465" s="15">
        <v>35.795791099383678</v>
      </c>
    </row>
    <row r="4466" spans="1:20" x14ac:dyDescent="0.25">
      <c r="A4466" s="1" t="s">
        <v>5359</v>
      </c>
      <c r="B4466" s="1" t="s">
        <v>5039</v>
      </c>
      <c r="C4466" s="1" t="s">
        <v>4562</v>
      </c>
      <c r="D4466" s="2">
        <v>587842</v>
      </c>
      <c r="E4466" s="10">
        <v>341</v>
      </c>
      <c r="F4466" s="10">
        <v>1.5067000000000002</v>
      </c>
      <c r="G4466" s="10">
        <v>13.632400000000001</v>
      </c>
      <c r="H4466" s="10">
        <v>0</v>
      </c>
      <c r="I4466" s="10">
        <v>11.7173</v>
      </c>
      <c r="J4466" s="10">
        <v>-117.04560000000001</v>
      </c>
      <c r="K4466" s="10">
        <v>-55.546800000000005</v>
      </c>
      <c r="L4466" s="10">
        <v>-157.44120000000001</v>
      </c>
      <c r="M4466" s="10">
        <f t="shared" si="278"/>
        <v>-130.678</v>
      </c>
      <c r="N4466" s="10">
        <f t="shared" si="279"/>
        <v>-55.546800000000005</v>
      </c>
      <c r="O4466" s="10">
        <f t="shared" si="280"/>
        <v>-169.1585</v>
      </c>
      <c r="P4466" s="10">
        <v>3791.7000000000003</v>
      </c>
      <c r="Q4466" s="10">
        <v>3.4903317193659862</v>
      </c>
      <c r="R4466" s="10">
        <v>3843.6749999999997</v>
      </c>
      <c r="S4466" s="10">
        <f t="shared" si="277"/>
        <v>51.974999999999454</v>
      </c>
      <c r="T4466" s="10">
        <v>48.484668280633286</v>
      </c>
    </row>
    <row r="4467" spans="1:20" x14ac:dyDescent="0.25">
      <c r="A4467" s="3" t="s">
        <v>5359</v>
      </c>
      <c r="B4467" s="3" t="s">
        <v>5039</v>
      </c>
      <c r="C4467" s="3" t="s">
        <v>5088</v>
      </c>
      <c r="D4467" s="4">
        <v>595918</v>
      </c>
      <c r="E4467" s="6">
        <v>378</v>
      </c>
      <c r="F4467" s="7">
        <v>1.0014000000000001</v>
      </c>
      <c r="G4467" s="7">
        <v>40.856900000000003</v>
      </c>
      <c r="H4467" s="7">
        <v>57.90822</v>
      </c>
      <c r="I4467" s="7">
        <v>15.481</v>
      </c>
      <c r="J4467" s="8">
        <v>-23.555099999999999</v>
      </c>
      <c r="K4467" s="8">
        <v>-0.63377999999999879</v>
      </c>
      <c r="L4467" s="8">
        <v>-64.103220000000007</v>
      </c>
      <c r="M4467" s="9">
        <f t="shared" si="278"/>
        <v>-64.412000000000006</v>
      </c>
      <c r="N4467" s="9">
        <f t="shared" si="279"/>
        <v>-58.542000000000002</v>
      </c>
      <c r="O4467" s="9">
        <f t="shared" si="280"/>
        <v>-79.584220000000002</v>
      </c>
      <c r="P4467" s="14">
        <v>4425.9479999999994</v>
      </c>
      <c r="Q4467" s="14">
        <v>14.869779141898745</v>
      </c>
      <c r="R4467" s="14">
        <v>4486.6169999999993</v>
      </c>
      <c r="S4467" s="14">
        <f t="shared" si="277"/>
        <v>60.668999999999869</v>
      </c>
      <c r="T4467" s="15">
        <v>45.799220858100853</v>
      </c>
    </row>
    <row r="4468" spans="1:20" x14ac:dyDescent="0.25">
      <c r="A4468" s="1" t="s">
        <v>5359</v>
      </c>
      <c r="B4468" s="1" t="s">
        <v>5039</v>
      </c>
      <c r="C4468" s="1" t="s">
        <v>125</v>
      </c>
      <c r="D4468" s="2">
        <v>595926</v>
      </c>
      <c r="E4468" s="10">
        <v>1870</v>
      </c>
      <c r="F4468" s="10">
        <v>348.38238000000001</v>
      </c>
      <c r="G4468" s="10">
        <v>191.2764</v>
      </c>
      <c r="H4468" s="10">
        <v>138.84229999999999</v>
      </c>
      <c r="I4468" s="10">
        <v>37.707300000000004</v>
      </c>
      <c r="J4468" s="10">
        <v>-358.14529999999991</v>
      </c>
      <c r="K4468" s="10">
        <v>-321.76139999999992</v>
      </c>
      <c r="L4468" s="10">
        <v>-314.60700000000003</v>
      </c>
      <c r="M4468" s="10">
        <f t="shared" si="278"/>
        <v>-549.42169999999987</v>
      </c>
      <c r="N4468" s="10">
        <f t="shared" si="279"/>
        <v>-460.60369999999989</v>
      </c>
      <c r="O4468" s="10">
        <f t="shared" si="280"/>
        <v>-352.3143</v>
      </c>
      <c r="P4468" s="10">
        <v>20640.635999999999</v>
      </c>
      <c r="Q4468" s="10">
        <v>87.131259056704792</v>
      </c>
      <c r="R4468" s="10">
        <v>20923.569</v>
      </c>
      <c r="S4468" s="10">
        <f t="shared" si="277"/>
        <v>282.9330000000009</v>
      </c>
      <c r="T4468" s="10">
        <v>195.80174094329777</v>
      </c>
    </row>
    <row r="4469" spans="1:20" x14ac:dyDescent="0.25">
      <c r="A4469" s="3" t="s">
        <v>5359</v>
      </c>
      <c r="B4469" s="3" t="s">
        <v>5039</v>
      </c>
      <c r="C4469" s="3" t="s">
        <v>5090</v>
      </c>
      <c r="D4469" s="4">
        <v>595951</v>
      </c>
      <c r="E4469" s="6">
        <v>576</v>
      </c>
      <c r="F4469" s="7">
        <v>16.911000000000001</v>
      </c>
      <c r="G4469" s="7">
        <v>9.1392000000000007</v>
      </c>
      <c r="H4469" s="7">
        <v>30.882000000000001</v>
      </c>
      <c r="I4469" s="7">
        <v>40.671999999999997</v>
      </c>
      <c r="J4469" s="8">
        <v>-167.64179999999999</v>
      </c>
      <c r="K4469" s="8">
        <v>-44.52330000000002</v>
      </c>
      <c r="L4469" s="8">
        <v>-109.59502999999999</v>
      </c>
      <c r="M4469" s="9">
        <f t="shared" si="278"/>
        <v>-176.78099999999998</v>
      </c>
      <c r="N4469" s="9">
        <f t="shared" si="279"/>
        <v>-75.405300000000025</v>
      </c>
      <c r="O4469" s="9">
        <f t="shared" si="280"/>
        <v>-150.26702999999998</v>
      </c>
      <c r="P4469" s="14">
        <v>6010.0360000000001</v>
      </c>
      <c r="Q4469" s="14">
        <v>12.61444524074853</v>
      </c>
      <c r="R4469" s="14">
        <v>6092.4189999999999</v>
      </c>
      <c r="S4469" s="14">
        <f t="shared" si="277"/>
        <v>82.382999999999811</v>
      </c>
      <c r="T4469" s="15">
        <v>69.768554759250947</v>
      </c>
    </row>
    <row r="4470" spans="1:20" x14ac:dyDescent="0.25">
      <c r="A4470" s="1" t="s">
        <v>5359</v>
      </c>
      <c r="B4470" s="1" t="s">
        <v>5039</v>
      </c>
      <c r="C4470" s="1" t="s">
        <v>5091</v>
      </c>
      <c r="D4470" s="2">
        <v>595969</v>
      </c>
      <c r="E4470" s="10">
        <v>188</v>
      </c>
      <c r="F4470" s="10">
        <v>24.528200000000002</v>
      </c>
      <c r="G4470" s="10">
        <v>39.992100000000001</v>
      </c>
      <c r="H4470" s="10">
        <v>8.2172999999999998</v>
      </c>
      <c r="I4470" s="10">
        <v>6.5061</v>
      </c>
      <c r="J4470" s="10">
        <v>-31.4589</v>
      </c>
      <c r="K4470" s="10">
        <v>-40.2348</v>
      </c>
      <c r="L4470" s="10">
        <v>-89.922299999999993</v>
      </c>
      <c r="M4470" s="10">
        <f t="shared" si="278"/>
        <v>-71.450999999999993</v>
      </c>
      <c r="N4470" s="10">
        <f t="shared" si="279"/>
        <v>-48.452100000000002</v>
      </c>
      <c r="O4470" s="10">
        <f t="shared" si="280"/>
        <v>-96.428399999999996</v>
      </c>
      <c r="P4470" s="10">
        <v>2131.0119999999997</v>
      </c>
      <c r="Q4470" s="10">
        <v>8.642820426232527</v>
      </c>
      <c r="R4470" s="10">
        <v>2160.223</v>
      </c>
      <c r="S4470" s="10">
        <f t="shared" si="277"/>
        <v>29.21100000000024</v>
      </c>
      <c r="T4470" s="10">
        <v>20.568179573767793</v>
      </c>
    </row>
    <row r="4471" spans="1:20" x14ac:dyDescent="0.25">
      <c r="A4471" s="3" t="s">
        <v>5359</v>
      </c>
      <c r="B4471" s="3" t="s">
        <v>5039</v>
      </c>
      <c r="C4471" s="3" t="s">
        <v>5092</v>
      </c>
      <c r="D4471" s="4">
        <v>595977</v>
      </c>
      <c r="E4471" s="6">
        <v>194</v>
      </c>
      <c r="F4471" s="7">
        <v>7.2561</v>
      </c>
      <c r="G4471" s="7">
        <v>4.0000000000000002E-4</v>
      </c>
      <c r="H4471" s="7">
        <v>0</v>
      </c>
      <c r="I4471" s="7">
        <v>1.5710999999999999</v>
      </c>
      <c r="J4471" s="8">
        <v>-17.340599999999998</v>
      </c>
      <c r="K4471" s="8">
        <v>-49.608899999999991</v>
      </c>
      <c r="L4471" s="8">
        <v>-56.697300000000006</v>
      </c>
      <c r="M4471" s="9">
        <f t="shared" si="278"/>
        <v>-17.340999999999998</v>
      </c>
      <c r="N4471" s="9">
        <f t="shared" si="279"/>
        <v>-49.608899999999991</v>
      </c>
      <c r="O4471" s="9">
        <f t="shared" si="280"/>
        <v>-58.268400000000007</v>
      </c>
      <c r="P4471" s="14">
        <v>1965.556</v>
      </c>
      <c r="Q4471" s="14">
        <v>0.41478042173197566</v>
      </c>
      <c r="R4471" s="14">
        <v>1992.4989999999998</v>
      </c>
      <c r="S4471" s="14">
        <f t="shared" si="277"/>
        <v>26.942999999999756</v>
      </c>
      <c r="T4471" s="15">
        <v>26.528219578267681</v>
      </c>
    </row>
    <row r="4472" spans="1:20" x14ac:dyDescent="0.25">
      <c r="A4472" s="1" t="s">
        <v>5359</v>
      </c>
      <c r="B4472" s="1" t="s">
        <v>5039</v>
      </c>
      <c r="C4472" s="1" t="s">
        <v>1793</v>
      </c>
      <c r="D4472" s="2">
        <v>596001</v>
      </c>
      <c r="E4472" s="10">
        <v>45</v>
      </c>
      <c r="F4472" s="10">
        <v>0</v>
      </c>
      <c r="G4472" s="10">
        <v>4.5899999999999996E-2</v>
      </c>
      <c r="H4472" s="10">
        <v>0</v>
      </c>
      <c r="I4472" s="10">
        <v>0.37363000000000002</v>
      </c>
      <c r="J4472" s="10">
        <v>-9.297600000000001</v>
      </c>
      <c r="K4472" s="10">
        <v>-1.5072000000000001</v>
      </c>
      <c r="L4472" s="10">
        <v>-14.468870000000001</v>
      </c>
      <c r="M4472" s="10">
        <f t="shared" si="278"/>
        <v>-9.3435000000000006</v>
      </c>
      <c r="N4472" s="10">
        <f t="shared" si="279"/>
        <v>-1.5072000000000001</v>
      </c>
      <c r="O4472" s="10">
        <f t="shared" si="280"/>
        <v>-14.842500000000001</v>
      </c>
      <c r="P4472" s="10">
        <v>485.64400000000001</v>
      </c>
      <c r="Q4472" s="10">
        <v>1.21148083725725E-2</v>
      </c>
      <c r="R4472" s="10">
        <v>492.30099999999999</v>
      </c>
      <c r="S4472" s="10">
        <f t="shared" si="277"/>
        <v>6.6569999999999823</v>
      </c>
      <c r="T4472" s="10">
        <v>6.6448851916273952</v>
      </c>
    </row>
    <row r="4473" spans="1:20" x14ac:dyDescent="0.25">
      <c r="A4473" s="3" t="s">
        <v>5359</v>
      </c>
      <c r="B4473" s="3" t="s">
        <v>5039</v>
      </c>
      <c r="C4473" s="3" t="s">
        <v>5095</v>
      </c>
      <c r="D4473" s="4">
        <v>596019</v>
      </c>
      <c r="E4473" s="6">
        <v>488</v>
      </c>
      <c r="F4473" s="7">
        <v>77.694399999999987</v>
      </c>
      <c r="G4473" s="7">
        <v>29.117999999999999</v>
      </c>
      <c r="H4473" s="7">
        <v>31.74</v>
      </c>
      <c r="I4473" s="7">
        <v>23.087900000000001</v>
      </c>
      <c r="J4473" s="8">
        <v>-129.666</v>
      </c>
      <c r="K4473" s="8">
        <v>-136.02749999999997</v>
      </c>
      <c r="L4473" s="8">
        <v>-143.43480000000002</v>
      </c>
      <c r="M4473" s="9">
        <f t="shared" si="278"/>
        <v>-158.78399999999999</v>
      </c>
      <c r="N4473" s="9">
        <f t="shared" si="279"/>
        <v>-167.76749999999998</v>
      </c>
      <c r="O4473" s="9">
        <f t="shared" si="280"/>
        <v>-166.52270000000001</v>
      </c>
      <c r="P4473" s="14">
        <v>5460.0479999999998</v>
      </c>
      <c r="Q4473" s="14">
        <v>16.062810630457889</v>
      </c>
      <c r="R4473" s="14">
        <v>5534.8919999999989</v>
      </c>
      <c r="S4473" s="14">
        <f t="shared" si="277"/>
        <v>74.843999999999141</v>
      </c>
      <c r="T4473" s="15">
        <v>58.781189369541607</v>
      </c>
    </row>
    <row r="4474" spans="1:20" x14ac:dyDescent="0.25">
      <c r="A4474" s="1" t="s">
        <v>5359</v>
      </c>
      <c r="B4474" s="1" t="s">
        <v>5039</v>
      </c>
      <c r="C4474" s="1" t="s">
        <v>227</v>
      </c>
      <c r="D4474" s="2">
        <v>596035</v>
      </c>
      <c r="E4474" s="10">
        <v>214</v>
      </c>
      <c r="F4474" s="10">
        <v>138.38560000000001</v>
      </c>
      <c r="G4474" s="10">
        <v>137.10300000000001</v>
      </c>
      <c r="H4474" s="10">
        <v>40.08</v>
      </c>
      <c r="I4474" s="10">
        <v>51.762900000000002</v>
      </c>
      <c r="J4474" s="10">
        <v>39.350999999999999</v>
      </c>
      <c r="K4474" s="10">
        <v>-15.266399999999994</v>
      </c>
      <c r="L4474" s="10">
        <v>-1.7409000000000014</v>
      </c>
      <c r="M4474" s="10">
        <f t="shared" si="278"/>
        <v>-97.75200000000001</v>
      </c>
      <c r="N4474" s="10">
        <f t="shared" si="279"/>
        <v>-55.346399999999988</v>
      </c>
      <c r="O4474" s="10">
        <f t="shared" si="280"/>
        <v>-53.503800000000005</v>
      </c>
      <c r="P4474" s="10">
        <v>2276.5519999999997</v>
      </c>
      <c r="Q4474" s="10">
        <v>49.84911081946494</v>
      </c>
      <c r="R4474" s="10">
        <v>2307.7579999999994</v>
      </c>
      <c r="S4474" s="10">
        <f t="shared" si="277"/>
        <v>31.205999999999676</v>
      </c>
      <c r="T4474" s="10">
        <v>-18.643110819465164</v>
      </c>
    </row>
    <row r="4475" spans="1:20" x14ac:dyDescent="0.25">
      <c r="A4475" s="3" t="s">
        <v>5359</v>
      </c>
      <c r="B4475" s="3" t="s">
        <v>5039</v>
      </c>
      <c r="C4475" s="3" t="s">
        <v>5096</v>
      </c>
      <c r="D4475" s="4">
        <v>596051</v>
      </c>
      <c r="E4475" s="6">
        <v>363</v>
      </c>
      <c r="F4475" s="7">
        <v>44.43</v>
      </c>
      <c r="G4475" s="7">
        <v>85.237499999999997</v>
      </c>
      <c r="H4475" s="7">
        <v>98.281000000000006</v>
      </c>
      <c r="I4475" s="7">
        <v>108.4171</v>
      </c>
      <c r="J4475" s="8">
        <v>0.11849999999999999</v>
      </c>
      <c r="K4475" s="8">
        <v>50.241399999999992</v>
      </c>
      <c r="L4475" s="8">
        <v>80.863100000000003</v>
      </c>
      <c r="M4475" s="9">
        <f t="shared" si="278"/>
        <v>-85.119</v>
      </c>
      <c r="N4475" s="9">
        <f t="shared" si="279"/>
        <v>-48.039600000000014</v>
      </c>
      <c r="O4475" s="9">
        <f t="shared" si="280"/>
        <v>-27.554000000000002</v>
      </c>
      <c r="P4475" s="14">
        <v>4749.2</v>
      </c>
      <c r="Q4475" s="14">
        <v>48.437722447101237</v>
      </c>
      <c r="R4475" s="14">
        <v>4814.2999999999993</v>
      </c>
      <c r="S4475" s="14">
        <f t="shared" si="277"/>
        <v>65.099999999999454</v>
      </c>
      <c r="T4475" s="15">
        <v>16.662277552898558</v>
      </c>
    </row>
    <row r="4476" spans="1:20" x14ac:dyDescent="0.25">
      <c r="A4476" s="1" t="s">
        <v>5359</v>
      </c>
      <c r="B4476" s="1" t="s">
        <v>5039</v>
      </c>
      <c r="C4476" s="1" t="s">
        <v>230</v>
      </c>
      <c r="D4476" s="2">
        <v>596060</v>
      </c>
      <c r="E4476" s="10">
        <v>60</v>
      </c>
      <c r="F4476" s="10">
        <v>2.9999999999999997E-4</v>
      </c>
      <c r="G4476" s="10">
        <v>0.22500000000000001</v>
      </c>
      <c r="H4476" s="10">
        <v>0</v>
      </c>
      <c r="I4476" s="10">
        <v>0.95399999999999996</v>
      </c>
      <c r="J4476" s="10">
        <v>-3.1034999999999999</v>
      </c>
      <c r="K4476" s="10">
        <v>-8.8650000000000002</v>
      </c>
      <c r="L4476" s="10">
        <v>-6.2279999999999998</v>
      </c>
      <c r="M4476" s="10">
        <f t="shared" si="278"/>
        <v>-3.3285</v>
      </c>
      <c r="N4476" s="10">
        <f t="shared" si="279"/>
        <v>-8.8650000000000002</v>
      </c>
      <c r="O4476" s="10">
        <f t="shared" si="280"/>
        <v>-7.1819999999999995</v>
      </c>
      <c r="P4476" s="10">
        <v>857.91999999999985</v>
      </c>
      <c r="Q4476" s="10">
        <v>5.9465497305895086E-2</v>
      </c>
      <c r="R4476" s="10">
        <v>869.68</v>
      </c>
      <c r="S4476" s="10">
        <f t="shared" si="277"/>
        <v>11.760000000000105</v>
      </c>
      <c r="T4476" s="10">
        <v>11.700534502694154</v>
      </c>
    </row>
    <row r="4477" spans="1:20" x14ac:dyDescent="0.25">
      <c r="A4477" s="3" t="s">
        <v>5359</v>
      </c>
      <c r="B4477" s="3" t="s">
        <v>5039</v>
      </c>
      <c r="C4477" s="3" t="s">
        <v>5098</v>
      </c>
      <c r="D4477" s="4">
        <v>596086</v>
      </c>
      <c r="E4477" s="6">
        <v>272</v>
      </c>
      <c r="F4477" s="7">
        <v>9.747399999999999</v>
      </c>
      <c r="G4477" s="7">
        <v>14.466100000000001</v>
      </c>
      <c r="H4477" s="7">
        <v>0.7944</v>
      </c>
      <c r="I4477" s="7">
        <v>59.900300000000001</v>
      </c>
      <c r="J4477" s="8">
        <v>-50.3949</v>
      </c>
      <c r="K4477" s="8">
        <v>-61.488599999999998</v>
      </c>
      <c r="L4477" s="8">
        <v>5.3088000000000033</v>
      </c>
      <c r="M4477" s="9">
        <f t="shared" si="278"/>
        <v>-64.861000000000004</v>
      </c>
      <c r="N4477" s="9">
        <f t="shared" si="279"/>
        <v>-62.283000000000001</v>
      </c>
      <c r="O4477" s="9">
        <f t="shared" si="280"/>
        <v>-54.591499999999996</v>
      </c>
      <c r="P4477" s="14">
        <v>3007.3159999999998</v>
      </c>
      <c r="Q4477" s="14">
        <v>6.3908913405072827</v>
      </c>
      <c r="R4477" s="14">
        <v>3048.5389999999998</v>
      </c>
      <c r="S4477" s="14">
        <f t="shared" si="277"/>
        <v>41.222999999999956</v>
      </c>
      <c r="T4477" s="15">
        <v>34.83210865949286</v>
      </c>
    </row>
    <row r="4478" spans="1:20" x14ac:dyDescent="0.25">
      <c r="A4478" s="1" t="s">
        <v>5359</v>
      </c>
      <c r="B4478" s="1" t="s">
        <v>5039</v>
      </c>
      <c r="C4478" s="1" t="s">
        <v>4624</v>
      </c>
      <c r="D4478" s="2">
        <v>596094</v>
      </c>
      <c r="E4478" s="10">
        <v>445</v>
      </c>
      <c r="F4478" s="10">
        <v>0.15040000000000001</v>
      </c>
      <c r="G4478" s="10">
        <v>0.46539999999999998</v>
      </c>
      <c r="H4478" s="10">
        <v>0.29460000000000003</v>
      </c>
      <c r="I4478" s="10">
        <v>4.3739999999999997</v>
      </c>
      <c r="J4478" s="10">
        <v>-101.4906</v>
      </c>
      <c r="K4478" s="10">
        <v>-125.08739999999999</v>
      </c>
      <c r="L4478" s="10">
        <v>-69.993599999999986</v>
      </c>
      <c r="M4478" s="10">
        <f t="shared" si="278"/>
        <v>-101.956</v>
      </c>
      <c r="N4478" s="10">
        <f t="shared" si="279"/>
        <v>-125.38199999999999</v>
      </c>
      <c r="O4478" s="10">
        <f t="shared" si="280"/>
        <v>-74.367599999999982</v>
      </c>
      <c r="P4478" s="10">
        <v>4323.3039999999992</v>
      </c>
      <c r="Q4478" s="10">
        <v>0.20059377697505668</v>
      </c>
      <c r="R4478" s="10">
        <v>4382.5659999999998</v>
      </c>
      <c r="S4478" s="10">
        <f t="shared" si="277"/>
        <v>59.262000000000626</v>
      </c>
      <c r="T4478" s="10">
        <v>59.061406223025188</v>
      </c>
    </row>
    <row r="4479" spans="1:20" x14ac:dyDescent="0.25">
      <c r="A4479" s="3" t="s">
        <v>5359</v>
      </c>
      <c r="B4479" s="3" t="s">
        <v>5039</v>
      </c>
      <c r="C4479" s="3" t="s">
        <v>5099</v>
      </c>
      <c r="D4479" s="4">
        <v>596108</v>
      </c>
      <c r="E4479" s="6">
        <v>216</v>
      </c>
      <c r="F4479" s="7">
        <v>8.0000000000000004E-4</v>
      </c>
      <c r="G4479" s="7">
        <v>4.7706999999999997</v>
      </c>
      <c r="H4479" s="7">
        <v>9.357899999999999</v>
      </c>
      <c r="I4479" s="7">
        <v>41.526199999999996</v>
      </c>
      <c r="J4479" s="8">
        <v>-60.882300000000001</v>
      </c>
      <c r="K4479" s="8">
        <v>-46.579800000000006</v>
      </c>
      <c r="L4479" s="8">
        <v>-22.410300000000003</v>
      </c>
      <c r="M4479" s="9">
        <f t="shared" si="278"/>
        <v>-65.653000000000006</v>
      </c>
      <c r="N4479" s="9">
        <f t="shared" si="279"/>
        <v>-55.937700000000007</v>
      </c>
      <c r="O4479" s="9">
        <f t="shared" si="280"/>
        <v>-63.936499999999995</v>
      </c>
      <c r="P4479" s="14">
        <v>2501.7559999999994</v>
      </c>
      <c r="Q4479" s="14">
        <v>3.7290911018023492</v>
      </c>
      <c r="R4479" s="14">
        <v>2536.0489999999995</v>
      </c>
      <c r="S4479" s="14">
        <f t="shared" si="277"/>
        <v>34.29300000000012</v>
      </c>
      <c r="T4479" s="15">
        <v>30.563908898197951</v>
      </c>
    </row>
    <row r="4480" spans="1:20" x14ac:dyDescent="0.25">
      <c r="A4480" s="1" t="s">
        <v>5359</v>
      </c>
      <c r="B4480" s="1" t="s">
        <v>5039</v>
      </c>
      <c r="C4480" s="1" t="s">
        <v>5100</v>
      </c>
      <c r="D4480" s="2">
        <v>596116</v>
      </c>
      <c r="E4480" s="10">
        <v>1965</v>
      </c>
      <c r="F4480" s="10">
        <v>251.65107999999998</v>
      </c>
      <c r="G4480" s="10">
        <v>295.6524</v>
      </c>
      <c r="H4480" s="10">
        <v>350.9119</v>
      </c>
      <c r="I4480" s="10">
        <v>214.20400000000001</v>
      </c>
      <c r="J4480" s="10">
        <v>-58.459799999999987</v>
      </c>
      <c r="K4480" s="10">
        <v>-48.720299999999931</v>
      </c>
      <c r="L4480" s="10">
        <v>-188.53740000000002</v>
      </c>
      <c r="M4480" s="10">
        <f t="shared" si="278"/>
        <v>-354.11219999999997</v>
      </c>
      <c r="N4480" s="10">
        <f t="shared" si="279"/>
        <v>-399.63219999999995</v>
      </c>
      <c r="O4480" s="10">
        <f t="shared" si="280"/>
        <v>-402.7414</v>
      </c>
      <c r="P4480" s="10">
        <v>23381.383999999995</v>
      </c>
      <c r="Q4480" s="10">
        <v>144.45483184841106</v>
      </c>
      <c r="R4480" s="10">
        <v>23701.885999999995</v>
      </c>
      <c r="S4480" s="10">
        <f t="shared" si="277"/>
        <v>320.50200000000041</v>
      </c>
      <c r="T4480" s="10">
        <v>176.04716815158827</v>
      </c>
    </row>
    <row r="4481" spans="1:20" x14ac:dyDescent="0.25">
      <c r="A4481" s="3" t="s">
        <v>5359</v>
      </c>
      <c r="B4481" s="3" t="s">
        <v>5039</v>
      </c>
      <c r="C4481" s="3" t="s">
        <v>4537</v>
      </c>
      <c r="D4481" s="4">
        <v>587516</v>
      </c>
      <c r="E4481" s="6">
        <v>184</v>
      </c>
      <c r="F4481" s="7">
        <v>0.26130000000000003</v>
      </c>
      <c r="G4481" s="7">
        <v>1.1855</v>
      </c>
      <c r="H4481" s="7">
        <v>0</v>
      </c>
      <c r="I4481" s="7">
        <v>0.77400000000000002</v>
      </c>
      <c r="J4481" s="8">
        <v>-35.560499999999998</v>
      </c>
      <c r="K4481" s="8">
        <v>-39.042300000000004</v>
      </c>
      <c r="L4481" s="8">
        <v>-63.788699999999999</v>
      </c>
      <c r="M4481" s="9">
        <f t="shared" si="278"/>
        <v>-36.745999999999995</v>
      </c>
      <c r="N4481" s="9">
        <f t="shared" si="279"/>
        <v>-39.042300000000004</v>
      </c>
      <c r="O4481" s="9">
        <f t="shared" si="280"/>
        <v>-64.562699999999992</v>
      </c>
      <c r="P4481" s="14">
        <v>2155.5239999999999</v>
      </c>
      <c r="Q4481" s="14">
        <v>0.27325623329246862</v>
      </c>
      <c r="R4481" s="14">
        <v>2185.0709999999999</v>
      </c>
      <c r="S4481" s="14">
        <f t="shared" si="277"/>
        <v>29.547000000000025</v>
      </c>
      <c r="T4481" s="15">
        <v>29.273743766707412</v>
      </c>
    </row>
    <row r="4482" spans="1:20" x14ac:dyDescent="0.25">
      <c r="A4482" s="1" t="s">
        <v>5359</v>
      </c>
      <c r="B4482" s="1" t="s">
        <v>5039</v>
      </c>
      <c r="C4482" s="1" t="s">
        <v>1922</v>
      </c>
      <c r="D4482" s="2">
        <v>549835</v>
      </c>
      <c r="E4482" s="10">
        <v>46</v>
      </c>
      <c r="F4482" s="10">
        <v>5.0000000000000001E-4</v>
      </c>
      <c r="G4482" s="10">
        <v>0</v>
      </c>
      <c r="H4482" s="10">
        <v>0</v>
      </c>
      <c r="I4482" s="10">
        <v>0</v>
      </c>
      <c r="J4482" s="10">
        <v>-5.4210000000000003</v>
      </c>
      <c r="K4482" s="10">
        <v>-2.1059999999999999</v>
      </c>
      <c r="L4482" s="10">
        <v>-29.492099999999997</v>
      </c>
      <c r="M4482" s="10">
        <f t="shared" si="278"/>
        <v>-5.4210000000000003</v>
      </c>
      <c r="N4482" s="10">
        <f t="shared" si="279"/>
        <v>-2.1059999999999999</v>
      </c>
      <c r="O4482" s="10">
        <f t="shared" si="280"/>
        <v>-29.492099999999997</v>
      </c>
      <c r="P4482" s="10">
        <v>520.88</v>
      </c>
      <c r="Q4482" s="10">
        <v>0</v>
      </c>
      <c r="R4482" s="10">
        <v>528.02</v>
      </c>
      <c r="S4482" s="10">
        <f t="shared" si="277"/>
        <v>7.1399999999999864</v>
      </c>
      <c r="T4482" s="10">
        <v>7.1399999999999864</v>
      </c>
    </row>
    <row r="4483" spans="1:20" x14ac:dyDescent="0.25">
      <c r="A4483" s="3" t="s">
        <v>5359</v>
      </c>
      <c r="B4483" s="3" t="s">
        <v>5039</v>
      </c>
      <c r="C4483" s="3" t="s">
        <v>4556</v>
      </c>
      <c r="D4483" s="4">
        <v>587770</v>
      </c>
      <c r="E4483" s="6">
        <v>87</v>
      </c>
      <c r="F4483" s="7">
        <v>2.1518000000000002</v>
      </c>
      <c r="G4483" s="7">
        <v>4.6906999999999996</v>
      </c>
      <c r="H4483" s="7">
        <v>0.52649999999999997</v>
      </c>
      <c r="I4483" s="7">
        <v>0</v>
      </c>
      <c r="J4483" s="8">
        <v>-2.1393</v>
      </c>
      <c r="K4483" s="8">
        <v>-12.7881</v>
      </c>
      <c r="L4483" s="8">
        <v>-16.5426</v>
      </c>
      <c r="M4483" s="9">
        <f t="shared" si="278"/>
        <v>-6.83</v>
      </c>
      <c r="N4483" s="9">
        <f t="shared" si="279"/>
        <v>-13.3146</v>
      </c>
      <c r="O4483" s="9">
        <f t="shared" si="280"/>
        <v>-16.5426</v>
      </c>
      <c r="P4483" s="14">
        <v>929.92399999999986</v>
      </c>
      <c r="Q4483" s="14">
        <v>0.70690830641091362</v>
      </c>
      <c r="R4483" s="14">
        <v>942.67099999999994</v>
      </c>
      <c r="S4483" s="14">
        <f t="shared" si="277"/>
        <v>12.747000000000071</v>
      </c>
      <c r="T4483" s="15">
        <v>12.040091693589147</v>
      </c>
    </row>
    <row r="4484" spans="1:20" x14ac:dyDescent="0.25">
      <c r="A4484" s="1" t="s">
        <v>5359</v>
      </c>
      <c r="B4484" s="1" t="s">
        <v>5039</v>
      </c>
      <c r="C4484" s="1" t="s">
        <v>2548</v>
      </c>
      <c r="D4484" s="2">
        <v>596132</v>
      </c>
      <c r="E4484" s="10">
        <v>137</v>
      </c>
      <c r="F4484" s="10">
        <v>37.356499999999997</v>
      </c>
      <c r="G4484" s="10">
        <v>15.155700000000001</v>
      </c>
      <c r="H4484" s="10">
        <v>175.53110000000001</v>
      </c>
      <c r="I4484" s="10">
        <v>37.621000000000002</v>
      </c>
      <c r="J4484" s="10">
        <v>-15.1623</v>
      </c>
      <c r="K4484" s="10">
        <v>146.39010000000005</v>
      </c>
      <c r="L4484" s="10">
        <v>8.940900000000001</v>
      </c>
      <c r="M4484" s="10">
        <f t="shared" si="278"/>
        <v>-30.318000000000001</v>
      </c>
      <c r="N4484" s="10">
        <f t="shared" si="279"/>
        <v>-29.140999999999963</v>
      </c>
      <c r="O4484" s="10">
        <f t="shared" si="280"/>
        <v>-28.680100000000003</v>
      </c>
      <c r="P4484" s="10">
        <v>1614.7280000000001</v>
      </c>
      <c r="Q4484" s="10">
        <v>19.78949988572014</v>
      </c>
      <c r="R4484" s="10">
        <v>1636.8619999999999</v>
      </c>
      <c r="S4484" s="10">
        <f t="shared" si="277"/>
        <v>22.133999999999787</v>
      </c>
      <c r="T4484" s="10">
        <v>2.3445001142797537</v>
      </c>
    </row>
    <row r="4485" spans="1:20" x14ac:dyDescent="0.25">
      <c r="A4485" s="3" t="s">
        <v>5359</v>
      </c>
      <c r="B4485" s="3" t="s">
        <v>5039</v>
      </c>
      <c r="C4485" s="3" t="s">
        <v>5101</v>
      </c>
      <c r="D4485" s="4">
        <v>596141</v>
      </c>
      <c r="E4485" s="6">
        <v>611</v>
      </c>
      <c r="F4485" s="7">
        <v>18.072800000000001</v>
      </c>
      <c r="G4485" s="7">
        <v>38.092529999999996</v>
      </c>
      <c r="H4485" s="7">
        <v>2.8811999999999998</v>
      </c>
      <c r="I4485" s="7">
        <v>11.91</v>
      </c>
      <c r="J4485" s="8">
        <v>-143.37846999999999</v>
      </c>
      <c r="K4485" s="8">
        <v>-209.98319999999998</v>
      </c>
      <c r="L4485" s="8">
        <v>-165.39030000000002</v>
      </c>
      <c r="M4485" s="9">
        <f t="shared" si="278"/>
        <v>-181.471</v>
      </c>
      <c r="N4485" s="9">
        <f t="shared" si="279"/>
        <v>-212.86439999999999</v>
      </c>
      <c r="O4485" s="9">
        <f t="shared" si="280"/>
        <v>-177.30030000000002</v>
      </c>
      <c r="P4485" s="14">
        <v>6212.2599999999984</v>
      </c>
      <c r="Q4485" s="14">
        <v>7.9136356530101697</v>
      </c>
      <c r="R4485" s="14">
        <v>6297.4149999999981</v>
      </c>
      <c r="S4485" s="14">
        <f t="shared" si="277"/>
        <v>85.154999999999745</v>
      </c>
      <c r="T4485" s="15">
        <v>77.24136434698994</v>
      </c>
    </row>
    <row r="4486" spans="1:20" x14ac:dyDescent="0.25">
      <c r="A4486" s="1" t="s">
        <v>5359</v>
      </c>
      <c r="B4486" s="1" t="s">
        <v>5039</v>
      </c>
      <c r="C4486" s="1" t="s">
        <v>5102</v>
      </c>
      <c r="D4486" s="2">
        <v>596159</v>
      </c>
      <c r="E4486" s="10">
        <v>55</v>
      </c>
      <c r="F4486" s="10">
        <v>5.0000000000000001E-4</v>
      </c>
      <c r="G4486" s="10">
        <v>0</v>
      </c>
      <c r="H4486" s="10">
        <v>3.3000000000000002E-2</v>
      </c>
      <c r="I4486" s="10">
        <v>0</v>
      </c>
      <c r="J4486" s="10">
        <v>-8.7210000000000001</v>
      </c>
      <c r="K4486" s="10">
        <v>-0.159</v>
      </c>
      <c r="L4486" s="10">
        <v>-4.2525000000000004</v>
      </c>
      <c r="M4486" s="10">
        <f t="shared" si="278"/>
        <v>-8.7210000000000001</v>
      </c>
      <c r="N4486" s="10">
        <f t="shared" si="279"/>
        <v>-0.192</v>
      </c>
      <c r="O4486" s="10">
        <f t="shared" si="280"/>
        <v>-4.2525000000000004</v>
      </c>
      <c r="P4486" s="10">
        <v>758.34</v>
      </c>
      <c r="Q4486" s="10">
        <v>1.3196959011516887E-4</v>
      </c>
      <c r="R4486" s="10">
        <v>768.73500000000001</v>
      </c>
      <c r="S4486" s="10">
        <f t="shared" si="277"/>
        <v>10.394999999999982</v>
      </c>
      <c r="T4486" s="10">
        <v>10.394868030409839</v>
      </c>
    </row>
    <row r="4487" spans="1:20" x14ac:dyDescent="0.25">
      <c r="A4487" s="3" t="s">
        <v>5359</v>
      </c>
      <c r="B4487" s="3" t="s">
        <v>5039</v>
      </c>
      <c r="C4487" s="3" t="s">
        <v>5104</v>
      </c>
      <c r="D4487" s="4">
        <v>596183</v>
      </c>
      <c r="E4487" s="6">
        <v>337</v>
      </c>
      <c r="F4487" s="7">
        <v>52.137900000000002</v>
      </c>
      <c r="G4487" s="7">
        <v>28.247700000000002</v>
      </c>
      <c r="H4487" s="7">
        <v>2.7401999999999997</v>
      </c>
      <c r="I4487" s="7">
        <v>0.93049999999999999</v>
      </c>
      <c r="J4487" s="8">
        <v>-72.1203</v>
      </c>
      <c r="K4487" s="8">
        <v>-126.97979999999998</v>
      </c>
      <c r="L4487" s="8">
        <v>-141.95820000000001</v>
      </c>
      <c r="M4487" s="9">
        <f t="shared" si="278"/>
        <v>-100.36799999999999</v>
      </c>
      <c r="N4487" s="9">
        <f t="shared" si="279"/>
        <v>-129.71999999999997</v>
      </c>
      <c r="O4487" s="9">
        <f t="shared" si="280"/>
        <v>-142.8887</v>
      </c>
      <c r="P4487" s="14">
        <v>3624.712</v>
      </c>
      <c r="Q4487" s="14">
        <v>8.1789209230596818</v>
      </c>
      <c r="R4487" s="14">
        <v>3674.3979999999997</v>
      </c>
      <c r="S4487" s="14">
        <f t="shared" si="277"/>
        <v>49.685999999999694</v>
      </c>
      <c r="T4487" s="15">
        <v>41.507079076940045</v>
      </c>
    </row>
    <row r="4488" spans="1:20" x14ac:dyDescent="0.25">
      <c r="A4488" s="1" t="s">
        <v>5359</v>
      </c>
      <c r="B4488" s="1" t="s">
        <v>5039</v>
      </c>
      <c r="C4488" s="1" t="s">
        <v>5106</v>
      </c>
      <c r="D4488" s="2">
        <v>596205</v>
      </c>
      <c r="E4488" s="10">
        <v>981</v>
      </c>
      <c r="F4488" s="10">
        <v>37.115000000000002</v>
      </c>
      <c r="G4488" s="10">
        <v>59.7667</v>
      </c>
      <c r="H4488" s="10">
        <v>41.325499999999998</v>
      </c>
      <c r="I4488" s="10">
        <v>43.250800000000005</v>
      </c>
      <c r="J4488" s="10">
        <v>-234.97229999999999</v>
      </c>
      <c r="K4488" s="10">
        <v>-211.5093</v>
      </c>
      <c r="L4488" s="10">
        <v>-274.24950000000001</v>
      </c>
      <c r="M4488" s="10">
        <f t="shared" si="278"/>
        <v>-294.73899999999998</v>
      </c>
      <c r="N4488" s="10">
        <f t="shared" si="279"/>
        <v>-252.8348</v>
      </c>
      <c r="O4488" s="10">
        <f t="shared" si="280"/>
        <v>-317.50030000000004</v>
      </c>
      <c r="P4488" s="10">
        <v>11604.9</v>
      </c>
      <c r="Q4488" s="10">
        <v>22.322999288915117</v>
      </c>
      <c r="R4488" s="10">
        <v>11763.975</v>
      </c>
      <c r="S4488" s="10">
        <f t="shared" si="277"/>
        <v>159.07500000000073</v>
      </c>
      <c r="T4488" s="10">
        <v>136.7520007110852</v>
      </c>
    </row>
    <row r="4489" spans="1:20" x14ac:dyDescent="0.25">
      <c r="A4489" s="3" t="s">
        <v>5359</v>
      </c>
      <c r="B4489" s="3" t="s">
        <v>5039</v>
      </c>
      <c r="C4489" s="3" t="s">
        <v>210</v>
      </c>
      <c r="D4489" s="4">
        <v>596213</v>
      </c>
      <c r="E4489" s="6">
        <v>161</v>
      </c>
      <c r="F4489" s="7">
        <v>3.5059999999999998</v>
      </c>
      <c r="G4489" s="7">
        <v>17.469200000000001</v>
      </c>
      <c r="H4489" s="7">
        <v>14.010299999999999</v>
      </c>
      <c r="I4489" s="7">
        <v>24.4908</v>
      </c>
      <c r="J4489" s="8">
        <v>-12.562799999999999</v>
      </c>
      <c r="K4489" s="8">
        <v>2.3340000000000001</v>
      </c>
      <c r="L4489" s="8">
        <v>-0.16140000000000146</v>
      </c>
      <c r="M4489" s="9">
        <f t="shared" si="278"/>
        <v>-30.032</v>
      </c>
      <c r="N4489" s="9">
        <f t="shared" si="279"/>
        <v>-11.676299999999999</v>
      </c>
      <c r="O4489" s="9">
        <f t="shared" si="280"/>
        <v>-24.652200000000001</v>
      </c>
      <c r="P4489" s="14">
        <v>1666.8159999999998</v>
      </c>
      <c r="Q4489" s="14">
        <v>8.3086734240609168</v>
      </c>
      <c r="R4489" s="14">
        <v>1689.664</v>
      </c>
      <c r="S4489" s="14">
        <f t="shared" si="277"/>
        <v>22.848000000000184</v>
      </c>
      <c r="T4489" s="15">
        <v>14.539326575939185</v>
      </c>
    </row>
    <row r="4490" spans="1:20" x14ac:dyDescent="0.25">
      <c r="A4490" s="1" t="s">
        <v>5359</v>
      </c>
      <c r="B4490" s="1" t="s">
        <v>5039</v>
      </c>
      <c r="C4490" s="1" t="s">
        <v>5107</v>
      </c>
      <c r="D4490" s="2">
        <v>596221</v>
      </c>
      <c r="E4490" s="10">
        <v>640</v>
      </c>
      <c r="F4490" s="10">
        <v>109.8912</v>
      </c>
      <c r="G4490" s="10">
        <v>135.01570999999998</v>
      </c>
      <c r="H4490" s="10">
        <v>59.463180000000001</v>
      </c>
      <c r="I4490" s="10">
        <v>36.312100000000001</v>
      </c>
      <c r="J4490" s="10">
        <v>-115.41029</v>
      </c>
      <c r="K4490" s="10">
        <v>-130.94469000000001</v>
      </c>
      <c r="L4490" s="10">
        <v>-224.58532</v>
      </c>
      <c r="M4490" s="10">
        <f t="shared" si="278"/>
        <v>-250.42599999999999</v>
      </c>
      <c r="N4490" s="10">
        <f t="shared" si="279"/>
        <v>-190.40787</v>
      </c>
      <c r="O4490" s="10">
        <f t="shared" si="280"/>
        <v>-260.89742000000001</v>
      </c>
      <c r="P4490" s="10">
        <v>6720.884</v>
      </c>
      <c r="Q4490" s="10">
        <v>44.699256225617098</v>
      </c>
      <c r="R4490" s="10">
        <v>6813.0109999999995</v>
      </c>
      <c r="S4490" s="10">
        <f t="shared" si="277"/>
        <v>92.126999999999498</v>
      </c>
      <c r="T4490" s="10">
        <v>47.427743774382179</v>
      </c>
    </row>
    <row r="4491" spans="1:20" x14ac:dyDescent="0.25">
      <c r="A4491" s="3" t="s">
        <v>5359</v>
      </c>
      <c r="B4491" s="3" t="s">
        <v>5039</v>
      </c>
      <c r="C4491" s="3" t="s">
        <v>741</v>
      </c>
      <c r="D4491" s="4">
        <v>587974</v>
      </c>
      <c r="E4491" s="6">
        <v>327</v>
      </c>
      <c r="F4491" s="7">
        <v>62.945</v>
      </c>
      <c r="G4491" s="7">
        <v>141.02029999999999</v>
      </c>
      <c r="H4491" s="7">
        <v>41.723500000000001</v>
      </c>
      <c r="I4491" s="7">
        <v>44.21134</v>
      </c>
      <c r="J4491" s="8">
        <v>33.953699999999984</v>
      </c>
      <c r="K4491" s="8">
        <v>12.213300000000002</v>
      </c>
      <c r="L4491" s="8">
        <v>-61.370059999999995</v>
      </c>
      <c r="M4491" s="9">
        <f t="shared" si="278"/>
        <v>-107.06660000000001</v>
      </c>
      <c r="N4491" s="9">
        <f t="shared" si="279"/>
        <v>-29.510199999999998</v>
      </c>
      <c r="O4491" s="9">
        <f t="shared" si="280"/>
        <v>-105.5814</v>
      </c>
      <c r="P4491" s="14">
        <v>3381.1239999999998</v>
      </c>
      <c r="Q4491" s="14">
        <v>28.282756536083347</v>
      </c>
      <c r="R4491" s="14">
        <v>3427.4709999999995</v>
      </c>
      <c r="S4491" s="14">
        <f t="shared" si="277"/>
        <v>46.346999999999753</v>
      </c>
      <c r="T4491" s="15">
        <v>18.064243463916227</v>
      </c>
    </row>
    <row r="4492" spans="1:20" x14ac:dyDescent="0.25">
      <c r="A4492" s="1" t="s">
        <v>5359</v>
      </c>
      <c r="B4492" s="1" t="s">
        <v>5039</v>
      </c>
      <c r="C4492" s="1" t="s">
        <v>5108</v>
      </c>
      <c r="D4492" s="2">
        <v>596230</v>
      </c>
      <c r="E4492" s="10">
        <v>10158</v>
      </c>
      <c r="F4492" s="10">
        <v>4589.8313499999995</v>
      </c>
      <c r="G4492" s="10">
        <v>4451.73459</v>
      </c>
      <c r="H4492" s="10">
        <v>1307.8434</v>
      </c>
      <c r="I4492" s="10">
        <v>2632.2903900000001</v>
      </c>
      <c r="J4492" s="10">
        <v>2374.85709</v>
      </c>
      <c r="K4492" s="10">
        <v>175.0833999999999</v>
      </c>
      <c r="L4492" s="10">
        <v>1241.94055</v>
      </c>
      <c r="M4492" s="10">
        <f t="shared" si="278"/>
        <v>-2076.8775000000001</v>
      </c>
      <c r="N4492" s="10">
        <f t="shared" si="279"/>
        <v>-1132.76</v>
      </c>
      <c r="O4492" s="10">
        <f t="shared" si="280"/>
        <v>-1390.3498400000001</v>
      </c>
      <c r="P4492" s="10">
        <v>111279.88399999998</v>
      </c>
      <c r="Q4492" s="10">
        <v>1869.7517459524347</v>
      </c>
      <c r="R4492" s="10">
        <v>112805.26099999997</v>
      </c>
      <c r="S4492" s="10">
        <f t="shared" si="277"/>
        <v>1525.3769999999931</v>
      </c>
      <c r="T4492" s="10">
        <v>-344.37474595244566</v>
      </c>
    </row>
    <row r="4493" spans="1:20" x14ac:dyDescent="0.25">
      <c r="A4493" s="3" t="s">
        <v>5359</v>
      </c>
      <c r="B4493" s="3" t="s">
        <v>5039</v>
      </c>
      <c r="C4493" s="3" t="s">
        <v>4919</v>
      </c>
      <c r="D4493" s="4">
        <v>596248</v>
      </c>
      <c r="E4493" s="6">
        <v>202</v>
      </c>
      <c r="F4493" s="7">
        <v>24.912700000000001</v>
      </c>
      <c r="G4493" s="7">
        <v>19.846700000000002</v>
      </c>
      <c r="H4493" s="7">
        <v>19.834199999999999</v>
      </c>
      <c r="I4493" s="7">
        <v>79.018899999999988</v>
      </c>
      <c r="J4493" s="8">
        <v>-11.6913</v>
      </c>
      <c r="K4493" s="8">
        <v>-6.9801000000000055</v>
      </c>
      <c r="L4493" s="8">
        <v>32.958899999999993</v>
      </c>
      <c r="M4493" s="9">
        <f t="shared" si="278"/>
        <v>-31.538000000000004</v>
      </c>
      <c r="N4493" s="9">
        <f t="shared" si="279"/>
        <v>-26.814300000000003</v>
      </c>
      <c r="O4493" s="9">
        <f t="shared" si="280"/>
        <v>-46.059999999999995</v>
      </c>
      <c r="P4493" s="14">
        <v>2003.8559999999998</v>
      </c>
      <c r="Q4493" s="14">
        <v>11.813759343601777</v>
      </c>
      <c r="R4493" s="14">
        <v>2031.3239999999996</v>
      </c>
      <c r="S4493" s="14">
        <f t="shared" si="277"/>
        <v>27.467999999999847</v>
      </c>
      <c r="T4493" s="15">
        <v>15.654240656398088</v>
      </c>
    </row>
    <row r="4494" spans="1:20" x14ac:dyDescent="0.25">
      <c r="A4494" s="1" t="s">
        <v>5359</v>
      </c>
      <c r="B4494" s="1" t="s">
        <v>5039</v>
      </c>
      <c r="C4494" s="1" t="s">
        <v>5109</v>
      </c>
      <c r="D4494" s="2">
        <v>596256</v>
      </c>
      <c r="E4494" s="10">
        <v>1299</v>
      </c>
      <c r="F4494" s="10">
        <v>1446.2483</v>
      </c>
      <c r="G4494" s="10">
        <v>437.66840000000002</v>
      </c>
      <c r="H4494" s="10">
        <v>194.62120000000002</v>
      </c>
      <c r="I4494" s="10">
        <v>433.68680000000001</v>
      </c>
      <c r="J4494" s="10">
        <v>80.870400000000018</v>
      </c>
      <c r="K4494" s="10">
        <v>-24.806399999999964</v>
      </c>
      <c r="L4494" s="10">
        <v>291.20279999999997</v>
      </c>
      <c r="M4494" s="10">
        <f t="shared" si="278"/>
        <v>-356.798</v>
      </c>
      <c r="N4494" s="10">
        <f t="shared" si="279"/>
        <v>-219.42759999999998</v>
      </c>
      <c r="O4494" s="10">
        <f t="shared" si="280"/>
        <v>-142.48400000000004</v>
      </c>
      <c r="P4494" s="10">
        <v>14800.651999999998</v>
      </c>
      <c r="Q4494" s="10">
        <v>229.98477717744194</v>
      </c>
      <c r="R4494" s="10">
        <v>15003.532999999998</v>
      </c>
      <c r="S4494" s="10">
        <f t="shared" si="277"/>
        <v>202.8809999999994</v>
      </c>
      <c r="T4494" s="10">
        <v>-27.10377717744268</v>
      </c>
    </row>
    <row r="4495" spans="1:20" x14ac:dyDescent="0.25">
      <c r="A4495" s="3" t="s">
        <v>5359</v>
      </c>
      <c r="B4495" s="3" t="s">
        <v>5039</v>
      </c>
      <c r="C4495" s="3" t="s">
        <v>5110</v>
      </c>
      <c r="D4495" s="4">
        <v>596264</v>
      </c>
      <c r="E4495" s="6">
        <v>61</v>
      </c>
      <c r="F4495" s="7">
        <v>8.0000000000000004E-4</v>
      </c>
      <c r="G4495" s="7">
        <v>5.9999999999999995E-4</v>
      </c>
      <c r="H4495" s="7">
        <v>0</v>
      </c>
      <c r="I4495" s="7">
        <v>0.11550000000000001</v>
      </c>
      <c r="J4495" s="8">
        <v>-27.4404</v>
      </c>
      <c r="K4495" s="8">
        <v>-22.564499999999999</v>
      </c>
      <c r="L4495" s="8">
        <v>-31.0596</v>
      </c>
      <c r="M4495" s="9">
        <f t="shared" si="278"/>
        <v>-27.440999999999999</v>
      </c>
      <c r="N4495" s="9">
        <f t="shared" si="279"/>
        <v>-22.564499999999999</v>
      </c>
      <c r="O4495" s="9">
        <f t="shared" si="280"/>
        <v>-31.1751</v>
      </c>
      <c r="P4495" s="14">
        <v>776.72399999999993</v>
      </c>
      <c r="Q4495" s="14">
        <v>3.6951485232247284E-4</v>
      </c>
      <c r="R4495" s="14">
        <v>787.37099999999987</v>
      </c>
      <c r="S4495" s="14">
        <f t="shared" si="277"/>
        <v>10.646999999999935</v>
      </c>
      <c r="T4495" s="15">
        <v>10.646630485147625</v>
      </c>
    </row>
    <row r="4496" spans="1:20" x14ac:dyDescent="0.25">
      <c r="A4496" s="1" t="s">
        <v>5359</v>
      </c>
      <c r="B4496" s="1" t="s">
        <v>5039</v>
      </c>
      <c r="C4496" s="1" t="s">
        <v>5111</v>
      </c>
      <c r="D4496" s="2">
        <v>596272</v>
      </c>
      <c r="E4496" s="10">
        <v>170</v>
      </c>
      <c r="F4496" s="10">
        <v>0.35639999999999999</v>
      </c>
      <c r="G4496" s="10">
        <v>0.249</v>
      </c>
      <c r="H4496" s="10">
        <v>0</v>
      </c>
      <c r="I4496" s="10">
        <v>6.4305000000000003</v>
      </c>
      <c r="J4496" s="10">
        <v>-46.305</v>
      </c>
      <c r="K4496" s="10">
        <v>-47.353199999999994</v>
      </c>
      <c r="L4496" s="10">
        <v>-20.004300000000001</v>
      </c>
      <c r="M4496" s="10">
        <f t="shared" si="278"/>
        <v>-46.554000000000002</v>
      </c>
      <c r="N4496" s="10">
        <f t="shared" si="279"/>
        <v>-47.353199999999994</v>
      </c>
      <c r="O4496" s="10">
        <f t="shared" si="280"/>
        <v>-26.434800000000003</v>
      </c>
      <c r="P4496" s="10">
        <v>1697.4559999999999</v>
      </c>
      <c r="Q4496" s="10">
        <v>0.15978877971144645</v>
      </c>
      <c r="R4496" s="10">
        <v>1720.7239999999999</v>
      </c>
      <c r="S4496" s="10">
        <f t="shared" si="277"/>
        <v>23.268000000000029</v>
      </c>
      <c r="T4496" s="10">
        <v>23.108211220288695</v>
      </c>
    </row>
    <row r="4497" spans="1:20" x14ac:dyDescent="0.25">
      <c r="A4497" s="3" t="s">
        <v>5359</v>
      </c>
      <c r="B4497" s="3" t="s">
        <v>5039</v>
      </c>
      <c r="C4497" s="3" t="s">
        <v>5112</v>
      </c>
      <c r="D4497" s="4">
        <v>596281</v>
      </c>
      <c r="E4497" s="6">
        <v>403</v>
      </c>
      <c r="F4497" s="7">
        <v>50.860500000000002</v>
      </c>
      <c r="G4497" s="7">
        <v>200.0232</v>
      </c>
      <c r="H4497" s="7">
        <v>41.554499999999997</v>
      </c>
      <c r="I4497" s="7">
        <v>50.444919999999996</v>
      </c>
      <c r="J4497" s="8">
        <v>107.49720000000001</v>
      </c>
      <c r="K4497" s="8">
        <v>-77.007000000000033</v>
      </c>
      <c r="L4497" s="8">
        <v>-64.808080000000004</v>
      </c>
      <c r="M4497" s="9">
        <f t="shared" si="278"/>
        <v>-92.525999999999996</v>
      </c>
      <c r="N4497" s="9">
        <f t="shared" si="279"/>
        <v>-118.56150000000002</v>
      </c>
      <c r="O4497" s="9">
        <f t="shared" si="280"/>
        <v>-115.253</v>
      </c>
      <c r="P4497" s="14">
        <v>4214.5320000000002</v>
      </c>
      <c r="Q4497" s="14">
        <v>26.738469507690059</v>
      </c>
      <c r="R4497" s="14">
        <v>4272.3029999999999</v>
      </c>
      <c r="S4497" s="14">
        <f t="shared" ref="S4497:S4560" si="281">R4497-P4497</f>
        <v>57.770999999999731</v>
      </c>
      <c r="T4497" s="15">
        <v>31.032530492309888</v>
      </c>
    </row>
    <row r="4498" spans="1:20" x14ac:dyDescent="0.25">
      <c r="A4498" s="1" t="s">
        <v>5359</v>
      </c>
      <c r="B4498" s="1" t="s">
        <v>5039</v>
      </c>
      <c r="C4498" s="1" t="s">
        <v>4264</v>
      </c>
      <c r="D4498" s="2">
        <v>596329</v>
      </c>
      <c r="E4498" s="10">
        <v>319</v>
      </c>
      <c r="F4498" s="10">
        <v>20.397200000000002</v>
      </c>
      <c r="G4498" s="10">
        <v>33.7057</v>
      </c>
      <c r="H4498" s="10">
        <v>0</v>
      </c>
      <c r="I4498" s="10">
        <v>3.2894999999999999</v>
      </c>
      <c r="J4498" s="10">
        <v>-36.126300000000001</v>
      </c>
      <c r="K4498" s="10">
        <v>-25.9893</v>
      </c>
      <c r="L4498" s="10">
        <v>-41.6145</v>
      </c>
      <c r="M4498" s="10">
        <f t="shared" ref="M4498:M4561" si="282">J4498-G4498</f>
        <v>-69.831999999999994</v>
      </c>
      <c r="N4498" s="10">
        <f t="shared" ref="N4498:N4561" si="283">K4498-H4498</f>
        <v>-25.9893</v>
      </c>
      <c r="O4498" s="10">
        <f t="shared" ref="O4498:O4561" si="284">L4498-I4498</f>
        <v>-44.903999999999996</v>
      </c>
      <c r="P4498" s="10">
        <v>3379.5919999999996</v>
      </c>
      <c r="Q4498" s="10">
        <v>6.2518481803619403</v>
      </c>
      <c r="R4498" s="10">
        <v>3425.9179999999997</v>
      </c>
      <c r="S4498" s="10">
        <f t="shared" si="281"/>
        <v>46.326000000000022</v>
      </c>
      <c r="T4498" s="10">
        <v>40.074151819638246</v>
      </c>
    </row>
    <row r="4499" spans="1:20" x14ac:dyDescent="0.25">
      <c r="A4499" s="3" t="s">
        <v>5359</v>
      </c>
      <c r="B4499" s="3" t="s">
        <v>5039</v>
      </c>
      <c r="C4499" s="3" t="s">
        <v>5113</v>
      </c>
      <c r="D4499" s="4">
        <v>596337</v>
      </c>
      <c r="E4499" s="6">
        <v>681</v>
      </c>
      <c r="F4499" s="7">
        <v>13.807600000000001</v>
      </c>
      <c r="G4499" s="7">
        <v>52.344900000000003</v>
      </c>
      <c r="H4499" s="7">
        <v>129.42060000000001</v>
      </c>
      <c r="I4499" s="7">
        <v>45.606999999999999</v>
      </c>
      <c r="J4499" s="8">
        <v>-112.03110000000001</v>
      </c>
      <c r="K4499" s="8">
        <v>13.266600000000034</v>
      </c>
      <c r="L4499" s="8">
        <v>-124.37639999999999</v>
      </c>
      <c r="M4499" s="9">
        <f t="shared" si="282"/>
        <v>-164.376</v>
      </c>
      <c r="N4499" s="9">
        <f t="shared" si="283"/>
        <v>-116.15399999999997</v>
      </c>
      <c r="O4499" s="9">
        <f t="shared" si="284"/>
        <v>-169.98339999999999</v>
      </c>
      <c r="P4499" s="14">
        <v>6962.94</v>
      </c>
      <c r="Q4499" s="14">
        <v>25.853344188004016</v>
      </c>
      <c r="R4499" s="14">
        <v>7058.3850000000002</v>
      </c>
      <c r="S4499" s="14">
        <f t="shared" si="281"/>
        <v>95.445000000000618</v>
      </c>
      <c r="T4499" s="15">
        <v>69.591655811997043</v>
      </c>
    </row>
    <row r="4500" spans="1:20" x14ac:dyDescent="0.25">
      <c r="A4500" s="1" t="s">
        <v>5359</v>
      </c>
      <c r="B4500" s="1" t="s">
        <v>5039</v>
      </c>
      <c r="C4500" s="1" t="s">
        <v>148</v>
      </c>
      <c r="D4500" s="2">
        <v>511412</v>
      </c>
      <c r="E4500" s="10">
        <v>110</v>
      </c>
      <c r="F4500" s="10">
        <v>0</v>
      </c>
      <c r="G4500" s="10">
        <v>2.9999999999999997E-4</v>
      </c>
      <c r="H4500" s="10">
        <v>5.9999999999999995E-4</v>
      </c>
      <c r="I4500" s="10">
        <v>0</v>
      </c>
      <c r="J4500" s="10">
        <v>-41.720699999999994</v>
      </c>
      <c r="K4500" s="10">
        <v>-32.3874</v>
      </c>
      <c r="L4500" s="10">
        <v>-57.944699999999997</v>
      </c>
      <c r="M4500" s="10">
        <f t="shared" si="282"/>
        <v>-41.720999999999997</v>
      </c>
      <c r="N4500" s="10">
        <f t="shared" si="283"/>
        <v>-32.387999999999998</v>
      </c>
      <c r="O4500" s="10">
        <f t="shared" si="284"/>
        <v>-57.944699999999997</v>
      </c>
      <c r="P4500" s="10">
        <v>1213.3439999999998</v>
      </c>
      <c r="Q4500" s="10">
        <v>7.9181754069101309E-5</v>
      </c>
      <c r="R4500" s="10">
        <v>1229.9759999999999</v>
      </c>
      <c r="S4500" s="10">
        <f t="shared" si="281"/>
        <v>16.632000000000062</v>
      </c>
      <c r="T4500" s="10">
        <v>16.631920818246044</v>
      </c>
    </row>
    <row r="4501" spans="1:20" x14ac:dyDescent="0.25">
      <c r="A4501" s="3" t="s">
        <v>5359</v>
      </c>
      <c r="B4501" s="3" t="s">
        <v>5039</v>
      </c>
      <c r="C4501" s="3" t="s">
        <v>5114</v>
      </c>
      <c r="D4501" s="4">
        <v>596345</v>
      </c>
      <c r="E4501" s="6">
        <v>889</v>
      </c>
      <c r="F4501" s="7">
        <v>68.616600000000005</v>
      </c>
      <c r="G4501" s="7">
        <v>65.688699999999997</v>
      </c>
      <c r="H4501" s="7">
        <v>27.476900000000001</v>
      </c>
      <c r="I4501" s="7">
        <v>36.582000000000001</v>
      </c>
      <c r="J4501" s="8">
        <v>-197.22029999999998</v>
      </c>
      <c r="K4501" s="8">
        <v>-34.435299999999998</v>
      </c>
      <c r="L4501" s="8">
        <v>-151.73140000000001</v>
      </c>
      <c r="M4501" s="9">
        <f t="shared" si="282"/>
        <v>-262.90899999999999</v>
      </c>
      <c r="N4501" s="9">
        <f t="shared" si="283"/>
        <v>-61.912199999999999</v>
      </c>
      <c r="O4501" s="9">
        <f t="shared" si="284"/>
        <v>-188.3134</v>
      </c>
      <c r="P4501" s="14">
        <v>11107</v>
      </c>
      <c r="Q4501" s="14">
        <v>26.993244719582801</v>
      </c>
      <c r="R4501" s="14">
        <v>11259.249999999998</v>
      </c>
      <c r="S4501" s="14">
        <f t="shared" si="281"/>
        <v>152.24999999999818</v>
      </c>
      <c r="T4501" s="15">
        <v>125.25675528041575</v>
      </c>
    </row>
    <row r="4502" spans="1:20" x14ac:dyDescent="0.25">
      <c r="A4502" s="1" t="s">
        <v>5359</v>
      </c>
      <c r="B4502" s="1" t="s">
        <v>5039</v>
      </c>
      <c r="C4502" s="1" t="s">
        <v>5115</v>
      </c>
      <c r="D4502" s="2">
        <v>596353</v>
      </c>
      <c r="E4502" s="10">
        <v>80</v>
      </c>
      <c r="F4502" s="10">
        <v>69.210599999999999</v>
      </c>
      <c r="G4502" s="10">
        <v>333.57069999999999</v>
      </c>
      <c r="H4502" s="10">
        <v>169.25310000000002</v>
      </c>
      <c r="I4502" s="10">
        <v>298.58540000000005</v>
      </c>
      <c r="J4502" s="10">
        <v>330.08969999999999</v>
      </c>
      <c r="K4502" s="10">
        <v>169.25310000000002</v>
      </c>
      <c r="L4502" s="10">
        <v>294.60840000000002</v>
      </c>
      <c r="M4502" s="10">
        <f t="shared" si="282"/>
        <v>-3.4809999999999945</v>
      </c>
      <c r="N4502" s="10">
        <f t="shared" si="283"/>
        <v>0</v>
      </c>
      <c r="O4502" s="10">
        <f t="shared" si="284"/>
        <v>-3.9770000000000323</v>
      </c>
      <c r="P4502" s="10">
        <v>887.02799999999979</v>
      </c>
      <c r="Q4502" s="10">
        <v>123.48091017019087</v>
      </c>
      <c r="R4502" s="10">
        <v>899.1869999999999</v>
      </c>
      <c r="S4502" s="10">
        <f t="shared" si="281"/>
        <v>12.159000000000106</v>
      </c>
      <c r="T4502" s="10">
        <v>-111.32191017019079</v>
      </c>
    </row>
    <row r="4503" spans="1:20" x14ac:dyDescent="0.25">
      <c r="A4503" s="3" t="s">
        <v>5359</v>
      </c>
      <c r="B4503" s="3" t="s">
        <v>5039</v>
      </c>
      <c r="C4503" s="3" t="s">
        <v>5116</v>
      </c>
      <c r="D4503" s="4">
        <v>596361</v>
      </c>
      <c r="E4503" s="6">
        <v>958</v>
      </c>
      <c r="F4503" s="7">
        <v>2369.6959999999999</v>
      </c>
      <c r="G4503" s="7">
        <v>246.05370000000002</v>
      </c>
      <c r="H4503" s="7">
        <v>91.135499999999993</v>
      </c>
      <c r="I4503" s="7">
        <v>69.507499999999993</v>
      </c>
      <c r="J4503" s="8">
        <v>9.0417000000000112</v>
      </c>
      <c r="K4503" s="8">
        <v>-135.63540000000003</v>
      </c>
      <c r="L4503" s="8">
        <v>-197.49690000000001</v>
      </c>
      <c r="M4503" s="9">
        <f t="shared" si="282"/>
        <v>-237.012</v>
      </c>
      <c r="N4503" s="9">
        <f t="shared" si="283"/>
        <v>-226.77090000000004</v>
      </c>
      <c r="O4503" s="9">
        <f t="shared" si="284"/>
        <v>-267.00440000000003</v>
      </c>
      <c r="P4503" s="14">
        <v>10020.811999999998</v>
      </c>
      <c r="Q4503" s="14">
        <v>88.997441030523404</v>
      </c>
      <c r="R4503" s="14">
        <v>10158.172999999999</v>
      </c>
      <c r="S4503" s="14">
        <f t="shared" si="281"/>
        <v>137.36100000000079</v>
      </c>
      <c r="T4503" s="15">
        <v>48.363558969476799</v>
      </c>
    </row>
    <row r="4504" spans="1:20" x14ac:dyDescent="0.25">
      <c r="A4504" s="1" t="s">
        <v>5359</v>
      </c>
      <c r="B4504" s="1" t="s">
        <v>5039</v>
      </c>
      <c r="C4504" s="1" t="s">
        <v>4545</v>
      </c>
      <c r="D4504" s="2">
        <v>596370</v>
      </c>
      <c r="E4504" s="10">
        <v>329</v>
      </c>
      <c r="F4504" s="10">
        <v>6.5663</v>
      </c>
      <c r="G4504" s="10">
        <v>2.0000000000000001E-4</v>
      </c>
      <c r="H4504" s="10">
        <v>0</v>
      </c>
      <c r="I4504" s="10">
        <v>0</v>
      </c>
      <c r="J4504" s="10">
        <v>-108.2868</v>
      </c>
      <c r="K4504" s="10">
        <v>-144.51060000000001</v>
      </c>
      <c r="L4504" s="10">
        <v>-185.0976</v>
      </c>
      <c r="M4504" s="10">
        <f t="shared" si="282"/>
        <v>-108.28700000000001</v>
      </c>
      <c r="N4504" s="10">
        <f t="shared" si="283"/>
        <v>-144.51060000000001</v>
      </c>
      <c r="O4504" s="10">
        <f t="shared" si="284"/>
        <v>-185.0976</v>
      </c>
      <c r="P4504" s="10">
        <v>3253.9679999999998</v>
      </c>
      <c r="Q4504" s="10">
        <v>5.2787836046067549E-5</v>
      </c>
      <c r="R4504" s="10">
        <v>3298.5719999999997</v>
      </c>
      <c r="S4504" s="10">
        <f t="shared" si="281"/>
        <v>44.603999999999814</v>
      </c>
      <c r="T4504" s="10">
        <v>44.603947212163803</v>
      </c>
    </row>
    <row r="4505" spans="1:20" x14ac:dyDescent="0.25">
      <c r="A4505" s="3" t="s">
        <v>5359</v>
      </c>
      <c r="B4505" s="3" t="s">
        <v>5039</v>
      </c>
      <c r="C4505" s="3" t="s">
        <v>5117</v>
      </c>
      <c r="D4505" s="4">
        <v>596388</v>
      </c>
      <c r="E4505" s="6">
        <v>255</v>
      </c>
      <c r="F4505" s="7">
        <v>30.180299999999999</v>
      </c>
      <c r="G4505" s="7">
        <v>31.0809</v>
      </c>
      <c r="H4505" s="7">
        <v>21.99</v>
      </c>
      <c r="I4505" s="7">
        <v>5.9684999999999997</v>
      </c>
      <c r="J4505" s="8">
        <v>-58.9221</v>
      </c>
      <c r="K4505" s="8">
        <v>-60.584100000000007</v>
      </c>
      <c r="L4505" s="8">
        <v>-75.901200000000003</v>
      </c>
      <c r="M4505" s="9">
        <f t="shared" si="282"/>
        <v>-90.003</v>
      </c>
      <c r="N4505" s="9">
        <f t="shared" si="283"/>
        <v>-82.574100000000001</v>
      </c>
      <c r="O4505" s="9">
        <f t="shared" si="284"/>
        <v>-81.869700000000009</v>
      </c>
      <c r="P4505" s="14">
        <v>2838.7960000000003</v>
      </c>
      <c r="Q4505" s="14">
        <v>13.769786214370788</v>
      </c>
      <c r="R4505" s="14">
        <v>2877.7089999999998</v>
      </c>
      <c r="S4505" s="14">
        <f t="shared" si="281"/>
        <v>38.912999999999556</v>
      </c>
      <c r="T4505" s="15">
        <v>25.143213785628632</v>
      </c>
    </row>
    <row r="4506" spans="1:20" x14ac:dyDescent="0.25">
      <c r="A4506" s="1" t="s">
        <v>5359</v>
      </c>
      <c r="B4506" s="1" t="s">
        <v>5039</v>
      </c>
      <c r="C4506" s="1" t="s">
        <v>592</v>
      </c>
      <c r="D4506" s="2">
        <v>596396</v>
      </c>
      <c r="E4506" s="10">
        <v>330</v>
      </c>
      <c r="F4506" s="10">
        <v>2.1555</v>
      </c>
      <c r="G4506" s="10">
        <v>1.2948299999999999</v>
      </c>
      <c r="H4506" s="10">
        <v>0</v>
      </c>
      <c r="I4506" s="10">
        <v>1.3939000000000001</v>
      </c>
      <c r="J4506" s="10">
        <v>-144.01917</v>
      </c>
      <c r="K4506" s="10">
        <v>-123.09723</v>
      </c>
      <c r="L4506" s="10">
        <v>-109.61210000000001</v>
      </c>
      <c r="M4506" s="10">
        <f t="shared" si="282"/>
        <v>-145.31399999999999</v>
      </c>
      <c r="N4506" s="10">
        <f t="shared" si="283"/>
        <v>-123.09723</v>
      </c>
      <c r="O4506" s="10">
        <f t="shared" si="284"/>
        <v>-111.00600000000001</v>
      </c>
      <c r="P4506" s="10">
        <v>3830</v>
      </c>
      <c r="Q4506" s="10">
        <v>0.70966119206071598</v>
      </c>
      <c r="R4506" s="10">
        <v>3882.5</v>
      </c>
      <c r="S4506" s="10">
        <f t="shared" si="281"/>
        <v>52.5</v>
      </c>
      <c r="T4506" s="10">
        <v>51.790338807939406</v>
      </c>
    </row>
    <row r="4507" spans="1:20" x14ac:dyDescent="0.25">
      <c r="A4507" s="3" t="s">
        <v>5359</v>
      </c>
      <c r="B4507" s="3" t="s">
        <v>5039</v>
      </c>
      <c r="C4507" s="3" t="s">
        <v>5119</v>
      </c>
      <c r="D4507" s="4">
        <v>596418</v>
      </c>
      <c r="E4507" s="6">
        <v>222</v>
      </c>
      <c r="F4507" s="7">
        <v>343.50349999999997</v>
      </c>
      <c r="G4507" s="7">
        <v>272.83009999999996</v>
      </c>
      <c r="H4507" s="7">
        <v>167.59289999999999</v>
      </c>
      <c r="I4507" s="7">
        <v>991.78069999999991</v>
      </c>
      <c r="J4507" s="8">
        <v>197.55509999999998</v>
      </c>
      <c r="K4507" s="8">
        <v>164.2338</v>
      </c>
      <c r="L4507" s="8">
        <v>980.2047</v>
      </c>
      <c r="M4507" s="9">
        <f t="shared" si="282"/>
        <v>-75.274999999999977</v>
      </c>
      <c r="N4507" s="9">
        <f t="shared" si="283"/>
        <v>-3.3590999999999838</v>
      </c>
      <c r="O4507" s="9">
        <f t="shared" si="284"/>
        <v>-11.575999999999908</v>
      </c>
      <c r="P4507" s="14">
        <v>2184.6319999999996</v>
      </c>
      <c r="Q4507" s="14">
        <v>162.67458513241286</v>
      </c>
      <c r="R4507" s="14">
        <v>2214.578</v>
      </c>
      <c r="S4507" s="14">
        <f t="shared" si="281"/>
        <v>29.946000000000367</v>
      </c>
      <c r="T4507" s="15">
        <v>-132.72858513241272</v>
      </c>
    </row>
    <row r="4508" spans="1:20" x14ac:dyDescent="0.25">
      <c r="A4508" s="1" t="s">
        <v>5359</v>
      </c>
      <c r="B4508" s="1" t="s">
        <v>5039</v>
      </c>
      <c r="C4508" s="1" t="s">
        <v>1928</v>
      </c>
      <c r="D4508" s="2">
        <v>549916</v>
      </c>
      <c r="E4508" s="10">
        <v>320</v>
      </c>
      <c r="F4508" s="10">
        <v>20.8733</v>
      </c>
      <c r="G4508" s="10">
        <v>9.4417000000000009</v>
      </c>
      <c r="H4508" s="10">
        <v>0</v>
      </c>
      <c r="I4508" s="10">
        <v>8.0000000000000004E-4</v>
      </c>
      <c r="J4508" s="10">
        <v>-58.344300000000004</v>
      </c>
      <c r="K4508" s="10">
        <v>-112.74930000000001</v>
      </c>
      <c r="L4508" s="10">
        <v>-119.7906</v>
      </c>
      <c r="M4508" s="10">
        <f t="shared" si="282"/>
        <v>-67.786000000000001</v>
      </c>
      <c r="N4508" s="10">
        <f t="shared" si="283"/>
        <v>-112.74930000000001</v>
      </c>
      <c r="O4508" s="10">
        <f t="shared" si="284"/>
        <v>-119.7914</v>
      </c>
      <c r="P4508" s="10">
        <v>3348.9520000000002</v>
      </c>
      <c r="Q4508" s="10">
        <v>2.4922457093249641</v>
      </c>
      <c r="R4508" s="10">
        <v>3394.8579999999993</v>
      </c>
      <c r="S4508" s="10">
        <f t="shared" si="281"/>
        <v>45.90599999999904</v>
      </c>
      <c r="T4508" s="10">
        <v>43.413754290674206</v>
      </c>
    </row>
    <row r="4509" spans="1:20" x14ac:dyDescent="0.25">
      <c r="A4509" s="3" t="s">
        <v>5359</v>
      </c>
      <c r="B4509" s="3" t="s">
        <v>5039</v>
      </c>
      <c r="C4509" s="3" t="s">
        <v>1698</v>
      </c>
      <c r="D4509" s="4">
        <v>596434</v>
      </c>
      <c r="E4509" s="6">
        <v>194</v>
      </c>
      <c r="F4509" s="7">
        <v>31.796900000000001</v>
      </c>
      <c r="G4509" s="7">
        <v>46.9482</v>
      </c>
      <c r="H4509" s="7">
        <v>7.8031000000000006</v>
      </c>
      <c r="I4509" s="7">
        <v>1.0944</v>
      </c>
      <c r="J4509" s="8">
        <v>-36.148800000000001</v>
      </c>
      <c r="K4509" s="8">
        <v>-50.688300000000005</v>
      </c>
      <c r="L4509" s="8">
        <v>-73.566299999999998</v>
      </c>
      <c r="M4509" s="9">
        <f t="shared" si="282"/>
        <v>-83.097000000000008</v>
      </c>
      <c r="N4509" s="9">
        <f t="shared" si="283"/>
        <v>-58.491400000000006</v>
      </c>
      <c r="O4509" s="9">
        <f t="shared" si="284"/>
        <v>-74.660699999999991</v>
      </c>
      <c r="P4509" s="14">
        <v>2445.0719999999997</v>
      </c>
      <c r="Q4509" s="14">
        <v>10.451991537121375</v>
      </c>
      <c r="R4509" s="14">
        <v>2478.5879999999997</v>
      </c>
      <c r="S4509" s="14">
        <f t="shared" si="281"/>
        <v>33.516000000000076</v>
      </c>
      <c r="T4509" s="15">
        <v>23.064008462878519</v>
      </c>
    </row>
    <row r="4510" spans="1:20" x14ac:dyDescent="0.25">
      <c r="A4510" s="1" t="s">
        <v>5359</v>
      </c>
      <c r="B4510" s="1" t="s">
        <v>5039</v>
      </c>
      <c r="C4510" s="1" t="s">
        <v>5120</v>
      </c>
      <c r="D4510" s="2">
        <v>596442</v>
      </c>
      <c r="E4510" s="10">
        <v>228</v>
      </c>
      <c r="F4510" s="10">
        <v>5.3902000000000001</v>
      </c>
      <c r="G4510" s="10">
        <v>67.075299999999999</v>
      </c>
      <c r="H4510" s="10">
        <v>10.266</v>
      </c>
      <c r="I4510" s="10">
        <v>24.183</v>
      </c>
      <c r="J4510" s="10">
        <v>2.7113000000000027</v>
      </c>
      <c r="K4510" s="10">
        <v>-39.716999999999999</v>
      </c>
      <c r="L4510" s="10">
        <v>-66.525469999999999</v>
      </c>
      <c r="M4510" s="10">
        <f t="shared" si="282"/>
        <v>-64.36399999999999</v>
      </c>
      <c r="N4510" s="10">
        <f t="shared" si="283"/>
        <v>-49.982999999999997</v>
      </c>
      <c r="O4510" s="10">
        <f t="shared" si="284"/>
        <v>-90.708470000000005</v>
      </c>
      <c r="P4510" s="10">
        <v>2379.1959999999999</v>
      </c>
      <c r="Q4510" s="10">
        <v>9.092440819754902</v>
      </c>
      <c r="R4510" s="10">
        <v>2411.8089999999993</v>
      </c>
      <c r="S4510" s="10">
        <f t="shared" si="281"/>
        <v>32.612999999999374</v>
      </c>
      <c r="T4510" s="10">
        <v>23.520559180244618</v>
      </c>
    </row>
    <row r="4511" spans="1:20" x14ac:dyDescent="0.25">
      <c r="A4511" s="3" t="s">
        <v>5359</v>
      </c>
      <c r="B4511" s="3" t="s">
        <v>5039</v>
      </c>
      <c r="C4511" s="3" t="s">
        <v>5121</v>
      </c>
      <c r="D4511" s="4">
        <v>596451</v>
      </c>
      <c r="E4511" s="6">
        <v>249</v>
      </c>
      <c r="F4511" s="7">
        <v>27.623900000000003</v>
      </c>
      <c r="G4511" s="7">
        <v>42.858800000000002</v>
      </c>
      <c r="H4511" s="7">
        <v>0</v>
      </c>
      <c r="I4511" s="7">
        <v>5.3769999999999998</v>
      </c>
      <c r="J4511" s="8">
        <v>-14.737199999999998</v>
      </c>
      <c r="K4511" s="8">
        <v>-77.750699999999995</v>
      </c>
      <c r="L4511" s="8">
        <v>-86.272199999999998</v>
      </c>
      <c r="M4511" s="9">
        <f t="shared" si="282"/>
        <v>-57.596000000000004</v>
      </c>
      <c r="N4511" s="9">
        <f t="shared" si="283"/>
        <v>-77.750699999999995</v>
      </c>
      <c r="O4511" s="9">
        <f t="shared" si="284"/>
        <v>-91.649199999999993</v>
      </c>
      <c r="P4511" s="14">
        <v>2809.6879999999996</v>
      </c>
      <c r="Q4511" s="14">
        <v>8.7102304928633529</v>
      </c>
      <c r="R4511" s="14">
        <v>2848.2019999999998</v>
      </c>
      <c r="S4511" s="14">
        <f t="shared" si="281"/>
        <v>38.514000000000124</v>
      </c>
      <c r="T4511" s="15">
        <v>29.803769507136622</v>
      </c>
    </row>
    <row r="4512" spans="1:20" x14ac:dyDescent="0.25">
      <c r="A4512" s="1" t="s">
        <v>5359</v>
      </c>
      <c r="B4512" s="1" t="s">
        <v>5039</v>
      </c>
      <c r="C4512" s="1" t="s">
        <v>243</v>
      </c>
      <c r="D4512" s="2">
        <v>596469</v>
      </c>
      <c r="E4512" s="10">
        <v>99</v>
      </c>
      <c r="F4512" s="10">
        <v>10.172000000000001</v>
      </c>
      <c r="G4512" s="10">
        <v>2.3954</v>
      </c>
      <c r="H4512" s="10">
        <v>0</v>
      </c>
      <c r="I4512" s="10">
        <v>0</v>
      </c>
      <c r="J4512" s="10">
        <v>-29.7516</v>
      </c>
      <c r="K4512" s="10">
        <v>-27.7224</v>
      </c>
      <c r="L4512" s="10">
        <v>-33.001199999999997</v>
      </c>
      <c r="M4512" s="10">
        <f t="shared" si="282"/>
        <v>-32.146999999999998</v>
      </c>
      <c r="N4512" s="10">
        <f t="shared" si="283"/>
        <v>-27.7224</v>
      </c>
      <c r="O4512" s="10">
        <f t="shared" si="284"/>
        <v>-33.001199999999997</v>
      </c>
      <c r="P4512" s="10">
        <v>1012.652</v>
      </c>
      <c r="Q4512" s="10">
        <v>0.63223991232375099</v>
      </c>
      <c r="R4512" s="10">
        <v>1026.5329999999999</v>
      </c>
      <c r="S4512" s="10">
        <f t="shared" si="281"/>
        <v>13.880999999999858</v>
      </c>
      <c r="T4512" s="10">
        <v>13.248760087676146</v>
      </c>
    </row>
    <row r="4513" spans="1:20" x14ac:dyDescent="0.25">
      <c r="A4513" s="3" t="s">
        <v>5359</v>
      </c>
      <c r="B4513" s="3" t="s">
        <v>5039</v>
      </c>
      <c r="C4513" s="3" t="s">
        <v>5122</v>
      </c>
      <c r="D4513" s="4">
        <v>596477</v>
      </c>
      <c r="E4513" s="6">
        <v>163</v>
      </c>
      <c r="F4513" s="7">
        <v>45.860939999999999</v>
      </c>
      <c r="G4513" s="7">
        <v>47.820749999999997</v>
      </c>
      <c r="H4513" s="7">
        <v>0</v>
      </c>
      <c r="I4513" s="7">
        <v>62.732999999999997</v>
      </c>
      <c r="J4513" s="8">
        <v>-43.004249999999999</v>
      </c>
      <c r="K4513" s="8">
        <v>-60.802799999999991</v>
      </c>
      <c r="L4513" s="8">
        <v>49.6599</v>
      </c>
      <c r="M4513" s="9">
        <f t="shared" si="282"/>
        <v>-90.824999999999989</v>
      </c>
      <c r="N4513" s="9">
        <f t="shared" si="283"/>
        <v>-60.802799999999991</v>
      </c>
      <c r="O4513" s="9">
        <f t="shared" si="284"/>
        <v>-13.073099999999997</v>
      </c>
      <c r="P4513" s="14">
        <v>1633.1120000000001</v>
      </c>
      <c r="Q4513" s="14">
        <v>24.726268461192628</v>
      </c>
      <c r="R4513" s="14">
        <v>1655.498</v>
      </c>
      <c r="S4513" s="14">
        <f t="shared" si="281"/>
        <v>22.385999999999967</v>
      </c>
      <c r="T4513" s="15">
        <v>-2.3402684611926361</v>
      </c>
    </row>
    <row r="4514" spans="1:20" x14ac:dyDescent="0.25">
      <c r="A4514" s="1" t="s">
        <v>5359</v>
      </c>
      <c r="B4514" s="1" t="s">
        <v>5039</v>
      </c>
      <c r="C4514" s="1" t="s">
        <v>5123</v>
      </c>
      <c r="D4514" s="2">
        <v>596485</v>
      </c>
      <c r="E4514" s="10">
        <v>809</v>
      </c>
      <c r="F4514" s="10">
        <v>70.467420000000004</v>
      </c>
      <c r="G4514" s="10">
        <v>134.91720000000001</v>
      </c>
      <c r="H4514" s="10">
        <v>99.185320000000004</v>
      </c>
      <c r="I4514" s="10">
        <v>263.0086</v>
      </c>
      <c r="J4514" s="10">
        <v>-98.230799999999988</v>
      </c>
      <c r="K4514" s="10">
        <v>-44.78517999999999</v>
      </c>
      <c r="L4514" s="10">
        <v>102.42477999999997</v>
      </c>
      <c r="M4514" s="10">
        <f t="shared" si="282"/>
        <v>-233.148</v>
      </c>
      <c r="N4514" s="10">
        <f t="shared" si="283"/>
        <v>-143.97049999999999</v>
      </c>
      <c r="O4514" s="10">
        <f t="shared" si="284"/>
        <v>-160.58382000000003</v>
      </c>
      <c r="P4514" s="10">
        <v>10010.088</v>
      </c>
      <c r="Q4514" s="10">
        <v>61.788827218656245</v>
      </c>
      <c r="R4514" s="10">
        <v>10147.301999999998</v>
      </c>
      <c r="S4514" s="10">
        <f t="shared" si="281"/>
        <v>137.21399999999812</v>
      </c>
      <c r="T4514" s="10">
        <v>75.425172781342553</v>
      </c>
    </row>
    <row r="4515" spans="1:20" x14ac:dyDescent="0.25">
      <c r="A4515" s="3" t="s">
        <v>5359</v>
      </c>
      <c r="B4515" s="3" t="s">
        <v>5039</v>
      </c>
      <c r="C4515" s="3" t="s">
        <v>3497</v>
      </c>
      <c r="D4515" s="4">
        <v>596493</v>
      </c>
      <c r="E4515" s="6">
        <v>392</v>
      </c>
      <c r="F4515" s="7">
        <v>20.518900000000002</v>
      </c>
      <c r="G4515" s="7">
        <v>65.872830000000008</v>
      </c>
      <c r="H4515" s="7">
        <v>23.568300000000001</v>
      </c>
      <c r="I4515" s="7">
        <v>12.644500000000001</v>
      </c>
      <c r="J4515" s="8">
        <v>-48.794170000000001</v>
      </c>
      <c r="K4515" s="8">
        <v>-81.66540000000002</v>
      </c>
      <c r="L4515" s="8">
        <v>-106.48950000000001</v>
      </c>
      <c r="M4515" s="9">
        <f t="shared" si="282"/>
        <v>-114.667</v>
      </c>
      <c r="N4515" s="9">
        <f t="shared" si="283"/>
        <v>-105.23370000000003</v>
      </c>
      <c r="O4515" s="9">
        <f t="shared" si="284"/>
        <v>-119.13400000000001</v>
      </c>
      <c r="P4515" s="14">
        <v>4660.3440000000001</v>
      </c>
      <c r="Q4515" s="14">
        <v>11.636339426650947</v>
      </c>
      <c r="R4515" s="14">
        <v>4724.2259999999997</v>
      </c>
      <c r="S4515" s="14">
        <f t="shared" si="281"/>
        <v>63.881999999999607</v>
      </c>
      <c r="T4515" s="15">
        <v>52.245660573348687</v>
      </c>
    </row>
    <row r="4516" spans="1:20" x14ac:dyDescent="0.25">
      <c r="A4516" s="1" t="s">
        <v>5359</v>
      </c>
      <c r="B4516" s="1" t="s">
        <v>5039</v>
      </c>
      <c r="C4516" s="1" t="s">
        <v>2993</v>
      </c>
      <c r="D4516" s="2">
        <v>596507</v>
      </c>
      <c r="E4516" s="10">
        <v>45</v>
      </c>
      <c r="F4516" s="10">
        <v>0</v>
      </c>
      <c r="G4516" s="10">
        <v>8.7484999999999999</v>
      </c>
      <c r="H4516" s="10">
        <v>55.538899999999998</v>
      </c>
      <c r="I4516" s="10">
        <v>36.676499999999997</v>
      </c>
      <c r="J4516" s="10">
        <v>-0.65849999999999997</v>
      </c>
      <c r="K4516" s="10">
        <v>45.8889</v>
      </c>
      <c r="L4516" s="10">
        <v>30.745799999999999</v>
      </c>
      <c r="M4516" s="10">
        <f t="shared" si="282"/>
        <v>-9.407</v>
      </c>
      <c r="N4516" s="10">
        <f t="shared" si="283"/>
        <v>-9.6499999999999986</v>
      </c>
      <c r="O4516" s="10">
        <f t="shared" si="284"/>
        <v>-5.9306999999999981</v>
      </c>
      <c r="P4516" s="10">
        <v>542.32799999999986</v>
      </c>
      <c r="Q4516" s="10">
        <v>11.989437261963092</v>
      </c>
      <c r="R4516" s="10">
        <v>549.76199999999994</v>
      </c>
      <c r="S4516" s="10">
        <f t="shared" si="281"/>
        <v>7.4340000000000828</v>
      </c>
      <c r="T4516" s="10">
        <v>-4.555437261962993</v>
      </c>
    </row>
    <row r="4517" spans="1:20" x14ac:dyDescent="0.25">
      <c r="A4517" s="3" t="s">
        <v>5359</v>
      </c>
      <c r="B4517" s="3" t="s">
        <v>5039</v>
      </c>
      <c r="C4517" s="3" t="s">
        <v>4577</v>
      </c>
      <c r="D4517" s="4">
        <v>588059</v>
      </c>
      <c r="E4517" s="6">
        <v>117</v>
      </c>
      <c r="F4517" s="7">
        <v>2.3706999999999998</v>
      </c>
      <c r="G4517" s="7">
        <v>9.0984999999999996</v>
      </c>
      <c r="H4517" s="7">
        <v>0</v>
      </c>
      <c r="I4517" s="7">
        <v>1.8905000000000001</v>
      </c>
      <c r="J4517" s="8">
        <v>-11.1585</v>
      </c>
      <c r="K4517" s="8">
        <v>-36.063600000000008</v>
      </c>
      <c r="L4517" s="8">
        <v>-33.299099999999996</v>
      </c>
      <c r="M4517" s="9">
        <f t="shared" si="282"/>
        <v>-20.256999999999998</v>
      </c>
      <c r="N4517" s="9">
        <f t="shared" si="283"/>
        <v>-36.063600000000008</v>
      </c>
      <c r="O4517" s="9">
        <f t="shared" si="284"/>
        <v>-35.189599999999999</v>
      </c>
      <c r="P4517" s="14">
        <v>1502.8920000000001</v>
      </c>
      <c r="Q4517" s="14">
        <v>1.1246976347975151</v>
      </c>
      <c r="R4517" s="14">
        <v>1523.4929999999999</v>
      </c>
      <c r="S4517" s="14">
        <f t="shared" si="281"/>
        <v>20.600999999999885</v>
      </c>
      <c r="T4517" s="15">
        <v>19.4763023652024</v>
      </c>
    </row>
    <row r="4518" spans="1:20" x14ac:dyDescent="0.25">
      <c r="A4518" s="1" t="s">
        <v>5359</v>
      </c>
      <c r="B4518" s="1" t="s">
        <v>5039</v>
      </c>
      <c r="C4518" s="1" t="s">
        <v>5124</v>
      </c>
      <c r="D4518" s="2">
        <v>596515</v>
      </c>
      <c r="E4518" s="10">
        <v>153</v>
      </c>
      <c r="F4518" s="10">
        <v>18.192360000000001</v>
      </c>
      <c r="G4518" s="10">
        <v>20.9907</v>
      </c>
      <c r="H4518" s="10">
        <v>7.0149999999999997</v>
      </c>
      <c r="I4518" s="10">
        <v>8.0616099999999999</v>
      </c>
      <c r="J4518" s="10">
        <v>-28.725719999999999</v>
      </c>
      <c r="K4518" s="10">
        <v>-7.7069500000000009</v>
      </c>
      <c r="L4518" s="10">
        <v>-17.702689999999997</v>
      </c>
      <c r="M4518" s="10">
        <f t="shared" si="282"/>
        <v>-49.716419999999999</v>
      </c>
      <c r="N4518" s="10">
        <f t="shared" si="283"/>
        <v>-14.72195</v>
      </c>
      <c r="O4518" s="10">
        <f t="shared" si="284"/>
        <v>-25.764299999999999</v>
      </c>
      <c r="P4518" s="10">
        <v>1751.0759999999998</v>
      </c>
      <c r="Q4518" s="10">
        <v>6.9294513195918803</v>
      </c>
      <c r="R4518" s="10">
        <v>1775.0789999999997</v>
      </c>
      <c r="S4518" s="10">
        <f t="shared" si="281"/>
        <v>24.002999999999929</v>
      </c>
      <c r="T4518" s="10">
        <v>17.073548680408067</v>
      </c>
    </row>
    <row r="4519" spans="1:20" x14ac:dyDescent="0.25">
      <c r="A4519" s="3" t="s">
        <v>5359</v>
      </c>
      <c r="B4519" s="3" t="s">
        <v>5039</v>
      </c>
      <c r="C4519" s="3" t="s">
        <v>5125</v>
      </c>
      <c r="D4519" s="4">
        <v>596523</v>
      </c>
      <c r="E4519" s="6">
        <v>120</v>
      </c>
      <c r="F4519" s="7">
        <v>0.50039999999999996</v>
      </c>
      <c r="G4519" s="7">
        <v>1.5122</v>
      </c>
      <c r="H4519" s="7">
        <v>8.0000000000000004E-4</v>
      </c>
      <c r="I4519" s="7">
        <v>18.7563</v>
      </c>
      <c r="J4519" s="8">
        <v>-34.825800000000001</v>
      </c>
      <c r="K4519" s="8">
        <v>-25.414199999999994</v>
      </c>
      <c r="L4519" s="8">
        <v>9.9452999999999996</v>
      </c>
      <c r="M4519" s="9">
        <f t="shared" si="282"/>
        <v>-36.338000000000001</v>
      </c>
      <c r="N4519" s="9">
        <f t="shared" si="283"/>
        <v>-25.414999999999996</v>
      </c>
      <c r="O4519" s="9">
        <f t="shared" si="284"/>
        <v>-8.8109999999999999</v>
      </c>
      <c r="P4519" s="14">
        <v>1276.1559999999999</v>
      </c>
      <c r="Q4519" s="14">
        <v>0.53120399413157771</v>
      </c>
      <c r="R4519" s="14">
        <v>1293.6489999999997</v>
      </c>
      <c r="S4519" s="14">
        <f t="shared" si="281"/>
        <v>17.492999999999711</v>
      </c>
      <c r="T4519" s="15">
        <v>16.961796005868109</v>
      </c>
    </row>
    <row r="4520" spans="1:20" x14ac:dyDescent="0.25">
      <c r="A4520" s="1" t="s">
        <v>5359</v>
      </c>
      <c r="B4520" s="1" t="s">
        <v>5039</v>
      </c>
      <c r="C4520" s="1" t="s">
        <v>5126</v>
      </c>
      <c r="D4520" s="2">
        <v>596531</v>
      </c>
      <c r="E4520" s="10">
        <v>604</v>
      </c>
      <c r="F4520" s="10">
        <v>4.9183999999999992</v>
      </c>
      <c r="G4520" s="10">
        <v>40.518999999999998</v>
      </c>
      <c r="H4520" s="10">
        <v>4.0438999999999998</v>
      </c>
      <c r="I4520" s="10">
        <v>16.440000000000001</v>
      </c>
      <c r="J4520" s="10">
        <v>-112.64700000000001</v>
      </c>
      <c r="K4520" s="10">
        <v>-158.43090000000001</v>
      </c>
      <c r="L4520" s="10">
        <v>-189.1404</v>
      </c>
      <c r="M4520" s="10">
        <f t="shared" si="282"/>
        <v>-153.166</v>
      </c>
      <c r="N4520" s="10">
        <f t="shared" si="283"/>
        <v>-162.47480000000002</v>
      </c>
      <c r="O4520" s="10">
        <f t="shared" si="284"/>
        <v>-205.5804</v>
      </c>
      <c r="P4520" s="10">
        <v>6348.6080000000002</v>
      </c>
      <c r="Q4520" s="10">
        <v>5.637318587031646</v>
      </c>
      <c r="R4520" s="10">
        <v>6435.6319999999996</v>
      </c>
      <c r="S4520" s="10">
        <f t="shared" si="281"/>
        <v>87.023999999999432</v>
      </c>
      <c r="T4520" s="10">
        <v>81.386681412967846</v>
      </c>
    </row>
    <row r="4521" spans="1:20" x14ac:dyDescent="0.25">
      <c r="A4521" s="3" t="s">
        <v>5359</v>
      </c>
      <c r="B4521" s="3" t="s">
        <v>5039</v>
      </c>
      <c r="C4521" s="3" t="s">
        <v>1929</v>
      </c>
      <c r="D4521" s="4">
        <v>549924</v>
      </c>
      <c r="E4521" s="6">
        <v>173</v>
      </c>
      <c r="F4521" s="7">
        <v>2.6175000000000002</v>
      </c>
      <c r="G4521" s="7">
        <v>4.0000000000000002E-4</v>
      </c>
      <c r="H4521" s="7">
        <v>150.8433</v>
      </c>
      <c r="I4521" s="7">
        <v>48.883900000000004</v>
      </c>
      <c r="J4521" s="8">
        <v>-21.714599999999997</v>
      </c>
      <c r="K4521" s="8">
        <v>137.84429999999998</v>
      </c>
      <c r="L4521" s="8">
        <v>18.080700000000004</v>
      </c>
      <c r="M4521" s="9">
        <f t="shared" si="282"/>
        <v>-21.714999999999996</v>
      </c>
      <c r="N4521" s="9">
        <f t="shared" si="283"/>
        <v>-12.999000000000024</v>
      </c>
      <c r="O4521" s="9">
        <f t="shared" si="284"/>
        <v>-30.8032</v>
      </c>
      <c r="P4521" s="14">
        <v>1761.7999999999997</v>
      </c>
      <c r="Q4521" s="14">
        <v>13.593237296714715</v>
      </c>
      <c r="R4521" s="14">
        <v>1785.9499999999998</v>
      </c>
      <c r="S4521" s="14">
        <f t="shared" si="281"/>
        <v>24.150000000000091</v>
      </c>
      <c r="T4521" s="15">
        <v>10.556762703285358</v>
      </c>
    </row>
    <row r="4522" spans="1:20" x14ac:dyDescent="0.25">
      <c r="A4522" s="1" t="s">
        <v>5359</v>
      </c>
      <c r="B4522" s="1" t="s">
        <v>5039</v>
      </c>
      <c r="C4522" s="1" t="s">
        <v>5127</v>
      </c>
      <c r="D4522" s="2">
        <v>596540</v>
      </c>
      <c r="E4522" s="10">
        <v>105</v>
      </c>
      <c r="F4522" s="10">
        <v>7.8256000000000006</v>
      </c>
      <c r="G4522" s="10">
        <v>0.60120000000000007</v>
      </c>
      <c r="H4522" s="10">
        <v>11.409600000000001</v>
      </c>
      <c r="I4522" s="10">
        <v>16.760300000000001</v>
      </c>
      <c r="J4522" s="10">
        <v>0.60120000000000007</v>
      </c>
      <c r="K4522" s="10">
        <v>11.409600000000001</v>
      </c>
      <c r="L4522" s="10">
        <v>3.9032999999999993</v>
      </c>
      <c r="M4522" s="10">
        <f t="shared" si="282"/>
        <v>0</v>
      </c>
      <c r="N4522" s="10">
        <f t="shared" si="283"/>
        <v>0</v>
      </c>
      <c r="O4522" s="10">
        <f t="shared" si="284"/>
        <v>-12.857000000000001</v>
      </c>
      <c r="P4522" s="10">
        <v>1080.06</v>
      </c>
      <c r="Q4522" s="10">
        <v>5.0769229195665924</v>
      </c>
      <c r="R4522" s="10">
        <v>1094.8649999999998</v>
      </c>
      <c r="S4522" s="10">
        <f t="shared" si="281"/>
        <v>14.804999999999836</v>
      </c>
      <c r="T4522" s="10">
        <v>9.7280770804331951</v>
      </c>
    </row>
    <row r="4523" spans="1:20" x14ac:dyDescent="0.25">
      <c r="A4523" s="3" t="s">
        <v>5359</v>
      </c>
      <c r="B4523" s="3" t="s">
        <v>5039</v>
      </c>
      <c r="C4523" s="3" t="s">
        <v>5128</v>
      </c>
      <c r="D4523" s="4">
        <v>596558</v>
      </c>
      <c r="E4523" s="6">
        <v>328</v>
      </c>
      <c r="F4523" s="7">
        <v>108.73569999999999</v>
      </c>
      <c r="G4523" s="7">
        <v>57.055300000000003</v>
      </c>
      <c r="H4523" s="7">
        <v>10.459100000000001</v>
      </c>
      <c r="I4523" s="7">
        <v>21.840400000000002</v>
      </c>
      <c r="J4523" s="8">
        <v>-60.0747</v>
      </c>
      <c r="K4523" s="8">
        <v>-52.577999999999989</v>
      </c>
      <c r="L4523" s="8">
        <v>-59.2761</v>
      </c>
      <c r="M4523" s="9">
        <f t="shared" si="282"/>
        <v>-117.13</v>
      </c>
      <c r="N4523" s="9">
        <f t="shared" si="283"/>
        <v>-63.037099999999988</v>
      </c>
      <c r="O4523" s="9">
        <f t="shared" si="284"/>
        <v>-81.116500000000002</v>
      </c>
      <c r="P4523" s="14">
        <v>3698.2479999999996</v>
      </c>
      <c r="Q4523" s="14">
        <v>20.823666381698658</v>
      </c>
      <c r="R4523" s="14">
        <v>3748.9419999999996</v>
      </c>
      <c r="S4523" s="14">
        <f t="shared" si="281"/>
        <v>50.69399999999996</v>
      </c>
      <c r="T4523" s="15">
        <v>29.870333618301174</v>
      </c>
    </row>
    <row r="4524" spans="1:20" x14ac:dyDescent="0.25">
      <c r="A4524" s="1" t="s">
        <v>5359</v>
      </c>
      <c r="B4524" s="1" t="s">
        <v>5039</v>
      </c>
      <c r="C4524" s="1" t="s">
        <v>3280</v>
      </c>
      <c r="D4524" s="2">
        <v>596566</v>
      </c>
      <c r="E4524" s="10">
        <v>143</v>
      </c>
      <c r="F4524" s="10">
        <v>4.0694999999999997</v>
      </c>
      <c r="G4524" s="10">
        <v>20.527900000000002</v>
      </c>
      <c r="H4524" s="10">
        <v>0.19619999999999999</v>
      </c>
      <c r="I4524" s="10">
        <v>4.3140000000000001</v>
      </c>
      <c r="J4524" s="10">
        <v>-18.374099999999999</v>
      </c>
      <c r="K4524" s="10">
        <v>-37.789799999999993</v>
      </c>
      <c r="L4524" s="10">
        <v>-31.775699999999997</v>
      </c>
      <c r="M4524" s="10">
        <f t="shared" si="282"/>
        <v>-38.902000000000001</v>
      </c>
      <c r="N4524" s="10">
        <f t="shared" si="283"/>
        <v>-37.98599999999999</v>
      </c>
      <c r="O4524" s="10">
        <f t="shared" si="284"/>
        <v>-36.089699999999993</v>
      </c>
      <c r="P4524" s="10">
        <v>1899.68</v>
      </c>
      <c r="Q4524" s="10">
        <v>2.2127341174610362</v>
      </c>
      <c r="R4524" s="10">
        <v>1925.7199999999996</v>
      </c>
      <c r="S4524" s="10">
        <f t="shared" si="281"/>
        <v>26.039999999999509</v>
      </c>
      <c r="T4524" s="10">
        <v>23.827265882538541</v>
      </c>
    </row>
    <row r="4525" spans="1:20" x14ac:dyDescent="0.25">
      <c r="A4525" s="3" t="s">
        <v>5359</v>
      </c>
      <c r="B4525" s="3" t="s">
        <v>5039</v>
      </c>
      <c r="C4525" s="3" t="s">
        <v>5129</v>
      </c>
      <c r="D4525" s="4">
        <v>596574</v>
      </c>
      <c r="E4525" s="6">
        <v>951</v>
      </c>
      <c r="F4525" s="7">
        <v>126.5172</v>
      </c>
      <c r="G4525" s="7">
        <v>233.45995000000002</v>
      </c>
      <c r="H4525" s="7">
        <v>77.375399999999999</v>
      </c>
      <c r="I4525" s="7">
        <v>205.809</v>
      </c>
      <c r="J4525" s="8">
        <v>-96.998549999999994</v>
      </c>
      <c r="K4525" s="8">
        <v>-200.11109999999991</v>
      </c>
      <c r="L4525" s="8">
        <v>-39.292799999999986</v>
      </c>
      <c r="M4525" s="9">
        <f t="shared" si="282"/>
        <v>-330.45850000000002</v>
      </c>
      <c r="N4525" s="9">
        <f t="shared" si="283"/>
        <v>-277.48649999999992</v>
      </c>
      <c r="O4525" s="9">
        <f t="shared" si="284"/>
        <v>-245.10179999999997</v>
      </c>
      <c r="P4525" s="14">
        <v>12208.508</v>
      </c>
      <c r="Q4525" s="14">
        <v>87.713904797063265</v>
      </c>
      <c r="R4525" s="14">
        <v>12375.856999999998</v>
      </c>
      <c r="S4525" s="14">
        <f t="shared" si="281"/>
        <v>167.34899999999834</v>
      </c>
      <c r="T4525" s="15">
        <v>79.63509520293519</v>
      </c>
    </row>
    <row r="4526" spans="1:20" x14ac:dyDescent="0.25">
      <c r="A4526" s="1" t="s">
        <v>5359</v>
      </c>
      <c r="B4526" s="1" t="s">
        <v>5039</v>
      </c>
      <c r="C4526" s="1" t="s">
        <v>4553</v>
      </c>
      <c r="D4526" s="2">
        <v>587737</v>
      </c>
      <c r="E4526" s="10">
        <v>93</v>
      </c>
      <c r="F4526" s="10">
        <v>16.4527</v>
      </c>
      <c r="G4526" s="10">
        <v>8.0000000000000004E-4</v>
      </c>
      <c r="H4526" s="10">
        <v>0</v>
      </c>
      <c r="I4526" s="10">
        <v>5.0000000000000001E-4</v>
      </c>
      <c r="J4526" s="10">
        <v>-13.6812</v>
      </c>
      <c r="K4526" s="10">
        <v>-9.4296000000000006</v>
      </c>
      <c r="L4526" s="10">
        <v>-22.955400000000001</v>
      </c>
      <c r="M4526" s="10">
        <f t="shared" si="282"/>
        <v>-13.682</v>
      </c>
      <c r="N4526" s="10">
        <f t="shared" si="283"/>
        <v>-9.4296000000000006</v>
      </c>
      <c r="O4526" s="10">
        <f t="shared" si="284"/>
        <v>-22.9559</v>
      </c>
      <c r="P4526" s="10">
        <v>1001.9279999999999</v>
      </c>
      <c r="Q4526" s="10">
        <v>3.4312093429943901E-4</v>
      </c>
      <c r="R4526" s="10">
        <v>1015.6619999999998</v>
      </c>
      <c r="S4526" s="10">
        <f t="shared" si="281"/>
        <v>13.733999999999924</v>
      </c>
      <c r="T4526" s="10">
        <v>13.73365687906562</v>
      </c>
    </row>
    <row r="4527" spans="1:20" x14ac:dyDescent="0.25">
      <c r="A4527" s="3" t="s">
        <v>5359</v>
      </c>
      <c r="B4527" s="3" t="s">
        <v>5039</v>
      </c>
      <c r="C4527" s="3" t="s">
        <v>1931</v>
      </c>
      <c r="D4527" s="4">
        <v>549941</v>
      </c>
      <c r="E4527" s="6">
        <v>51</v>
      </c>
      <c r="F4527" s="7">
        <v>87.676199999999994</v>
      </c>
      <c r="G4527" s="7">
        <v>38.621400000000001</v>
      </c>
      <c r="H4527" s="7">
        <v>10.382999999999999</v>
      </c>
      <c r="I4527" s="7">
        <v>27.852</v>
      </c>
      <c r="J4527" s="8">
        <v>-44.700600000000001</v>
      </c>
      <c r="K4527" s="8">
        <v>-1.2E-2</v>
      </c>
      <c r="L4527" s="8">
        <v>10.926900000000002</v>
      </c>
      <c r="M4527" s="9">
        <f t="shared" si="282"/>
        <v>-83.322000000000003</v>
      </c>
      <c r="N4527" s="9">
        <f t="shared" si="283"/>
        <v>-10.395</v>
      </c>
      <c r="O4527" s="9">
        <f t="shared" si="284"/>
        <v>-16.9251</v>
      </c>
      <c r="P4527" s="14">
        <v>594.41599999999994</v>
      </c>
      <c r="Q4527" s="14">
        <v>17.544934703123332</v>
      </c>
      <c r="R4527" s="14">
        <v>602.56399999999996</v>
      </c>
      <c r="S4527" s="14">
        <f t="shared" si="281"/>
        <v>8.1480000000000246</v>
      </c>
      <c r="T4527" s="15">
        <v>-9.3969347031232928</v>
      </c>
    </row>
    <row r="4528" spans="1:20" x14ac:dyDescent="0.25">
      <c r="A4528" s="1" t="s">
        <v>5359</v>
      </c>
      <c r="B4528" s="1" t="s">
        <v>5039</v>
      </c>
      <c r="C4528" s="1" t="s">
        <v>5131</v>
      </c>
      <c r="D4528" s="2">
        <v>596604</v>
      </c>
      <c r="E4528" s="10">
        <v>131</v>
      </c>
      <c r="F4528" s="10">
        <v>2.5901999999999998</v>
      </c>
      <c r="G4528" s="10">
        <v>5.9999999999999995E-4</v>
      </c>
      <c r="H4528" s="10">
        <v>0</v>
      </c>
      <c r="I4528" s="10">
        <v>0</v>
      </c>
      <c r="J4528" s="10">
        <v>-37.688400000000001</v>
      </c>
      <c r="K4528" s="10">
        <v>-47.960999999999999</v>
      </c>
      <c r="L4528" s="10">
        <v>-68.655000000000001</v>
      </c>
      <c r="M4528" s="10">
        <f t="shared" si="282"/>
        <v>-37.689</v>
      </c>
      <c r="N4528" s="10">
        <f t="shared" si="283"/>
        <v>-47.960999999999999</v>
      </c>
      <c r="O4528" s="10">
        <f t="shared" si="284"/>
        <v>-68.655000000000001</v>
      </c>
      <c r="P4528" s="10">
        <v>1475.3159999999998</v>
      </c>
      <c r="Q4528" s="10">
        <v>1.5836350813820262E-4</v>
      </c>
      <c r="R4528" s="10">
        <v>1495.539</v>
      </c>
      <c r="S4528" s="10">
        <f t="shared" si="281"/>
        <v>20.223000000000184</v>
      </c>
      <c r="T4528" s="10">
        <v>20.222841636492149</v>
      </c>
    </row>
    <row r="4529" spans="1:20" x14ac:dyDescent="0.25">
      <c r="A4529" s="3" t="s">
        <v>5359</v>
      </c>
      <c r="B4529" s="3" t="s">
        <v>5039</v>
      </c>
      <c r="C4529" s="3" t="s">
        <v>5132</v>
      </c>
      <c r="D4529" s="4">
        <v>596612</v>
      </c>
      <c r="E4529" s="6">
        <v>638</v>
      </c>
      <c r="F4529" s="7">
        <v>37.545199999999994</v>
      </c>
      <c r="G4529" s="7">
        <v>66.161000000000001</v>
      </c>
      <c r="H4529" s="7">
        <v>43.4345</v>
      </c>
      <c r="I4529" s="7">
        <v>42.289000000000001</v>
      </c>
      <c r="J4529" s="8">
        <v>-41.561999999999998</v>
      </c>
      <c r="K4529" s="8">
        <v>-48.127200000000009</v>
      </c>
      <c r="L4529" s="8">
        <v>-68.777100000000004</v>
      </c>
      <c r="M4529" s="9">
        <f t="shared" si="282"/>
        <v>-107.723</v>
      </c>
      <c r="N4529" s="9">
        <f t="shared" si="283"/>
        <v>-91.561700000000002</v>
      </c>
      <c r="O4529" s="9">
        <f t="shared" si="284"/>
        <v>-111.06610000000001</v>
      </c>
      <c r="P4529" s="14">
        <v>6984.387999999999</v>
      </c>
      <c r="Q4529" s="14">
        <v>22.625790316475353</v>
      </c>
      <c r="R4529" s="14">
        <v>7080.1269999999986</v>
      </c>
      <c r="S4529" s="14">
        <f t="shared" si="281"/>
        <v>95.738999999999578</v>
      </c>
      <c r="T4529" s="15">
        <v>73.113209683524474</v>
      </c>
    </row>
    <row r="4530" spans="1:20" x14ac:dyDescent="0.25">
      <c r="A4530" s="1" t="s">
        <v>5359</v>
      </c>
      <c r="B4530" s="1" t="s">
        <v>5039</v>
      </c>
      <c r="C4530" s="1" t="s">
        <v>4558</v>
      </c>
      <c r="D4530" s="2">
        <v>596639</v>
      </c>
      <c r="E4530" s="10">
        <v>96</v>
      </c>
      <c r="F4530" s="10">
        <v>0.81979999999999997</v>
      </c>
      <c r="G4530" s="10">
        <v>5.9999999999999995E-4</v>
      </c>
      <c r="H4530" s="10">
        <v>0.52200000000000002</v>
      </c>
      <c r="I4530" s="10">
        <v>2.0000000000000001E-4</v>
      </c>
      <c r="J4530" s="10">
        <v>-31.289400000000001</v>
      </c>
      <c r="K4530" s="10">
        <v>-23.907900000000001</v>
      </c>
      <c r="L4530" s="10">
        <v>-19.827599999999997</v>
      </c>
      <c r="M4530" s="10">
        <f t="shared" si="282"/>
        <v>-31.29</v>
      </c>
      <c r="N4530" s="10">
        <f t="shared" si="283"/>
        <v>-24.4299</v>
      </c>
      <c r="O4530" s="10">
        <f t="shared" si="284"/>
        <v>-19.827799999999996</v>
      </c>
      <c r="P4530" s="10">
        <v>955.96799999999996</v>
      </c>
      <c r="Q4530" s="10">
        <v>0.13793461558837447</v>
      </c>
      <c r="R4530" s="10">
        <v>969.07199999999989</v>
      </c>
      <c r="S4530" s="10">
        <f t="shared" si="281"/>
        <v>13.103999999999928</v>
      </c>
      <c r="T4530" s="10">
        <v>12.966065384411536</v>
      </c>
    </row>
    <row r="4531" spans="1:20" x14ac:dyDescent="0.25">
      <c r="A4531" s="3" t="s">
        <v>5359</v>
      </c>
      <c r="B4531" s="3" t="s">
        <v>5039</v>
      </c>
      <c r="C4531" s="3" t="s">
        <v>5133</v>
      </c>
      <c r="D4531" s="4">
        <v>596647</v>
      </c>
      <c r="E4531" s="6">
        <v>706</v>
      </c>
      <c r="F4531" s="7">
        <v>22.18122</v>
      </c>
      <c r="G4531" s="7">
        <v>22.231549999999999</v>
      </c>
      <c r="H4531" s="7">
        <v>6.8978999999999999</v>
      </c>
      <c r="I4531" s="7">
        <v>38.32</v>
      </c>
      <c r="J4531" s="8">
        <v>-170.85862000000003</v>
      </c>
      <c r="K4531" s="8">
        <v>-108.774</v>
      </c>
      <c r="L4531" s="8">
        <v>-112.63170000000001</v>
      </c>
      <c r="M4531" s="9">
        <f t="shared" si="282"/>
        <v>-193.09017000000003</v>
      </c>
      <c r="N4531" s="9">
        <f t="shared" si="283"/>
        <v>-115.67189999999999</v>
      </c>
      <c r="O4531" s="9">
        <f t="shared" si="284"/>
        <v>-150.95170000000002</v>
      </c>
      <c r="P4531" s="14">
        <v>7728.94</v>
      </c>
      <c r="Q4531" s="14">
        <v>11.722270105558534</v>
      </c>
      <c r="R4531" s="14">
        <v>7834.8849999999993</v>
      </c>
      <c r="S4531" s="14">
        <f t="shared" si="281"/>
        <v>105.94499999999971</v>
      </c>
      <c r="T4531" s="15">
        <v>94.222729894440818</v>
      </c>
    </row>
    <row r="4532" spans="1:20" x14ac:dyDescent="0.25">
      <c r="A4532" s="1" t="s">
        <v>5359</v>
      </c>
      <c r="B4532" s="1" t="s">
        <v>5039</v>
      </c>
      <c r="C4532" s="1" t="s">
        <v>5134</v>
      </c>
      <c r="D4532" s="2">
        <v>596655</v>
      </c>
      <c r="E4532" s="10">
        <v>792</v>
      </c>
      <c r="F4532" s="10">
        <v>34.0944</v>
      </c>
      <c r="G4532" s="10">
        <v>32.002600000000001</v>
      </c>
      <c r="H4532" s="10">
        <v>65.393799999999999</v>
      </c>
      <c r="I4532" s="10">
        <v>43.276499999999999</v>
      </c>
      <c r="J4532" s="10">
        <v>-131.17439999999999</v>
      </c>
      <c r="K4532" s="10">
        <v>-34.862620000000007</v>
      </c>
      <c r="L4532" s="10">
        <v>-205.9494</v>
      </c>
      <c r="M4532" s="10">
        <f t="shared" si="282"/>
        <v>-163.17699999999999</v>
      </c>
      <c r="N4532" s="10">
        <f t="shared" si="283"/>
        <v>-100.25642000000001</v>
      </c>
      <c r="O4532" s="10">
        <f t="shared" si="284"/>
        <v>-249.2259</v>
      </c>
      <c r="P4532" s="10">
        <v>8666.5239999999994</v>
      </c>
      <c r="Q4532" s="10">
        <v>20.421211919683437</v>
      </c>
      <c r="R4532" s="10">
        <v>8785.3209999999981</v>
      </c>
      <c r="S4532" s="10">
        <f t="shared" si="281"/>
        <v>118.79699999999866</v>
      </c>
      <c r="T4532" s="10">
        <v>98.375788080315033</v>
      </c>
    </row>
    <row r="4533" spans="1:20" x14ac:dyDescent="0.25">
      <c r="A4533" s="3" t="s">
        <v>5359</v>
      </c>
      <c r="B4533" s="3" t="s">
        <v>5039</v>
      </c>
      <c r="C4533" s="3" t="s">
        <v>1438</v>
      </c>
      <c r="D4533" s="4">
        <v>596663</v>
      </c>
      <c r="E4533" s="6">
        <v>371</v>
      </c>
      <c r="F4533" s="7">
        <v>4.0000000000000002E-4</v>
      </c>
      <c r="G4533" s="7">
        <v>103.11839999999999</v>
      </c>
      <c r="H4533" s="7">
        <v>57.693599999999996</v>
      </c>
      <c r="I4533" s="7">
        <v>2.1</v>
      </c>
      <c r="J4533" s="8">
        <v>19.331399999999995</v>
      </c>
      <c r="K4533" s="8">
        <v>16.324799999999996</v>
      </c>
      <c r="L4533" s="8">
        <v>-171.43799999999999</v>
      </c>
      <c r="M4533" s="9">
        <f t="shared" si="282"/>
        <v>-83.787000000000006</v>
      </c>
      <c r="N4533" s="9">
        <f t="shared" si="283"/>
        <v>-41.3688</v>
      </c>
      <c r="O4533" s="9">
        <f t="shared" si="284"/>
        <v>-173.53799999999998</v>
      </c>
      <c r="P4533" s="14">
        <v>4263.5559999999996</v>
      </c>
      <c r="Q4533" s="14">
        <v>15.78187376702072</v>
      </c>
      <c r="R4533" s="14">
        <v>4321.9989999999989</v>
      </c>
      <c r="S4533" s="14">
        <f t="shared" si="281"/>
        <v>58.442999999999302</v>
      </c>
      <c r="T4533" s="15">
        <v>42.661126232978859</v>
      </c>
    </row>
    <row r="4534" spans="1:20" x14ac:dyDescent="0.25">
      <c r="A4534" s="1" t="s">
        <v>5359</v>
      </c>
      <c r="B4534" s="1" t="s">
        <v>5039</v>
      </c>
      <c r="C4534" s="1" t="s">
        <v>5135</v>
      </c>
      <c r="D4534" s="2">
        <v>596671</v>
      </c>
      <c r="E4534" s="10">
        <v>207</v>
      </c>
      <c r="F4534" s="10">
        <v>4.9478999999999997</v>
      </c>
      <c r="G4534" s="10">
        <v>30.960099999999997</v>
      </c>
      <c r="H4534" s="10">
        <v>9.7446999999999999</v>
      </c>
      <c r="I4534" s="10">
        <v>68.311700000000002</v>
      </c>
      <c r="J4534" s="10">
        <v>-46.119900000000001</v>
      </c>
      <c r="K4534" s="10">
        <v>-28.445100000000007</v>
      </c>
      <c r="L4534" s="10">
        <v>35.052</v>
      </c>
      <c r="M4534" s="10">
        <f t="shared" si="282"/>
        <v>-77.08</v>
      </c>
      <c r="N4534" s="10">
        <f t="shared" si="283"/>
        <v>-38.189800000000005</v>
      </c>
      <c r="O4534" s="10">
        <f t="shared" si="284"/>
        <v>-33.259700000000002</v>
      </c>
      <c r="P4534" s="10">
        <v>2392.9839999999999</v>
      </c>
      <c r="Q4534" s="10">
        <v>10.74359154343985</v>
      </c>
      <c r="R4534" s="10">
        <v>2425.7859999999996</v>
      </c>
      <c r="S4534" s="10">
        <f t="shared" si="281"/>
        <v>32.80199999999968</v>
      </c>
      <c r="T4534" s="10">
        <v>22.058408456559846</v>
      </c>
    </row>
    <row r="4535" spans="1:20" x14ac:dyDescent="0.25">
      <c r="A4535" s="3" t="s">
        <v>5359</v>
      </c>
      <c r="B4535" s="3" t="s">
        <v>5039</v>
      </c>
      <c r="C4535" s="3" t="s">
        <v>1826</v>
      </c>
      <c r="D4535" s="4">
        <v>596680</v>
      </c>
      <c r="E4535" s="6">
        <v>474</v>
      </c>
      <c r="F4535" s="7">
        <v>110.19767999999999</v>
      </c>
      <c r="G4535" s="7">
        <v>154.59564</v>
      </c>
      <c r="H4535" s="7">
        <v>41.458500000000001</v>
      </c>
      <c r="I4535" s="7">
        <v>65.400620000000004</v>
      </c>
      <c r="J4535" s="8">
        <v>26.523640000000015</v>
      </c>
      <c r="K4535" s="8">
        <v>-65.221800000000016</v>
      </c>
      <c r="L4535" s="8">
        <v>-44.95196</v>
      </c>
      <c r="M4535" s="9">
        <f t="shared" si="282"/>
        <v>-128.072</v>
      </c>
      <c r="N4535" s="9">
        <f t="shared" si="283"/>
        <v>-106.68030000000002</v>
      </c>
      <c r="O4535" s="9">
        <f t="shared" si="284"/>
        <v>-110.35258</v>
      </c>
      <c r="P4535" s="14">
        <v>5191.9479999999994</v>
      </c>
      <c r="Q4535" s="14">
        <v>46.347271351840917</v>
      </c>
      <c r="R4535" s="14">
        <v>5263.1169999999993</v>
      </c>
      <c r="S4535" s="14">
        <f t="shared" si="281"/>
        <v>71.168999999999869</v>
      </c>
      <c r="T4535" s="15">
        <v>24.821728648158569</v>
      </c>
    </row>
    <row r="4536" spans="1:20" x14ac:dyDescent="0.25">
      <c r="A4536" s="1" t="s">
        <v>5359</v>
      </c>
      <c r="B4536" s="1" t="s">
        <v>5039</v>
      </c>
      <c r="C4536" s="1" t="s">
        <v>755</v>
      </c>
      <c r="D4536" s="2">
        <v>596701</v>
      </c>
      <c r="E4536" s="10">
        <v>642</v>
      </c>
      <c r="F4536" s="10">
        <v>542.5403</v>
      </c>
      <c r="G4536" s="10">
        <v>1435.1743999999999</v>
      </c>
      <c r="H4536" s="10">
        <v>1031.3149799999999</v>
      </c>
      <c r="I4536" s="10">
        <v>1777.0989999999999</v>
      </c>
      <c r="J4536" s="10">
        <v>1183.8353999999999</v>
      </c>
      <c r="K4536" s="10">
        <v>1023.62528</v>
      </c>
      <c r="L4536" s="10">
        <v>1693.1587</v>
      </c>
      <c r="M4536" s="10">
        <f t="shared" si="282"/>
        <v>-251.33899999999994</v>
      </c>
      <c r="N4536" s="10">
        <f t="shared" si="283"/>
        <v>-7.6896999999999025</v>
      </c>
      <c r="O4536" s="10">
        <f t="shared" si="284"/>
        <v>-83.940299999999979</v>
      </c>
      <c r="P4536" s="10">
        <v>6667.2639999999992</v>
      </c>
      <c r="Q4536" s="10">
        <v>651.00318500403398</v>
      </c>
      <c r="R4536" s="10">
        <v>6758.6559999999999</v>
      </c>
      <c r="S4536" s="10">
        <f t="shared" si="281"/>
        <v>91.392000000000735</v>
      </c>
      <c r="T4536" s="10">
        <v>-559.61118500403336</v>
      </c>
    </row>
    <row r="4537" spans="1:20" x14ac:dyDescent="0.25">
      <c r="A4537" s="3" t="s">
        <v>5359</v>
      </c>
      <c r="B4537" s="3" t="s">
        <v>5039</v>
      </c>
      <c r="C4537" s="3" t="s">
        <v>4592</v>
      </c>
      <c r="D4537" s="4">
        <v>588237</v>
      </c>
      <c r="E4537" s="6">
        <v>215</v>
      </c>
      <c r="F4537" s="7">
        <v>5.1688999999999998</v>
      </c>
      <c r="G4537" s="7">
        <v>17.1309</v>
      </c>
      <c r="H4537" s="7">
        <v>528.71699999999998</v>
      </c>
      <c r="I4537" s="7">
        <v>1E-4</v>
      </c>
      <c r="J4537" s="8">
        <v>-28.970099999999999</v>
      </c>
      <c r="K4537" s="8">
        <v>484.78709999999995</v>
      </c>
      <c r="L4537" s="8">
        <v>-94.792500000000004</v>
      </c>
      <c r="M4537" s="9">
        <f t="shared" si="282"/>
        <v>-46.100999999999999</v>
      </c>
      <c r="N4537" s="9">
        <f t="shared" si="283"/>
        <v>-43.929900000000032</v>
      </c>
      <c r="O4537" s="9">
        <f t="shared" si="284"/>
        <v>-94.792600000000007</v>
      </c>
      <c r="P4537" s="14">
        <v>2218.3359999999998</v>
      </c>
      <c r="Q4537" s="14">
        <v>5.8857909313004848</v>
      </c>
      <c r="R4537" s="14">
        <v>2248.7439999999997</v>
      </c>
      <c r="S4537" s="14">
        <f t="shared" si="281"/>
        <v>30.407999999999902</v>
      </c>
      <c r="T4537" s="15">
        <v>24.52220906869934</v>
      </c>
    </row>
    <row r="4538" spans="1:20" x14ac:dyDescent="0.25">
      <c r="A4538" s="1" t="s">
        <v>5359</v>
      </c>
      <c r="B4538" s="1" t="s">
        <v>5039</v>
      </c>
      <c r="C4538" s="1" t="s">
        <v>5137</v>
      </c>
      <c r="D4538" s="2">
        <v>596710</v>
      </c>
      <c r="E4538" s="10">
        <v>165</v>
      </c>
      <c r="F4538" s="10">
        <v>6.9999999999999999E-4</v>
      </c>
      <c r="G4538" s="10">
        <v>0</v>
      </c>
      <c r="H4538" s="10">
        <v>0</v>
      </c>
      <c r="I4538" s="10">
        <v>1.4490000000000001</v>
      </c>
      <c r="J4538" s="10">
        <v>-66.150000000000006</v>
      </c>
      <c r="K4538" s="10">
        <v>-69.513300000000001</v>
      </c>
      <c r="L4538" s="10">
        <v>-85.800300000000007</v>
      </c>
      <c r="M4538" s="10">
        <f t="shared" si="282"/>
        <v>-66.150000000000006</v>
      </c>
      <c r="N4538" s="10">
        <f t="shared" si="283"/>
        <v>-69.513300000000001</v>
      </c>
      <c r="O4538" s="10">
        <f t="shared" si="284"/>
        <v>-87.249300000000005</v>
      </c>
      <c r="P4538" s="10">
        <v>1904.2759999999998</v>
      </c>
      <c r="Q4538" s="10">
        <v>1.8475742616123642E-4</v>
      </c>
      <c r="R4538" s="10">
        <v>1930.3789999999999</v>
      </c>
      <c r="S4538" s="10">
        <f t="shared" si="281"/>
        <v>26.103000000000065</v>
      </c>
      <c r="T4538" s="10">
        <v>26.102815242573797</v>
      </c>
    </row>
    <row r="4539" spans="1:20" x14ac:dyDescent="0.25">
      <c r="A4539" s="3" t="s">
        <v>5359</v>
      </c>
      <c r="B4539" s="3" t="s">
        <v>5039</v>
      </c>
      <c r="C4539" s="3" t="s">
        <v>5138</v>
      </c>
      <c r="D4539" s="4">
        <v>596728</v>
      </c>
      <c r="E4539" s="6">
        <v>255</v>
      </c>
      <c r="F4539" s="7">
        <v>0.11259999999999999</v>
      </c>
      <c r="G4539" s="7">
        <v>0.15030000000000002</v>
      </c>
      <c r="H4539" s="7">
        <v>0</v>
      </c>
      <c r="I4539" s="7">
        <v>37.747199999999999</v>
      </c>
      <c r="J4539" s="8">
        <v>-86.768699999999995</v>
      </c>
      <c r="K4539" s="8">
        <v>-90.995399999999989</v>
      </c>
      <c r="L4539" s="8">
        <v>-57.42240000000001</v>
      </c>
      <c r="M4539" s="9">
        <f t="shared" si="282"/>
        <v>-86.918999999999997</v>
      </c>
      <c r="N4539" s="9">
        <f t="shared" si="283"/>
        <v>-90.995399999999989</v>
      </c>
      <c r="O4539" s="9">
        <f t="shared" si="284"/>
        <v>-95.169600000000003</v>
      </c>
      <c r="P4539" s="14">
        <v>2679.4679999999998</v>
      </c>
      <c r="Q4539" s="14">
        <v>6.9389610482555791E-2</v>
      </c>
      <c r="R4539" s="14">
        <v>2716.1969999999997</v>
      </c>
      <c r="S4539" s="14">
        <f t="shared" si="281"/>
        <v>36.728999999999814</v>
      </c>
      <c r="T4539" s="15">
        <v>36.659610389517184</v>
      </c>
    </row>
    <row r="4540" spans="1:20" x14ac:dyDescent="0.25">
      <c r="A4540" s="1" t="s">
        <v>5359</v>
      </c>
      <c r="B4540" s="1" t="s">
        <v>5039</v>
      </c>
      <c r="C4540" s="1" t="s">
        <v>3960</v>
      </c>
      <c r="D4540" s="2">
        <v>596736</v>
      </c>
      <c r="E4540" s="10">
        <v>106</v>
      </c>
      <c r="F4540" s="10">
        <v>15.492299999999998</v>
      </c>
      <c r="G4540" s="10">
        <v>28.537299999999998</v>
      </c>
      <c r="H4540" s="10">
        <v>25.147500000000001</v>
      </c>
      <c r="I4540" s="10">
        <v>25.919799999999999</v>
      </c>
      <c r="J4540" s="10">
        <v>3.0572999999999992</v>
      </c>
      <c r="K4540" s="10">
        <v>21.3825</v>
      </c>
      <c r="L4540" s="10">
        <v>-13.1562</v>
      </c>
      <c r="M4540" s="10">
        <f t="shared" si="282"/>
        <v>-25.48</v>
      </c>
      <c r="N4540" s="10">
        <f t="shared" si="283"/>
        <v>-3.7650000000000006</v>
      </c>
      <c r="O4540" s="10">
        <f t="shared" si="284"/>
        <v>-39.076000000000001</v>
      </c>
      <c r="P4540" s="10">
        <v>1433.952</v>
      </c>
      <c r="Q4540" s="10">
        <v>13.478661298576727</v>
      </c>
      <c r="R4540" s="10">
        <v>1453.6079999999999</v>
      </c>
      <c r="S4540" s="10">
        <f t="shared" si="281"/>
        <v>19.655999999999949</v>
      </c>
      <c r="T4540" s="10">
        <v>6.1773387014231957</v>
      </c>
    </row>
    <row r="4541" spans="1:20" x14ac:dyDescent="0.25">
      <c r="A4541" s="3" t="s">
        <v>5359</v>
      </c>
      <c r="B4541" s="3" t="s">
        <v>5039</v>
      </c>
      <c r="C4541" s="3" t="s">
        <v>5139</v>
      </c>
      <c r="D4541" s="4">
        <v>596744</v>
      </c>
      <c r="E4541" s="6">
        <v>239</v>
      </c>
      <c r="F4541" s="7">
        <v>10.511799999999999</v>
      </c>
      <c r="G4541" s="7">
        <v>2.4329000000000001</v>
      </c>
      <c r="H4541" s="7">
        <v>2.2979000000000003</v>
      </c>
      <c r="I4541" s="7">
        <v>2.4264000000000001</v>
      </c>
      <c r="J4541" s="8">
        <v>-85.41510000000001</v>
      </c>
      <c r="K4541" s="8">
        <v>-79.310100000000006</v>
      </c>
      <c r="L4541" s="8">
        <v>-61.233899999999998</v>
      </c>
      <c r="M4541" s="9">
        <f t="shared" si="282"/>
        <v>-87.848000000000013</v>
      </c>
      <c r="N4541" s="9">
        <f t="shared" si="283"/>
        <v>-81.608000000000004</v>
      </c>
      <c r="O4541" s="9">
        <f t="shared" si="284"/>
        <v>-63.660299999999999</v>
      </c>
      <c r="P4541" s="14">
        <v>2506.3519999999999</v>
      </c>
      <c r="Q4541" s="14">
        <v>1.2825596584932799</v>
      </c>
      <c r="R4541" s="14">
        <v>2540.7079999999996</v>
      </c>
      <c r="S4541" s="14">
        <f t="shared" si="281"/>
        <v>34.355999999999767</v>
      </c>
      <c r="T4541" s="15">
        <v>33.073440341506284</v>
      </c>
    </row>
    <row r="4542" spans="1:20" x14ac:dyDescent="0.25">
      <c r="A4542" s="1" t="s">
        <v>5359</v>
      </c>
      <c r="B4542" s="1" t="s">
        <v>5039</v>
      </c>
      <c r="C4542" s="1" t="s">
        <v>5140</v>
      </c>
      <c r="D4542" s="2">
        <v>596752</v>
      </c>
      <c r="E4542" s="10">
        <v>136</v>
      </c>
      <c r="F4542" s="10">
        <v>13.532</v>
      </c>
      <c r="G4542" s="10">
        <v>6.1423999999999994</v>
      </c>
      <c r="H4542" s="10">
        <v>0</v>
      </c>
      <c r="I4542" s="10">
        <v>7.62</v>
      </c>
      <c r="J4542" s="10">
        <v>-34.218599999999995</v>
      </c>
      <c r="K4542" s="10">
        <v>-48.555599999999998</v>
      </c>
      <c r="L4542" s="10">
        <v>-1.2963899999999995</v>
      </c>
      <c r="M4542" s="10">
        <f t="shared" si="282"/>
        <v>-40.360999999999997</v>
      </c>
      <c r="N4542" s="10">
        <f t="shared" si="283"/>
        <v>-48.555599999999998</v>
      </c>
      <c r="O4542" s="10">
        <f t="shared" si="284"/>
        <v>-8.9163899999999998</v>
      </c>
      <c r="P4542" s="10">
        <v>1620.8559999999998</v>
      </c>
      <c r="Q4542" s="10">
        <v>3.6324365740019999</v>
      </c>
      <c r="R4542" s="10">
        <v>1643.0739999999996</v>
      </c>
      <c r="S4542" s="10">
        <f t="shared" si="281"/>
        <v>22.217999999999847</v>
      </c>
      <c r="T4542" s="10">
        <v>18.585563425997861</v>
      </c>
    </row>
    <row r="4543" spans="1:20" x14ac:dyDescent="0.25">
      <c r="A4543" s="3" t="s">
        <v>5359</v>
      </c>
      <c r="B4543" s="3" t="s">
        <v>5039</v>
      </c>
      <c r="C4543" s="3" t="s">
        <v>5141</v>
      </c>
      <c r="D4543" s="4">
        <v>596761</v>
      </c>
      <c r="E4543" s="6">
        <v>148</v>
      </c>
      <c r="F4543" s="7">
        <v>5.0000000000000001E-4</v>
      </c>
      <c r="G4543" s="7">
        <v>8.0000000000000004E-4</v>
      </c>
      <c r="H4543" s="7">
        <v>0</v>
      </c>
      <c r="I4543" s="7">
        <v>5.0000000000000001E-4</v>
      </c>
      <c r="J4543" s="8">
        <v>-19.462199999999999</v>
      </c>
      <c r="K4543" s="8">
        <v>-18.2775</v>
      </c>
      <c r="L4543" s="8">
        <v>-32.587200000000003</v>
      </c>
      <c r="M4543" s="9">
        <f t="shared" si="282"/>
        <v>-19.463000000000001</v>
      </c>
      <c r="N4543" s="9">
        <f t="shared" si="283"/>
        <v>-18.2775</v>
      </c>
      <c r="O4543" s="9">
        <f t="shared" si="284"/>
        <v>-32.587700000000005</v>
      </c>
      <c r="P4543" s="14">
        <v>1841.4639999999999</v>
      </c>
      <c r="Q4543" s="14">
        <v>2.6393918023033774E-4</v>
      </c>
      <c r="R4543" s="14">
        <v>1866.7059999999997</v>
      </c>
      <c r="S4543" s="14">
        <f t="shared" si="281"/>
        <v>25.241999999999734</v>
      </c>
      <c r="T4543" s="15">
        <v>25.241736060819449</v>
      </c>
    </row>
    <row r="4544" spans="1:20" x14ac:dyDescent="0.25">
      <c r="A4544" s="1" t="s">
        <v>5359</v>
      </c>
      <c r="B4544" s="1" t="s">
        <v>5039</v>
      </c>
      <c r="C4544" s="1" t="s">
        <v>3830</v>
      </c>
      <c r="D4544" s="2">
        <v>596787</v>
      </c>
      <c r="E4544" s="10">
        <v>716</v>
      </c>
      <c r="F4544" s="10">
        <v>233.3751</v>
      </c>
      <c r="G4544" s="10">
        <v>226.37189999999998</v>
      </c>
      <c r="H4544" s="10">
        <v>64.117199999999997</v>
      </c>
      <c r="I4544" s="10">
        <v>117.18130000000001</v>
      </c>
      <c r="J4544" s="10">
        <v>-50.522100000000009</v>
      </c>
      <c r="K4544" s="10">
        <v>-48.557100000000005</v>
      </c>
      <c r="L4544" s="10">
        <v>36.353999999999999</v>
      </c>
      <c r="M4544" s="10">
        <f t="shared" si="282"/>
        <v>-276.89400000000001</v>
      </c>
      <c r="N4544" s="10">
        <f t="shared" si="283"/>
        <v>-112.6743</v>
      </c>
      <c r="O4544" s="10">
        <f t="shared" si="284"/>
        <v>-80.827300000000008</v>
      </c>
      <c r="P4544" s="10">
        <v>8995.9039999999986</v>
      </c>
      <c r="Q4544" s="10">
        <v>90.677149973509245</v>
      </c>
      <c r="R4544" s="10">
        <v>9119.2159999999985</v>
      </c>
      <c r="S4544" s="10">
        <f t="shared" si="281"/>
        <v>123.3119999999999</v>
      </c>
      <c r="T4544" s="10">
        <v>32.634850026490312</v>
      </c>
    </row>
    <row r="4545" spans="1:20" x14ac:dyDescent="0.25">
      <c r="A4545" s="3" t="s">
        <v>5359</v>
      </c>
      <c r="B4545" s="3" t="s">
        <v>5039</v>
      </c>
      <c r="C4545" s="3" t="s">
        <v>5142</v>
      </c>
      <c r="D4545" s="4">
        <v>596795</v>
      </c>
      <c r="E4545" s="6">
        <v>42</v>
      </c>
      <c r="F4545" s="7">
        <v>8.9999999999999998E-4</v>
      </c>
      <c r="G4545" s="7">
        <v>6.9999999999999999E-4</v>
      </c>
      <c r="H4545" s="7">
        <v>0</v>
      </c>
      <c r="I4545" s="7">
        <v>2.1335999999999999</v>
      </c>
      <c r="J4545" s="8">
        <v>-4.9083000000000006</v>
      </c>
      <c r="K4545" s="8">
        <v>-1.2657</v>
      </c>
      <c r="L4545" s="8">
        <v>-6.5001000000000007</v>
      </c>
      <c r="M4545" s="9">
        <f t="shared" si="282"/>
        <v>-4.9090000000000007</v>
      </c>
      <c r="N4545" s="9">
        <f t="shared" si="283"/>
        <v>-1.2657</v>
      </c>
      <c r="O4545" s="9">
        <f t="shared" si="284"/>
        <v>-8.633700000000001</v>
      </c>
      <c r="P4545" s="14">
        <v>511.68799999999993</v>
      </c>
      <c r="Q4545" s="14">
        <v>4.2230268836854033E-4</v>
      </c>
      <c r="R4545" s="14">
        <v>518.70199999999988</v>
      </c>
      <c r="S4545" s="14">
        <f t="shared" si="281"/>
        <v>7.0139999999999532</v>
      </c>
      <c r="T4545" s="15">
        <v>7.0135776973115753</v>
      </c>
    </row>
    <row r="4546" spans="1:20" x14ac:dyDescent="0.25">
      <c r="A4546" s="1" t="s">
        <v>5359</v>
      </c>
      <c r="B4546" s="1" t="s">
        <v>5039</v>
      </c>
      <c r="C4546" s="1" t="s">
        <v>5143</v>
      </c>
      <c r="D4546" s="2">
        <v>596809</v>
      </c>
      <c r="E4546" s="10">
        <v>137</v>
      </c>
      <c r="F4546" s="10">
        <v>2.3278000000000003</v>
      </c>
      <c r="G4546" s="10">
        <v>0.67149999999999999</v>
      </c>
      <c r="H4546" s="10">
        <v>0</v>
      </c>
      <c r="I4546" s="10">
        <v>5.0000000000000001E-4</v>
      </c>
      <c r="J4546" s="10">
        <v>-46.354500000000002</v>
      </c>
      <c r="K4546" s="10">
        <v>-51.042900000000003</v>
      </c>
      <c r="L4546" s="10">
        <v>-38.560199999999995</v>
      </c>
      <c r="M4546" s="10">
        <f t="shared" si="282"/>
        <v>-47.026000000000003</v>
      </c>
      <c r="N4546" s="10">
        <f t="shared" si="283"/>
        <v>-51.042900000000003</v>
      </c>
      <c r="O4546" s="10">
        <f t="shared" si="284"/>
        <v>-38.560699999999997</v>
      </c>
      <c r="P4546" s="10">
        <v>1375.7359999999999</v>
      </c>
      <c r="Q4546" s="10">
        <v>0.17736712911478694</v>
      </c>
      <c r="R4546" s="10">
        <v>1394.5939999999998</v>
      </c>
      <c r="S4546" s="10">
        <f t="shared" si="281"/>
        <v>18.857999999999947</v>
      </c>
      <c r="T4546" s="10">
        <v>18.68063287088512</v>
      </c>
    </row>
    <row r="4547" spans="1:20" x14ac:dyDescent="0.25">
      <c r="A4547" s="3" t="s">
        <v>5359</v>
      </c>
      <c r="B4547" s="3" t="s">
        <v>5039</v>
      </c>
      <c r="C4547" s="3" t="s">
        <v>5144</v>
      </c>
      <c r="D4547" s="4">
        <v>596817</v>
      </c>
      <c r="E4547" s="6">
        <v>601</v>
      </c>
      <c r="F4547" s="7">
        <v>69.204399999999993</v>
      </c>
      <c r="G4547" s="7">
        <v>53.319400000000002</v>
      </c>
      <c r="H4547" s="7">
        <v>21.301200000000001</v>
      </c>
      <c r="I4547" s="7">
        <v>2.2770000000000001</v>
      </c>
      <c r="J4547" s="8">
        <v>-155.4246</v>
      </c>
      <c r="K4547" s="8">
        <v>-196.49819999999997</v>
      </c>
      <c r="L4547" s="8">
        <v>-266.12940000000003</v>
      </c>
      <c r="M4547" s="9">
        <f t="shared" si="282"/>
        <v>-208.744</v>
      </c>
      <c r="N4547" s="9">
        <f t="shared" si="283"/>
        <v>-217.79939999999996</v>
      </c>
      <c r="O4547" s="9">
        <f t="shared" si="284"/>
        <v>-268.40640000000002</v>
      </c>
      <c r="P4547" s="14">
        <v>6317.9679999999989</v>
      </c>
      <c r="Q4547" s="14">
        <v>19.695299992295936</v>
      </c>
      <c r="R4547" s="14">
        <v>6404.5719999999992</v>
      </c>
      <c r="S4547" s="14">
        <f t="shared" si="281"/>
        <v>86.604000000000269</v>
      </c>
      <c r="T4547" s="15">
        <v>66.908700007704283</v>
      </c>
    </row>
    <row r="4548" spans="1:20" x14ac:dyDescent="0.25">
      <c r="A4548" s="1" t="s">
        <v>5359</v>
      </c>
      <c r="B4548" s="1" t="s">
        <v>5039</v>
      </c>
      <c r="C4548" s="1" t="s">
        <v>5145</v>
      </c>
      <c r="D4548" s="2">
        <v>596825</v>
      </c>
      <c r="E4548" s="10">
        <v>844</v>
      </c>
      <c r="F4548" s="10">
        <v>80.882600000000011</v>
      </c>
      <c r="G4548" s="10">
        <v>84.926000000000002</v>
      </c>
      <c r="H4548" s="10">
        <v>120.34830000000001</v>
      </c>
      <c r="I4548" s="10">
        <v>44.198300000000003</v>
      </c>
      <c r="J4548" s="10">
        <v>-115.527</v>
      </c>
      <c r="K4548" s="10">
        <v>-149.41650000000001</v>
      </c>
      <c r="L4548" s="10">
        <v>-230.47529999999998</v>
      </c>
      <c r="M4548" s="10">
        <f t="shared" si="282"/>
        <v>-200.453</v>
      </c>
      <c r="N4548" s="10">
        <f t="shared" si="283"/>
        <v>-269.76480000000004</v>
      </c>
      <c r="O4548" s="10">
        <f t="shared" si="284"/>
        <v>-274.67359999999996</v>
      </c>
      <c r="P4548" s="10">
        <v>9950.3399999999983</v>
      </c>
      <c r="Q4548" s="10">
        <v>43.763385959139974</v>
      </c>
      <c r="R4548" s="10">
        <v>10086.734999999997</v>
      </c>
      <c r="S4548" s="10">
        <f t="shared" si="281"/>
        <v>136.39499999999862</v>
      </c>
      <c r="T4548" s="10">
        <v>92.63161404085804</v>
      </c>
    </row>
    <row r="4549" spans="1:20" x14ac:dyDescent="0.25">
      <c r="A4549" s="3" t="s">
        <v>5359</v>
      </c>
      <c r="B4549" s="3" t="s">
        <v>5039</v>
      </c>
      <c r="C4549" s="3" t="s">
        <v>1044</v>
      </c>
      <c r="D4549" s="4">
        <v>549886</v>
      </c>
      <c r="E4549" s="6">
        <v>94</v>
      </c>
      <c r="F4549" s="7">
        <v>5.9999999999999995E-4</v>
      </c>
      <c r="G4549" s="7">
        <v>8.9999999999999998E-4</v>
      </c>
      <c r="H4549" s="7">
        <v>0</v>
      </c>
      <c r="I4549" s="7">
        <v>9.5442</v>
      </c>
      <c r="J4549" s="8">
        <v>-14.8371</v>
      </c>
      <c r="K4549" s="8">
        <v>-10.766399999999999</v>
      </c>
      <c r="L4549" s="8">
        <v>-15.462299999999999</v>
      </c>
      <c r="M4549" s="9">
        <f t="shared" si="282"/>
        <v>-14.837999999999999</v>
      </c>
      <c r="N4549" s="9">
        <f t="shared" si="283"/>
        <v>-10.766399999999999</v>
      </c>
      <c r="O4549" s="9">
        <f t="shared" si="284"/>
        <v>-25.006499999999999</v>
      </c>
      <c r="P4549" s="14">
        <v>1167.384</v>
      </c>
      <c r="Q4549" s="14">
        <v>3.9590877034550661E-4</v>
      </c>
      <c r="R4549" s="14">
        <v>1183.386</v>
      </c>
      <c r="S4549" s="14">
        <f t="shared" si="281"/>
        <v>16.001999999999953</v>
      </c>
      <c r="T4549" s="15">
        <v>16.001604091229638</v>
      </c>
    </row>
    <row r="4550" spans="1:20" x14ac:dyDescent="0.25">
      <c r="A4550" s="1" t="s">
        <v>5359</v>
      </c>
      <c r="B4550" s="1" t="s">
        <v>5039</v>
      </c>
      <c r="C4550" s="1" t="s">
        <v>5146</v>
      </c>
      <c r="D4550" s="2">
        <v>596833</v>
      </c>
      <c r="E4550" s="10">
        <v>183</v>
      </c>
      <c r="F4550" s="10">
        <v>0.16830000000000001</v>
      </c>
      <c r="G4550" s="10">
        <v>5.0000000000000001E-4</v>
      </c>
      <c r="H4550" s="10">
        <v>0</v>
      </c>
      <c r="I4550" s="10">
        <v>0</v>
      </c>
      <c r="J4550" s="10">
        <v>-75.352500000000006</v>
      </c>
      <c r="K4550" s="10">
        <v>-82.018799999999999</v>
      </c>
      <c r="L4550" s="10">
        <v>-86.379599999999996</v>
      </c>
      <c r="M4550" s="10">
        <f t="shared" si="282"/>
        <v>-75.353000000000009</v>
      </c>
      <c r="N4550" s="10">
        <f t="shared" si="283"/>
        <v>-82.018799999999999</v>
      </c>
      <c r="O4550" s="10">
        <f t="shared" si="284"/>
        <v>-86.379599999999996</v>
      </c>
      <c r="P4550" s="10">
        <v>2127.9479999999999</v>
      </c>
      <c r="Q4550" s="10">
        <v>1.3196959011516887E-4</v>
      </c>
      <c r="R4550" s="10">
        <v>2157.1169999999997</v>
      </c>
      <c r="S4550" s="10">
        <f t="shared" si="281"/>
        <v>29.168999999999869</v>
      </c>
      <c r="T4550" s="10">
        <v>29.168868030409612</v>
      </c>
    </row>
    <row r="4551" spans="1:20" x14ac:dyDescent="0.25">
      <c r="A4551" s="3" t="s">
        <v>5359</v>
      </c>
      <c r="B4551" s="3" t="s">
        <v>5039</v>
      </c>
      <c r="C4551" s="3" t="s">
        <v>5147</v>
      </c>
      <c r="D4551" s="4">
        <v>596841</v>
      </c>
      <c r="E4551" s="6">
        <v>470</v>
      </c>
      <c r="F4551" s="7">
        <v>90.628199999999993</v>
      </c>
      <c r="G4551" s="7">
        <v>87.371100000000013</v>
      </c>
      <c r="H4551" s="7">
        <v>50.572400000000002</v>
      </c>
      <c r="I4551" s="7">
        <v>20.913</v>
      </c>
      <c r="J4551" s="8">
        <v>-41.499899999999997</v>
      </c>
      <c r="K4551" s="8">
        <v>-144.27599999999995</v>
      </c>
      <c r="L4551" s="8">
        <v>-209.29770000000002</v>
      </c>
      <c r="M4551" s="9">
        <f t="shared" si="282"/>
        <v>-128.87100000000001</v>
      </c>
      <c r="N4551" s="9">
        <f t="shared" si="283"/>
        <v>-194.84839999999997</v>
      </c>
      <c r="O4551" s="9">
        <f t="shared" si="284"/>
        <v>-230.21070000000003</v>
      </c>
      <c r="P4551" s="14">
        <v>5317.5719999999992</v>
      </c>
      <c r="Q4551" s="14">
        <v>36.408694308103598</v>
      </c>
      <c r="R4551" s="14">
        <v>5390.4629999999997</v>
      </c>
      <c r="S4551" s="14">
        <f t="shared" si="281"/>
        <v>72.891000000000531</v>
      </c>
      <c r="T4551" s="15">
        <v>36.482305691896727</v>
      </c>
    </row>
    <row r="4552" spans="1:20" x14ac:dyDescent="0.25">
      <c r="A4552" s="1" t="s">
        <v>5359</v>
      </c>
      <c r="B4552" s="1" t="s">
        <v>5039</v>
      </c>
      <c r="C4552" s="1" t="s">
        <v>2178</v>
      </c>
      <c r="D4552" s="2">
        <v>596850</v>
      </c>
      <c r="E4552" s="10">
        <v>103</v>
      </c>
      <c r="F4552" s="10">
        <v>1.7421</v>
      </c>
      <c r="G4552" s="10">
        <v>2.0000000000000001E-4</v>
      </c>
      <c r="H4552" s="10">
        <v>29.406299999999998</v>
      </c>
      <c r="I4552" s="10">
        <v>13.272</v>
      </c>
      <c r="J4552" s="10">
        <v>-18.748799999999999</v>
      </c>
      <c r="K4552" s="10">
        <v>29.406299999999998</v>
      </c>
      <c r="L4552" s="10">
        <v>-1.383</v>
      </c>
      <c r="M4552" s="10">
        <f t="shared" si="282"/>
        <v>-18.748999999999999</v>
      </c>
      <c r="N4552" s="10">
        <f t="shared" si="283"/>
        <v>0</v>
      </c>
      <c r="O4552" s="10">
        <f t="shared" si="284"/>
        <v>-14.655000000000001</v>
      </c>
      <c r="P4552" s="10">
        <v>1121.424</v>
      </c>
      <c r="Q4552" s="10">
        <v>3.9628092458963131</v>
      </c>
      <c r="R4552" s="10">
        <v>1136.7959999999998</v>
      </c>
      <c r="S4552" s="10">
        <f t="shared" si="281"/>
        <v>15.371999999999844</v>
      </c>
      <c r="T4552" s="10">
        <v>11.40919075410352</v>
      </c>
    </row>
    <row r="4553" spans="1:20" x14ac:dyDescent="0.25">
      <c r="A4553" s="3" t="s">
        <v>5359</v>
      </c>
      <c r="B4553" s="3" t="s">
        <v>5039</v>
      </c>
      <c r="C4553" s="3" t="s">
        <v>5148</v>
      </c>
      <c r="D4553" s="4">
        <v>596868</v>
      </c>
      <c r="E4553" s="6">
        <v>1433</v>
      </c>
      <c r="F4553" s="7">
        <v>232.12470000000002</v>
      </c>
      <c r="G4553" s="7">
        <v>297.19425000000001</v>
      </c>
      <c r="H4553" s="7">
        <v>161.92907</v>
      </c>
      <c r="I4553" s="7">
        <v>169.92099999999999</v>
      </c>
      <c r="J4553" s="8">
        <v>44.09525</v>
      </c>
      <c r="K4553" s="8">
        <v>-53.048719999999975</v>
      </c>
      <c r="L4553" s="8">
        <v>-74.299000000000007</v>
      </c>
      <c r="M4553" s="9">
        <f t="shared" si="282"/>
        <v>-253.09900000000002</v>
      </c>
      <c r="N4553" s="9">
        <f t="shared" si="283"/>
        <v>-214.97778999999997</v>
      </c>
      <c r="O4553" s="9">
        <f t="shared" si="284"/>
        <v>-244.22</v>
      </c>
      <c r="P4553" s="14">
        <v>15509.967999999999</v>
      </c>
      <c r="Q4553" s="14">
        <v>106.11561247313229</v>
      </c>
      <c r="R4553" s="14">
        <v>15722.571999999996</v>
      </c>
      <c r="S4553" s="14">
        <f t="shared" si="281"/>
        <v>212.60399999999754</v>
      </c>
      <c r="T4553" s="15">
        <v>106.48838752686606</v>
      </c>
    </row>
    <row r="4554" spans="1:20" x14ac:dyDescent="0.25">
      <c r="A4554" s="1" t="s">
        <v>5359</v>
      </c>
      <c r="B4554" s="1" t="s">
        <v>5039</v>
      </c>
      <c r="C4554" s="1" t="s">
        <v>5149</v>
      </c>
      <c r="D4554" s="2">
        <v>596876</v>
      </c>
      <c r="E4554" s="10">
        <v>651</v>
      </c>
      <c r="F4554" s="10">
        <v>44.398449999999997</v>
      </c>
      <c r="G4554" s="10">
        <v>89.452240000000003</v>
      </c>
      <c r="H4554" s="10">
        <v>66.755020000000002</v>
      </c>
      <c r="I4554" s="10">
        <v>25.656200000000002</v>
      </c>
      <c r="J4554" s="10">
        <v>-107.01276</v>
      </c>
      <c r="K4554" s="10">
        <v>-185.46388999999991</v>
      </c>
      <c r="L4554" s="10">
        <v>-267.80309999999997</v>
      </c>
      <c r="M4554" s="10">
        <f t="shared" si="282"/>
        <v>-196.465</v>
      </c>
      <c r="N4554" s="10">
        <f t="shared" si="283"/>
        <v>-252.21890999999991</v>
      </c>
      <c r="O4554" s="10">
        <f t="shared" si="284"/>
        <v>-293.45929999999998</v>
      </c>
      <c r="P4554" s="10">
        <v>6530.9160000000002</v>
      </c>
      <c r="Q4554" s="10">
        <v>29.337755751557435</v>
      </c>
      <c r="R4554" s="10">
        <v>6620.4390000000003</v>
      </c>
      <c r="S4554" s="10">
        <f t="shared" si="281"/>
        <v>89.523000000000138</v>
      </c>
      <c r="T4554" s="10">
        <v>60.185244248442359</v>
      </c>
    </row>
    <row r="4555" spans="1:20" x14ac:dyDescent="0.25">
      <c r="A4555" s="3" t="s">
        <v>5359</v>
      </c>
      <c r="B4555" s="3" t="s">
        <v>5039</v>
      </c>
      <c r="C4555" s="3" t="s">
        <v>5150</v>
      </c>
      <c r="D4555" s="4">
        <v>596884</v>
      </c>
      <c r="E4555" s="6">
        <v>693</v>
      </c>
      <c r="F4555" s="7">
        <v>26.639900000000001</v>
      </c>
      <c r="G4555" s="7">
        <v>146.55343999999999</v>
      </c>
      <c r="H4555" s="7">
        <v>90.451820000000012</v>
      </c>
      <c r="I4555" s="7">
        <v>110.81189999999999</v>
      </c>
      <c r="J4555" s="8">
        <v>-10.995559999999998</v>
      </c>
      <c r="K4555" s="8">
        <v>-21.019779999999997</v>
      </c>
      <c r="L4555" s="8">
        <v>-56.882700000000014</v>
      </c>
      <c r="M4555" s="9">
        <f t="shared" si="282"/>
        <v>-157.54899999999998</v>
      </c>
      <c r="N4555" s="9">
        <f t="shared" si="283"/>
        <v>-111.47160000000001</v>
      </c>
      <c r="O4555" s="9">
        <f t="shared" si="284"/>
        <v>-167.69460000000001</v>
      </c>
      <c r="P4555" s="14">
        <v>8240.6280000000006</v>
      </c>
      <c r="Q4555" s="14">
        <v>53.12138126690823</v>
      </c>
      <c r="R4555" s="14">
        <v>8353.5869999999995</v>
      </c>
      <c r="S4555" s="14">
        <f t="shared" si="281"/>
        <v>112.95899999999892</v>
      </c>
      <c r="T4555" s="15">
        <v>59.837618733090494</v>
      </c>
    </row>
    <row r="4556" spans="1:20" x14ac:dyDescent="0.25">
      <c r="A4556" s="1" t="s">
        <v>5359</v>
      </c>
      <c r="B4556" s="1" t="s">
        <v>5039</v>
      </c>
      <c r="C4556" s="1" t="s">
        <v>4470</v>
      </c>
      <c r="D4556" s="2">
        <v>591831</v>
      </c>
      <c r="E4556" s="10">
        <v>652</v>
      </c>
      <c r="F4556" s="10">
        <v>136.25399999999999</v>
      </c>
      <c r="G4556" s="10">
        <v>98.085350000000005</v>
      </c>
      <c r="H4556" s="10">
        <v>55.536389999999997</v>
      </c>
      <c r="I4556" s="10">
        <v>79.541800000000009</v>
      </c>
      <c r="J4556" s="10">
        <v>-29.998649999999994</v>
      </c>
      <c r="K4556" s="10">
        <v>-174.39590999999999</v>
      </c>
      <c r="L4556" s="10">
        <v>-105.58409999999999</v>
      </c>
      <c r="M4556" s="10">
        <f t="shared" si="282"/>
        <v>-128.084</v>
      </c>
      <c r="N4556" s="10">
        <f t="shared" si="283"/>
        <v>-229.9323</v>
      </c>
      <c r="O4556" s="10">
        <f t="shared" si="284"/>
        <v>-185.1259</v>
      </c>
      <c r="P4556" s="10">
        <v>7819.3279999999995</v>
      </c>
      <c r="Q4556" s="10">
        <v>46.88276435765124</v>
      </c>
      <c r="R4556" s="10">
        <v>7926.5119999999988</v>
      </c>
      <c r="S4556" s="10">
        <f t="shared" si="281"/>
        <v>107.18399999999929</v>
      </c>
      <c r="T4556" s="10">
        <v>60.30123564234782</v>
      </c>
    </row>
    <row r="4557" spans="1:20" x14ac:dyDescent="0.25">
      <c r="A4557" s="3" t="s">
        <v>5359</v>
      </c>
      <c r="B4557" s="3" t="s">
        <v>5039</v>
      </c>
      <c r="C4557" s="3" t="s">
        <v>4555</v>
      </c>
      <c r="D4557" s="4">
        <v>587753</v>
      </c>
      <c r="E4557" s="6">
        <v>104</v>
      </c>
      <c r="F4557" s="7">
        <v>5.7673000000000005</v>
      </c>
      <c r="G4557" s="7">
        <v>11.9405</v>
      </c>
      <c r="H4557" s="7">
        <v>67.076399999999992</v>
      </c>
      <c r="I4557" s="7">
        <v>24.135000000000002</v>
      </c>
      <c r="J4557" s="8">
        <v>-56.450399999999995</v>
      </c>
      <c r="K4557" s="8">
        <v>59.834399999999995</v>
      </c>
      <c r="L4557" s="8">
        <v>1.3017000000000007</v>
      </c>
      <c r="M4557" s="9">
        <f t="shared" si="282"/>
        <v>-68.390899999999988</v>
      </c>
      <c r="N4557" s="9">
        <f t="shared" si="283"/>
        <v>-7.2419999999999973</v>
      </c>
      <c r="O4557" s="9">
        <f t="shared" si="284"/>
        <v>-22.833300000000001</v>
      </c>
      <c r="P4557" s="14">
        <v>1173.5119999999999</v>
      </c>
      <c r="Q4557" s="14">
        <v>9.52173789639955</v>
      </c>
      <c r="R4557" s="14">
        <v>1189.5979999999997</v>
      </c>
      <c r="S4557" s="14">
        <f t="shared" si="281"/>
        <v>16.085999999999785</v>
      </c>
      <c r="T4557" s="15">
        <v>6.5642621036001856</v>
      </c>
    </row>
    <row r="4558" spans="1:20" x14ac:dyDescent="0.25">
      <c r="A4558" s="1" t="s">
        <v>5359</v>
      </c>
      <c r="B4558" s="1" t="s">
        <v>5039</v>
      </c>
      <c r="C4558" s="1" t="s">
        <v>1932</v>
      </c>
      <c r="D4558" s="2">
        <v>549959</v>
      </c>
      <c r="E4558" s="10">
        <v>98</v>
      </c>
      <c r="F4558" s="10">
        <v>6.1503000000000005</v>
      </c>
      <c r="G4558" s="10">
        <v>26.617799999999999</v>
      </c>
      <c r="H4558" s="10">
        <v>6.18</v>
      </c>
      <c r="I4558" s="10">
        <v>0</v>
      </c>
      <c r="J4558" s="10">
        <v>26.617799999999999</v>
      </c>
      <c r="K4558" s="10">
        <v>-6.7004999999999999</v>
      </c>
      <c r="L4558" s="10">
        <v>-46.750800000000005</v>
      </c>
      <c r="M4558" s="10">
        <f t="shared" si="282"/>
        <v>0</v>
      </c>
      <c r="N4558" s="10">
        <f t="shared" si="283"/>
        <v>-12.8805</v>
      </c>
      <c r="O4558" s="10">
        <f t="shared" si="284"/>
        <v>-46.750800000000005</v>
      </c>
      <c r="P4558" s="10">
        <v>1020.312</v>
      </c>
      <c r="Q4558" s="10">
        <v>3.2544492739941338</v>
      </c>
      <c r="R4558" s="10">
        <v>1034.2979999999998</v>
      </c>
      <c r="S4558" s="10">
        <f t="shared" si="281"/>
        <v>13.985999999999763</v>
      </c>
      <c r="T4558" s="10">
        <v>10.731550726005594</v>
      </c>
    </row>
    <row r="4559" spans="1:20" x14ac:dyDescent="0.25">
      <c r="A4559" s="3" t="s">
        <v>5359</v>
      </c>
      <c r="B4559" s="3" t="s">
        <v>5039</v>
      </c>
      <c r="C4559" s="3" t="s">
        <v>5152</v>
      </c>
      <c r="D4559" s="4">
        <v>596906</v>
      </c>
      <c r="E4559" s="6">
        <v>305</v>
      </c>
      <c r="F4559" s="7">
        <v>2.0525000000000002</v>
      </c>
      <c r="G4559" s="7">
        <v>3.6301999999999999</v>
      </c>
      <c r="H4559" s="7">
        <v>1.2</v>
      </c>
      <c r="I4559" s="7">
        <v>32.759680000000003</v>
      </c>
      <c r="J4559" s="8">
        <v>-114.0348</v>
      </c>
      <c r="K4559" s="8">
        <v>-129.6711</v>
      </c>
      <c r="L4559" s="8">
        <v>-97.524920000000009</v>
      </c>
      <c r="M4559" s="9">
        <f t="shared" si="282"/>
        <v>-117.66500000000001</v>
      </c>
      <c r="N4559" s="9">
        <f t="shared" si="283"/>
        <v>-130.87109999999998</v>
      </c>
      <c r="O4559" s="9">
        <f t="shared" si="284"/>
        <v>-130.28460000000001</v>
      </c>
      <c r="P4559" s="14">
        <v>3460.788</v>
      </c>
      <c r="Q4559" s="14">
        <v>1.4998871794949404</v>
      </c>
      <c r="R4559" s="14">
        <v>3508.2269999999999</v>
      </c>
      <c r="S4559" s="14">
        <f t="shared" si="281"/>
        <v>47.438999999999851</v>
      </c>
      <c r="T4559" s="15">
        <v>45.939112820504761</v>
      </c>
    </row>
    <row r="4560" spans="1:20" x14ac:dyDescent="0.25">
      <c r="A4560" s="1" t="s">
        <v>5359</v>
      </c>
      <c r="B4560" s="1" t="s">
        <v>5039</v>
      </c>
      <c r="C4560" s="1" t="s">
        <v>5153</v>
      </c>
      <c r="D4560" s="2">
        <v>596914</v>
      </c>
      <c r="E4560" s="10">
        <v>484</v>
      </c>
      <c r="F4560" s="10">
        <v>71.368359999999996</v>
      </c>
      <c r="G4560" s="10">
        <v>151.97844000000001</v>
      </c>
      <c r="H4560" s="10">
        <v>158.7919</v>
      </c>
      <c r="I4560" s="10">
        <v>260.3997</v>
      </c>
      <c r="J4560" s="10">
        <v>26.624440000000003</v>
      </c>
      <c r="K4560" s="10">
        <v>111.94859999999997</v>
      </c>
      <c r="L4560" s="10">
        <v>199.81230000000002</v>
      </c>
      <c r="M4560" s="10">
        <f t="shared" si="282"/>
        <v>-125.354</v>
      </c>
      <c r="N4560" s="10">
        <f t="shared" si="283"/>
        <v>-46.843300000000028</v>
      </c>
      <c r="O4560" s="10">
        <f t="shared" si="284"/>
        <v>-60.587399999999974</v>
      </c>
      <c r="P4560" s="10">
        <v>5029.5559999999996</v>
      </c>
      <c r="Q4560" s="10">
        <v>82.024468779503337</v>
      </c>
      <c r="R4560" s="10">
        <v>5098.4989999999998</v>
      </c>
      <c r="S4560" s="10">
        <f t="shared" si="281"/>
        <v>68.943000000000211</v>
      </c>
      <c r="T4560" s="10">
        <v>-13.081468779502757</v>
      </c>
    </row>
    <row r="4561" spans="1:20" x14ac:dyDescent="0.25">
      <c r="A4561" s="3" t="s">
        <v>5359</v>
      </c>
      <c r="B4561" s="3" t="s">
        <v>5039</v>
      </c>
      <c r="C4561" s="3" t="s">
        <v>54</v>
      </c>
      <c r="D4561" s="4">
        <v>596922</v>
      </c>
      <c r="E4561" s="6">
        <v>255</v>
      </c>
      <c r="F4561" s="7">
        <v>4.53</v>
      </c>
      <c r="G4561" s="7">
        <v>18.750299999999999</v>
      </c>
      <c r="H4561" s="7">
        <v>12.086600000000001</v>
      </c>
      <c r="I4561" s="7">
        <v>47.581699999999998</v>
      </c>
      <c r="J4561" s="8">
        <v>-50.852699999999999</v>
      </c>
      <c r="K4561" s="8">
        <v>4.3685999999999989</v>
      </c>
      <c r="L4561" s="8">
        <v>18.647699999999997</v>
      </c>
      <c r="M4561" s="9">
        <f t="shared" si="282"/>
        <v>-69.602999999999994</v>
      </c>
      <c r="N4561" s="9">
        <f t="shared" si="283"/>
        <v>-7.7180000000000017</v>
      </c>
      <c r="O4561" s="9">
        <f t="shared" si="284"/>
        <v>-28.934000000000001</v>
      </c>
      <c r="P4561" s="14">
        <v>2780.58</v>
      </c>
      <c r="Q4561" s="14">
        <v>8.1390661068449024</v>
      </c>
      <c r="R4561" s="14">
        <v>2818.6950000000002</v>
      </c>
      <c r="S4561" s="14">
        <f t="shared" ref="S4561:S4624" si="285">R4561-P4561</f>
        <v>38.115000000000236</v>
      </c>
      <c r="T4561" s="15">
        <v>29.975933893155343</v>
      </c>
    </row>
    <row r="4562" spans="1:20" x14ac:dyDescent="0.25">
      <c r="A4562" s="1" t="s">
        <v>5359</v>
      </c>
      <c r="B4562" s="1" t="s">
        <v>5039</v>
      </c>
      <c r="C4562" s="1" t="s">
        <v>5154</v>
      </c>
      <c r="D4562" s="2">
        <v>596931</v>
      </c>
      <c r="E4562" s="10">
        <v>187</v>
      </c>
      <c r="F4562" s="10">
        <v>5.0000000000000001E-4</v>
      </c>
      <c r="G4562" s="10">
        <v>7.4672999999999998</v>
      </c>
      <c r="H4562" s="10">
        <v>0</v>
      </c>
      <c r="I4562" s="10">
        <v>5.0000000000000001E-4</v>
      </c>
      <c r="J4562" s="10">
        <v>-60.275700000000001</v>
      </c>
      <c r="K4562" s="10">
        <v>-70.599600000000009</v>
      </c>
      <c r="L4562" s="10">
        <v>-70.9803</v>
      </c>
      <c r="M4562" s="10">
        <f t="shared" ref="M4562:M4625" si="286">J4562-G4562</f>
        <v>-67.742999999999995</v>
      </c>
      <c r="N4562" s="10">
        <f t="shared" ref="N4562:N4625" si="287">K4562-H4562</f>
        <v>-70.599600000000009</v>
      </c>
      <c r="O4562" s="10">
        <f t="shared" ref="O4562:O4625" si="288">L4562-I4562</f>
        <v>-70.980800000000002</v>
      </c>
      <c r="P4562" s="10">
        <v>2124.884</v>
      </c>
      <c r="Q4562" s="10">
        <v>2.6393918023033774E-4</v>
      </c>
      <c r="R4562" s="10">
        <v>2154.011</v>
      </c>
      <c r="S4562" s="10">
        <f t="shared" si="285"/>
        <v>29.126999999999953</v>
      </c>
      <c r="T4562" s="10">
        <v>29.126736060819894</v>
      </c>
    </row>
    <row r="4563" spans="1:20" x14ac:dyDescent="0.25">
      <c r="A4563" s="3" t="s">
        <v>5359</v>
      </c>
      <c r="B4563" s="3" t="s">
        <v>5039</v>
      </c>
      <c r="C4563" s="3" t="s">
        <v>5155</v>
      </c>
      <c r="D4563" s="4">
        <v>596949</v>
      </c>
      <c r="E4563" s="6">
        <v>337</v>
      </c>
      <c r="F4563" s="7">
        <v>206.93110000000001</v>
      </c>
      <c r="G4563" s="7">
        <v>109.94810000000001</v>
      </c>
      <c r="H4563" s="7">
        <v>17.175999999999998</v>
      </c>
      <c r="I4563" s="7">
        <v>136.24510000000001</v>
      </c>
      <c r="J4563" s="8">
        <v>54.737100000000005</v>
      </c>
      <c r="K4563" s="8">
        <v>-14.249099999999991</v>
      </c>
      <c r="L4563" s="8">
        <v>80.186400000000006</v>
      </c>
      <c r="M4563" s="9">
        <f t="shared" si="286"/>
        <v>-55.211000000000006</v>
      </c>
      <c r="N4563" s="9">
        <f t="shared" si="287"/>
        <v>-31.42509999999999</v>
      </c>
      <c r="O4563" s="9">
        <f t="shared" si="288"/>
        <v>-56.058700000000002</v>
      </c>
      <c r="P4563" s="14">
        <v>3466.9159999999993</v>
      </c>
      <c r="Q4563" s="14">
        <v>64.980031386283585</v>
      </c>
      <c r="R4563" s="14">
        <v>3514.4389999999994</v>
      </c>
      <c r="S4563" s="14">
        <f t="shared" si="285"/>
        <v>47.523000000000138</v>
      </c>
      <c r="T4563" s="15">
        <v>-17.457031386283234</v>
      </c>
    </row>
    <row r="4564" spans="1:20" x14ac:dyDescent="0.25">
      <c r="A4564" s="1" t="s">
        <v>5359</v>
      </c>
      <c r="B4564" s="1" t="s">
        <v>5039</v>
      </c>
      <c r="C4564" s="1" t="s">
        <v>5156</v>
      </c>
      <c r="D4564" s="2">
        <v>596957</v>
      </c>
      <c r="E4564" s="10">
        <v>709</v>
      </c>
      <c r="F4564" s="10">
        <v>87.899249999999995</v>
      </c>
      <c r="G4564" s="10">
        <v>117.328</v>
      </c>
      <c r="H4564" s="10">
        <v>33.558800000000005</v>
      </c>
      <c r="I4564" s="10">
        <v>52.05</v>
      </c>
      <c r="J4564" s="10">
        <v>-139.94999999999999</v>
      </c>
      <c r="K4564" s="10">
        <v>-180.58620000000002</v>
      </c>
      <c r="L4564" s="10">
        <v>-203.62920000000003</v>
      </c>
      <c r="M4564" s="10">
        <f t="shared" si="286"/>
        <v>-257.27800000000002</v>
      </c>
      <c r="N4564" s="10">
        <f t="shared" si="287"/>
        <v>-214.14500000000004</v>
      </c>
      <c r="O4564" s="10">
        <f t="shared" si="288"/>
        <v>-255.67920000000004</v>
      </c>
      <c r="P4564" s="10">
        <v>7848.4359999999997</v>
      </c>
      <c r="Q4564" s="10">
        <v>36.938090318850591</v>
      </c>
      <c r="R4564" s="10">
        <v>7956.0189999999984</v>
      </c>
      <c r="S4564" s="10">
        <f t="shared" si="285"/>
        <v>107.58299999999872</v>
      </c>
      <c r="T4564" s="10">
        <v>70.64490968114842</v>
      </c>
    </row>
    <row r="4565" spans="1:20" x14ac:dyDescent="0.25">
      <c r="A4565" s="3" t="s">
        <v>5359</v>
      </c>
      <c r="B4565" s="3" t="s">
        <v>5039</v>
      </c>
      <c r="C4565" s="3" t="s">
        <v>5157</v>
      </c>
      <c r="D4565" s="4">
        <v>596965</v>
      </c>
      <c r="E4565" s="6">
        <v>336</v>
      </c>
      <c r="F4565" s="7">
        <v>93.270300000000006</v>
      </c>
      <c r="G4565" s="7">
        <v>96.674199999999999</v>
      </c>
      <c r="H4565" s="7">
        <v>113.8443</v>
      </c>
      <c r="I4565" s="7">
        <v>11.738</v>
      </c>
      <c r="J4565" s="8">
        <v>-36.238800000000005</v>
      </c>
      <c r="K4565" s="8">
        <v>-22.236300000000018</v>
      </c>
      <c r="L4565" s="8">
        <v>-155.67959999999999</v>
      </c>
      <c r="M4565" s="9">
        <f t="shared" si="286"/>
        <v>-132.91300000000001</v>
      </c>
      <c r="N4565" s="9">
        <f t="shared" si="287"/>
        <v>-136.08060000000003</v>
      </c>
      <c r="O4565" s="9">
        <f t="shared" si="288"/>
        <v>-167.41759999999999</v>
      </c>
      <c r="P4565" s="14">
        <v>3620.116</v>
      </c>
      <c r="Q4565" s="14">
        <v>50.133795619261377</v>
      </c>
      <c r="R4565" s="14">
        <v>3669.7389999999996</v>
      </c>
      <c r="S4565" s="14">
        <f t="shared" si="285"/>
        <v>49.622999999999593</v>
      </c>
      <c r="T4565" s="15">
        <v>-0.51079561926189854</v>
      </c>
    </row>
    <row r="4566" spans="1:20" x14ac:dyDescent="0.25">
      <c r="A4566" s="1" t="s">
        <v>5359</v>
      </c>
      <c r="B4566" s="1" t="s">
        <v>5039</v>
      </c>
      <c r="C4566" s="1" t="s">
        <v>5158</v>
      </c>
      <c r="D4566" s="2">
        <v>596973</v>
      </c>
      <c r="E4566" s="10">
        <v>5090</v>
      </c>
      <c r="F4566" s="10">
        <v>1231.87528</v>
      </c>
      <c r="G4566" s="10">
        <v>3405.6495499999996</v>
      </c>
      <c r="H4566" s="10">
        <v>1146.07052</v>
      </c>
      <c r="I4566" s="10">
        <v>1433.0215000000001</v>
      </c>
      <c r="J4566" s="10">
        <v>2327.9849499999996</v>
      </c>
      <c r="K4566" s="10">
        <v>709.53456999999992</v>
      </c>
      <c r="L4566" s="10">
        <v>459.98220000000009</v>
      </c>
      <c r="M4566" s="10">
        <f t="shared" si="286"/>
        <v>-1077.6646000000001</v>
      </c>
      <c r="N4566" s="10">
        <f t="shared" si="287"/>
        <v>-436.53595000000007</v>
      </c>
      <c r="O4566" s="10">
        <f t="shared" si="288"/>
        <v>-973.03929999999991</v>
      </c>
      <c r="P4566" s="10">
        <v>57722.696000000004</v>
      </c>
      <c r="Q4566" s="10">
        <v>703.37067151166661</v>
      </c>
      <c r="R4566" s="10">
        <v>58513.934000000001</v>
      </c>
      <c r="S4566" s="10">
        <f t="shared" si="285"/>
        <v>791.23799999999756</v>
      </c>
      <c r="T4566" s="10">
        <v>87.867328488333442</v>
      </c>
    </row>
    <row r="4567" spans="1:20" x14ac:dyDescent="0.25">
      <c r="A4567" s="3" t="s">
        <v>5359</v>
      </c>
      <c r="B4567" s="3" t="s">
        <v>5039</v>
      </c>
      <c r="C4567" s="3" t="s">
        <v>5159</v>
      </c>
      <c r="D4567" s="4">
        <v>596981</v>
      </c>
      <c r="E4567" s="6">
        <v>1230</v>
      </c>
      <c r="F4567" s="7">
        <v>51.409599999999998</v>
      </c>
      <c r="G4567" s="7">
        <v>136.66300000000001</v>
      </c>
      <c r="H4567" s="7">
        <v>34.770499999999998</v>
      </c>
      <c r="I4567" s="7">
        <v>46.944710000000001</v>
      </c>
      <c r="J4567" s="8">
        <v>-246.71700000000001</v>
      </c>
      <c r="K4567" s="8">
        <v>-371.4495</v>
      </c>
      <c r="L4567" s="8">
        <v>-336.73238999999995</v>
      </c>
      <c r="M4567" s="9">
        <f t="shared" si="286"/>
        <v>-383.38</v>
      </c>
      <c r="N4567" s="9">
        <f t="shared" si="287"/>
        <v>-406.22</v>
      </c>
      <c r="O4567" s="9">
        <f t="shared" si="288"/>
        <v>-383.67709999999994</v>
      </c>
      <c r="P4567" s="14">
        <v>14344.115999999998</v>
      </c>
      <c r="Q4567" s="14">
        <v>25.959555953520507</v>
      </c>
      <c r="R4567" s="14">
        <v>14540.738999999998</v>
      </c>
      <c r="S4567" s="14">
        <f t="shared" si="285"/>
        <v>196.62299999999959</v>
      </c>
      <c r="T4567" s="15">
        <v>170.66344404647862</v>
      </c>
    </row>
    <row r="4568" spans="1:20" x14ac:dyDescent="0.25">
      <c r="A4568" s="1" t="s">
        <v>5359</v>
      </c>
      <c r="B4568" s="1" t="s">
        <v>5039</v>
      </c>
      <c r="C4568" s="1" t="s">
        <v>5160</v>
      </c>
      <c r="D4568" s="2">
        <v>596990</v>
      </c>
      <c r="E4568" s="10">
        <v>119</v>
      </c>
      <c r="F4568" s="10">
        <v>2.9999999999999997E-4</v>
      </c>
      <c r="G4568" s="10">
        <v>2.0000000000000001E-4</v>
      </c>
      <c r="H4568" s="10">
        <v>6.5700000000000008E-2</v>
      </c>
      <c r="I4568" s="10">
        <v>0</v>
      </c>
      <c r="J4568" s="10">
        <v>-37.549800000000005</v>
      </c>
      <c r="K4568" s="10">
        <v>-18.679500000000004</v>
      </c>
      <c r="L4568" s="10">
        <v>-29.2239</v>
      </c>
      <c r="M4568" s="10">
        <f t="shared" si="286"/>
        <v>-37.550000000000004</v>
      </c>
      <c r="N4568" s="10">
        <f t="shared" si="287"/>
        <v>-18.745200000000004</v>
      </c>
      <c r="O4568" s="10">
        <f t="shared" si="288"/>
        <v>-29.2239</v>
      </c>
      <c r="P4568" s="10">
        <v>1248.58</v>
      </c>
      <c r="Q4568" s="10">
        <v>1.3196959011516887E-4</v>
      </c>
      <c r="R4568" s="10">
        <v>1265.6949999999997</v>
      </c>
      <c r="S4568" s="10">
        <f t="shared" si="285"/>
        <v>17.114999999999782</v>
      </c>
      <c r="T4568" s="10">
        <v>17.114868030409752</v>
      </c>
    </row>
    <row r="4569" spans="1:20" x14ac:dyDescent="0.25">
      <c r="A4569" s="3" t="s">
        <v>5359</v>
      </c>
      <c r="B4569" s="3" t="s">
        <v>5039</v>
      </c>
      <c r="C4569" s="3" t="s">
        <v>5161</v>
      </c>
      <c r="D4569" s="4">
        <v>597007</v>
      </c>
      <c r="E4569" s="6">
        <v>11641</v>
      </c>
      <c r="F4569" s="7">
        <v>3140.8282799999997</v>
      </c>
      <c r="G4569" s="7">
        <v>2591.6275499999997</v>
      </c>
      <c r="H4569" s="7">
        <v>3536.2597599999999</v>
      </c>
      <c r="I4569" s="7">
        <v>3749.4793799999998</v>
      </c>
      <c r="J4569" s="8">
        <v>138.97784999999962</v>
      </c>
      <c r="K4569" s="8">
        <v>1465.1024699999994</v>
      </c>
      <c r="L4569" s="8">
        <v>1500.28262</v>
      </c>
      <c r="M4569" s="9">
        <f t="shared" si="286"/>
        <v>-2452.6496999999999</v>
      </c>
      <c r="N4569" s="9">
        <f t="shared" si="287"/>
        <v>-2071.1572900000006</v>
      </c>
      <c r="O4569" s="9">
        <f t="shared" si="288"/>
        <v>-2249.1967599999998</v>
      </c>
      <c r="P4569" s="14">
        <v>127180.512</v>
      </c>
      <c r="Q4569" s="14">
        <v>1762.3451436033924</v>
      </c>
      <c r="R4569" s="14">
        <v>128923.848</v>
      </c>
      <c r="S4569" s="14">
        <f t="shared" si="285"/>
        <v>1743.3359999999957</v>
      </c>
      <c r="T4569" s="15">
        <v>-19.009143603398115</v>
      </c>
    </row>
    <row r="4570" spans="1:20" x14ac:dyDescent="0.25">
      <c r="A4570" s="1" t="s">
        <v>5359</v>
      </c>
      <c r="B4570" s="1" t="s">
        <v>5039</v>
      </c>
      <c r="C4570" s="1" t="s">
        <v>4566</v>
      </c>
      <c r="D4570" s="2">
        <v>587893</v>
      </c>
      <c r="E4570" s="10">
        <v>114</v>
      </c>
      <c r="F4570" s="10">
        <v>2.0000000000000001E-4</v>
      </c>
      <c r="G4570" s="10">
        <v>1.5422</v>
      </c>
      <c r="H4570" s="10">
        <v>5.9996299999999998</v>
      </c>
      <c r="I4570" s="10">
        <v>2.6600700000000002</v>
      </c>
      <c r="J4570" s="10">
        <v>-21.610799999999998</v>
      </c>
      <c r="K4570" s="10">
        <v>-22.407050000000002</v>
      </c>
      <c r="L4570" s="10">
        <v>-23.329029999999999</v>
      </c>
      <c r="M4570" s="10">
        <f t="shared" si="286"/>
        <v>-23.152999999999999</v>
      </c>
      <c r="N4570" s="10">
        <f t="shared" si="287"/>
        <v>-28.406680000000001</v>
      </c>
      <c r="O4570" s="10">
        <f t="shared" si="288"/>
        <v>-25.989100000000001</v>
      </c>
      <c r="P4570" s="10">
        <v>1162.7879999999998</v>
      </c>
      <c r="Q4570" s="10">
        <v>1.1091436989065415</v>
      </c>
      <c r="R4570" s="10">
        <v>1178.7269999999999</v>
      </c>
      <c r="S4570" s="10">
        <f t="shared" si="285"/>
        <v>15.939000000000078</v>
      </c>
      <c r="T4570" s="10">
        <v>14.829856301093514</v>
      </c>
    </row>
    <row r="4571" spans="1:20" x14ac:dyDescent="0.25">
      <c r="A4571" s="3" t="s">
        <v>5359</v>
      </c>
      <c r="B4571" s="3" t="s">
        <v>5039</v>
      </c>
      <c r="C4571" s="3" t="s">
        <v>5162</v>
      </c>
      <c r="D4571" s="4">
        <v>597015</v>
      </c>
      <c r="E4571" s="6">
        <v>411</v>
      </c>
      <c r="F4571" s="7">
        <v>2.8564000000000003</v>
      </c>
      <c r="G4571" s="7">
        <v>1.0819000000000001</v>
      </c>
      <c r="H4571" s="7">
        <v>0</v>
      </c>
      <c r="I4571" s="7">
        <v>2.16</v>
      </c>
      <c r="J4571" s="8">
        <v>-84.560100000000006</v>
      </c>
      <c r="K4571" s="8">
        <v>-88.95389999999999</v>
      </c>
      <c r="L4571" s="8">
        <v>-55.891800000000003</v>
      </c>
      <c r="M4571" s="9">
        <f t="shared" si="286"/>
        <v>-85.64200000000001</v>
      </c>
      <c r="N4571" s="9">
        <f t="shared" si="287"/>
        <v>-88.95389999999999</v>
      </c>
      <c r="O4571" s="9">
        <f t="shared" si="288"/>
        <v>-58.0518</v>
      </c>
      <c r="P4571" s="14">
        <v>4664.9399999999996</v>
      </c>
      <c r="Q4571" s="14">
        <v>0.85566442838873191</v>
      </c>
      <c r="R4571" s="14">
        <v>4728.8849999999993</v>
      </c>
      <c r="S4571" s="14">
        <f t="shared" si="285"/>
        <v>63.944999999999709</v>
      </c>
      <c r="T4571" s="15">
        <v>63.089335571610718</v>
      </c>
    </row>
    <row r="4572" spans="1:20" x14ac:dyDescent="0.25">
      <c r="A4572" s="1" t="s">
        <v>5359</v>
      </c>
      <c r="B4572" s="1" t="s">
        <v>5039</v>
      </c>
      <c r="C4572" s="1" t="s">
        <v>5163</v>
      </c>
      <c r="D4572" s="2">
        <v>597031</v>
      </c>
      <c r="E4572" s="10">
        <v>168</v>
      </c>
      <c r="F4572" s="10">
        <v>48.209000000000003</v>
      </c>
      <c r="G4572" s="10">
        <v>16.353899999999999</v>
      </c>
      <c r="H4572" s="10">
        <v>0</v>
      </c>
      <c r="I4572" s="10">
        <v>7.3818000000000001</v>
      </c>
      <c r="J4572" s="10">
        <v>-41.8581</v>
      </c>
      <c r="K4572" s="10">
        <v>-50.776200000000003</v>
      </c>
      <c r="L4572" s="10">
        <v>-8.8115999999999985</v>
      </c>
      <c r="M4572" s="10">
        <f t="shared" si="286"/>
        <v>-58.212000000000003</v>
      </c>
      <c r="N4572" s="10">
        <f t="shared" si="287"/>
        <v>-50.776200000000003</v>
      </c>
      <c r="O4572" s="10">
        <f t="shared" si="288"/>
        <v>-16.193399999999997</v>
      </c>
      <c r="P4572" s="10">
        <v>2029.8999999999999</v>
      </c>
      <c r="Q4572" s="10">
        <v>6.2647812001932275</v>
      </c>
      <c r="R4572" s="10">
        <v>2057.7249999999999</v>
      </c>
      <c r="S4572" s="10">
        <f t="shared" si="285"/>
        <v>27.825000000000045</v>
      </c>
      <c r="T4572" s="10">
        <v>21.560218799806762</v>
      </c>
    </row>
    <row r="4573" spans="1:20" x14ac:dyDescent="0.25">
      <c r="A4573" s="3" t="s">
        <v>5359</v>
      </c>
      <c r="B4573" s="3" t="s">
        <v>5039</v>
      </c>
      <c r="C4573" s="3" t="s">
        <v>1854</v>
      </c>
      <c r="D4573" s="4">
        <v>597040</v>
      </c>
      <c r="E4573" s="6">
        <v>227</v>
      </c>
      <c r="F4573" s="7">
        <v>1E-4</v>
      </c>
      <c r="G4573" s="7">
        <v>1.3087</v>
      </c>
      <c r="H4573" s="7">
        <v>0</v>
      </c>
      <c r="I4573" s="7">
        <v>10.8385</v>
      </c>
      <c r="J4573" s="8">
        <v>-105.8013</v>
      </c>
      <c r="K4573" s="8">
        <v>-78.198000000000008</v>
      </c>
      <c r="L4573" s="8">
        <v>-67.468199999999996</v>
      </c>
      <c r="M4573" s="9">
        <f t="shared" si="286"/>
        <v>-107.11</v>
      </c>
      <c r="N4573" s="9">
        <f t="shared" si="287"/>
        <v>-78.198000000000008</v>
      </c>
      <c r="O4573" s="9">
        <f t="shared" si="288"/>
        <v>-78.306699999999992</v>
      </c>
      <c r="P4573" s="14">
        <v>2529.3319999999999</v>
      </c>
      <c r="Q4573" s="14">
        <v>0.34544359908546601</v>
      </c>
      <c r="R4573" s="14">
        <v>2564.0029999999997</v>
      </c>
      <c r="S4573" s="14">
        <f t="shared" si="285"/>
        <v>34.670999999999822</v>
      </c>
      <c r="T4573" s="15">
        <v>34.325556400914138</v>
      </c>
    </row>
    <row r="4574" spans="1:20" x14ac:dyDescent="0.25">
      <c r="A4574" s="1" t="s">
        <v>5359</v>
      </c>
      <c r="B4574" s="1" t="s">
        <v>5039</v>
      </c>
      <c r="C4574" s="1" t="s">
        <v>5164</v>
      </c>
      <c r="D4574" s="2">
        <v>597058</v>
      </c>
      <c r="E4574" s="10">
        <v>433</v>
      </c>
      <c r="F4574" s="10">
        <v>68.265000000000001</v>
      </c>
      <c r="G4574" s="10">
        <v>27.315200000000001</v>
      </c>
      <c r="H4574" s="10">
        <v>7.6281000000000008</v>
      </c>
      <c r="I4574" s="10">
        <v>53.873199999999997</v>
      </c>
      <c r="J4574" s="10">
        <v>-144.16379999999998</v>
      </c>
      <c r="K4574" s="10">
        <v>-135.77040000000002</v>
      </c>
      <c r="L4574" s="10">
        <v>-89.500500000000017</v>
      </c>
      <c r="M4574" s="10">
        <f t="shared" si="286"/>
        <v>-171.47899999999998</v>
      </c>
      <c r="N4574" s="10">
        <f t="shared" si="287"/>
        <v>-143.39850000000001</v>
      </c>
      <c r="O4574" s="10">
        <f t="shared" si="288"/>
        <v>-143.37370000000001</v>
      </c>
      <c r="P4574" s="10">
        <v>4550.04</v>
      </c>
      <c r="Q4574" s="10">
        <v>21.428799740212753</v>
      </c>
      <c r="R4574" s="10">
        <v>4612.41</v>
      </c>
      <c r="S4574" s="10">
        <f t="shared" si="285"/>
        <v>62.369999999999891</v>
      </c>
      <c r="T4574" s="10">
        <v>40.941200259787365</v>
      </c>
    </row>
    <row r="4575" spans="1:20" x14ac:dyDescent="0.25">
      <c r="A4575" s="3" t="s">
        <v>5359</v>
      </c>
      <c r="B4575" s="3" t="s">
        <v>5039</v>
      </c>
      <c r="C4575" s="3" t="s">
        <v>5165</v>
      </c>
      <c r="D4575" s="4">
        <v>597066</v>
      </c>
      <c r="E4575" s="6">
        <v>163</v>
      </c>
      <c r="F4575" s="7">
        <v>5.0000000000000001E-4</v>
      </c>
      <c r="G4575" s="7">
        <v>1E-4</v>
      </c>
      <c r="H4575" s="7">
        <v>0</v>
      </c>
      <c r="I4575" s="7">
        <v>1.0515000000000001</v>
      </c>
      <c r="J4575" s="8">
        <v>-65.473799999999997</v>
      </c>
      <c r="K4575" s="8">
        <v>-68.633399999999995</v>
      </c>
      <c r="L4575" s="8">
        <v>-51.950400000000002</v>
      </c>
      <c r="M4575" s="9">
        <f t="shared" si="286"/>
        <v>-65.4739</v>
      </c>
      <c r="N4575" s="9">
        <f t="shared" si="287"/>
        <v>-68.633399999999995</v>
      </c>
      <c r="O4575" s="9">
        <f t="shared" si="288"/>
        <v>-53.001899999999999</v>
      </c>
      <c r="P4575" s="14">
        <v>1865.9759999999997</v>
      </c>
      <c r="Q4575" s="14">
        <v>1.5836350813820265E-4</v>
      </c>
      <c r="R4575" s="14">
        <v>1891.5539999999996</v>
      </c>
      <c r="S4575" s="14">
        <f t="shared" si="285"/>
        <v>25.577999999999975</v>
      </c>
      <c r="T4575" s="15">
        <v>25.577841636491939</v>
      </c>
    </row>
    <row r="4576" spans="1:20" x14ac:dyDescent="0.25">
      <c r="A4576" s="1" t="s">
        <v>5359</v>
      </c>
      <c r="B4576" s="1" t="s">
        <v>5039</v>
      </c>
      <c r="C4576" s="1" t="s">
        <v>5166</v>
      </c>
      <c r="D4576" s="2">
        <v>597074</v>
      </c>
      <c r="E4576" s="10">
        <v>718</v>
      </c>
      <c r="F4576" s="10">
        <v>36.377900000000004</v>
      </c>
      <c r="G4576" s="10">
        <v>143.1532</v>
      </c>
      <c r="H4576" s="10">
        <v>58.782050000000005</v>
      </c>
      <c r="I4576" s="10">
        <v>24.856999999999999</v>
      </c>
      <c r="J4576" s="10">
        <v>-33.117299999999986</v>
      </c>
      <c r="K4576" s="10">
        <v>-175.77995000000001</v>
      </c>
      <c r="L4576" s="10">
        <v>-223.3785</v>
      </c>
      <c r="M4576" s="10">
        <f t="shared" si="286"/>
        <v>-176.27049999999997</v>
      </c>
      <c r="N4576" s="10">
        <f t="shared" si="287"/>
        <v>-234.56200000000001</v>
      </c>
      <c r="O4576" s="10">
        <f t="shared" si="288"/>
        <v>-248.2355</v>
      </c>
      <c r="P4576" s="10">
        <v>7376.579999999999</v>
      </c>
      <c r="Q4576" s="10">
        <v>25.116439193759927</v>
      </c>
      <c r="R4576" s="10">
        <v>7477.6949999999988</v>
      </c>
      <c r="S4576" s="10">
        <f t="shared" si="285"/>
        <v>101.11499999999978</v>
      </c>
      <c r="T4576" s="10">
        <v>75.998560806239766</v>
      </c>
    </row>
    <row r="4577" spans="1:20" x14ac:dyDescent="0.25">
      <c r="A4577" s="3" t="s">
        <v>5359</v>
      </c>
      <c r="B4577" s="3" t="s">
        <v>5039</v>
      </c>
      <c r="C4577" s="3" t="s">
        <v>4415</v>
      </c>
      <c r="D4577" s="4">
        <v>587869</v>
      </c>
      <c r="E4577" s="6">
        <v>120</v>
      </c>
      <c r="F4577" s="7">
        <v>17.9907</v>
      </c>
      <c r="G4577" s="7">
        <v>14.970499999999999</v>
      </c>
      <c r="H4577" s="7">
        <v>7.0206</v>
      </c>
      <c r="I4577" s="7">
        <v>1.3869</v>
      </c>
      <c r="J4577" s="8">
        <v>3.6644999999999999</v>
      </c>
      <c r="K4577" s="8">
        <v>-32.231099999999991</v>
      </c>
      <c r="L4577" s="8">
        <v>-40.923299999999998</v>
      </c>
      <c r="M4577" s="9">
        <f t="shared" si="286"/>
        <v>-11.305999999999999</v>
      </c>
      <c r="N4577" s="9">
        <f t="shared" si="287"/>
        <v>-39.251699999999992</v>
      </c>
      <c r="O4577" s="9">
        <f t="shared" si="288"/>
        <v>-42.310199999999995</v>
      </c>
      <c r="P4577" s="14">
        <v>1268.4959999999999</v>
      </c>
      <c r="Q4577" s="14">
        <v>5.8043129063633803</v>
      </c>
      <c r="R4577" s="14">
        <v>1285.884</v>
      </c>
      <c r="S4577" s="14">
        <f t="shared" si="285"/>
        <v>17.388000000000147</v>
      </c>
      <c r="T4577" s="15">
        <v>11.583687093636854</v>
      </c>
    </row>
    <row r="4578" spans="1:20" x14ac:dyDescent="0.25">
      <c r="A4578" s="1" t="s">
        <v>5359</v>
      </c>
      <c r="B4578" s="1" t="s">
        <v>5039</v>
      </c>
      <c r="C4578" s="1" t="s">
        <v>894</v>
      </c>
      <c r="D4578" s="2">
        <v>597082</v>
      </c>
      <c r="E4578" s="10">
        <v>263</v>
      </c>
      <c r="F4578" s="10">
        <v>37.343400000000003</v>
      </c>
      <c r="G4578" s="10">
        <v>8.7032999999999987</v>
      </c>
      <c r="H4578" s="10">
        <v>0</v>
      </c>
      <c r="I4578" s="10">
        <v>0</v>
      </c>
      <c r="J4578" s="10">
        <v>-93.413699999999992</v>
      </c>
      <c r="K4578" s="10">
        <v>-116.3361</v>
      </c>
      <c r="L4578" s="10">
        <v>-128.84403</v>
      </c>
      <c r="M4578" s="10">
        <f t="shared" si="286"/>
        <v>-102.11699999999999</v>
      </c>
      <c r="N4578" s="10">
        <f t="shared" si="287"/>
        <v>-116.3361</v>
      </c>
      <c r="O4578" s="10">
        <f t="shared" si="288"/>
        <v>-128.84403</v>
      </c>
      <c r="P4578" s="10">
        <v>2673.3399999999997</v>
      </c>
      <c r="Q4578" s="10">
        <v>2.2971418672986976</v>
      </c>
      <c r="R4578" s="10">
        <v>2709.9849999999997</v>
      </c>
      <c r="S4578" s="10">
        <f t="shared" si="285"/>
        <v>36.644999999999982</v>
      </c>
      <c r="T4578" s="10">
        <v>34.347858132701276</v>
      </c>
    </row>
    <row r="4579" spans="1:20" x14ac:dyDescent="0.25">
      <c r="A4579" s="3" t="s">
        <v>5359</v>
      </c>
      <c r="B4579" s="3" t="s">
        <v>5039</v>
      </c>
      <c r="C4579" s="3" t="s">
        <v>5167</v>
      </c>
      <c r="D4579" s="4">
        <v>597091</v>
      </c>
      <c r="E4579" s="6">
        <v>772</v>
      </c>
      <c r="F4579" s="7">
        <v>105.05539999999999</v>
      </c>
      <c r="G4579" s="7">
        <v>143.95589999999999</v>
      </c>
      <c r="H4579" s="7">
        <v>6.1848000000000001</v>
      </c>
      <c r="I4579" s="7">
        <v>56.619300000000003</v>
      </c>
      <c r="J4579" s="8">
        <v>15.070499999999999</v>
      </c>
      <c r="K4579" s="8">
        <v>-208.67592999999999</v>
      </c>
      <c r="L4579" s="8">
        <v>-182.0907</v>
      </c>
      <c r="M4579" s="9">
        <f t="shared" si="286"/>
        <v>-128.88539999999998</v>
      </c>
      <c r="N4579" s="9">
        <f t="shared" si="287"/>
        <v>-214.86072999999999</v>
      </c>
      <c r="O4579" s="9">
        <f t="shared" si="288"/>
        <v>-238.71</v>
      </c>
      <c r="P4579" s="14">
        <v>8470.4279999999999</v>
      </c>
      <c r="Q4579" s="14">
        <v>42.67228778198578</v>
      </c>
      <c r="R4579" s="14">
        <v>8586.5370000000003</v>
      </c>
      <c r="S4579" s="14">
        <f t="shared" si="285"/>
        <v>116.10900000000038</v>
      </c>
      <c r="T4579" s="15">
        <v>73.436712218013781</v>
      </c>
    </row>
    <row r="4580" spans="1:20" x14ac:dyDescent="0.25">
      <c r="A4580" s="1" t="s">
        <v>5359</v>
      </c>
      <c r="B4580" s="1" t="s">
        <v>5039</v>
      </c>
      <c r="C4580" s="1" t="s">
        <v>4599</v>
      </c>
      <c r="D4580" s="2">
        <v>588334</v>
      </c>
      <c r="E4580" s="10">
        <v>176</v>
      </c>
      <c r="F4580" s="10">
        <v>76.228399999999993</v>
      </c>
      <c r="G4580" s="10">
        <v>13.446200000000001</v>
      </c>
      <c r="H4580" s="10">
        <v>12.469200000000001</v>
      </c>
      <c r="I4580" s="10">
        <v>0</v>
      </c>
      <c r="J4580" s="10">
        <v>-61.924800000000005</v>
      </c>
      <c r="K4580" s="10">
        <v>-0.54179999999999928</v>
      </c>
      <c r="L4580" s="10">
        <v>-60.151800000000001</v>
      </c>
      <c r="M4580" s="10">
        <f t="shared" si="286"/>
        <v>-75.371000000000009</v>
      </c>
      <c r="N4580" s="10">
        <f t="shared" si="287"/>
        <v>-13.010999999999999</v>
      </c>
      <c r="O4580" s="10">
        <f t="shared" si="288"/>
        <v>-60.151800000000001</v>
      </c>
      <c r="P4580" s="10">
        <v>1944.1079999999997</v>
      </c>
      <c r="Q4580" s="10">
        <v>6.840089431341295</v>
      </c>
      <c r="R4580" s="10">
        <v>1970.7569999999996</v>
      </c>
      <c r="S4580" s="10">
        <f t="shared" si="285"/>
        <v>26.648999999999887</v>
      </c>
      <c r="T4580" s="10">
        <v>19.808910568658575</v>
      </c>
    </row>
    <row r="4581" spans="1:20" x14ac:dyDescent="0.25">
      <c r="A4581" s="3" t="s">
        <v>5359</v>
      </c>
      <c r="B4581" s="3" t="s">
        <v>5039</v>
      </c>
      <c r="C4581" s="3" t="s">
        <v>112</v>
      </c>
      <c r="D4581" s="4">
        <v>597112</v>
      </c>
      <c r="E4581" s="6">
        <v>201</v>
      </c>
      <c r="F4581" s="7">
        <v>38.960800000000006</v>
      </c>
      <c r="G4581" s="7">
        <v>30.090700000000002</v>
      </c>
      <c r="H4581" s="7">
        <v>18.78</v>
      </c>
      <c r="I4581" s="7">
        <v>39.875999999999998</v>
      </c>
      <c r="J4581" s="8">
        <v>-15.4833</v>
      </c>
      <c r="K4581" s="8">
        <v>-51.195300000000017</v>
      </c>
      <c r="L4581" s="8">
        <v>7.3880999999999988</v>
      </c>
      <c r="M4581" s="9">
        <f t="shared" si="286"/>
        <v>-45.573999999999998</v>
      </c>
      <c r="N4581" s="9">
        <f t="shared" si="287"/>
        <v>-69.975300000000018</v>
      </c>
      <c r="O4581" s="9">
        <f t="shared" si="288"/>
        <v>-32.487899999999996</v>
      </c>
      <c r="P4581" s="14">
        <v>2025.3040000000001</v>
      </c>
      <c r="Q4581" s="14">
        <v>18.225396303675165</v>
      </c>
      <c r="R4581" s="14">
        <v>2053.0659999999998</v>
      </c>
      <c r="S4581" s="14">
        <f t="shared" si="285"/>
        <v>27.761999999999716</v>
      </c>
      <c r="T4581" s="15">
        <v>9.5366036963246188</v>
      </c>
    </row>
    <row r="4582" spans="1:20" x14ac:dyDescent="0.25">
      <c r="A4582" s="1" t="s">
        <v>5359</v>
      </c>
      <c r="B4582" s="1" t="s">
        <v>5039</v>
      </c>
      <c r="C4582" s="1" t="s">
        <v>5169</v>
      </c>
      <c r="D4582" s="2">
        <v>597121</v>
      </c>
      <c r="E4582" s="10">
        <v>147</v>
      </c>
      <c r="F4582" s="10">
        <v>5.9999999999999995E-4</v>
      </c>
      <c r="G4582" s="10">
        <v>0.15</v>
      </c>
      <c r="H4582" s="10">
        <v>0.1734</v>
      </c>
      <c r="I4582" s="10">
        <v>4.4104999999999999</v>
      </c>
      <c r="J4582" s="10">
        <v>-49.994999999999997</v>
      </c>
      <c r="K4582" s="10">
        <v>-40.018200000000007</v>
      </c>
      <c r="L4582" s="10">
        <v>-35.811599999999999</v>
      </c>
      <c r="M4582" s="10">
        <f t="shared" si="286"/>
        <v>-50.144999999999996</v>
      </c>
      <c r="N4582" s="10">
        <f t="shared" si="287"/>
        <v>-40.191600000000008</v>
      </c>
      <c r="O4582" s="10">
        <f t="shared" si="288"/>
        <v>-40.222099999999998</v>
      </c>
      <c r="P4582" s="10">
        <v>1541.1919999999998</v>
      </c>
      <c r="Q4582" s="10">
        <v>8.5357930886491226E-2</v>
      </c>
      <c r="R4582" s="10">
        <v>1562.3179999999998</v>
      </c>
      <c r="S4582" s="10">
        <f t="shared" si="285"/>
        <v>21.125999999999976</v>
      </c>
      <c r="T4582" s="10">
        <v>21.040642069113574</v>
      </c>
    </row>
    <row r="4583" spans="1:20" x14ac:dyDescent="0.25">
      <c r="A4583" s="3" t="s">
        <v>5359</v>
      </c>
      <c r="B4583" s="3" t="s">
        <v>5039</v>
      </c>
      <c r="C4583" s="3" t="s">
        <v>5170</v>
      </c>
      <c r="D4583" s="4">
        <v>597139</v>
      </c>
      <c r="E4583" s="6">
        <v>202</v>
      </c>
      <c r="F4583" s="7">
        <v>12.0366</v>
      </c>
      <c r="G4583" s="7">
        <v>30.360099999999999</v>
      </c>
      <c r="H4583" s="7">
        <v>8.4594000000000005</v>
      </c>
      <c r="I4583" s="7">
        <v>12.8102</v>
      </c>
      <c r="J4583" s="8">
        <v>-44.865900000000003</v>
      </c>
      <c r="K4583" s="8">
        <v>-57.897000000000013</v>
      </c>
      <c r="L4583" s="8">
        <v>-63.493499999999997</v>
      </c>
      <c r="M4583" s="9">
        <f t="shared" si="286"/>
        <v>-75.225999999999999</v>
      </c>
      <c r="N4583" s="9">
        <f t="shared" si="287"/>
        <v>-66.356400000000008</v>
      </c>
      <c r="O4583" s="9">
        <f t="shared" si="288"/>
        <v>-76.303699999999992</v>
      </c>
      <c r="P4583" s="14">
        <v>2042.1559999999997</v>
      </c>
      <c r="Q4583" s="14">
        <v>6.5580440233471551</v>
      </c>
      <c r="R4583" s="14">
        <v>2070.1489999999999</v>
      </c>
      <c r="S4583" s="14">
        <f t="shared" si="285"/>
        <v>27.993000000000166</v>
      </c>
      <c r="T4583" s="15">
        <v>21.434955976652873</v>
      </c>
    </row>
    <row r="4584" spans="1:20" x14ac:dyDescent="0.25">
      <c r="A4584" s="1" t="s">
        <v>5359</v>
      </c>
      <c r="B4584" s="1" t="s">
        <v>5039</v>
      </c>
      <c r="C4584" s="1" t="s">
        <v>1573</v>
      </c>
      <c r="D4584" s="2">
        <v>597147</v>
      </c>
      <c r="E4584" s="10">
        <v>460</v>
      </c>
      <c r="F4584" s="10">
        <v>12.16142</v>
      </c>
      <c r="G4584" s="10">
        <v>22.062830000000002</v>
      </c>
      <c r="H4584" s="10">
        <v>17.904900000000001</v>
      </c>
      <c r="I4584" s="10">
        <v>0</v>
      </c>
      <c r="J4584" s="10">
        <v>-152.35016999999999</v>
      </c>
      <c r="K4584" s="10">
        <v>-240.15094999999999</v>
      </c>
      <c r="L4584" s="10">
        <v>-251.43329999999997</v>
      </c>
      <c r="M4584" s="10">
        <f t="shared" si="286"/>
        <v>-174.41299999999998</v>
      </c>
      <c r="N4584" s="10">
        <f t="shared" si="287"/>
        <v>-258.05585000000002</v>
      </c>
      <c r="O4584" s="10">
        <f t="shared" si="288"/>
        <v>-251.43329999999997</v>
      </c>
      <c r="P4584" s="10">
        <v>5029.5559999999996</v>
      </c>
      <c r="Q4584" s="10">
        <v>7.9356798533430073</v>
      </c>
      <c r="R4584" s="10">
        <v>5098.4989999999998</v>
      </c>
      <c r="S4584" s="10">
        <f t="shared" si="285"/>
        <v>68.943000000000211</v>
      </c>
      <c r="T4584" s="10">
        <v>61.007320146657548</v>
      </c>
    </row>
    <row r="4585" spans="1:20" x14ac:dyDescent="0.25">
      <c r="A4585" s="3" t="s">
        <v>5359</v>
      </c>
      <c r="B4585" s="3" t="s">
        <v>5039</v>
      </c>
      <c r="C4585" s="3" t="s">
        <v>1228</v>
      </c>
      <c r="D4585" s="4">
        <v>597155</v>
      </c>
      <c r="E4585" s="6">
        <v>652</v>
      </c>
      <c r="F4585" s="7">
        <v>66.859100000000012</v>
      </c>
      <c r="G4585" s="7">
        <v>31.037099999999999</v>
      </c>
      <c r="H4585" s="7">
        <v>7.1973000000000003</v>
      </c>
      <c r="I4585" s="7">
        <v>6.8019999999999996</v>
      </c>
      <c r="J4585" s="8">
        <v>-348.51090000000005</v>
      </c>
      <c r="K4585" s="8">
        <v>-298.04429999999991</v>
      </c>
      <c r="L4585" s="8">
        <v>-346.4889</v>
      </c>
      <c r="M4585" s="9">
        <f t="shared" si="286"/>
        <v>-379.54800000000006</v>
      </c>
      <c r="N4585" s="9">
        <f t="shared" si="287"/>
        <v>-305.24159999999989</v>
      </c>
      <c r="O4585" s="9">
        <f t="shared" si="288"/>
        <v>-353.29090000000002</v>
      </c>
      <c r="P4585" s="14">
        <v>7312.2359999999999</v>
      </c>
      <c r="Q4585" s="14">
        <v>10.091556192598825</v>
      </c>
      <c r="R4585" s="14">
        <v>7412.4689999999991</v>
      </c>
      <c r="S4585" s="14">
        <f t="shared" si="285"/>
        <v>100.23299999999927</v>
      </c>
      <c r="T4585" s="15">
        <v>90.141443807400719</v>
      </c>
    </row>
    <row r="4586" spans="1:20" x14ac:dyDescent="0.25">
      <c r="A4586" s="1" t="s">
        <v>5359</v>
      </c>
      <c r="B4586" s="1" t="s">
        <v>5039</v>
      </c>
      <c r="C4586" s="1" t="s">
        <v>181</v>
      </c>
      <c r="D4586" s="2">
        <v>597163</v>
      </c>
      <c r="E4586" s="10">
        <v>205</v>
      </c>
      <c r="F4586" s="10">
        <v>117.91200000000001</v>
      </c>
      <c r="G4586" s="10">
        <v>133.8365</v>
      </c>
      <c r="H4586" s="10">
        <v>42.1935</v>
      </c>
      <c r="I4586" s="10">
        <v>18.868400000000001</v>
      </c>
      <c r="J4586" s="10">
        <v>74.899500000000003</v>
      </c>
      <c r="K4586" s="10">
        <v>18.070499999999999</v>
      </c>
      <c r="L4586" s="10">
        <v>-47.378700000000002</v>
      </c>
      <c r="M4586" s="10">
        <f t="shared" si="286"/>
        <v>-58.936999999999998</v>
      </c>
      <c r="N4586" s="10">
        <f t="shared" si="287"/>
        <v>-24.123000000000001</v>
      </c>
      <c r="O4586" s="10">
        <f t="shared" si="288"/>
        <v>-66.247100000000003</v>
      </c>
      <c r="P4586" s="10">
        <v>2077.3919999999998</v>
      </c>
      <c r="Q4586" s="10">
        <v>42.258114420368337</v>
      </c>
      <c r="R4586" s="10">
        <v>2105.8679999999999</v>
      </c>
      <c r="S4586" s="10">
        <f t="shared" si="285"/>
        <v>28.476000000000113</v>
      </c>
      <c r="T4586" s="10">
        <v>-13.782114420368089</v>
      </c>
    </row>
    <row r="4587" spans="1:20" x14ac:dyDescent="0.25">
      <c r="A4587" s="3" t="s">
        <v>5359</v>
      </c>
      <c r="B4587" s="3" t="s">
        <v>5039</v>
      </c>
      <c r="C4587" s="3" t="s">
        <v>5039</v>
      </c>
      <c r="D4587" s="4">
        <v>595209</v>
      </c>
      <c r="E4587" s="6">
        <v>21467</v>
      </c>
      <c r="F4587" s="7">
        <v>4936.7169299999996</v>
      </c>
      <c r="G4587" s="7">
        <v>8595.5674899999995</v>
      </c>
      <c r="H4587" s="7">
        <v>3013.00639</v>
      </c>
      <c r="I4587" s="7">
        <v>5760.3339900000001</v>
      </c>
      <c r="J4587" s="8">
        <v>3960.7251900000006</v>
      </c>
      <c r="K4587" s="8">
        <v>325.31552999999934</v>
      </c>
      <c r="L4587" s="8">
        <v>1894.5225600000001</v>
      </c>
      <c r="M4587" s="9">
        <f t="shared" si="286"/>
        <v>-4634.8422999999984</v>
      </c>
      <c r="N4587" s="9">
        <f t="shared" si="287"/>
        <v>-2687.6908600000006</v>
      </c>
      <c r="O4587" s="9">
        <f t="shared" si="288"/>
        <v>-3865.8114299999997</v>
      </c>
      <c r="P4587" s="14">
        <v>230691.62399999995</v>
      </c>
      <c r="Q4587" s="14">
        <v>2823.37085070698</v>
      </c>
      <c r="R4587" s="14">
        <v>233853.84599999996</v>
      </c>
      <c r="S4587" s="14">
        <f t="shared" si="285"/>
        <v>3162.2220000000088</v>
      </c>
      <c r="T4587" s="15">
        <v>338.85114929304109</v>
      </c>
    </row>
    <row r="4588" spans="1:20" x14ac:dyDescent="0.25">
      <c r="A4588" s="1" t="s">
        <v>5360</v>
      </c>
      <c r="B4588" s="1" t="s">
        <v>4124</v>
      </c>
      <c r="C4588" s="1" t="s">
        <v>465</v>
      </c>
      <c r="D4588" s="2">
        <v>581291</v>
      </c>
      <c r="E4588" s="10">
        <v>4549</v>
      </c>
      <c r="F4588" s="10">
        <v>140.39277999999999</v>
      </c>
      <c r="G4588" s="10">
        <v>361.21641999999997</v>
      </c>
      <c r="H4588" s="10">
        <v>172.03029999999998</v>
      </c>
      <c r="I4588" s="10">
        <v>37.356000000000002</v>
      </c>
      <c r="J4588" s="10">
        <v>-283.21108000000004</v>
      </c>
      <c r="K4588" s="10">
        <v>-842.26469999999995</v>
      </c>
      <c r="L4588" s="10">
        <v>-898.74568000000011</v>
      </c>
      <c r="M4588" s="10">
        <f t="shared" si="286"/>
        <v>-644.42750000000001</v>
      </c>
      <c r="N4588" s="10">
        <f t="shared" si="287"/>
        <v>-1014.295</v>
      </c>
      <c r="O4588" s="10">
        <f t="shared" si="288"/>
        <v>-936.1016800000001</v>
      </c>
      <c r="P4588" s="10">
        <v>46012.088000000003</v>
      </c>
      <c r="Q4588" s="10">
        <v>82.460691620237199</v>
      </c>
      <c r="R4588" s="10">
        <v>46642.801999999996</v>
      </c>
      <c r="S4588" s="10">
        <f t="shared" si="285"/>
        <v>630.71399999999267</v>
      </c>
      <c r="T4588" s="10">
        <v>548.25330837975343</v>
      </c>
    </row>
    <row r="4589" spans="1:20" x14ac:dyDescent="0.25">
      <c r="A4589" s="3" t="s">
        <v>5360</v>
      </c>
      <c r="B4589" s="3" t="s">
        <v>4124</v>
      </c>
      <c r="C4589" s="3" t="s">
        <v>2831</v>
      </c>
      <c r="D4589" s="4">
        <v>581313</v>
      </c>
      <c r="E4589" s="6">
        <v>251</v>
      </c>
      <c r="F4589" s="7">
        <v>0.85589999999999999</v>
      </c>
      <c r="G4589" s="7">
        <v>6.1032000000000002</v>
      </c>
      <c r="H4589" s="7">
        <v>10.121799999999999</v>
      </c>
      <c r="I4589" s="7">
        <v>8.0000000000000004E-4</v>
      </c>
      <c r="J4589" s="8">
        <v>-53.086800000000004</v>
      </c>
      <c r="K4589" s="8">
        <v>-37.867199999999997</v>
      </c>
      <c r="L4589" s="8">
        <v>-45.124199999999995</v>
      </c>
      <c r="M4589" s="9">
        <f t="shared" si="286"/>
        <v>-59.190000000000005</v>
      </c>
      <c r="N4589" s="9">
        <f t="shared" si="287"/>
        <v>-47.988999999999997</v>
      </c>
      <c r="O4589" s="9">
        <f t="shared" si="288"/>
        <v>-45.124999999999993</v>
      </c>
      <c r="P4589" s="14">
        <v>2601.3359999999998</v>
      </c>
      <c r="Q4589" s="14">
        <v>1.8367791491409431</v>
      </c>
      <c r="R4589" s="14">
        <v>2636.9939999999997</v>
      </c>
      <c r="S4589" s="14">
        <f t="shared" si="285"/>
        <v>35.657999999999902</v>
      </c>
      <c r="T4589" s="15">
        <v>33.821220850858936</v>
      </c>
    </row>
    <row r="4590" spans="1:20" x14ac:dyDescent="0.25">
      <c r="A4590" s="1" t="s">
        <v>5360</v>
      </c>
      <c r="B4590" s="1" t="s">
        <v>4124</v>
      </c>
      <c r="C4590" s="1" t="s">
        <v>286</v>
      </c>
      <c r="D4590" s="2">
        <v>581330</v>
      </c>
      <c r="E4590" s="10">
        <v>658</v>
      </c>
      <c r="F4590" s="10">
        <v>2.3450000000000002</v>
      </c>
      <c r="G4590" s="10">
        <v>34.96078</v>
      </c>
      <c r="H4590" s="10">
        <v>16.665620000000001</v>
      </c>
      <c r="I4590" s="10">
        <v>0</v>
      </c>
      <c r="J4590" s="10">
        <v>-114.04022000000001</v>
      </c>
      <c r="K4590" s="10">
        <v>-145.65337999999997</v>
      </c>
      <c r="L4590" s="10">
        <v>-116.94100999999999</v>
      </c>
      <c r="M4590" s="10">
        <f t="shared" si="286"/>
        <v>-149.001</v>
      </c>
      <c r="N4590" s="10">
        <f t="shared" si="287"/>
        <v>-162.31899999999996</v>
      </c>
      <c r="O4590" s="10">
        <f t="shared" si="288"/>
        <v>-116.94100999999999</v>
      </c>
      <c r="P4590" s="10">
        <v>8102.7479999999996</v>
      </c>
      <c r="Q4590" s="10">
        <v>5.0176474584704627</v>
      </c>
      <c r="R4590" s="10">
        <v>8213.8169999999991</v>
      </c>
      <c r="S4590" s="10">
        <f t="shared" si="285"/>
        <v>111.06899999999951</v>
      </c>
      <c r="T4590" s="10">
        <v>106.05135254152901</v>
      </c>
    </row>
    <row r="4591" spans="1:20" x14ac:dyDescent="0.25">
      <c r="A4591" s="3" t="s">
        <v>5360</v>
      </c>
      <c r="B4591" s="3" t="s">
        <v>4124</v>
      </c>
      <c r="C4591" s="3" t="s">
        <v>4124</v>
      </c>
      <c r="D4591" s="4">
        <v>581283</v>
      </c>
      <c r="E4591" s="6">
        <v>20800</v>
      </c>
      <c r="F4591" s="7">
        <v>2640.6701000000003</v>
      </c>
      <c r="G4591" s="7">
        <v>3066.6305699999998</v>
      </c>
      <c r="H4591" s="7">
        <v>2371.6843699999999</v>
      </c>
      <c r="I4591" s="7">
        <v>444.35194000000001</v>
      </c>
      <c r="J4591" s="8">
        <v>601.03806999999972</v>
      </c>
      <c r="K4591" s="8">
        <v>-692.73162999999988</v>
      </c>
      <c r="L4591" s="8">
        <v>-1832.3790600000002</v>
      </c>
      <c r="M4591" s="9">
        <f t="shared" si="286"/>
        <v>-2465.5925000000002</v>
      </c>
      <c r="N4591" s="9">
        <f t="shared" si="287"/>
        <v>-3064.4159999999997</v>
      </c>
      <c r="O4591" s="9">
        <f t="shared" si="288"/>
        <v>-2276.7310000000002</v>
      </c>
      <c r="P4591" s="14">
        <v>220600.34000000003</v>
      </c>
      <c r="Q4591" s="14">
        <v>1322.956729835669</v>
      </c>
      <c r="R4591" s="14">
        <v>223624.23499999999</v>
      </c>
      <c r="S4591" s="14">
        <f t="shared" si="285"/>
        <v>3023.8949999999604</v>
      </c>
      <c r="T4591" s="15">
        <v>1700.9382701643044</v>
      </c>
    </row>
    <row r="4592" spans="1:20" x14ac:dyDescent="0.25">
      <c r="A4592" s="1" t="s">
        <v>5360</v>
      </c>
      <c r="B4592" s="1" t="s">
        <v>4124</v>
      </c>
      <c r="C4592" s="1" t="s">
        <v>2083</v>
      </c>
      <c r="D4592" s="2">
        <v>581356</v>
      </c>
      <c r="E4592" s="10">
        <v>406</v>
      </c>
      <c r="F4592" s="10">
        <v>6.1808999999999994</v>
      </c>
      <c r="G4592" s="10">
        <v>27.290099999999999</v>
      </c>
      <c r="H4592" s="10">
        <v>2.0291000000000001</v>
      </c>
      <c r="I4592" s="10">
        <v>0</v>
      </c>
      <c r="J4592" s="10">
        <v>-70.770899999999997</v>
      </c>
      <c r="K4592" s="10">
        <v>-98.688900000000004</v>
      </c>
      <c r="L4592" s="10">
        <v>-87.57</v>
      </c>
      <c r="M4592" s="10">
        <f t="shared" si="286"/>
        <v>-98.060999999999993</v>
      </c>
      <c r="N4592" s="10">
        <f t="shared" si="287"/>
        <v>-100.718</v>
      </c>
      <c r="O4592" s="10">
        <f t="shared" si="288"/>
        <v>-87.57</v>
      </c>
      <c r="P4592" s="10">
        <v>4268.1519999999991</v>
      </c>
      <c r="Q4592" s="10">
        <v>2.1669406696910731</v>
      </c>
      <c r="R4592" s="10">
        <v>4326.6579999999994</v>
      </c>
      <c r="S4592" s="10">
        <f t="shared" si="285"/>
        <v>58.506000000000313</v>
      </c>
      <c r="T4592" s="10">
        <v>56.339059330309283</v>
      </c>
    </row>
    <row r="4593" spans="1:20" x14ac:dyDescent="0.25">
      <c r="A4593" s="3" t="s">
        <v>5360</v>
      </c>
      <c r="B4593" s="3" t="s">
        <v>4124</v>
      </c>
      <c r="C4593" s="3" t="s">
        <v>4125</v>
      </c>
      <c r="D4593" s="4">
        <v>581364</v>
      </c>
      <c r="E4593" s="6">
        <v>1317</v>
      </c>
      <c r="F4593" s="7">
        <v>85.076899999999995</v>
      </c>
      <c r="G4593" s="7">
        <v>176.1806</v>
      </c>
      <c r="H4593" s="7">
        <v>141.2166</v>
      </c>
      <c r="I4593" s="7">
        <v>68.806100000000001</v>
      </c>
      <c r="J4593" s="8">
        <v>65.703600000000009</v>
      </c>
      <c r="K4593" s="8">
        <v>-57.296399999999991</v>
      </c>
      <c r="L4593" s="8">
        <v>-56.754899999999992</v>
      </c>
      <c r="M4593" s="9">
        <f t="shared" si="286"/>
        <v>-110.47699999999999</v>
      </c>
      <c r="N4593" s="9">
        <f t="shared" si="287"/>
        <v>-198.51299999999998</v>
      </c>
      <c r="O4593" s="9">
        <f t="shared" si="288"/>
        <v>-125.56099999999999</v>
      </c>
      <c r="P4593" s="14">
        <v>13299.291999999998</v>
      </c>
      <c r="Q4593" s="14">
        <v>59.727720881453926</v>
      </c>
      <c r="R4593" s="14">
        <v>13481.592999999999</v>
      </c>
      <c r="S4593" s="14">
        <f t="shared" si="285"/>
        <v>182.3010000000013</v>
      </c>
      <c r="T4593" s="15">
        <v>122.57327911854736</v>
      </c>
    </row>
    <row r="4594" spans="1:20" x14ac:dyDescent="0.25">
      <c r="A4594" s="1" t="s">
        <v>5360</v>
      </c>
      <c r="B4594" s="1" t="s">
        <v>4124</v>
      </c>
      <c r="C4594" s="1" t="s">
        <v>4126</v>
      </c>
      <c r="D4594" s="2">
        <v>581372</v>
      </c>
      <c r="E4594" s="10">
        <v>11504</v>
      </c>
      <c r="F4594" s="10">
        <v>3186.2464900000004</v>
      </c>
      <c r="G4594" s="10">
        <v>5960.5549900000005</v>
      </c>
      <c r="H4594" s="10">
        <v>2495.15958</v>
      </c>
      <c r="I4594" s="10">
        <v>1549.9542099999999</v>
      </c>
      <c r="J4594" s="10">
        <v>3668.2639900000004</v>
      </c>
      <c r="K4594" s="10">
        <v>1809.22873</v>
      </c>
      <c r="L4594" s="10">
        <v>1399.8672099999999</v>
      </c>
      <c r="M4594" s="10">
        <f t="shared" si="286"/>
        <v>-2292.2910000000002</v>
      </c>
      <c r="N4594" s="10">
        <f t="shared" si="287"/>
        <v>-685.93084999999996</v>
      </c>
      <c r="O4594" s="10">
        <f t="shared" si="288"/>
        <v>-150.08699999999999</v>
      </c>
      <c r="P4594" s="10">
        <v>124573.048</v>
      </c>
      <c r="Q4594" s="10">
        <v>1499.5456606714649</v>
      </c>
      <c r="R4594" s="10">
        <v>126280.64199999999</v>
      </c>
      <c r="S4594" s="10">
        <f t="shared" si="285"/>
        <v>1707.5939999999973</v>
      </c>
      <c r="T4594" s="10">
        <v>208.04833932853944</v>
      </c>
    </row>
    <row r="4595" spans="1:20" x14ac:dyDescent="0.25">
      <c r="A4595" s="3" t="s">
        <v>5360</v>
      </c>
      <c r="B4595" s="3" t="s">
        <v>4124</v>
      </c>
      <c r="C4595" s="3" t="s">
        <v>4127</v>
      </c>
      <c r="D4595" s="4">
        <v>581381</v>
      </c>
      <c r="E4595" s="6">
        <v>364</v>
      </c>
      <c r="F4595" s="7">
        <v>9.8407</v>
      </c>
      <c r="G4595" s="7">
        <v>1.0617999999999999</v>
      </c>
      <c r="H4595" s="7">
        <v>34.147599999999997</v>
      </c>
      <c r="I4595" s="7">
        <v>22.038400000000003</v>
      </c>
      <c r="J4595" s="8">
        <v>-54.526199999999996</v>
      </c>
      <c r="K4595" s="8">
        <v>-24.04740000000001</v>
      </c>
      <c r="L4595" s="8">
        <v>1.0464000000000016</v>
      </c>
      <c r="M4595" s="9">
        <f t="shared" si="286"/>
        <v>-55.587999999999994</v>
      </c>
      <c r="N4595" s="9">
        <f t="shared" si="287"/>
        <v>-58.195000000000007</v>
      </c>
      <c r="O4595" s="9">
        <f t="shared" si="288"/>
        <v>-20.992000000000001</v>
      </c>
      <c r="P4595" s="14">
        <v>3928.0479999999993</v>
      </c>
      <c r="Q4595" s="14">
        <v>8.4141435204809589</v>
      </c>
      <c r="R4595" s="14">
        <v>3981.8919999999989</v>
      </c>
      <c r="S4595" s="14">
        <f t="shared" si="285"/>
        <v>53.843999999999596</v>
      </c>
      <c r="T4595" s="15">
        <v>45.429856479518548</v>
      </c>
    </row>
    <row r="4596" spans="1:20" x14ac:dyDescent="0.25">
      <c r="A4596" s="1" t="s">
        <v>5360</v>
      </c>
      <c r="B4596" s="1" t="s">
        <v>4124</v>
      </c>
      <c r="C4596" s="1" t="s">
        <v>4130</v>
      </c>
      <c r="D4596" s="2">
        <v>581445</v>
      </c>
      <c r="E4596" s="10">
        <v>371</v>
      </c>
      <c r="F4596" s="10">
        <v>10.64</v>
      </c>
      <c r="G4596" s="10">
        <v>12.08911</v>
      </c>
      <c r="H4596" s="10">
        <v>18.675930000000001</v>
      </c>
      <c r="I4596" s="10">
        <v>3.6509999999999998</v>
      </c>
      <c r="J4596" s="10">
        <v>-47.846890000000002</v>
      </c>
      <c r="K4596" s="10">
        <v>-57.623069999999991</v>
      </c>
      <c r="L4596" s="10">
        <v>-36.237900000000003</v>
      </c>
      <c r="M4596" s="10">
        <f t="shared" si="286"/>
        <v>-59.936</v>
      </c>
      <c r="N4596" s="10">
        <f t="shared" si="287"/>
        <v>-76.298999999999992</v>
      </c>
      <c r="O4596" s="10">
        <f t="shared" si="288"/>
        <v>-39.888900000000007</v>
      </c>
      <c r="P4596" s="10">
        <v>3796.2960000000003</v>
      </c>
      <c r="Q4596" s="10">
        <v>5.9991026607651712</v>
      </c>
      <c r="R4596" s="10">
        <v>3848.3339999999998</v>
      </c>
      <c r="S4596" s="10">
        <f t="shared" si="285"/>
        <v>52.037999999999556</v>
      </c>
      <c r="T4596" s="10">
        <v>46.038897339234609</v>
      </c>
    </row>
    <row r="4597" spans="1:20" x14ac:dyDescent="0.25">
      <c r="A4597" s="3" t="s">
        <v>5360</v>
      </c>
      <c r="B4597" s="3" t="s">
        <v>4124</v>
      </c>
      <c r="C4597" s="3" t="s">
        <v>4131</v>
      </c>
      <c r="D4597" s="4">
        <v>581453</v>
      </c>
      <c r="E4597" s="6">
        <v>517</v>
      </c>
      <c r="F4597" s="7">
        <v>98.927800000000005</v>
      </c>
      <c r="G4597" s="7">
        <v>114.4084</v>
      </c>
      <c r="H4597" s="7">
        <v>166.11150000000001</v>
      </c>
      <c r="I4597" s="7">
        <v>25.821080000000002</v>
      </c>
      <c r="J4597" s="8">
        <v>31.118399999999994</v>
      </c>
      <c r="K4597" s="8">
        <v>38.185500000000026</v>
      </c>
      <c r="L4597" s="8">
        <v>-75.011920000000003</v>
      </c>
      <c r="M4597" s="9">
        <f t="shared" si="286"/>
        <v>-83.29</v>
      </c>
      <c r="N4597" s="9">
        <f t="shared" si="287"/>
        <v>-127.92599999999999</v>
      </c>
      <c r="O4597" s="9">
        <f t="shared" si="288"/>
        <v>-100.833</v>
      </c>
      <c r="P4597" s="14">
        <v>5368.1279999999997</v>
      </c>
      <c r="Q4597" s="14">
        <v>56.307781741455379</v>
      </c>
      <c r="R4597" s="14">
        <v>5441.7119999999995</v>
      </c>
      <c r="S4597" s="14">
        <f t="shared" si="285"/>
        <v>73.583999999999833</v>
      </c>
      <c r="T4597" s="15">
        <v>17.276218258544759</v>
      </c>
    </row>
    <row r="4598" spans="1:20" x14ac:dyDescent="0.25">
      <c r="A4598" s="1" t="s">
        <v>5360</v>
      </c>
      <c r="B4598" s="1" t="s">
        <v>4124</v>
      </c>
      <c r="C4598" s="1" t="s">
        <v>4132</v>
      </c>
      <c r="D4598" s="2">
        <v>581461</v>
      </c>
      <c r="E4598" s="10">
        <v>206</v>
      </c>
      <c r="F4598" s="10">
        <v>113.1696</v>
      </c>
      <c r="G4598" s="10">
        <v>24.624599999999997</v>
      </c>
      <c r="H4598" s="10">
        <v>8.2200000000000009E-2</v>
      </c>
      <c r="I4598" s="10">
        <v>5.1470000000000002</v>
      </c>
      <c r="J4598" s="10">
        <v>-51.920400000000001</v>
      </c>
      <c r="K4598" s="10">
        <v>-56.617800000000003</v>
      </c>
      <c r="L4598" s="10">
        <v>-38.092500000000001</v>
      </c>
      <c r="M4598" s="10">
        <f t="shared" si="286"/>
        <v>-76.545000000000002</v>
      </c>
      <c r="N4598" s="10">
        <f t="shared" si="287"/>
        <v>-56.7</v>
      </c>
      <c r="O4598" s="10">
        <f t="shared" si="288"/>
        <v>-43.2395</v>
      </c>
      <c r="P4598" s="10">
        <v>2365.4079999999999</v>
      </c>
      <c r="Q4598" s="10">
        <v>7.8578916981455214</v>
      </c>
      <c r="R4598" s="10">
        <v>2397.8319999999999</v>
      </c>
      <c r="S4598" s="10">
        <f t="shared" si="285"/>
        <v>32.423999999999978</v>
      </c>
      <c r="T4598" s="10">
        <v>24.566108301854456</v>
      </c>
    </row>
    <row r="4599" spans="1:20" x14ac:dyDescent="0.25">
      <c r="A4599" s="3" t="s">
        <v>5360</v>
      </c>
      <c r="B4599" s="3" t="s">
        <v>4124</v>
      </c>
      <c r="C4599" s="3" t="s">
        <v>4133</v>
      </c>
      <c r="D4599" s="4">
        <v>581470</v>
      </c>
      <c r="E4599" s="6">
        <v>749</v>
      </c>
      <c r="F4599" s="7">
        <v>198.92157999999998</v>
      </c>
      <c r="G4599" s="7">
        <v>133.75335999999999</v>
      </c>
      <c r="H4599" s="7">
        <v>94.419920000000005</v>
      </c>
      <c r="I4599" s="7">
        <v>47.768830000000001</v>
      </c>
      <c r="J4599" s="8">
        <v>-26.525640000000013</v>
      </c>
      <c r="K4599" s="8">
        <v>-111.61308000000001</v>
      </c>
      <c r="L4599" s="8">
        <v>-2.1031699999999982</v>
      </c>
      <c r="M4599" s="9">
        <f t="shared" si="286"/>
        <v>-160.279</v>
      </c>
      <c r="N4599" s="9">
        <f t="shared" si="287"/>
        <v>-206.03300000000002</v>
      </c>
      <c r="O4599" s="9">
        <f t="shared" si="288"/>
        <v>-49.872</v>
      </c>
      <c r="P4599" s="14">
        <v>7765.7079999999987</v>
      </c>
      <c r="Q4599" s="14">
        <v>60.223868473667309</v>
      </c>
      <c r="R4599" s="14">
        <v>7872.1569999999983</v>
      </c>
      <c r="S4599" s="14">
        <f t="shared" si="285"/>
        <v>106.44899999999961</v>
      </c>
      <c r="T4599" s="15">
        <v>46.225131526332007</v>
      </c>
    </row>
    <row r="4600" spans="1:20" x14ac:dyDescent="0.25">
      <c r="A4600" s="1" t="s">
        <v>5360</v>
      </c>
      <c r="B4600" s="1" t="s">
        <v>4124</v>
      </c>
      <c r="C4600" s="1" t="s">
        <v>2270</v>
      </c>
      <c r="D4600" s="2">
        <v>554162</v>
      </c>
      <c r="E4600" s="10">
        <v>165</v>
      </c>
      <c r="F4600" s="10">
        <v>82.060299999999998</v>
      </c>
      <c r="G4600" s="10">
        <v>68.1721</v>
      </c>
      <c r="H4600" s="10">
        <v>38.014600000000002</v>
      </c>
      <c r="I4600" s="10">
        <v>156.53100000000001</v>
      </c>
      <c r="J4600" s="10">
        <v>4.4601000000000059</v>
      </c>
      <c r="K4600" s="10">
        <v>-10.679399999999994</v>
      </c>
      <c r="L4600" s="10">
        <v>142.6071</v>
      </c>
      <c r="M4600" s="10">
        <f t="shared" si="286"/>
        <v>-63.711999999999996</v>
      </c>
      <c r="N4600" s="10">
        <f t="shared" si="287"/>
        <v>-48.693999999999996</v>
      </c>
      <c r="O4600" s="10">
        <f t="shared" si="288"/>
        <v>-13.923900000000003</v>
      </c>
      <c r="P4600" s="10">
        <v>1672.9440000000002</v>
      </c>
      <c r="Q4600" s="10">
        <v>39.652216500036182</v>
      </c>
      <c r="R4600" s="10">
        <v>1695.876</v>
      </c>
      <c r="S4600" s="10">
        <f t="shared" si="285"/>
        <v>22.931999999999789</v>
      </c>
      <c r="T4600" s="10">
        <v>-16.720216500036486</v>
      </c>
    </row>
    <row r="4601" spans="1:20" x14ac:dyDescent="0.25">
      <c r="A4601" s="3" t="s">
        <v>5360</v>
      </c>
      <c r="B4601" s="3" t="s">
        <v>4124</v>
      </c>
      <c r="C4601" s="3" t="s">
        <v>4134</v>
      </c>
      <c r="D4601" s="4">
        <v>581496</v>
      </c>
      <c r="E4601" s="6">
        <v>2064</v>
      </c>
      <c r="F4601" s="7">
        <v>212.01910000000001</v>
      </c>
      <c r="G4601" s="7">
        <v>253.6788</v>
      </c>
      <c r="H4601" s="7">
        <v>759.17340000000002</v>
      </c>
      <c r="I4601" s="7">
        <v>235.06110000000001</v>
      </c>
      <c r="J4601" s="8">
        <v>-20.791200000000011</v>
      </c>
      <c r="K4601" s="8">
        <v>600.98040000000003</v>
      </c>
      <c r="L4601" s="8">
        <v>132.6781</v>
      </c>
      <c r="M4601" s="9">
        <f t="shared" si="286"/>
        <v>-274.47000000000003</v>
      </c>
      <c r="N4601" s="9">
        <f t="shared" si="287"/>
        <v>-158.19299999999998</v>
      </c>
      <c r="O4601" s="9">
        <f t="shared" si="288"/>
        <v>-102.38300000000001</v>
      </c>
      <c r="P4601" s="14">
        <v>22528.059999999998</v>
      </c>
      <c r="Q4601" s="14">
        <v>128.99760855185724</v>
      </c>
      <c r="R4601" s="14">
        <v>22836.864999999994</v>
      </c>
      <c r="S4601" s="14">
        <f t="shared" si="285"/>
        <v>308.80499999999665</v>
      </c>
      <c r="T4601" s="15">
        <v>179.80739144813924</v>
      </c>
    </row>
    <row r="4602" spans="1:20" x14ac:dyDescent="0.25">
      <c r="A4602" s="1" t="s">
        <v>5360</v>
      </c>
      <c r="B4602" s="1" t="s">
        <v>4124</v>
      </c>
      <c r="C4602" s="1" t="s">
        <v>1746</v>
      </c>
      <c r="D4602" s="2">
        <v>581500</v>
      </c>
      <c r="E4602" s="10">
        <v>366</v>
      </c>
      <c r="F4602" s="10">
        <v>0.89400000000000002</v>
      </c>
      <c r="G4602" s="10">
        <v>4.4782999999999999</v>
      </c>
      <c r="H4602" s="10">
        <v>2.9999999999999997E-4</v>
      </c>
      <c r="I4602" s="10">
        <v>12.106399999999999</v>
      </c>
      <c r="J4602" s="10">
        <v>-130.89570000000001</v>
      </c>
      <c r="K4602" s="10">
        <v>-176.00670000000005</v>
      </c>
      <c r="L4602" s="10">
        <v>-99.12360000000001</v>
      </c>
      <c r="M4602" s="10">
        <f t="shared" si="286"/>
        <v>-135.374</v>
      </c>
      <c r="N4602" s="10">
        <f t="shared" si="287"/>
        <v>-176.00700000000006</v>
      </c>
      <c r="O4602" s="10">
        <f t="shared" si="288"/>
        <v>-111.23</v>
      </c>
      <c r="P4602" s="10">
        <v>4709.3679999999995</v>
      </c>
      <c r="Q4602" s="10">
        <v>1.4179604579514433</v>
      </c>
      <c r="R4602" s="10">
        <v>4773.9219999999996</v>
      </c>
      <c r="S4602" s="10">
        <f t="shared" si="285"/>
        <v>64.554000000000087</v>
      </c>
      <c r="T4602" s="10">
        <v>63.13603954204882</v>
      </c>
    </row>
    <row r="4603" spans="1:20" x14ac:dyDescent="0.25">
      <c r="A4603" s="3" t="s">
        <v>5360</v>
      </c>
      <c r="B4603" s="3" t="s">
        <v>4124</v>
      </c>
      <c r="C4603" s="3" t="s">
        <v>1643</v>
      </c>
      <c r="D4603" s="4">
        <v>581518</v>
      </c>
      <c r="E4603" s="6">
        <v>221</v>
      </c>
      <c r="F4603" s="7">
        <v>17.298299999999998</v>
      </c>
      <c r="G4603" s="7">
        <v>25.3339</v>
      </c>
      <c r="H4603" s="7">
        <v>11.8566</v>
      </c>
      <c r="I4603" s="7">
        <v>43.547519999999999</v>
      </c>
      <c r="J4603" s="8">
        <v>-6.1790999999999983</v>
      </c>
      <c r="K4603" s="8">
        <v>-32.252099999999992</v>
      </c>
      <c r="L4603" s="8">
        <v>29.389519999999997</v>
      </c>
      <c r="M4603" s="9">
        <f t="shared" si="286"/>
        <v>-31.512999999999998</v>
      </c>
      <c r="N4603" s="9">
        <f t="shared" si="287"/>
        <v>-44.108699999999992</v>
      </c>
      <c r="O4603" s="9">
        <f t="shared" si="288"/>
        <v>-14.158000000000001</v>
      </c>
      <c r="P4603" s="14">
        <v>2543.12</v>
      </c>
      <c r="Q4603" s="14">
        <v>11.252307919415804</v>
      </c>
      <c r="R4603" s="14">
        <v>2577.9799999999996</v>
      </c>
      <c r="S4603" s="14">
        <f t="shared" si="285"/>
        <v>34.859999999999673</v>
      </c>
      <c r="T4603" s="15">
        <v>23.607692080584002</v>
      </c>
    </row>
    <row r="4604" spans="1:20" x14ac:dyDescent="0.25">
      <c r="A4604" s="1" t="s">
        <v>5360</v>
      </c>
      <c r="B4604" s="1" t="s">
        <v>4124</v>
      </c>
      <c r="C4604" s="1" t="s">
        <v>199</v>
      </c>
      <c r="D4604" s="2">
        <v>581526</v>
      </c>
      <c r="E4604" s="10">
        <v>126</v>
      </c>
      <c r="F4604" s="10">
        <v>2.9999999999999997E-4</v>
      </c>
      <c r="G4604" s="10">
        <v>2.0000000000000001E-4</v>
      </c>
      <c r="H4604" s="10">
        <v>2.0000000000000001E-4</v>
      </c>
      <c r="I4604" s="10">
        <v>0</v>
      </c>
      <c r="J4604" s="10">
        <v>-36.625800000000005</v>
      </c>
      <c r="K4604" s="10">
        <v>-22.339800000000004</v>
      </c>
      <c r="L4604" s="10">
        <v>-56.537999999999997</v>
      </c>
      <c r="M4604" s="10">
        <f t="shared" si="286"/>
        <v>-36.626000000000005</v>
      </c>
      <c r="N4604" s="10">
        <f t="shared" si="287"/>
        <v>-22.340000000000003</v>
      </c>
      <c r="O4604" s="10">
        <f t="shared" si="288"/>
        <v>-56.537999999999997</v>
      </c>
      <c r="P4604" s="10">
        <v>1423.2280000000001</v>
      </c>
      <c r="Q4604" s="10">
        <v>1.055756720921351E-4</v>
      </c>
      <c r="R4604" s="10">
        <v>1442.7369999999999</v>
      </c>
      <c r="S4604" s="10">
        <f t="shared" si="285"/>
        <v>19.508999999999787</v>
      </c>
      <c r="T4604" s="10">
        <v>19.508894424327764</v>
      </c>
    </row>
    <row r="4605" spans="1:20" x14ac:dyDescent="0.25">
      <c r="A4605" s="3" t="s">
        <v>5360</v>
      </c>
      <c r="B4605" s="3" t="s">
        <v>4124</v>
      </c>
      <c r="C4605" s="3" t="s">
        <v>4136</v>
      </c>
      <c r="D4605" s="4">
        <v>581542</v>
      </c>
      <c r="E4605" s="6">
        <v>1329</v>
      </c>
      <c r="F4605" s="7">
        <v>47.834150000000001</v>
      </c>
      <c r="G4605" s="7">
        <v>22.20581</v>
      </c>
      <c r="H4605" s="7">
        <v>65.10033</v>
      </c>
      <c r="I4605" s="7">
        <v>1.593</v>
      </c>
      <c r="J4605" s="8">
        <v>-174.40019000000001</v>
      </c>
      <c r="K4605" s="8">
        <v>-203.07266999999999</v>
      </c>
      <c r="L4605" s="8">
        <v>-325.59840000000003</v>
      </c>
      <c r="M4605" s="9">
        <f t="shared" si="286"/>
        <v>-196.60599999999999</v>
      </c>
      <c r="N4605" s="9">
        <f t="shared" si="287"/>
        <v>-268.173</v>
      </c>
      <c r="O4605" s="9">
        <f t="shared" si="288"/>
        <v>-327.19140000000004</v>
      </c>
      <c r="P4605" s="14">
        <v>13758.891999999998</v>
      </c>
      <c r="Q4605" s="14">
        <v>18.486289625765647</v>
      </c>
      <c r="R4605" s="14">
        <v>13947.492999999997</v>
      </c>
      <c r="S4605" s="14">
        <f t="shared" si="285"/>
        <v>188.60099999999875</v>
      </c>
      <c r="T4605" s="15">
        <v>170.11471037423325</v>
      </c>
    </row>
    <row r="4606" spans="1:20" x14ac:dyDescent="0.25">
      <c r="A4606" s="1" t="s">
        <v>5360</v>
      </c>
      <c r="B4606" s="1" t="s">
        <v>4124</v>
      </c>
      <c r="C4606" s="1" t="s">
        <v>4137</v>
      </c>
      <c r="D4606" s="2">
        <v>581551</v>
      </c>
      <c r="E4606" s="10">
        <v>1248</v>
      </c>
      <c r="F4606" s="10">
        <v>480.14299999999997</v>
      </c>
      <c r="G4606" s="10">
        <v>475.73070000000001</v>
      </c>
      <c r="H4606" s="10">
        <v>156.6611</v>
      </c>
      <c r="I4606" s="10">
        <v>19.108900000000002</v>
      </c>
      <c r="J4606" s="10">
        <v>121.70370000000001</v>
      </c>
      <c r="K4606" s="10">
        <v>-266.53290000000004</v>
      </c>
      <c r="L4606" s="10">
        <v>-246.69210000000001</v>
      </c>
      <c r="M4606" s="10">
        <f t="shared" si="286"/>
        <v>-354.02699999999999</v>
      </c>
      <c r="N4606" s="10">
        <f t="shared" si="287"/>
        <v>-423.19400000000007</v>
      </c>
      <c r="O4606" s="10">
        <f t="shared" si="288"/>
        <v>-265.80099999999999</v>
      </c>
      <c r="P4606" s="10">
        <v>12945.399999999998</v>
      </c>
      <c r="Q4606" s="10">
        <v>166.91297327638773</v>
      </c>
      <c r="R4606" s="10">
        <v>13122.849999999997</v>
      </c>
      <c r="S4606" s="10">
        <f t="shared" si="285"/>
        <v>177.44999999999891</v>
      </c>
      <c r="T4606" s="10">
        <v>10.537026723610325</v>
      </c>
    </row>
    <row r="4607" spans="1:20" x14ac:dyDescent="0.25">
      <c r="A4607" s="3" t="s">
        <v>5360</v>
      </c>
      <c r="B4607" s="3" t="s">
        <v>4124</v>
      </c>
      <c r="C4607" s="3" t="s">
        <v>4138</v>
      </c>
      <c r="D4607" s="4">
        <v>581569</v>
      </c>
      <c r="E4607" s="6">
        <v>411</v>
      </c>
      <c r="F4607" s="7">
        <v>13.560700000000001</v>
      </c>
      <c r="G4607" s="7">
        <v>13.56</v>
      </c>
      <c r="H4607" s="7">
        <v>16.213999999999999</v>
      </c>
      <c r="I4607" s="7">
        <v>6.2688999999999995</v>
      </c>
      <c r="J4607" s="8">
        <v>-143.08199999999999</v>
      </c>
      <c r="K4607" s="8">
        <v>-64.103999999999999</v>
      </c>
      <c r="L4607" s="8">
        <v>-74.708100000000002</v>
      </c>
      <c r="M4607" s="9">
        <f t="shared" si="286"/>
        <v>-156.642</v>
      </c>
      <c r="N4607" s="9">
        <f t="shared" si="287"/>
        <v>-80.317999999999998</v>
      </c>
      <c r="O4607" s="9">
        <f t="shared" si="288"/>
        <v>-80.977000000000004</v>
      </c>
      <c r="P4607" s="14">
        <v>4254.3639999999996</v>
      </c>
      <c r="Q4607" s="14">
        <v>7.1582153252729208</v>
      </c>
      <c r="R4607" s="14">
        <v>4312.6809999999996</v>
      </c>
      <c r="S4607" s="14">
        <f t="shared" si="285"/>
        <v>58.317000000000007</v>
      </c>
      <c r="T4607" s="15">
        <v>51.158784674727031</v>
      </c>
    </row>
    <row r="4608" spans="1:20" x14ac:dyDescent="0.25">
      <c r="A4608" s="1" t="s">
        <v>5360</v>
      </c>
      <c r="B4608" s="1" t="s">
        <v>4124</v>
      </c>
      <c r="C4608" s="1" t="s">
        <v>1749</v>
      </c>
      <c r="D4608" s="2">
        <v>581593</v>
      </c>
      <c r="E4608" s="10">
        <v>128</v>
      </c>
      <c r="F4608" s="10">
        <v>2.6955</v>
      </c>
      <c r="G4608" s="10">
        <v>2.121</v>
      </c>
      <c r="H4608" s="10">
        <v>1.5565</v>
      </c>
      <c r="I4608" s="10">
        <v>1E-4</v>
      </c>
      <c r="J4608" s="10">
        <v>-20.055</v>
      </c>
      <c r="K4608" s="10">
        <v>-12.817500000000001</v>
      </c>
      <c r="L4608" s="10">
        <v>-30.825900000000001</v>
      </c>
      <c r="M4608" s="10">
        <f t="shared" si="286"/>
        <v>-22.175999999999998</v>
      </c>
      <c r="N4608" s="10">
        <f t="shared" si="287"/>
        <v>-14.374000000000001</v>
      </c>
      <c r="O4608" s="10">
        <f t="shared" si="288"/>
        <v>-30.826000000000001</v>
      </c>
      <c r="P4608" s="10">
        <v>1312.924</v>
      </c>
      <c r="Q4608" s="10">
        <v>0.97063633529706705</v>
      </c>
      <c r="R4608" s="10">
        <v>1330.9209999999998</v>
      </c>
      <c r="S4608" s="10">
        <f t="shared" si="285"/>
        <v>17.996999999999844</v>
      </c>
      <c r="T4608" s="10">
        <v>17.026363664702785</v>
      </c>
    </row>
    <row r="4609" spans="1:20" x14ac:dyDescent="0.25">
      <c r="A4609" s="3" t="s">
        <v>5360</v>
      </c>
      <c r="B4609" s="3" t="s">
        <v>4124</v>
      </c>
      <c r="C4609" s="3" t="s">
        <v>4140</v>
      </c>
      <c r="D4609" s="4">
        <v>581615</v>
      </c>
      <c r="E4609" s="6">
        <v>163</v>
      </c>
      <c r="F4609" s="7">
        <v>6.9999999999999999E-4</v>
      </c>
      <c r="G4609" s="7">
        <v>10.530299999999999</v>
      </c>
      <c r="H4609" s="7">
        <v>14.7906</v>
      </c>
      <c r="I4609" s="7">
        <v>19.1449</v>
      </c>
      <c r="J4609" s="8">
        <v>-21.9297</v>
      </c>
      <c r="K4609" s="8">
        <v>-52.088399999999993</v>
      </c>
      <c r="L4609" s="8">
        <v>14.787900000000002</v>
      </c>
      <c r="M4609" s="9">
        <f t="shared" si="286"/>
        <v>-32.46</v>
      </c>
      <c r="N4609" s="9">
        <f t="shared" si="287"/>
        <v>-66.878999999999991</v>
      </c>
      <c r="O4609" s="9">
        <f t="shared" si="288"/>
        <v>-4.3569999999999975</v>
      </c>
      <c r="P4609" s="14">
        <v>1824.6119999999999</v>
      </c>
      <c r="Q4609" s="14">
        <v>6.6831775886943579</v>
      </c>
      <c r="R4609" s="14">
        <v>1849.6229999999996</v>
      </c>
      <c r="S4609" s="14">
        <f t="shared" si="285"/>
        <v>25.01099999999974</v>
      </c>
      <c r="T4609" s="15">
        <v>18.327822411305306</v>
      </c>
    </row>
    <row r="4610" spans="1:20" x14ac:dyDescent="0.25">
      <c r="A4610" s="1" t="s">
        <v>5360</v>
      </c>
      <c r="B4610" s="1" t="s">
        <v>4124</v>
      </c>
      <c r="C4610" s="1" t="s">
        <v>983</v>
      </c>
      <c r="D4610" s="2">
        <v>581631</v>
      </c>
      <c r="E4610" s="10">
        <v>278</v>
      </c>
      <c r="F4610" s="10">
        <v>3.0023</v>
      </c>
      <c r="G4610" s="10">
        <v>9.2660999999999998</v>
      </c>
      <c r="H4610" s="10">
        <v>5.6123000000000003</v>
      </c>
      <c r="I4610" s="10">
        <v>3.6135999999999999</v>
      </c>
      <c r="J4610" s="10">
        <v>-90.798899999999989</v>
      </c>
      <c r="K4610" s="10">
        <v>-118.35870000000001</v>
      </c>
      <c r="L4610" s="10">
        <v>-55.0794</v>
      </c>
      <c r="M4610" s="10">
        <f t="shared" si="286"/>
        <v>-100.06499999999998</v>
      </c>
      <c r="N4610" s="10">
        <f t="shared" si="287"/>
        <v>-123.97100000000002</v>
      </c>
      <c r="O4610" s="10">
        <f t="shared" si="288"/>
        <v>-58.692999999999998</v>
      </c>
      <c r="P4610" s="10">
        <v>2768.3239999999996</v>
      </c>
      <c r="Q4610" s="10">
        <v>2.4350764828870726</v>
      </c>
      <c r="R4610" s="10">
        <v>2806.2709999999997</v>
      </c>
      <c r="S4610" s="10">
        <f t="shared" si="285"/>
        <v>37.947000000000116</v>
      </c>
      <c r="T4610" s="10">
        <v>35.511923517113246</v>
      </c>
    </row>
    <row r="4611" spans="1:20" x14ac:dyDescent="0.25">
      <c r="A4611" s="3" t="s">
        <v>5360</v>
      </c>
      <c r="B4611" s="3" t="s">
        <v>4124</v>
      </c>
      <c r="C4611" s="3" t="s">
        <v>211</v>
      </c>
      <c r="D4611" s="4">
        <v>513695</v>
      </c>
      <c r="E4611" s="6">
        <v>136</v>
      </c>
      <c r="F4611" s="7">
        <v>47.258099999999999</v>
      </c>
      <c r="G4611" s="7">
        <v>110.9252</v>
      </c>
      <c r="H4611" s="7">
        <v>39.499600000000001</v>
      </c>
      <c r="I4611" s="7">
        <v>62.078980000000001</v>
      </c>
      <c r="J4611" s="8">
        <v>81.610199999999992</v>
      </c>
      <c r="K4611" s="8">
        <v>17.703599999999998</v>
      </c>
      <c r="L4611" s="8">
        <v>62.078980000000001</v>
      </c>
      <c r="M4611" s="9">
        <f t="shared" si="286"/>
        <v>-29.315000000000012</v>
      </c>
      <c r="N4611" s="9">
        <f t="shared" si="287"/>
        <v>-21.796000000000003</v>
      </c>
      <c r="O4611" s="9">
        <f t="shared" si="288"/>
        <v>0</v>
      </c>
      <c r="P4611" s="14">
        <v>1427.8239999999998</v>
      </c>
      <c r="Q4611" s="14">
        <v>28.858339263978852</v>
      </c>
      <c r="R4611" s="14">
        <v>1447.396</v>
      </c>
      <c r="S4611" s="14">
        <f t="shared" si="285"/>
        <v>19.572000000000116</v>
      </c>
      <c r="T4611" s="15">
        <v>-9.2863392639787889</v>
      </c>
    </row>
    <row r="4612" spans="1:20" x14ac:dyDescent="0.25">
      <c r="A4612" s="1" t="s">
        <v>5360</v>
      </c>
      <c r="B4612" s="1" t="s">
        <v>4124</v>
      </c>
      <c r="C4612" s="1" t="s">
        <v>4135</v>
      </c>
      <c r="D4612" s="2">
        <v>581534</v>
      </c>
      <c r="E4612" s="10">
        <v>188</v>
      </c>
      <c r="F4612" s="10">
        <v>2.9999999999999997E-4</v>
      </c>
      <c r="G4612" s="10">
        <v>13.928600000000001</v>
      </c>
      <c r="H4612" s="10">
        <v>10.031499999999999</v>
      </c>
      <c r="I4612" s="10">
        <v>22.707999999999998</v>
      </c>
      <c r="J4612" s="10">
        <v>-42.365400000000001</v>
      </c>
      <c r="K4612" s="10">
        <v>-18.2865</v>
      </c>
      <c r="L4612" s="10">
        <v>-0.76770000000000072</v>
      </c>
      <c r="M4612" s="10">
        <f t="shared" si="286"/>
        <v>-56.294000000000004</v>
      </c>
      <c r="N4612" s="10">
        <f t="shared" si="287"/>
        <v>-28.317999999999998</v>
      </c>
      <c r="O4612" s="10">
        <f t="shared" si="288"/>
        <v>-23.4757</v>
      </c>
      <c r="P4612" s="10">
        <v>1818.4839999999997</v>
      </c>
      <c r="Q4612" s="10">
        <v>6.324009152236914</v>
      </c>
      <c r="R4612" s="10">
        <v>1843.4109999999996</v>
      </c>
      <c r="S4612" s="10">
        <f t="shared" si="285"/>
        <v>24.926999999999907</v>
      </c>
      <c r="T4612" s="10">
        <v>18.602990847763067</v>
      </c>
    </row>
    <row r="4613" spans="1:20" x14ac:dyDescent="0.25">
      <c r="A4613" s="3" t="s">
        <v>5360</v>
      </c>
      <c r="B4613" s="3" t="s">
        <v>4124</v>
      </c>
      <c r="C4613" s="3" t="s">
        <v>4141</v>
      </c>
      <c r="D4613" s="4">
        <v>581666</v>
      </c>
      <c r="E4613" s="6">
        <v>386</v>
      </c>
      <c r="F4613" s="7">
        <v>1.48508</v>
      </c>
      <c r="G4613" s="7">
        <v>14.4572</v>
      </c>
      <c r="H4613" s="7">
        <v>20.5184</v>
      </c>
      <c r="I4613" s="7">
        <v>21.136500000000002</v>
      </c>
      <c r="J4613" s="8">
        <v>-88.465800000000002</v>
      </c>
      <c r="K4613" s="8">
        <v>-73.701599999999985</v>
      </c>
      <c r="L4613" s="8">
        <v>-46.888500000000001</v>
      </c>
      <c r="M4613" s="9">
        <f t="shared" si="286"/>
        <v>-102.923</v>
      </c>
      <c r="N4613" s="9">
        <f t="shared" si="287"/>
        <v>-94.219999999999985</v>
      </c>
      <c r="O4613" s="9">
        <f t="shared" si="288"/>
        <v>-68.025000000000006</v>
      </c>
      <c r="P4613" s="14">
        <v>3793.2319999999995</v>
      </c>
      <c r="Q4613" s="14">
        <v>9.2314311920641998</v>
      </c>
      <c r="R4613" s="14">
        <v>3845.2279999999996</v>
      </c>
      <c r="S4613" s="14">
        <f t="shared" si="285"/>
        <v>51.996000000000095</v>
      </c>
      <c r="T4613" s="15">
        <v>42.76456880793603</v>
      </c>
    </row>
    <row r="4614" spans="1:20" x14ac:dyDescent="0.25">
      <c r="A4614" s="1" t="s">
        <v>5360</v>
      </c>
      <c r="B4614" s="1" t="s">
        <v>4124</v>
      </c>
      <c r="C4614" s="1" t="s">
        <v>4142</v>
      </c>
      <c r="D4614" s="2">
        <v>581682</v>
      </c>
      <c r="E4614" s="10">
        <v>2763</v>
      </c>
      <c r="F4614" s="10">
        <v>280.97240000000005</v>
      </c>
      <c r="G4614" s="10">
        <v>180.12539999999998</v>
      </c>
      <c r="H4614" s="10">
        <v>250.01770000000002</v>
      </c>
      <c r="I4614" s="10">
        <v>192.5634</v>
      </c>
      <c r="J4614" s="10">
        <v>-252.23988</v>
      </c>
      <c r="K4614" s="10">
        <v>-191.72129999999993</v>
      </c>
      <c r="L4614" s="10">
        <v>-130.39049999999997</v>
      </c>
      <c r="M4614" s="10">
        <f t="shared" si="286"/>
        <v>-432.36527999999998</v>
      </c>
      <c r="N4614" s="10">
        <f t="shared" si="287"/>
        <v>-441.73899999999992</v>
      </c>
      <c r="O4614" s="10">
        <f t="shared" si="288"/>
        <v>-322.95389999999998</v>
      </c>
      <c r="P4614" s="10">
        <v>30135.972000000002</v>
      </c>
      <c r="Q4614" s="10">
        <v>116.81449271944113</v>
      </c>
      <c r="R4614" s="10">
        <v>30549.062999999998</v>
      </c>
      <c r="S4614" s="10">
        <f t="shared" si="285"/>
        <v>413.09099999999671</v>
      </c>
      <c r="T4614" s="10">
        <v>296.27650728055596</v>
      </c>
    </row>
    <row r="4615" spans="1:20" x14ac:dyDescent="0.25">
      <c r="A4615" s="3" t="s">
        <v>5360</v>
      </c>
      <c r="B4615" s="3" t="s">
        <v>4124</v>
      </c>
      <c r="C4615" s="3" t="s">
        <v>1189</v>
      </c>
      <c r="D4615" s="4">
        <v>581721</v>
      </c>
      <c r="E4615" s="6">
        <v>176</v>
      </c>
      <c r="F4615" s="7">
        <v>3.0999999999999999E-3</v>
      </c>
      <c r="G4615" s="7">
        <v>10.714799999999999</v>
      </c>
      <c r="H4615" s="7">
        <v>0</v>
      </c>
      <c r="I4615" s="7">
        <v>0</v>
      </c>
      <c r="J4615" s="8">
        <v>-16.465199999999999</v>
      </c>
      <c r="K4615" s="8">
        <v>-34.292999999999999</v>
      </c>
      <c r="L4615" s="8">
        <v>-44.890800000000006</v>
      </c>
      <c r="M4615" s="9">
        <f t="shared" si="286"/>
        <v>-27.18</v>
      </c>
      <c r="N4615" s="9">
        <f t="shared" si="287"/>
        <v>-34.292999999999999</v>
      </c>
      <c r="O4615" s="9">
        <f t="shared" si="288"/>
        <v>-44.890800000000006</v>
      </c>
      <c r="P4615" s="14">
        <v>1864.4439999999997</v>
      </c>
      <c r="Q4615" s="14">
        <v>8.1821145871404689E-4</v>
      </c>
      <c r="R4615" s="14">
        <v>1890.0009999999997</v>
      </c>
      <c r="S4615" s="14">
        <f t="shared" si="285"/>
        <v>25.557000000000016</v>
      </c>
      <c r="T4615" s="15">
        <v>25.55618178854138</v>
      </c>
    </row>
    <row r="4616" spans="1:20" x14ac:dyDescent="0.25">
      <c r="A4616" s="1" t="s">
        <v>5360</v>
      </c>
      <c r="B4616" s="1" t="s">
        <v>4124</v>
      </c>
      <c r="C4616" s="1" t="s">
        <v>4143</v>
      </c>
      <c r="D4616" s="2">
        <v>581739</v>
      </c>
      <c r="E4616" s="10">
        <v>898</v>
      </c>
      <c r="F4616" s="10">
        <v>47.014099999999999</v>
      </c>
      <c r="G4616" s="10">
        <v>153.88720000000001</v>
      </c>
      <c r="H4616" s="10">
        <v>27.3293</v>
      </c>
      <c r="I4616" s="10">
        <v>12.38</v>
      </c>
      <c r="J4616" s="10">
        <v>-87.427799999999991</v>
      </c>
      <c r="K4616" s="10">
        <v>-202.42169999999999</v>
      </c>
      <c r="L4616" s="10">
        <v>-126.65678</v>
      </c>
      <c r="M4616" s="10">
        <f t="shared" si="286"/>
        <v>-241.315</v>
      </c>
      <c r="N4616" s="10">
        <f t="shared" si="287"/>
        <v>-229.75099999999998</v>
      </c>
      <c r="O4616" s="10">
        <f t="shared" si="288"/>
        <v>-139.03677999999999</v>
      </c>
      <c r="P4616" s="10">
        <v>11087.084000000001</v>
      </c>
      <c r="Q4616" s="10">
        <v>19.622136051536092</v>
      </c>
      <c r="R4616" s="10">
        <v>11239.061</v>
      </c>
      <c r="S4616" s="10">
        <f t="shared" si="285"/>
        <v>151.97699999999895</v>
      </c>
      <c r="T4616" s="10">
        <v>132.35486394846339</v>
      </c>
    </row>
    <row r="4617" spans="1:20" x14ac:dyDescent="0.25">
      <c r="A4617" s="3" t="s">
        <v>5360</v>
      </c>
      <c r="B4617" s="3" t="s">
        <v>4124</v>
      </c>
      <c r="C4617" s="3" t="s">
        <v>4144</v>
      </c>
      <c r="D4617" s="4">
        <v>581755</v>
      </c>
      <c r="E4617" s="6">
        <v>340</v>
      </c>
      <c r="F4617" s="7">
        <v>4.7839</v>
      </c>
      <c r="G4617" s="7">
        <v>12.666879999999999</v>
      </c>
      <c r="H4617" s="7">
        <v>8.1301000000000005</v>
      </c>
      <c r="I4617" s="7">
        <v>0</v>
      </c>
      <c r="J4617" s="8">
        <v>-54.616120000000002</v>
      </c>
      <c r="K4617" s="8">
        <v>-125.42789999999999</v>
      </c>
      <c r="L4617" s="8">
        <v>-93.7971</v>
      </c>
      <c r="M4617" s="9">
        <f t="shared" si="286"/>
        <v>-67.283000000000001</v>
      </c>
      <c r="N4617" s="9">
        <f t="shared" si="287"/>
        <v>-133.55799999999999</v>
      </c>
      <c r="O4617" s="9">
        <f t="shared" si="288"/>
        <v>-93.7971</v>
      </c>
      <c r="P4617" s="14">
        <v>3698.2479999999996</v>
      </c>
      <c r="Q4617" s="14">
        <v>3.4085105734945813</v>
      </c>
      <c r="R4617" s="14">
        <v>3748.9419999999996</v>
      </c>
      <c r="S4617" s="14">
        <f t="shared" si="285"/>
        <v>50.69399999999996</v>
      </c>
      <c r="T4617" s="15">
        <v>47.285489426505592</v>
      </c>
    </row>
    <row r="4618" spans="1:20" x14ac:dyDescent="0.25">
      <c r="A4618" s="1" t="s">
        <v>5360</v>
      </c>
      <c r="B4618" s="1" t="s">
        <v>4124</v>
      </c>
      <c r="C4618" s="1" t="s">
        <v>4145</v>
      </c>
      <c r="D4618" s="2">
        <v>581763</v>
      </c>
      <c r="E4618" s="10">
        <v>900</v>
      </c>
      <c r="F4618" s="10">
        <v>620.42690000000005</v>
      </c>
      <c r="G4618" s="10">
        <v>212.45020000000002</v>
      </c>
      <c r="H4618" s="10">
        <v>298.83179999999999</v>
      </c>
      <c r="I4618" s="10">
        <v>69.992699999999999</v>
      </c>
      <c r="J4618" s="10">
        <v>-41.343299999999985</v>
      </c>
      <c r="K4618" s="10">
        <v>163.4838</v>
      </c>
      <c r="L4618" s="10">
        <v>-146.13629999999998</v>
      </c>
      <c r="M4618" s="10">
        <f t="shared" si="286"/>
        <v>-253.79349999999999</v>
      </c>
      <c r="N4618" s="10">
        <f t="shared" si="287"/>
        <v>-135.34799999999998</v>
      </c>
      <c r="O4618" s="10">
        <f t="shared" si="288"/>
        <v>-216.12899999999996</v>
      </c>
      <c r="P4618" s="10">
        <v>8902.4519999999993</v>
      </c>
      <c r="Q4618" s="10">
        <v>134.94735194652756</v>
      </c>
      <c r="R4618" s="10">
        <v>9024.4830000000002</v>
      </c>
      <c r="S4618" s="10">
        <f t="shared" si="285"/>
        <v>122.03100000000086</v>
      </c>
      <c r="T4618" s="10">
        <v>-12.916351946527357</v>
      </c>
    </row>
    <row r="4619" spans="1:20" x14ac:dyDescent="0.25">
      <c r="A4619" s="3" t="s">
        <v>5360</v>
      </c>
      <c r="B4619" s="3" t="s">
        <v>4124</v>
      </c>
      <c r="C4619" s="3" t="s">
        <v>4146</v>
      </c>
      <c r="D4619" s="4">
        <v>581771</v>
      </c>
      <c r="E4619" s="6">
        <v>127</v>
      </c>
      <c r="F4619" s="7">
        <v>10.341700000000001</v>
      </c>
      <c r="G4619" s="7">
        <v>5.5585000000000004</v>
      </c>
      <c r="H4619" s="7">
        <v>2.0000000000000001E-4</v>
      </c>
      <c r="I4619" s="7">
        <v>0</v>
      </c>
      <c r="J4619" s="8">
        <v>-28.483499999999999</v>
      </c>
      <c r="K4619" s="8">
        <v>-15.838799999999999</v>
      </c>
      <c r="L4619" s="8">
        <v>-10.896000000000001</v>
      </c>
      <c r="M4619" s="9">
        <f t="shared" si="286"/>
        <v>-34.042000000000002</v>
      </c>
      <c r="N4619" s="9">
        <f t="shared" si="287"/>
        <v>-15.838999999999999</v>
      </c>
      <c r="O4619" s="9">
        <f t="shared" si="288"/>
        <v>-10.896000000000001</v>
      </c>
      <c r="P4619" s="14">
        <v>1250.1119999999999</v>
      </c>
      <c r="Q4619" s="14">
        <v>1.4671587211463784</v>
      </c>
      <c r="R4619" s="14">
        <v>1267.248</v>
      </c>
      <c r="S4619" s="14">
        <f t="shared" si="285"/>
        <v>17.136000000000195</v>
      </c>
      <c r="T4619" s="15">
        <v>15.668841278853733</v>
      </c>
    </row>
    <row r="4620" spans="1:20" x14ac:dyDescent="0.25">
      <c r="A4620" s="1" t="s">
        <v>5360</v>
      </c>
      <c r="B4620" s="1" t="s">
        <v>4124</v>
      </c>
      <c r="C4620" s="1" t="s">
        <v>4147</v>
      </c>
      <c r="D4620" s="2">
        <v>581780</v>
      </c>
      <c r="E4620" s="10">
        <v>348</v>
      </c>
      <c r="F4620" s="10">
        <v>111.6754</v>
      </c>
      <c r="G4620" s="10">
        <v>20.924499999999998</v>
      </c>
      <c r="H4620" s="10">
        <v>28.590599999999998</v>
      </c>
      <c r="I4620" s="10">
        <v>9.2318999999999996</v>
      </c>
      <c r="J4620" s="10">
        <v>-7.5585000000000004</v>
      </c>
      <c r="K4620" s="10">
        <v>-57.23940000000001</v>
      </c>
      <c r="L4620" s="10">
        <v>-92.138100000000009</v>
      </c>
      <c r="M4620" s="10">
        <f t="shared" si="286"/>
        <v>-28.482999999999997</v>
      </c>
      <c r="N4620" s="10">
        <f t="shared" si="287"/>
        <v>-85.830000000000013</v>
      </c>
      <c r="O4620" s="10">
        <f t="shared" si="288"/>
        <v>-101.37</v>
      </c>
      <c r="P4620" s="10">
        <v>3335.1639999999998</v>
      </c>
      <c r="Q4620" s="10">
        <v>13.068974903023195</v>
      </c>
      <c r="R4620" s="10">
        <v>3380.8809999999999</v>
      </c>
      <c r="S4620" s="10">
        <f t="shared" si="285"/>
        <v>45.717000000000098</v>
      </c>
      <c r="T4620" s="10">
        <v>32.648025096977108</v>
      </c>
    </row>
    <row r="4621" spans="1:20" x14ac:dyDescent="0.25">
      <c r="A4621" s="3" t="s">
        <v>5360</v>
      </c>
      <c r="B4621" s="3" t="s">
        <v>4124</v>
      </c>
      <c r="C4621" s="3" t="s">
        <v>4148</v>
      </c>
      <c r="D4621" s="4">
        <v>581798</v>
      </c>
      <c r="E4621" s="6">
        <v>143</v>
      </c>
      <c r="F4621" s="7">
        <v>0.95489999999999997</v>
      </c>
      <c r="G4621" s="7">
        <v>19.835699999999999</v>
      </c>
      <c r="H4621" s="7">
        <v>4.3502000000000001</v>
      </c>
      <c r="I4621" s="7">
        <v>5.6689999999999996</v>
      </c>
      <c r="J4621" s="8">
        <v>-16.410299999999999</v>
      </c>
      <c r="K4621" s="8">
        <v>-39.472799999999999</v>
      </c>
      <c r="L4621" s="8">
        <v>-23.364599999999999</v>
      </c>
      <c r="M4621" s="9">
        <f t="shared" si="286"/>
        <v>-36.245999999999995</v>
      </c>
      <c r="N4621" s="9">
        <f t="shared" si="287"/>
        <v>-43.823</v>
      </c>
      <c r="O4621" s="9">
        <f t="shared" si="288"/>
        <v>-29.0336</v>
      </c>
      <c r="P4621" s="14">
        <v>1372.6719999999998</v>
      </c>
      <c r="Q4621" s="14">
        <v>2.6444594345637999</v>
      </c>
      <c r="R4621" s="14">
        <v>1391.4879999999998</v>
      </c>
      <c r="S4621" s="14">
        <f t="shared" si="285"/>
        <v>18.816000000000031</v>
      </c>
      <c r="T4621" s="15">
        <v>16.171540565436317</v>
      </c>
    </row>
    <row r="4622" spans="1:20" x14ac:dyDescent="0.25">
      <c r="A4622" s="1" t="s">
        <v>5360</v>
      </c>
      <c r="B4622" s="1" t="s">
        <v>4124</v>
      </c>
      <c r="C4622" s="1" t="s">
        <v>4149</v>
      </c>
      <c r="D4622" s="2">
        <v>581801</v>
      </c>
      <c r="E4622" s="10">
        <v>506</v>
      </c>
      <c r="F4622" s="10">
        <v>35.658799999999999</v>
      </c>
      <c r="G4622" s="10">
        <v>6.7128000000000005</v>
      </c>
      <c r="H4622" s="10">
        <v>7.1731999999999996</v>
      </c>
      <c r="I4622" s="10">
        <v>6.1723999999999997</v>
      </c>
      <c r="J4622" s="10">
        <v>-103.2672</v>
      </c>
      <c r="K4622" s="10">
        <v>-142.17779999999996</v>
      </c>
      <c r="L4622" s="10">
        <v>-138.6576</v>
      </c>
      <c r="M4622" s="10">
        <f t="shared" si="286"/>
        <v>-109.98</v>
      </c>
      <c r="N4622" s="10">
        <f t="shared" si="287"/>
        <v>-149.35099999999997</v>
      </c>
      <c r="O4622" s="10">
        <f t="shared" si="288"/>
        <v>-144.83000000000001</v>
      </c>
      <c r="P4622" s="10">
        <v>5616.3119999999999</v>
      </c>
      <c r="Q4622" s="10">
        <v>3.6650594566784691</v>
      </c>
      <c r="R4622" s="10">
        <v>5693.2979999999989</v>
      </c>
      <c r="S4622" s="10">
        <f t="shared" si="285"/>
        <v>76.985999999998967</v>
      </c>
      <c r="T4622" s="10">
        <v>73.32094054332083</v>
      </c>
    </row>
    <row r="4623" spans="1:20" x14ac:dyDescent="0.25">
      <c r="A4623" s="3" t="s">
        <v>5360</v>
      </c>
      <c r="B4623" s="3" t="s">
        <v>4124</v>
      </c>
      <c r="C4623" s="3" t="s">
        <v>4150</v>
      </c>
      <c r="D4623" s="4">
        <v>581810</v>
      </c>
      <c r="E4623" s="6">
        <v>227</v>
      </c>
      <c r="F4623" s="7">
        <v>17.532900000000001</v>
      </c>
      <c r="G4623" s="7">
        <v>6.78</v>
      </c>
      <c r="H4623" s="7">
        <v>14.4207</v>
      </c>
      <c r="I4623" s="7">
        <v>8.351799999999999</v>
      </c>
      <c r="J4623" s="8">
        <v>-62.786999999999999</v>
      </c>
      <c r="K4623" s="8">
        <v>-74.061300000000003</v>
      </c>
      <c r="L4623" s="8">
        <v>-34.294199999999996</v>
      </c>
      <c r="M4623" s="9">
        <f t="shared" si="286"/>
        <v>-69.566999999999993</v>
      </c>
      <c r="N4623" s="9">
        <f t="shared" si="287"/>
        <v>-88.481999999999999</v>
      </c>
      <c r="O4623" s="9">
        <f t="shared" si="288"/>
        <v>-42.645999999999994</v>
      </c>
      <c r="P4623" s="14">
        <v>2176.9719999999998</v>
      </c>
      <c r="Q4623" s="14">
        <v>6.010554981795365</v>
      </c>
      <c r="R4623" s="14">
        <v>2206.8129999999996</v>
      </c>
      <c r="S4623" s="14">
        <f t="shared" si="285"/>
        <v>29.840999999999894</v>
      </c>
      <c r="T4623" s="15">
        <v>23.8304450182045</v>
      </c>
    </row>
    <row r="4624" spans="1:20" x14ac:dyDescent="0.25">
      <c r="A4624" s="1" t="s">
        <v>5360</v>
      </c>
      <c r="B4624" s="1" t="s">
        <v>4124</v>
      </c>
      <c r="C4624" s="1" t="s">
        <v>4151</v>
      </c>
      <c r="D4624" s="2">
        <v>581828</v>
      </c>
      <c r="E4624" s="10">
        <v>808</v>
      </c>
      <c r="F4624" s="10">
        <v>80.654200000000003</v>
      </c>
      <c r="G4624" s="10">
        <v>51.591800000000006</v>
      </c>
      <c r="H4624" s="10">
        <v>50.256599999999999</v>
      </c>
      <c r="I4624" s="10">
        <v>0</v>
      </c>
      <c r="J4624" s="10">
        <v>-45.316199999999995</v>
      </c>
      <c r="K4624" s="10">
        <v>-118.64039999999997</v>
      </c>
      <c r="L4624" s="10">
        <v>-184.8441</v>
      </c>
      <c r="M4624" s="10">
        <f t="shared" si="286"/>
        <v>-96.908000000000001</v>
      </c>
      <c r="N4624" s="10">
        <f t="shared" si="287"/>
        <v>-168.89699999999996</v>
      </c>
      <c r="O4624" s="10">
        <f t="shared" si="288"/>
        <v>-184.8441</v>
      </c>
      <c r="P4624" s="10">
        <v>9743.52</v>
      </c>
      <c r="Q4624" s="10">
        <v>26.881783203771526</v>
      </c>
      <c r="R4624" s="10">
        <v>9877.08</v>
      </c>
      <c r="S4624" s="10">
        <f t="shared" si="285"/>
        <v>133.55999999999949</v>
      </c>
      <c r="T4624" s="10">
        <v>106.6782167962283</v>
      </c>
    </row>
    <row r="4625" spans="1:20" x14ac:dyDescent="0.25">
      <c r="A4625" s="3" t="s">
        <v>5360</v>
      </c>
      <c r="B4625" s="3" t="s">
        <v>4124</v>
      </c>
      <c r="C4625" s="3" t="s">
        <v>4152</v>
      </c>
      <c r="D4625" s="4">
        <v>581836</v>
      </c>
      <c r="E4625" s="6">
        <v>178</v>
      </c>
      <c r="F4625" s="7">
        <v>9.0772999999999993</v>
      </c>
      <c r="G4625" s="7">
        <v>5.1280000000000001</v>
      </c>
      <c r="H4625" s="7">
        <v>6.6044999999999998</v>
      </c>
      <c r="I4625" s="7">
        <v>3.9428000000000001</v>
      </c>
      <c r="J4625" s="8">
        <v>3.9449999999999998</v>
      </c>
      <c r="K4625" s="8">
        <v>-6.7065000000000001</v>
      </c>
      <c r="L4625" s="8">
        <v>-0.82319999999999982</v>
      </c>
      <c r="M4625" s="9">
        <f t="shared" si="286"/>
        <v>-1.1830000000000003</v>
      </c>
      <c r="N4625" s="9">
        <f t="shared" si="287"/>
        <v>-13.311</v>
      </c>
      <c r="O4625" s="9">
        <f t="shared" si="288"/>
        <v>-4.766</v>
      </c>
      <c r="P4625" s="14">
        <v>1774.0559999999996</v>
      </c>
      <c r="Q4625" s="14">
        <v>3.0966664320524373</v>
      </c>
      <c r="R4625" s="14">
        <v>1798.3739999999998</v>
      </c>
      <c r="S4625" s="14">
        <f t="shared" ref="S4625:S4688" si="289">R4625-P4625</f>
        <v>24.318000000000211</v>
      </c>
      <c r="T4625" s="15">
        <v>21.221333567947795</v>
      </c>
    </row>
    <row r="4626" spans="1:20" x14ac:dyDescent="0.25">
      <c r="A4626" s="1" t="s">
        <v>5360</v>
      </c>
      <c r="B4626" s="1" t="s">
        <v>4124</v>
      </c>
      <c r="C4626" s="1" t="s">
        <v>4153</v>
      </c>
      <c r="D4626" s="2">
        <v>581844</v>
      </c>
      <c r="E4626" s="10">
        <v>54</v>
      </c>
      <c r="F4626" s="10">
        <v>39.929099999999998</v>
      </c>
      <c r="G4626" s="10">
        <v>40.523400000000002</v>
      </c>
      <c r="H4626" s="10">
        <v>19.1707</v>
      </c>
      <c r="I4626" s="10">
        <v>8.8782000000000014</v>
      </c>
      <c r="J4626" s="10">
        <v>40.523400000000002</v>
      </c>
      <c r="K4626" s="10">
        <v>3.1857000000000006</v>
      </c>
      <c r="L4626" s="10">
        <v>8.8782000000000014</v>
      </c>
      <c r="M4626" s="10">
        <f t="shared" ref="M4626:M4689" si="290">J4626-G4626</f>
        <v>0</v>
      </c>
      <c r="N4626" s="10">
        <f t="shared" ref="N4626:N4689" si="291">K4626-H4626</f>
        <v>-15.984999999999999</v>
      </c>
      <c r="O4626" s="10">
        <f t="shared" ref="O4626:O4689" si="292">L4626-I4626</f>
        <v>0</v>
      </c>
      <c r="P4626" s="10">
        <v>775.19200000000001</v>
      </c>
      <c r="Q4626" s="10">
        <v>15.598752763776913</v>
      </c>
      <c r="R4626" s="10">
        <v>785.81799999999998</v>
      </c>
      <c r="S4626" s="10">
        <f t="shared" si="289"/>
        <v>10.625999999999976</v>
      </c>
      <c r="T4626" s="10">
        <v>-4.9727527637769526</v>
      </c>
    </row>
    <row r="4627" spans="1:20" x14ac:dyDescent="0.25">
      <c r="A4627" s="3" t="s">
        <v>5360</v>
      </c>
      <c r="B4627" s="3" t="s">
        <v>4124</v>
      </c>
      <c r="C4627" s="3" t="s">
        <v>1111</v>
      </c>
      <c r="D4627" s="4">
        <v>581852</v>
      </c>
      <c r="E4627" s="6">
        <v>161</v>
      </c>
      <c r="F4627" s="7">
        <v>46.233599999999996</v>
      </c>
      <c r="G4627" s="7">
        <v>905.06090000000006</v>
      </c>
      <c r="H4627" s="7">
        <v>26.5001</v>
      </c>
      <c r="I4627" s="7">
        <v>0</v>
      </c>
      <c r="J4627" s="8">
        <v>874.01490000000001</v>
      </c>
      <c r="K4627" s="8">
        <v>-45.159899999999979</v>
      </c>
      <c r="L4627" s="8">
        <v>-56.158499999999997</v>
      </c>
      <c r="M4627" s="9">
        <f t="shared" si="290"/>
        <v>-31.046000000000049</v>
      </c>
      <c r="N4627" s="9">
        <f t="shared" si="291"/>
        <v>-71.659999999999982</v>
      </c>
      <c r="O4627" s="9">
        <f t="shared" si="292"/>
        <v>-56.158499999999997</v>
      </c>
      <c r="P4627" s="14">
        <v>1640.7719999999997</v>
      </c>
      <c r="Q4627" s="14">
        <v>19.197273153119315</v>
      </c>
      <c r="R4627" s="14">
        <v>1663.2629999999995</v>
      </c>
      <c r="S4627" s="14">
        <f t="shared" si="289"/>
        <v>22.490999999999758</v>
      </c>
      <c r="T4627" s="15">
        <v>3.2937268468804177</v>
      </c>
    </row>
    <row r="4628" spans="1:20" x14ac:dyDescent="0.25">
      <c r="A4628" s="1" t="s">
        <v>5360</v>
      </c>
      <c r="B4628" s="1" t="s">
        <v>4124</v>
      </c>
      <c r="C4628" s="1" t="s">
        <v>4154</v>
      </c>
      <c r="D4628" s="2">
        <v>581861</v>
      </c>
      <c r="E4628" s="10">
        <v>287</v>
      </c>
      <c r="F4628" s="10">
        <v>123.77521</v>
      </c>
      <c r="G4628" s="10">
        <v>6.2702999999999998</v>
      </c>
      <c r="H4628" s="10">
        <v>6.9999999999999999E-4</v>
      </c>
      <c r="I4628" s="10">
        <v>8.3375000000000004</v>
      </c>
      <c r="J4628" s="10">
        <v>-45.719699999999996</v>
      </c>
      <c r="K4628" s="10">
        <v>-40.899300000000004</v>
      </c>
      <c r="L4628" s="10">
        <v>-49.628099999999996</v>
      </c>
      <c r="M4628" s="10">
        <f t="shared" si="290"/>
        <v>-51.989999999999995</v>
      </c>
      <c r="N4628" s="10">
        <f t="shared" si="291"/>
        <v>-40.900000000000006</v>
      </c>
      <c r="O4628" s="10">
        <f t="shared" si="292"/>
        <v>-57.965599999999995</v>
      </c>
      <c r="P4628" s="10">
        <v>2803.56</v>
      </c>
      <c r="Q4628" s="10">
        <v>3.8555707569687279</v>
      </c>
      <c r="R4628" s="10">
        <v>2841.99</v>
      </c>
      <c r="S4628" s="10">
        <f t="shared" si="289"/>
        <v>38.429999999999836</v>
      </c>
      <c r="T4628" s="10">
        <v>34.574429243031318</v>
      </c>
    </row>
    <row r="4629" spans="1:20" x14ac:dyDescent="0.25">
      <c r="A4629" s="3" t="s">
        <v>5360</v>
      </c>
      <c r="B4629" s="3" t="s">
        <v>4124</v>
      </c>
      <c r="C4629" s="3" t="s">
        <v>4155</v>
      </c>
      <c r="D4629" s="4">
        <v>581879</v>
      </c>
      <c r="E4629" s="6">
        <v>2753</v>
      </c>
      <c r="F4629" s="7">
        <v>511.82057000000003</v>
      </c>
      <c r="G4629" s="7">
        <v>344.88221999999996</v>
      </c>
      <c r="H4629" s="7">
        <v>270.08958000000001</v>
      </c>
      <c r="I4629" s="7">
        <v>179.91407999999998</v>
      </c>
      <c r="J4629" s="8">
        <v>-305.55778000000004</v>
      </c>
      <c r="K4629" s="8">
        <v>-363.24142000000006</v>
      </c>
      <c r="L4629" s="8">
        <v>-49.913920000000012</v>
      </c>
      <c r="M4629" s="9">
        <f t="shared" si="290"/>
        <v>-650.44000000000005</v>
      </c>
      <c r="N4629" s="9">
        <f t="shared" si="291"/>
        <v>-633.33100000000013</v>
      </c>
      <c r="O4629" s="9">
        <f t="shared" si="292"/>
        <v>-229.828</v>
      </c>
      <c r="P4629" s="14">
        <v>30313.683999999994</v>
      </c>
      <c r="Q4629" s="14">
        <v>162.31515275677523</v>
      </c>
      <c r="R4629" s="14">
        <v>30729.210999999996</v>
      </c>
      <c r="S4629" s="14">
        <f t="shared" si="289"/>
        <v>415.52700000000186</v>
      </c>
      <c r="T4629" s="15">
        <v>253.21184724322666</v>
      </c>
    </row>
    <row r="4630" spans="1:20" x14ac:dyDescent="0.25">
      <c r="A4630" s="1" t="s">
        <v>5360</v>
      </c>
      <c r="B4630" s="1" t="s">
        <v>4124</v>
      </c>
      <c r="C4630" s="1" t="s">
        <v>4156</v>
      </c>
      <c r="D4630" s="2">
        <v>581887</v>
      </c>
      <c r="E4630" s="10">
        <v>151</v>
      </c>
      <c r="F4630" s="10">
        <v>74.545899999999989</v>
      </c>
      <c r="G4630" s="10">
        <v>164.3544</v>
      </c>
      <c r="H4630" s="10">
        <v>77.43010000000001</v>
      </c>
      <c r="I4630" s="10">
        <v>187.04760000000002</v>
      </c>
      <c r="J4630" s="10">
        <v>134.3544</v>
      </c>
      <c r="K4630" s="10">
        <v>48.575099999999999</v>
      </c>
      <c r="L4630" s="10">
        <v>181.64760000000001</v>
      </c>
      <c r="M4630" s="10">
        <f t="shared" si="290"/>
        <v>-30</v>
      </c>
      <c r="N4630" s="10">
        <f t="shared" si="291"/>
        <v>-28.855000000000011</v>
      </c>
      <c r="O4630" s="10">
        <f t="shared" si="292"/>
        <v>-5.4000000000000057</v>
      </c>
      <c r="P4630" s="10">
        <v>1559.576</v>
      </c>
      <c r="Q4630" s="10">
        <v>63.816402722402081</v>
      </c>
      <c r="R4630" s="10">
        <v>1580.954</v>
      </c>
      <c r="S4630" s="10">
        <f t="shared" si="289"/>
        <v>21.377999999999929</v>
      </c>
      <c r="T4630" s="10">
        <v>-42.438402722402088</v>
      </c>
    </row>
    <row r="4631" spans="1:20" x14ac:dyDescent="0.25">
      <c r="A4631" s="3" t="s">
        <v>5360</v>
      </c>
      <c r="B4631" s="3" t="s">
        <v>4124</v>
      </c>
      <c r="C4631" s="3" t="s">
        <v>1629</v>
      </c>
      <c r="D4631" s="4">
        <v>581909</v>
      </c>
      <c r="E4631" s="6">
        <v>429</v>
      </c>
      <c r="F4631" s="7">
        <v>7.4616999999999996</v>
      </c>
      <c r="G4631" s="7">
        <v>9.6271000000000004</v>
      </c>
      <c r="H4631" s="7">
        <v>5.1006999999999998</v>
      </c>
      <c r="I4631" s="7">
        <v>4.4999999999999997E-3</v>
      </c>
      <c r="J4631" s="8">
        <v>-136.32989999999998</v>
      </c>
      <c r="K4631" s="8">
        <v>-170.28629999999998</v>
      </c>
      <c r="L4631" s="8">
        <v>-121.1985</v>
      </c>
      <c r="M4631" s="9">
        <f t="shared" si="290"/>
        <v>-145.95699999999999</v>
      </c>
      <c r="N4631" s="9">
        <f t="shared" si="291"/>
        <v>-175.38699999999997</v>
      </c>
      <c r="O4631" s="9">
        <f t="shared" si="292"/>
        <v>-121.20299999999999</v>
      </c>
      <c r="P4631" s="14">
        <v>3970.944</v>
      </c>
      <c r="Q4631" s="14">
        <v>3.3157095577255946</v>
      </c>
      <c r="R4631" s="14">
        <v>4025.3759999999997</v>
      </c>
      <c r="S4631" s="14">
        <f t="shared" si="289"/>
        <v>54.431999999999789</v>
      </c>
      <c r="T4631" s="15">
        <v>51.116290442274021</v>
      </c>
    </row>
    <row r="4632" spans="1:20" x14ac:dyDescent="0.25">
      <c r="A4632" s="1" t="s">
        <v>5360</v>
      </c>
      <c r="B4632" s="1" t="s">
        <v>4124</v>
      </c>
      <c r="C4632" s="1" t="s">
        <v>4157</v>
      </c>
      <c r="D4632" s="2">
        <v>581917</v>
      </c>
      <c r="E4632" s="10">
        <v>6751</v>
      </c>
      <c r="F4632" s="10">
        <v>793.08399999999995</v>
      </c>
      <c r="G4632" s="10">
        <v>787.35324000000003</v>
      </c>
      <c r="H4632" s="10">
        <v>852.2573000000001</v>
      </c>
      <c r="I4632" s="10">
        <v>117.2225</v>
      </c>
      <c r="J4632" s="10">
        <v>-564.27926000000002</v>
      </c>
      <c r="K4632" s="10">
        <v>-361.96064000000013</v>
      </c>
      <c r="L4632" s="10">
        <v>-538.82849999999996</v>
      </c>
      <c r="M4632" s="10">
        <f t="shared" si="290"/>
        <v>-1351.6325000000002</v>
      </c>
      <c r="N4632" s="10">
        <f t="shared" si="291"/>
        <v>-1214.2179400000002</v>
      </c>
      <c r="O4632" s="10">
        <f t="shared" si="292"/>
        <v>-656.05099999999993</v>
      </c>
      <c r="P4632" s="10">
        <v>74743.215999999986</v>
      </c>
      <c r="Q4632" s="10">
        <v>417.13930953109747</v>
      </c>
      <c r="R4632" s="10">
        <v>75767.763999999996</v>
      </c>
      <c r="S4632" s="10">
        <f t="shared" si="289"/>
        <v>1024.5480000000098</v>
      </c>
      <c r="T4632" s="10">
        <v>607.40869046891748</v>
      </c>
    </row>
    <row r="4633" spans="1:20" x14ac:dyDescent="0.25">
      <c r="A4633" s="3" t="s">
        <v>5360</v>
      </c>
      <c r="B4633" s="3" t="s">
        <v>4124</v>
      </c>
      <c r="C4633" s="3" t="s">
        <v>4158</v>
      </c>
      <c r="D4633" s="4">
        <v>581925</v>
      </c>
      <c r="E4633" s="6">
        <v>412</v>
      </c>
      <c r="F4633" s="7">
        <v>7.8292000000000002</v>
      </c>
      <c r="G4633" s="7">
        <v>253.29249999999999</v>
      </c>
      <c r="H4633" s="7">
        <v>20.162200000000002</v>
      </c>
      <c r="I4633" s="7">
        <v>3.8073999999999999</v>
      </c>
      <c r="J4633" s="8">
        <v>153.29249999999999</v>
      </c>
      <c r="K4633" s="8">
        <v>-135.91379999999995</v>
      </c>
      <c r="L4633" s="8">
        <v>-108.9666</v>
      </c>
      <c r="M4633" s="9">
        <f t="shared" si="290"/>
        <v>-100</v>
      </c>
      <c r="N4633" s="9">
        <f t="shared" si="291"/>
        <v>-156.07599999999996</v>
      </c>
      <c r="O4633" s="9">
        <f t="shared" si="292"/>
        <v>-112.774</v>
      </c>
      <c r="P4633" s="14">
        <v>4035.2879999999996</v>
      </c>
      <c r="Q4633" s="14">
        <v>7.3880271694994768</v>
      </c>
      <c r="R4633" s="14">
        <v>4090.6019999999999</v>
      </c>
      <c r="S4633" s="14">
        <f t="shared" si="289"/>
        <v>55.314000000000306</v>
      </c>
      <c r="T4633" s="15">
        <v>47.925972830500996</v>
      </c>
    </row>
    <row r="4634" spans="1:20" x14ac:dyDescent="0.25">
      <c r="A4634" s="1" t="s">
        <v>5360</v>
      </c>
      <c r="B4634" s="1" t="s">
        <v>4124</v>
      </c>
      <c r="C4634" s="1" t="s">
        <v>4159</v>
      </c>
      <c r="D4634" s="2">
        <v>581933</v>
      </c>
      <c r="E4634" s="10">
        <v>139</v>
      </c>
      <c r="F4634" s="10">
        <v>0.15080000000000002</v>
      </c>
      <c r="G4634" s="10">
        <v>8.5471800000000009</v>
      </c>
      <c r="H4634" s="10">
        <v>30.576229999999999</v>
      </c>
      <c r="I4634" s="10">
        <v>0</v>
      </c>
      <c r="J4634" s="10">
        <v>-17.408819999999999</v>
      </c>
      <c r="K4634" s="10">
        <v>-6.0157700000000043</v>
      </c>
      <c r="L4634" s="10">
        <v>-21.4101</v>
      </c>
      <c r="M4634" s="10">
        <f t="shared" si="290"/>
        <v>-25.956</v>
      </c>
      <c r="N4634" s="10">
        <f t="shared" si="291"/>
        <v>-36.592000000000006</v>
      </c>
      <c r="O4634" s="10">
        <f t="shared" si="292"/>
        <v>-21.4101</v>
      </c>
      <c r="P4634" s="10">
        <v>1459.9959999999999</v>
      </c>
      <c r="Q4634" s="10">
        <v>2.2957377108598731</v>
      </c>
      <c r="R4634" s="10">
        <v>1480.009</v>
      </c>
      <c r="S4634" s="10">
        <f t="shared" si="289"/>
        <v>20.013000000000147</v>
      </c>
      <c r="T4634" s="10">
        <v>17.717262289140308</v>
      </c>
    </row>
    <row r="4635" spans="1:20" x14ac:dyDescent="0.25">
      <c r="A4635" s="3" t="s">
        <v>5360</v>
      </c>
      <c r="B4635" s="3" t="s">
        <v>4124</v>
      </c>
      <c r="C4635" s="3" t="s">
        <v>4160</v>
      </c>
      <c r="D4635" s="4">
        <v>581941</v>
      </c>
      <c r="E4635" s="6">
        <v>35</v>
      </c>
      <c r="F4635" s="7">
        <v>5.4006999999999996</v>
      </c>
      <c r="G4635" s="7">
        <v>5.4001999999999999</v>
      </c>
      <c r="H4635" s="7">
        <v>0.32400000000000001</v>
      </c>
      <c r="I4635" s="7">
        <v>6.9999999999999999E-4</v>
      </c>
      <c r="J4635" s="8">
        <v>-18.820799999999998</v>
      </c>
      <c r="K4635" s="8">
        <v>-18.545999999999999</v>
      </c>
      <c r="L4635" s="8">
        <v>-15.351299999999998</v>
      </c>
      <c r="M4635" s="9">
        <f t="shared" si="290"/>
        <v>-24.220999999999997</v>
      </c>
      <c r="N4635" s="9">
        <f t="shared" si="291"/>
        <v>-18.87</v>
      </c>
      <c r="O4635" s="9">
        <f t="shared" si="292"/>
        <v>-15.351999999999999</v>
      </c>
      <c r="P4635" s="14">
        <v>432.024</v>
      </c>
      <c r="Q4635" s="14">
        <v>1.5108406554744989</v>
      </c>
      <c r="R4635" s="14">
        <v>437.94599999999997</v>
      </c>
      <c r="S4635" s="14">
        <f t="shared" si="289"/>
        <v>5.9219999999999686</v>
      </c>
      <c r="T4635" s="15">
        <v>4.4111593445254584</v>
      </c>
    </row>
    <row r="4636" spans="1:20" x14ac:dyDescent="0.25">
      <c r="A4636" s="1" t="s">
        <v>5360</v>
      </c>
      <c r="B4636" s="1" t="s">
        <v>4124</v>
      </c>
      <c r="C4636" s="1" t="s">
        <v>1757</v>
      </c>
      <c r="D4636" s="2">
        <v>581950</v>
      </c>
      <c r="E4636" s="10">
        <v>1103</v>
      </c>
      <c r="F4636" s="10">
        <v>70.474800000000002</v>
      </c>
      <c r="G4636" s="10">
        <v>30.770599999999998</v>
      </c>
      <c r="H4636" s="10">
        <v>52.710699999999996</v>
      </c>
      <c r="I4636" s="10">
        <v>4.3289999999999997</v>
      </c>
      <c r="J4636" s="10">
        <v>-220.5729</v>
      </c>
      <c r="K4636" s="10">
        <v>-170.54130000000001</v>
      </c>
      <c r="L4636" s="10">
        <v>-204.34350000000001</v>
      </c>
      <c r="M4636" s="10">
        <f t="shared" si="290"/>
        <v>-251.34350000000001</v>
      </c>
      <c r="N4636" s="10">
        <f t="shared" si="291"/>
        <v>-223.25200000000001</v>
      </c>
      <c r="O4636" s="10">
        <f t="shared" si="292"/>
        <v>-208.67250000000001</v>
      </c>
      <c r="P4636" s="10">
        <v>12406.135999999999</v>
      </c>
      <c r="Q4636" s="10">
        <v>22.033985886562888</v>
      </c>
      <c r="R4636" s="10">
        <v>12576.193999999998</v>
      </c>
      <c r="S4636" s="10">
        <f t="shared" si="289"/>
        <v>170.05799999999908</v>
      </c>
      <c r="T4636" s="10">
        <v>148.02401411343635</v>
      </c>
    </row>
    <row r="4637" spans="1:20" x14ac:dyDescent="0.25">
      <c r="A4637" s="3" t="s">
        <v>5360</v>
      </c>
      <c r="B4637" s="3" t="s">
        <v>4124</v>
      </c>
      <c r="C4637" s="3" t="s">
        <v>4161</v>
      </c>
      <c r="D4637" s="4">
        <v>581968</v>
      </c>
      <c r="E4637" s="6">
        <v>1276</v>
      </c>
      <c r="F4637" s="7">
        <v>213.25536</v>
      </c>
      <c r="G4637" s="7">
        <v>193.55510000000001</v>
      </c>
      <c r="H4637" s="7">
        <v>402.42599999999999</v>
      </c>
      <c r="I4637" s="7">
        <v>69.6511</v>
      </c>
      <c r="J4637" s="8">
        <v>39.591000000000001</v>
      </c>
      <c r="K4637" s="8">
        <v>-16.224</v>
      </c>
      <c r="L4637" s="8">
        <v>13.331100000000006</v>
      </c>
      <c r="M4637" s="9">
        <f t="shared" si="290"/>
        <v>-153.9641</v>
      </c>
      <c r="N4637" s="9">
        <f t="shared" si="291"/>
        <v>-418.65</v>
      </c>
      <c r="O4637" s="9">
        <f t="shared" si="292"/>
        <v>-56.319999999999993</v>
      </c>
      <c r="P4637" s="14">
        <v>14437.567999999999</v>
      </c>
      <c r="Q4637" s="14">
        <v>107.37321932152662</v>
      </c>
      <c r="R4637" s="14">
        <v>14635.471999999998</v>
      </c>
      <c r="S4637" s="14">
        <f t="shared" si="289"/>
        <v>197.90399999999863</v>
      </c>
      <c r="T4637" s="15">
        <v>90.530780678471274</v>
      </c>
    </row>
    <row r="4638" spans="1:20" x14ac:dyDescent="0.25">
      <c r="A4638" s="1" t="s">
        <v>5360</v>
      </c>
      <c r="B4638" s="1" t="s">
        <v>4124</v>
      </c>
      <c r="C4638" s="1" t="s">
        <v>2242</v>
      </c>
      <c r="D4638" s="2">
        <v>553875</v>
      </c>
      <c r="E4638" s="10">
        <v>67</v>
      </c>
      <c r="F4638" s="10">
        <v>0</v>
      </c>
      <c r="G4638" s="10">
        <v>1E-4</v>
      </c>
      <c r="H4638" s="10">
        <v>5.9999999999999995E-4</v>
      </c>
      <c r="I4638" s="10">
        <v>6.9999999999999999E-4</v>
      </c>
      <c r="J4638" s="10">
        <v>-15.9894</v>
      </c>
      <c r="K4638" s="10">
        <v>-10.106400000000002</v>
      </c>
      <c r="L4638" s="10">
        <v>-10.104299999999999</v>
      </c>
      <c r="M4638" s="10">
        <f t="shared" si="290"/>
        <v>-15.9895</v>
      </c>
      <c r="N4638" s="10">
        <f t="shared" si="291"/>
        <v>-10.107000000000003</v>
      </c>
      <c r="O4638" s="10">
        <f t="shared" si="292"/>
        <v>-10.104999999999999</v>
      </c>
      <c r="P4638" s="10">
        <v>978.94799999999987</v>
      </c>
      <c r="Q4638" s="10">
        <v>1.8475742616123639E-4</v>
      </c>
      <c r="R4638" s="10">
        <v>992.36699999999996</v>
      </c>
      <c r="S4638" s="10">
        <f t="shared" si="289"/>
        <v>13.419000000000096</v>
      </c>
      <c r="T4638" s="10">
        <v>13.418815242573942</v>
      </c>
    </row>
    <row r="4639" spans="1:20" x14ac:dyDescent="0.25">
      <c r="A4639" s="3" t="s">
        <v>5360</v>
      </c>
      <c r="B4639" s="3" t="s">
        <v>4124</v>
      </c>
      <c r="C4639" s="3" t="s">
        <v>4162</v>
      </c>
      <c r="D4639" s="4">
        <v>581992</v>
      </c>
      <c r="E4639" s="6">
        <v>96</v>
      </c>
      <c r="F4639" s="7">
        <v>24.609000000000002</v>
      </c>
      <c r="G4639" s="7">
        <v>14.7668</v>
      </c>
      <c r="H4639" s="7">
        <v>8.4905000000000008</v>
      </c>
      <c r="I4639" s="7">
        <v>18.779400000000003</v>
      </c>
      <c r="J4639" s="8">
        <v>9.4757999999999996</v>
      </c>
      <c r="K4639" s="8">
        <v>-3.1545000000000001</v>
      </c>
      <c r="L4639" s="8">
        <v>11.327400000000001</v>
      </c>
      <c r="M4639" s="9">
        <f t="shared" si="290"/>
        <v>-5.2910000000000004</v>
      </c>
      <c r="N4639" s="9">
        <f t="shared" si="291"/>
        <v>-11.645000000000001</v>
      </c>
      <c r="O4639" s="9">
        <f t="shared" si="292"/>
        <v>-7.4520000000000017</v>
      </c>
      <c r="P4639" s="14">
        <v>1047.8879999999999</v>
      </c>
      <c r="Q4639" s="14">
        <v>8.8541565278429548</v>
      </c>
      <c r="R4639" s="14">
        <v>1062.252</v>
      </c>
      <c r="S4639" s="14">
        <f t="shared" si="289"/>
        <v>14.364000000000033</v>
      </c>
      <c r="T4639" s="15">
        <v>5.5098434721571721</v>
      </c>
    </row>
    <row r="4640" spans="1:20" x14ac:dyDescent="0.25">
      <c r="A4640" s="1" t="s">
        <v>5360</v>
      </c>
      <c r="B4640" s="1" t="s">
        <v>4124</v>
      </c>
      <c r="C4640" s="1" t="s">
        <v>430</v>
      </c>
      <c r="D4640" s="2">
        <v>531006</v>
      </c>
      <c r="E4640" s="10">
        <v>319</v>
      </c>
      <c r="F4640" s="10">
        <v>40.748199999999997</v>
      </c>
      <c r="G4640" s="10">
        <v>17.616199999999999</v>
      </c>
      <c r="H4640" s="10">
        <v>11.845700000000001</v>
      </c>
      <c r="I4640" s="10">
        <v>2.8835999999999999</v>
      </c>
      <c r="J4640" s="10">
        <v>-52.582800000000006</v>
      </c>
      <c r="K4640" s="10">
        <v>-52.317300000000003</v>
      </c>
      <c r="L4640" s="10">
        <v>-50.306400000000004</v>
      </c>
      <c r="M4640" s="10">
        <f t="shared" si="290"/>
        <v>-70.199000000000012</v>
      </c>
      <c r="N4640" s="10">
        <f t="shared" si="291"/>
        <v>-64.163000000000011</v>
      </c>
      <c r="O4640" s="10">
        <f t="shared" si="292"/>
        <v>-53.190000000000005</v>
      </c>
      <c r="P4640" s="10">
        <v>3073.1919999999996</v>
      </c>
      <c r="Q4640" s="10">
        <v>7.7761497340281869</v>
      </c>
      <c r="R4640" s="10">
        <v>3115.3179999999998</v>
      </c>
      <c r="S4640" s="10">
        <f t="shared" si="289"/>
        <v>42.126000000000204</v>
      </c>
      <c r="T4640" s="10">
        <v>34.349850265972236</v>
      </c>
    </row>
    <row r="4641" spans="1:20" x14ac:dyDescent="0.25">
      <c r="A4641" s="3" t="s">
        <v>5360</v>
      </c>
      <c r="B4641" s="3" t="s">
        <v>4124</v>
      </c>
      <c r="C4641" s="3" t="s">
        <v>4163</v>
      </c>
      <c r="D4641" s="4">
        <v>582018</v>
      </c>
      <c r="E4641" s="6">
        <v>1946</v>
      </c>
      <c r="F4641" s="7">
        <v>173.39236</v>
      </c>
      <c r="G4641" s="7">
        <v>334.71681999999998</v>
      </c>
      <c r="H4641" s="7">
        <v>167.00134</v>
      </c>
      <c r="I4641" s="7">
        <v>16.097000000000001</v>
      </c>
      <c r="J4641" s="8">
        <v>-36.513179999999991</v>
      </c>
      <c r="K4641" s="8">
        <v>-184.48766000000003</v>
      </c>
      <c r="L4641" s="8">
        <v>-233.30581000000001</v>
      </c>
      <c r="M4641" s="9">
        <f t="shared" si="290"/>
        <v>-371.22999999999996</v>
      </c>
      <c r="N4641" s="9">
        <f t="shared" si="291"/>
        <v>-351.48900000000003</v>
      </c>
      <c r="O4641" s="9">
        <f t="shared" si="292"/>
        <v>-249.40281000000002</v>
      </c>
      <c r="P4641" s="14">
        <v>23163.839999999997</v>
      </c>
      <c r="Q4641" s="14">
        <v>89.843234133571499</v>
      </c>
      <c r="R4641" s="14">
        <v>23481.359999999997</v>
      </c>
      <c r="S4641" s="14">
        <f t="shared" si="289"/>
        <v>317.52000000000044</v>
      </c>
      <c r="T4641" s="15">
        <v>227.67676586642847</v>
      </c>
    </row>
    <row r="4642" spans="1:20" x14ac:dyDescent="0.25">
      <c r="A4642" s="1" t="s">
        <v>5360</v>
      </c>
      <c r="B4642" s="1" t="s">
        <v>4124</v>
      </c>
      <c r="C4642" s="1" t="s">
        <v>3928</v>
      </c>
      <c r="D4642" s="2">
        <v>582026</v>
      </c>
      <c r="E4642" s="10">
        <v>48</v>
      </c>
      <c r="F4642" s="10">
        <v>8.9999999999999998E-4</v>
      </c>
      <c r="G4642" s="10">
        <v>6.9999999999999999E-4</v>
      </c>
      <c r="H4642" s="10">
        <v>1E-4</v>
      </c>
      <c r="I4642" s="10">
        <v>6.9999999999999999E-4</v>
      </c>
      <c r="J4642" s="10">
        <v>-22.842299999999998</v>
      </c>
      <c r="K4642" s="10">
        <v>-29.790900000000001</v>
      </c>
      <c r="L4642" s="10">
        <v>-17.016299999999998</v>
      </c>
      <c r="M4642" s="10">
        <f t="shared" si="290"/>
        <v>-22.842999999999996</v>
      </c>
      <c r="N4642" s="10">
        <f t="shared" si="291"/>
        <v>-29.791</v>
      </c>
      <c r="O4642" s="10">
        <f t="shared" si="292"/>
        <v>-17.016999999999996</v>
      </c>
      <c r="P4642" s="10">
        <v>559.17999999999995</v>
      </c>
      <c r="Q4642" s="10">
        <v>3.6951485232247284E-4</v>
      </c>
      <c r="R4642" s="10">
        <v>566.84499999999991</v>
      </c>
      <c r="S4642" s="10">
        <f t="shared" si="289"/>
        <v>7.6649999999999636</v>
      </c>
      <c r="T4642" s="10">
        <v>7.6646304851476543</v>
      </c>
    </row>
    <row r="4643" spans="1:20" x14ac:dyDescent="0.25">
      <c r="A4643" s="3" t="s">
        <v>5360</v>
      </c>
      <c r="B4643" s="3" t="s">
        <v>4124</v>
      </c>
      <c r="C4643" s="3" t="s">
        <v>4164</v>
      </c>
      <c r="D4643" s="4">
        <v>582034</v>
      </c>
      <c r="E4643" s="6">
        <v>135</v>
      </c>
      <c r="F4643" s="7">
        <v>1E-4</v>
      </c>
      <c r="G4643" s="7">
        <v>5.0911</v>
      </c>
      <c r="H4643" s="7">
        <v>2.0000000000000001E-4</v>
      </c>
      <c r="I4643" s="7">
        <v>4.0000000000000002E-4</v>
      </c>
      <c r="J4643" s="8">
        <v>-41.688900000000004</v>
      </c>
      <c r="K4643" s="8">
        <v>-29.656800000000004</v>
      </c>
      <c r="L4643" s="8">
        <v>-49.5246</v>
      </c>
      <c r="M4643" s="9">
        <f t="shared" si="290"/>
        <v>-46.78</v>
      </c>
      <c r="N4643" s="9">
        <f t="shared" si="291"/>
        <v>-29.657000000000004</v>
      </c>
      <c r="O4643" s="9">
        <f t="shared" si="292"/>
        <v>-49.524999999999999</v>
      </c>
      <c r="P4643" s="14">
        <v>1342.0319999999999</v>
      </c>
      <c r="Q4643" s="14">
        <v>1.5836350813820265E-4</v>
      </c>
      <c r="R4643" s="14">
        <v>1360.4279999999999</v>
      </c>
      <c r="S4643" s="14">
        <f t="shared" si="289"/>
        <v>18.395999999999958</v>
      </c>
      <c r="T4643" s="15">
        <v>18.395841636491923</v>
      </c>
    </row>
    <row r="4644" spans="1:20" x14ac:dyDescent="0.25">
      <c r="A4644" s="1" t="s">
        <v>5360</v>
      </c>
      <c r="B4644" s="1" t="s">
        <v>4124</v>
      </c>
      <c r="C4644" s="1" t="s">
        <v>4165</v>
      </c>
      <c r="D4644" s="2">
        <v>582042</v>
      </c>
      <c r="E4644" s="10">
        <v>191</v>
      </c>
      <c r="F4644" s="10">
        <v>1.5209999999999999</v>
      </c>
      <c r="G4644" s="10">
        <v>4.2561999999999998</v>
      </c>
      <c r="H4644" s="10">
        <v>0.98129999999999995</v>
      </c>
      <c r="I4644" s="10">
        <v>0</v>
      </c>
      <c r="J4644" s="10">
        <v>-42.8568</v>
      </c>
      <c r="K4644" s="10">
        <v>-52.640699999999995</v>
      </c>
      <c r="L4644" s="10">
        <v>-49.965300000000006</v>
      </c>
      <c r="M4644" s="10">
        <f t="shared" si="290"/>
        <v>-47.113</v>
      </c>
      <c r="N4644" s="10">
        <f t="shared" si="291"/>
        <v>-53.621999999999993</v>
      </c>
      <c r="O4644" s="10">
        <f t="shared" si="292"/>
        <v>-49.965300000000006</v>
      </c>
      <c r="P4644" s="10">
        <v>1918.0639999999999</v>
      </c>
      <c r="Q4644" s="10">
        <v>0.66045501069037416</v>
      </c>
      <c r="R4644" s="10">
        <v>1944.3559999999998</v>
      </c>
      <c r="S4644" s="10">
        <f t="shared" si="289"/>
        <v>26.291999999999916</v>
      </c>
      <c r="T4644" s="10">
        <v>25.631544989309532</v>
      </c>
    </row>
    <row r="4645" spans="1:20" x14ac:dyDescent="0.25">
      <c r="A4645" s="3" t="s">
        <v>5360</v>
      </c>
      <c r="B4645" s="3" t="s">
        <v>4124</v>
      </c>
      <c r="C4645" s="3" t="s">
        <v>4166</v>
      </c>
      <c r="D4645" s="4">
        <v>582069</v>
      </c>
      <c r="E4645" s="6">
        <v>170</v>
      </c>
      <c r="F4645" s="7">
        <v>17.793500000000002</v>
      </c>
      <c r="G4645" s="7">
        <v>6.8896000000000006</v>
      </c>
      <c r="H4645" s="7">
        <v>2.0000000000000001E-4</v>
      </c>
      <c r="I4645" s="7">
        <v>0.81310000000000004</v>
      </c>
      <c r="J4645" s="8">
        <v>-34.751400000000004</v>
      </c>
      <c r="K4645" s="8">
        <v>-47.200800000000001</v>
      </c>
      <c r="L4645" s="8">
        <v>-22.224900000000002</v>
      </c>
      <c r="M4645" s="9">
        <f t="shared" si="290"/>
        <v>-41.641000000000005</v>
      </c>
      <c r="N4645" s="9">
        <f t="shared" si="291"/>
        <v>-47.201000000000001</v>
      </c>
      <c r="O4645" s="9">
        <f t="shared" si="292"/>
        <v>-23.038</v>
      </c>
      <c r="P4645" s="14">
        <v>1679.0719999999999</v>
      </c>
      <c r="Q4645" s="14">
        <v>2.0330443235602225</v>
      </c>
      <c r="R4645" s="14">
        <v>1702.0879999999997</v>
      </c>
      <c r="S4645" s="14">
        <f t="shared" si="289"/>
        <v>23.015999999999849</v>
      </c>
      <c r="T4645" s="15">
        <v>20.982955676439587</v>
      </c>
    </row>
    <row r="4646" spans="1:20" x14ac:dyDescent="0.25">
      <c r="A4646" s="1" t="s">
        <v>5360</v>
      </c>
      <c r="B4646" s="1" t="s">
        <v>4124</v>
      </c>
      <c r="C4646" s="1" t="s">
        <v>4167</v>
      </c>
      <c r="D4646" s="2">
        <v>582077</v>
      </c>
      <c r="E4646" s="10">
        <v>180</v>
      </c>
      <c r="F4646" s="10">
        <v>27.1312</v>
      </c>
      <c r="G4646" s="10">
        <v>21.381</v>
      </c>
      <c r="H4646" s="10">
        <v>15.7889</v>
      </c>
      <c r="I4646" s="10">
        <v>21.388999999999999</v>
      </c>
      <c r="J4646" s="10">
        <v>-1.6619999999999999</v>
      </c>
      <c r="K4646" s="10">
        <v>-4.979099999999999</v>
      </c>
      <c r="L4646" s="10">
        <v>2.0027999999999992</v>
      </c>
      <c r="M4646" s="10">
        <f t="shared" si="290"/>
        <v>-23.042999999999999</v>
      </c>
      <c r="N4646" s="10">
        <f t="shared" si="291"/>
        <v>-20.768000000000001</v>
      </c>
      <c r="O4646" s="10">
        <f t="shared" si="292"/>
        <v>-19.386199999999999</v>
      </c>
      <c r="P4646" s="10">
        <v>1741.884</v>
      </c>
      <c r="Q4646" s="10">
        <v>11.288678738451544</v>
      </c>
      <c r="R4646" s="10">
        <v>1765.761</v>
      </c>
      <c r="S4646" s="10">
        <f t="shared" si="289"/>
        <v>23.876999999999953</v>
      </c>
      <c r="T4646" s="10">
        <v>12.588321261548344</v>
      </c>
    </row>
    <row r="4647" spans="1:20" x14ac:dyDescent="0.25">
      <c r="A4647" s="3" t="s">
        <v>5360</v>
      </c>
      <c r="B4647" s="3" t="s">
        <v>4124</v>
      </c>
      <c r="C4647" s="3" t="s">
        <v>931</v>
      </c>
      <c r="D4647" s="4">
        <v>582085</v>
      </c>
      <c r="E4647" s="6">
        <v>429</v>
      </c>
      <c r="F4647" s="7">
        <v>280.12529999999998</v>
      </c>
      <c r="G4647" s="7">
        <v>144.3296</v>
      </c>
      <c r="H4647" s="7">
        <v>94.566699999999997</v>
      </c>
      <c r="I4647" s="7">
        <v>34.702500000000001</v>
      </c>
      <c r="J4647" s="8">
        <v>40.533600000000007</v>
      </c>
      <c r="K4647" s="8">
        <v>75.6357</v>
      </c>
      <c r="L4647" s="8">
        <v>-36.490499999999997</v>
      </c>
      <c r="M4647" s="9">
        <f t="shared" si="290"/>
        <v>-103.79599999999999</v>
      </c>
      <c r="N4647" s="9">
        <f t="shared" si="291"/>
        <v>-18.930999999999997</v>
      </c>
      <c r="O4647" s="9">
        <f t="shared" si="292"/>
        <v>-71.192999999999998</v>
      </c>
      <c r="P4647" s="14">
        <v>4478.0359999999991</v>
      </c>
      <c r="Q4647" s="14">
        <v>63.054093582060823</v>
      </c>
      <c r="R4647" s="14">
        <v>4539.418999999999</v>
      </c>
      <c r="S4647" s="14">
        <f t="shared" si="289"/>
        <v>61.382999999999811</v>
      </c>
      <c r="T4647" s="15">
        <v>-1.6710935820610757</v>
      </c>
    </row>
    <row r="4648" spans="1:20" x14ac:dyDescent="0.25">
      <c r="A4648" s="1" t="s">
        <v>5360</v>
      </c>
      <c r="B4648" s="1" t="s">
        <v>4124</v>
      </c>
      <c r="C4648" s="1" t="s">
        <v>4168</v>
      </c>
      <c r="D4648" s="2">
        <v>582107</v>
      </c>
      <c r="E4648" s="10">
        <v>197</v>
      </c>
      <c r="F4648" s="10">
        <v>30.228400000000001</v>
      </c>
      <c r="G4648" s="10">
        <v>17.437900000000003</v>
      </c>
      <c r="H4648" s="10">
        <v>3.9331999999999998</v>
      </c>
      <c r="I4648" s="10">
        <v>1.615</v>
      </c>
      <c r="J4648" s="10">
        <v>-18.335699999999996</v>
      </c>
      <c r="K4648" s="10">
        <v>-37.501799999999996</v>
      </c>
      <c r="L4648" s="10">
        <v>-51.895199999999996</v>
      </c>
      <c r="M4648" s="10">
        <f t="shared" si="290"/>
        <v>-35.773600000000002</v>
      </c>
      <c r="N4648" s="10">
        <f t="shared" si="291"/>
        <v>-41.434999999999995</v>
      </c>
      <c r="O4648" s="10">
        <f t="shared" si="292"/>
        <v>-53.510199999999998</v>
      </c>
      <c r="P4648" s="10">
        <v>2391.4520000000002</v>
      </c>
      <c r="Q4648" s="10">
        <v>5.6406706146205714</v>
      </c>
      <c r="R4648" s="10">
        <v>2424.2329999999997</v>
      </c>
      <c r="S4648" s="10">
        <f t="shared" si="289"/>
        <v>32.780999999999494</v>
      </c>
      <c r="T4648" s="10">
        <v>27.140329385379118</v>
      </c>
    </row>
    <row r="4649" spans="1:20" x14ac:dyDescent="0.25">
      <c r="A4649" s="3" t="s">
        <v>5360</v>
      </c>
      <c r="B4649" s="3" t="s">
        <v>4124</v>
      </c>
      <c r="C4649" s="3" t="s">
        <v>1365</v>
      </c>
      <c r="D4649" s="4">
        <v>582115</v>
      </c>
      <c r="E4649" s="6">
        <v>312</v>
      </c>
      <c r="F4649" s="7">
        <v>8.9999999999999998E-4</v>
      </c>
      <c r="G4649" s="7">
        <v>14.130600000000001</v>
      </c>
      <c r="H4649" s="7">
        <v>8.5847999999999995</v>
      </c>
      <c r="I4649" s="7">
        <v>8.0000000000000004E-4</v>
      </c>
      <c r="J4649" s="8">
        <v>-74.699399999999997</v>
      </c>
      <c r="K4649" s="8">
        <v>-62.242199999999997</v>
      </c>
      <c r="L4649" s="8">
        <v>-91.9422</v>
      </c>
      <c r="M4649" s="9">
        <f t="shared" si="290"/>
        <v>-88.83</v>
      </c>
      <c r="N4649" s="9">
        <f t="shared" si="291"/>
        <v>-70.826999999999998</v>
      </c>
      <c r="O4649" s="9">
        <f t="shared" si="292"/>
        <v>-91.942999999999998</v>
      </c>
      <c r="P4649" s="14">
        <v>3243.2439999999997</v>
      </c>
      <c r="Q4649" s="14">
        <v>2.2661026197036103</v>
      </c>
      <c r="R4649" s="14">
        <v>3287.7009999999996</v>
      </c>
      <c r="S4649" s="14">
        <f t="shared" si="289"/>
        <v>44.45699999999988</v>
      </c>
      <c r="T4649" s="15">
        <v>42.190897380296065</v>
      </c>
    </row>
    <row r="4650" spans="1:20" x14ac:dyDescent="0.25">
      <c r="A4650" s="1" t="s">
        <v>5360</v>
      </c>
      <c r="B4650" s="1" t="s">
        <v>4124</v>
      </c>
      <c r="C4650" s="1" t="s">
        <v>324</v>
      </c>
      <c r="D4650" s="2">
        <v>582131</v>
      </c>
      <c r="E4650" s="10">
        <v>568</v>
      </c>
      <c r="F4650" s="10">
        <v>42.852899999999998</v>
      </c>
      <c r="G4650" s="10">
        <v>39.736599999999996</v>
      </c>
      <c r="H4650" s="10">
        <v>69.298199999999994</v>
      </c>
      <c r="I4650" s="10">
        <v>15.0245</v>
      </c>
      <c r="J4650" s="10">
        <v>-152.3484</v>
      </c>
      <c r="K4650" s="10">
        <v>-115.57380000000002</v>
      </c>
      <c r="L4650" s="10">
        <v>-141.61949999999999</v>
      </c>
      <c r="M4650" s="10">
        <f t="shared" si="290"/>
        <v>-192.08499999999998</v>
      </c>
      <c r="N4650" s="10">
        <f t="shared" si="291"/>
        <v>-184.87200000000001</v>
      </c>
      <c r="O4650" s="10">
        <f t="shared" si="292"/>
        <v>-156.64399999999998</v>
      </c>
      <c r="P4650" s="10">
        <v>5726.616</v>
      </c>
      <c r="Q4650" s="10">
        <v>21.798604925633473</v>
      </c>
      <c r="R4650" s="10">
        <v>5805.1139999999987</v>
      </c>
      <c r="S4650" s="10">
        <f t="shared" si="289"/>
        <v>78.497999999998683</v>
      </c>
      <c r="T4650" s="10">
        <v>56.699395074365384</v>
      </c>
    </row>
    <row r="4651" spans="1:20" x14ac:dyDescent="0.25">
      <c r="A4651" s="3" t="s">
        <v>5360</v>
      </c>
      <c r="B4651" s="3" t="s">
        <v>4124</v>
      </c>
      <c r="C4651" s="3" t="s">
        <v>1538</v>
      </c>
      <c r="D4651" s="4">
        <v>582158</v>
      </c>
      <c r="E4651" s="6">
        <v>1691</v>
      </c>
      <c r="F4651" s="7">
        <v>429.47937999999999</v>
      </c>
      <c r="G4651" s="7">
        <v>404.2285</v>
      </c>
      <c r="H4651" s="7">
        <v>302.09459000000004</v>
      </c>
      <c r="I4651" s="7">
        <v>276.97140999999999</v>
      </c>
      <c r="J4651" s="8">
        <v>44.731499999999997</v>
      </c>
      <c r="K4651" s="8">
        <v>12.018589999999968</v>
      </c>
      <c r="L4651" s="8">
        <v>247.14540999999997</v>
      </c>
      <c r="M4651" s="9">
        <f t="shared" si="290"/>
        <v>-359.49700000000001</v>
      </c>
      <c r="N4651" s="9">
        <f t="shared" si="291"/>
        <v>-290.07600000000008</v>
      </c>
      <c r="O4651" s="9">
        <f t="shared" si="292"/>
        <v>-29.826000000000022</v>
      </c>
      <c r="P4651" s="14">
        <v>19206.683999999997</v>
      </c>
      <c r="Q4651" s="14">
        <v>186.42633735235907</v>
      </c>
      <c r="R4651" s="14">
        <v>19469.960999999999</v>
      </c>
      <c r="S4651" s="14">
        <f t="shared" si="289"/>
        <v>263.27700000000186</v>
      </c>
      <c r="T4651" s="15">
        <v>76.850662647641002</v>
      </c>
    </row>
    <row r="4652" spans="1:20" x14ac:dyDescent="0.25">
      <c r="A4652" s="1" t="s">
        <v>5360</v>
      </c>
      <c r="B4652" s="1" t="s">
        <v>4124</v>
      </c>
      <c r="C4652" s="1" t="s">
        <v>4170</v>
      </c>
      <c r="D4652" s="2">
        <v>582166</v>
      </c>
      <c r="E4652" s="10">
        <v>1017</v>
      </c>
      <c r="F4652" s="10">
        <v>103.31060000000001</v>
      </c>
      <c r="G4652" s="10">
        <v>91.977100000000007</v>
      </c>
      <c r="H4652" s="10">
        <v>18.236499999999999</v>
      </c>
      <c r="I4652" s="10">
        <v>0</v>
      </c>
      <c r="J4652" s="10">
        <v>77.090100000000007</v>
      </c>
      <c r="K4652" s="10">
        <v>-256.21350000000007</v>
      </c>
      <c r="L4652" s="10">
        <v>-319.17779999999999</v>
      </c>
      <c r="M4652" s="10">
        <f t="shared" si="290"/>
        <v>-14.887</v>
      </c>
      <c r="N4652" s="10">
        <f t="shared" si="291"/>
        <v>-274.45000000000005</v>
      </c>
      <c r="O4652" s="10">
        <f t="shared" si="292"/>
        <v>-319.17779999999999</v>
      </c>
      <c r="P4652" s="10">
        <v>10526.371999999999</v>
      </c>
      <c r="Q4652" s="10">
        <v>29.089687234234351</v>
      </c>
      <c r="R4652" s="10">
        <v>10670.663</v>
      </c>
      <c r="S4652" s="10">
        <f t="shared" si="289"/>
        <v>144.29100000000108</v>
      </c>
      <c r="T4652" s="10">
        <v>115.20131276576649</v>
      </c>
    </row>
    <row r="4653" spans="1:20" x14ac:dyDescent="0.25">
      <c r="A4653" s="3" t="s">
        <v>5360</v>
      </c>
      <c r="B4653" s="3" t="s">
        <v>4124</v>
      </c>
      <c r="C4653" s="3" t="s">
        <v>4172</v>
      </c>
      <c r="D4653" s="4">
        <v>582182</v>
      </c>
      <c r="E4653" s="6">
        <v>1112</v>
      </c>
      <c r="F4653" s="7">
        <v>69.999499999999998</v>
      </c>
      <c r="G4653" s="7">
        <v>53.353900000000003</v>
      </c>
      <c r="H4653" s="7">
        <v>105.48610000000001</v>
      </c>
      <c r="I4653" s="7">
        <v>4.6779999999999999</v>
      </c>
      <c r="J4653" s="8">
        <v>-115.2261</v>
      </c>
      <c r="K4653" s="8">
        <v>-91.857900000000001</v>
      </c>
      <c r="L4653" s="8">
        <v>-269.59800000000001</v>
      </c>
      <c r="M4653" s="9">
        <f t="shared" si="290"/>
        <v>-168.58</v>
      </c>
      <c r="N4653" s="9">
        <f t="shared" si="291"/>
        <v>-197.34399999999999</v>
      </c>
      <c r="O4653" s="9">
        <f t="shared" si="292"/>
        <v>-274.27600000000001</v>
      </c>
      <c r="P4653" s="14">
        <v>12249.871999999999</v>
      </c>
      <c r="Q4653" s="14">
        <v>32.557795274624937</v>
      </c>
      <c r="R4653" s="14">
        <v>12417.787999999999</v>
      </c>
      <c r="S4653" s="14">
        <f t="shared" si="289"/>
        <v>167.91599999999926</v>
      </c>
      <c r="T4653" s="15">
        <v>135.35820472537489</v>
      </c>
    </row>
    <row r="4654" spans="1:20" x14ac:dyDescent="0.25">
      <c r="A4654" s="1" t="s">
        <v>5360</v>
      </c>
      <c r="B4654" s="1" t="s">
        <v>4124</v>
      </c>
      <c r="C4654" s="1" t="s">
        <v>4173</v>
      </c>
      <c r="D4654" s="2">
        <v>582191</v>
      </c>
      <c r="E4654" s="10">
        <v>245</v>
      </c>
      <c r="F4654" s="10">
        <v>28.660499999999999</v>
      </c>
      <c r="G4654" s="10">
        <v>7.5196999999999994</v>
      </c>
      <c r="H4654" s="10">
        <v>1.4162999999999999</v>
      </c>
      <c r="I4654" s="10">
        <v>26.143799999999999</v>
      </c>
      <c r="J4654" s="10">
        <v>-81.453299999999999</v>
      </c>
      <c r="K4654" s="10">
        <v>-88.367700000000013</v>
      </c>
      <c r="L4654" s="10">
        <v>14.188799999999999</v>
      </c>
      <c r="M4654" s="10">
        <f t="shared" si="290"/>
        <v>-88.972999999999999</v>
      </c>
      <c r="N4654" s="10">
        <f t="shared" si="291"/>
        <v>-89.78400000000002</v>
      </c>
      <c r="O4654" s="10">
        <f t="shared" si="292"/>
        <v>-11.955</v>
      </c>
      <c r="P4654" s="10">
        <v>2379.1959999999999</v>
      </c>
      <c r="Q4654" s="10">
        <v>8.8851165936839731</v>
      </c>
      <c r="R4654" s="10">
        <v>2411.8089999999993</v>
      </c>
      <c r="S4654" s="10">
        <f t="shared" si="289"/>
        <v>32.612999999999374</v>
      </c>
      <c r="T4654" s="10">
        <v>23.727883406315414</v>
      </c>
    </row>
    <row r="4655" spans="1:20" x14ac:dyDescent="0.25">
      <c r="A4655" s="3" t="s">
        <v>5360</v>
      </c>
      <c r="B4655" s="3" t="s">
        <v>4124</v>
      </c>
      <c r="C4655" s="3" t="s">
        <v>1203</v>
      </c>
      <c r="D4655" s="4">
        <v>582204</v>
      </c>
      <c r="E4655" s="6">
        <v>135</v>
      </c>
      <c r="F4655" s="7">
        <v>9.7002000000000006</v>
      </c>
      <c r="G4655" s="7">
        <v>2.0000000000000001E-4</v>
      </c>
      <c r="H4655" s="7">
        <v>2.0000000000000001E-4</v>
      </c>
      <c r="I4655" s="7">
        <v>0</v>
      </c>
      <c r="J4655" s="8">
        <v>-56.716800000000006</v>
      </c>
      <c r="K4655" s="8">
        <v>-30.385800000000003</v>
      </c>
      <c r="L4655" s="8">
        <v>-42.024300000000004</v>
      </c>
      <c r="M4655" s="9">
        <f t="shared" si="290"/>
        <v>-56.717000000000006</v>
      </c>
      <c r="N4655" s="9">
        <f t="shared" si="291"/>
        <v>-30.386000000000003</v>
      </c>
      <c r="O4655" s="9">
        <f t="shared" si="292"/>
        <v>-42.024300000000004</v>
      </c>
      <c r="P4655" s="14">
        <v>1372.6719999999998</v>
      </c>
      <c r="Q4655" s="14">
        <v>1.055756720921351E-4</v>
      </c>
      <c r="R4655" s="14">
        <v>1391.4879999999998</v>
      </c>
      <c r="S4655" s="14">
        <f t="shared" si="289"/>
        <v>18.816000000000031</v>
      </c>
      <c r="T4655" s="15">
        <v>18.815894424328008</v>
      </c>
    </row>
    <row r="4656" spans="1:20" x14ac:dyDescent="0.25">
      <c r="A4656" s="1" t="s">
        <v>5360</v>
      </c>
      <c r="B4656" s="1" t="s">
        <v>4124</v>
      </c>
      <c r="C4656" s="1" t="s">
        <v>1326</v>
      </c>
      <c r="D4656" s="2">
        <v>582212</v>
      </c>
      <c r="E4656" s="10">
        <v>627</v>
      </c>
      <c r="F4656" s="10">
        <v>45.6096</v>
      </c>
      <c r="G4656" s="10">
        <v>70.021789999999996</v>
      </c>
      <c r="H4656" s="10">
        <v>215.59701000000001</v>
      </c>
      <c r="I4656" s="10">
        <v>24.145949999999999</v>
      </c>
      <c r="J4656" s="10">
        <v>-40.030210000000004</v>
      </c>
      <c r="K4656" s="10">
        <v>123.35601000000001</v>
      </c>
      <c r="L4656" s="10">
        <v>-63.879049999999999</v>
      </c>
      <c r="M4656" s="10">
        <f t="shared" si="290"/>
        <v>-110.05199999999999</v>
      </c>
      <c r="N4656" s="10">
        <f t="shared" si="291"/>
        <v>-92.241</v>
      </c>
      <c r="O4656" s="10">
        <f t="shared" si="292"/>
        <v>-88.025000000000006</v>
      </c>
      <c r="P4656" s="10">
        <v>6115.7439999999997</v>
      </c>
      <c r="Q4656" s="10">
        <v>30.519654285494468</v>
      </c>
      <c r="R4656" s="10">
        <v>6199.5759999999991</v>
      </c>
      <c r="S4656" s="10">
        <f t="shared" si="289"/>
        <v>83.831999999999425</v>
      </c>
      <c r="T4656" s="10">
        <v>53.312345714504772</v>
      </c>
    </row>
    <row r="4657" spans="1:20" x14ac:dyDescent="0.25">
      <c r="A4657" s="3" t="s">
        <v>5360</v>
      </c>
      <c r="B4657" s="3" t="s">
        <v>4124</v>
      </c>
      <c r="C4657" s="3" t="s">
        <v>4174</v>
      </c>
      <c r="D4657" s="4">
        <v>582221</v>
      </c>
      <c r="E4657" s="6">
        <v>288</v>
      </c>
      <c r="F4657" s="7">
        <v>0.2301</v>
      </c>
      <c r="G4657" s="7">
        <v>2.9999999999999997E-4</v>
      </c>
      <c r="H4657" s="7">
        <v>0</v>
      </c>
      <c r="I4657" s="7">
        <v>2.0000000000000001E-4</v>
      </c>
      <c r="J4657" s="8">
        <v>-70.697699999999998</v>
      </c>
      <c r="K4657" s="8">
        <v>-77.667000000000002</v>
      </c>
      <c r="L4657" s="8">
        <v>-55.402800000000006</v>
      </c>
      <c r="M4657" s="9">
        <f t="shared" si="290"/>
        <v>-70.697999999999993</v>
      </c>
      <c r="N4657" s="9">
        <f t="shared" si="291"/>
        <v>-77.667000000000002</v>
      </c>
      <c r="O4657" s="9">
        <f t="shared" si="292"/>
        <v>-55.403000000000006</v>
      </c>
      <c r="P4657" s="14">
        <v>2847.9879999999998</v>
      </c>
      <c r="Q4657" s="14">
        <v>1.3196959011516887E-4</v>
      </c>
      <c r="R4657" s="14">
        <v>2887.0269999999996</v>
      </c>
      <c r="S4657" s="14">
        <f t="shared" si="289"/>
        <v>39.03899999999976</v>
      </c>
      <c r="T4657" s="15">
        <v>39.038868030409503</v>
      </c>
    </row>
    <row r="4658" spans="1:20" x14ac:dyDescent="0.25">
      <c r="A4658" s="1" t="s">
        <v>5360</v>
      </c>
      <c r="B4658" s="1" t="s">
        <v>4124</v>
      </c>
      <c r="C4658" s="1" t="s">
        <v>4175</v>
      </c>
      <c r="D4658" s="2">
        <v>582239</v>
      </c>
      <c r="E4658" s="10">
        <v>3662</v>
      </c>
      <c r="F4658" s="10">
        <v>682.97185000000002</v>
      </c>
      <c r="G4658" s="10">
        <v>294.19479999999999</v>
      </c>
      <c r="H4658" s="10">
        <v>278.93675000000002</v>
      </c>
      <c r="I4658" s="10">
        <v>3.3309000000000002</v>
      </c>
      <c r="J4658" s="10">
        <v>-378.74369999999999</v>
      </c>
      <c r="K4658" s="10">
        <v>-422.47901000000002</v>
      </c>
      <c r="L4658" s="10">
        <v>-804.06479999999988</v>
      </c>
      <c r="M4658" s="10">
        <f t="shared" si="290"/>
        <v>-672.93849999999998</v>
      </c>
      <c r="N4658" s="10">
        <f t="shared" si="291"/>
        <v>-701.41576000000009</v>
      </c>
      <c r="O4658" s="10">
        <f t="shared" si="292"/>
        <v>-807.39569999999992</v>
      </c>
      <c r="P4658" s="10">
        <v>39141.067999999992</v>
      </c>
      <c r="Q4658" s="10">
        <v>151.27187147114284</v>
      </c>
      <c r="R4658" s="10">
        <v>39677.596999999994</v>
      </c>
      <c r="S4658" s="10">
        <f t="shared" si="289"/>
        <v>536.52900000000227</v>
      </c>
      <c r="T4658" s="10">
        <v>385.25712852885772</v>
      </c>
    </row>
    <row r="4659" spans="1:20" x14ac:dyDescent="0.25">
      <c r="A4659" s="3" t="s">
        <v>5360</v>
      </c>
      <c r="B4659" s="3" t="s">
        <v>4124</v>
      </c>
      <c r="C4659" s="3" t="s">
        <v>4176</v>
      </c>
      <c r="D4659" s="4">
        <v>582247</v>
      </c>
      <c r="E4659" s="6">
        <v>1304</v>
      </c>
      <c r="F4659" s="7">
        <v>226.16399999999999</v>
      </c>
      <c r="G4659" s="7">
        <v>159.6934</v>
      </c>
      <c r="H4659" s="7">
        <v>210.67320000000001</v>
      </c>
      <c r="I4659" s="7">
        <v>16.0764</v>
      </c>
      <c r="J4659" s="8">
        <v>-145.82760000000002</v>
      </c>
      <c r="K4659" s="8">
        <v>-6.1068000000000175</v>
      </c>
      <c r="L4659" s="8">
        <v>-240.67660000000004</v>
      </c>
      <c r="M4659" s="9">
        <f t="shared" si="290"/>
        <v>-305.52100000000002</v>
      </c>
      <c r="N4659" s="9">
        <f t="shared" si="291"/>
        <v>-216.78000000000003</v>
      </c>
      <c r="O4659" s="9">
        <f t="shared" si="292"/>
        <v>-256.75300000000004</v>
      </c>
      <c r="P4659" s="14">
        <v>12793.732</v>
      </c>
      <c r="Q4659" s="14">
        <v>97.754256788697404</v>
      </c>
      <c r="R4659" s="14">
        <v>12969.102999999999</v>
      </c>
      <c r="S4659" s="14">
        <f t="shared" si="289"/>
        <v>175.37099999999919</v>
      </c>
      <c r="T4659" s="15">
        <v>77.616743211301582</v>
      </c>
    </row>
    <row r="4660" spans="1:20" x14ac:dyDescent="0.25">
      <c r="A4660" s="1" t="s">
        <v>5360</v>
      </c>
      <c r="B4660" s="1" t="s">
        <v>4124</v>
      </c>
      <c r="C4660" s="1" t="s">
        <v>212</v>
      </c>
      <c r="D4660" s="2">
        <v>513709</v>
      </c>
      <c r="E4660" s="10">
        <v>135</v>
      </c>
      <c r="F4660" s="10">
        <v>32.820300000000003</v>
      </c>
      <c r="G4660" s="10">
        <v>5.0000000000000001E-4</v>
      </c>
      <c r="H4660" s="10">
        <v>32.85</v>
      </c>
      <c r="I4660" s="10">
        <v>4.1707000000000001</v>
      </c>
      <c r="J4660" s="10">
        <v>-38.524500000000003</v>
      </c>
      <c r="K4660" s="10">
        <v>32.85</v>
      </c>
      <c r="L4660" s="10">
        <v>-50.532300000000006</v>
      </c>
      <c r="M4660" s="10">
        <f t="shared" si="290"/>
        <v>-38.525000000000006</v>
      </c>
      <c r="N4660" s="10">
        <f t="shared" si="291"/>
        <v>0</v>
      </c>
      <c r="O4660" s="10">
        <f t="shared" si="292"/>
        <v>-54.703000000000003</v>
      </c>
      <c r="P4660" s="10">
        <v>1345.0959999999998</v>
      </c>
      <c r="Q4660" s="10">
        <v>9.7633742159004218</v>
      </c>
      <c r="R4660" s="10">
        <v>1363.5339999999999</v>
      </c>
      <c r="S4660" s="10">
        <f t="shared" si="289"/>
        <v>18.438000000000102</v>
      </c>
      <c r="T4660" s="10">
        <v>8.6746257840995895</v>
      </c>
    </row>
    <row r="4661" spans="1:20" x14ac:dyDescent="0.25">
      <c r="A4661" s="3" t="s">
        <v>5360</v>
      </c>
      <c r="B4661" s="3" t="s">
        <v>4124</v>
      </c>
      <c r="C4661" s="3" t="s">
        <v>4178</v>
      </c>
      <c r="D4661" s="4">
        <v>582271</v>
      </c>
      <c r="E4661" s="6">
        <v>529</v>
      </c>
      <c r="F4661" s="7">
        <v>15.77056</v>
      </c>
      <c r="G4661" s="7">
        <v>23.092830000000003</v>
      </c>
      <c r="H4661" s="7">
        <v>9.7999999999999997E-4</v>
      </c>
      <c r="I4661" s="7">
        <v>0</v>
      </c>
      <c r="J4661" s="8">
        <v>-79.868169999999992</v>
      </c>
      <c r="K4661" s="8">
        <v>-165.26901999999998</v>
      </c>
      <c r="L4661" s="8">
        <v>-152.41139999999999</v>
      </c>
      <c r="M4661" s="9">
        <f t="shared" si="290"/>
        <v>-102.961</v>
      </c>
      <c r="N4661" s="9">
        <f t="shared" si="291"/>
        <v>-165.26999999999998</v>
      </c>
      <c r="O4661" s="9">
        <f t="shared" si="292"/>
        <v>-152.41139999999999</v>
      </c>
      <c r="P4661" s="14">
        <v>5605.5879999999988</v>
      </c>
      <c r="Q4661" s="14">
        <v>4.1627273385699812</v>
      </c>
      <c r="R4661" s="14">
        <v>5682.4269999999988</v>
      </c>
      <c r="S4661" s="14">
        <f t="shared" si="289"/>
        <v>76.838999999999942</v>
      </c>
      <c r="T4661" s="15">
        <v>72.676272661429721</v>
      </c>
    </row>
    <row r="4662" spans="1:20" x14ac:dyDescent="0.25">
      <c r="A4662" s="1" t="s">
        <v>5360</v>
      </c>
      <c r="B4662" s="1" t="s">
        <v>4124</v>
      </c>
      <c r="C4662" s="1" t="s">
        <v>4179</v>
      </c>
      <c r="D4662" s="2">
        <v>582280</v>
      </c>
      <c r="E4662" s="10">
        <v>143</v>
      </c>
      <c r="F4662" s="10">
        <v>0</v>
      </c>
      <c r="G4662" s="10">
        <v>3.7499999999999999E-2</v>
      </c>
      <c r="H4662" s="10">
        <v>5.0000000000000001E-4</v>
      </c>
      <c r="I4662" s="10">
        <v>5.0000000000000001E-4</v>
      </c>
      <c r="J4662" s="10">
        <v>-45.508499999999998</v>
      </c>
      <c r="K4662" s="10">
        <v>-35.488499999999995</v>
      </c>
      <c r="L4662" s="10">
        <v>-38.869500000000002</v>
      </c>
      <c r="M4662" s="10">
        <f t="shared" si="290"/>
        <v>-45.545999999999999</v>
      </c>
      <c r="N4662" s="10">
        <f t="shared" si="291"/>
        <v>-35.488999999999997</v>
      </c>
      <c r="O4662" s="10">
        <f t="shared" si="292"/>
        <v>-38.870000000000005</v>
      </c>
      <c r="P4662" s="10">
        <v>1496.7639999999999</v>
      </c>
      <c r="Q4662" s="10">
        <v>2.6393918023033774E-4</v>
      </c>
      <c r="R4662" s="10">
        <v>1517.2809999999997</v>
      </c>
      <c r="S4662" s="10">
        <f t="shared" si="289"/>
        <v>20.516999999999825</v>
      </c>
      <c r="T4662" s="10">
        <v>20.516736060819539</v>
      </c>
    </row>
    <row r="4663" spans="1:20" x14ac:dyDescent="0.25">
      <c r="A4663" s="3" t="s">
        <v>5360</v>
      </c>
      <c r="B4663" s="3" t="s">
        <v>4124</v>
      </c>
      <c r="C4663" s="3" t="s">
        <v>4180</v>
      </c>
      <c r="D4663" s="4">
        <v>582298</v>
      </c>
      <c r="E4663" s="6">
        <v>943</v>
      </c>
      <c r="F4663" s="7">
        <v>80.618800000000007</v>
      </c>
      <c r="G4663" s="7">
        <v>98.879000000000005</v>
      </c>
      <c r="H4663" s="7">
        <v>105.10210000000001</v>
      </c>
      <c r="I4663" s="7">
        <v>14.4945</v>
      </c>
      <c r="J4663" s="8">
        <v>-172.61940000000001</v>
      </c>
      <c r="K4663" s="8">
        <v>-98.952900000000028</v>
      </c>
      <c r="L4663" s="8">
        <v>-294.64949999999999</v>
      </c>
      <c r="M4663" s="9">
        <f t="shared" si="290"/>
        <v>-271.4984</v>
      </c>
      <c r="N4663" s="9">
        <f t="shared" si="291"/>
        <v>-204.05500000000004</v>
      </c>
      <c r="O4663" s="9">
        <f t="shared" si="292"/>
        <v>-309.14400000000001</v>
      </c>
      <c r="P4663" s="14">
        <v>9504.5280000000002</v>
      </c>
      <c r="Q4663" s="14">
        <v>47.376502185149121</v>
      </c>
      <c r="R4663" s="14">
        <v>9634.8119999999999</v>
      </c>
      <c r="S4663" s="14">
        <f t="shared" si="289"/>
        <v>130.28399999999965</v>
      </c>
      <c r="T4663" s="15">
        <v>82.907497814851013</v>
      </c>
    </row>
    <row r="4664" spans="1:20" x14ac:dyDescent="0.25">
      <c r="A4664" s="1" t="s">
        <v>5360</v>
      </c>
      <c r="B4664" s="1" t="s">
        <v>4124</v>
      </c>
      <c r="C4664" s="1" t="s">
        <v>3959</v>
      </c>
      <c r="D4664" s="2">
        <v>582310</v>
      </c>
      <c r="E4664" s="10">
        <v>617</v>
      </c>
      <c r="F4664" s="10">
        <v>16.879200000000001</v>
      </c>
      <c r="G4664" s="10">
        <v>9.7934000000000001</v>
      </c>
      <c r="H4664" s="10">
        <v>4.3806000000000003</v>
      </c>
      <c r="I4664" s="10">
        <v>0</v>
      </c>
      <c r="J4664" s="10">
        <v>-192.42359999999999</v>
      </c>
      <c r="K4664" s="10">
        <v>-204.20940000000002</v>
      </c>
      <c r="L4664" s="10">
        <v>-199.6191</v>
      </c>
      <c r="M4664" s="10">
        <f t="shared" si="290"/>
        <v>-202.21699999999998</v>
      </c>
      <c r="N4664" s="10">
        <f t="shared" si="291"/>
        <v>-208.59</v>
      </c>
      <c r="O4664" s="10">
        <f t="shared" si="292"/>
        <v>-199.6191</v>
      </c>
      <c r="P4664" s="10">
        <v>6391.5039999999999</v>
      </c>
      <c r="Q4664" s="10">
        <v>3.7410739405848066</v>
      </c>
      <c r="R4664" s="10">
        <v>6479.116</v>
      </c>
      <c r="S4664" s="10">
        <f t="shared" si="289"/>
        <v>87.61200000000008</v>
      </c>
      <c r="T4664" s="10">
        <v>83.870926059415069</v>
      </c>
    </row>
    <row r="4665" spans="1:20" x14ac:dyDescent="0.25">
      <c r="A4665" s="3" t="s">
        <v>5360</v>
      </c>
      <c r="B4665" s="3" t="s">
        <v>4124</v>
      </c>
      <c r="C4665" s="3" t="s">
        <v>4181</v>
      </c>
      <c r="D4665" s="4">
        <v>582328</v>
      </c>
      <c r="E4665" s="6">
        <v>536</v>
      </c>
      <c r="F4665" s="7">
        <v>4.0266000000000002</v>
      </c>
      <c r="G4665" s="7">
        <v>25.376999999999999</v>
      </c>
      <c r="H4665" s="7">
        <v>4.4308999999999994</v>
      </c>
      <c r="I4665" s="7">
        <v>5.9999999999999995E-4</v>
      </c>
      <c r="J4665" s="8">
        <v>-114.84192000000002</v>
      </c>
      <c r="K4665" s="8">
        <v>-78.653100000000009</v>
      </c>
      <c r="L4665" s="8">
        <v>-107.3754</v>
      </c>
      <c r="M4665" s="9">
        <f t="shared" si="290"/>
        <v>-140.21892000000003</v>
      </c>
      <c r="N4665" s="9">
        <f t="shared" si="291"/>
        <v>-83.084000000000003</v>
      </c>
      <c r="O4665" s="9">
        <f t="shared" si="292"/>
        <v>-107.376</v>
      </c>
      <c r="P4665" s="14">
        <v>5852.24</v>
      </c>
      <c r="Q4665" s="14">
        <v>2.232265616798081</v>
      </c>
      <c r="R4665" s="14">
        <v>5932.4599999999991</v>
      </c>
      <c r="S4665" s="14">
        <f t="shared" si="289"/>
        <v>80.219999999999345</v>
      </c>
      <c r="T4665" s="15">
        <v>77.987734383201314</v>
      </c>
    </row>
    <row r="4666" spans="1:20" x14ac:dyDescent="0.25">
      <c r="A4666" s="1" t="s">
        <v>5360</v>
      </c>
      <c r="B4666" s="1" t="s">
        <v>4124</v>
      </c>
      <c r="C4666" s="1" t="s">
        <v>4182</v>
      </c>
      <c r="D4666" s="2">
        <v>582336</v>
      </c>
      <c r="E4666" s="10">
        <v>608</v>
      </c>
      <c r="F4666" s="10">
        <v>81.990300000000005</v>
      </c>
      <c r="G4666" s="10">
        <v>42.086930000000002</v>
      </c>
      <c r="H4666" s="10">
        <v>32.08005</v>
      </c>
      <c r="I4666" s="10">
        <v>41.671999999999997</v>
      </c>
      <c r="J4666" s="10">
        <v>-112.08007000000001</v>
      </c>
      <c r="K4666" s="10">
        <v>-83.475950000000012</v>
      </c>
      <c r="L4666" s="10">
        <v>-97.924499999999995</v>
      </c>
      <c r="M4666" s="10">
        <f t="shared" si="290"/>
        <v>-154.167</v>
      </c>
      <c r="N4666" s="10">
        <f t="shared" si="291"/>
        <v>-115.55600000000001</v>
      </c>
      <c r="O4666" s="10">
        <f t="shared" si="292"/>
        <v>-139.59649999999999</v>
      </c>
      <c r="P4666" s="10">
        <v>6088.1679999999997</v>
      </c>
      <c r="Q4666" s="10">
        <v>22.10726332117024</v>
      </c>
      <c r="R4666" s="10">
        <v>6171.6220000000003</v>
      </c>
      <c r="S4666" s="10">
        <f t="shared" si="289"/>
        <v>83.454000000000633</v>
      </c>
      <c r="T4666" s="10">
        <v>61.346736678829984</v>
      </c>
    </row>
    <row r="4667" spans="1:20" x14ac:dyDescent="0.25">
      <c r="A4667" s="3" t="s">
        <v>5360</v>
      </c>
      <c r="B4667" s="3" t="s">
        <v>4124</v>
      </c>
      <c r="C4667" s="3" t="s">
        <v>4183</v>
      </c>
      <c r="D4667" s="4">
        <v>582344</v>
      </c>
      <c r="E4667" s="6">
        <v>116</v>
      </c>
      <c r="F4667" s="7">
        <v>6.9999999999999999E-4</v>
      </c>
      <c r="G4667" s="7">
        <v>2.9999999999999997E-4</v>
      </c>
      <c r="H4667" s="7">
        <v>5.8999999999999992E-4</v>
      </c>
      <c r="I4667" s="7">
        <v>0</v>
      </c>
      <c r="J4667" s="8">
        <v>-48.179699999999997</v>
      </c>
      <c r="K4667" s="8">
        <v>-58.75441</v>
      </c>
      <c r="L4667" s="8">
        <v>-55.285800000000002</v>
      </c>
      <c r="M4667" s="9">
        <f t="shared" si="290"/>
        <v>-48.18</v>
      </c>
      <c r="N4667" s="9">
        <f t="shared" si="291"/>
        <v>-58.755000000000003</v>
      </c>
      <c r="O4667" s="9">
        <f t="shared" si="292"/>
        <v>-55.285800000000002</v>
      </c>
      <c r="P4667" s="14">
        <v>1141.3399999999999</v>
      </c>
      <c r="Q4667" s="14">
        <v>2.3490587040500059E-4</v>
      </c>
      <c r="R4667" s="14">
        <v>1156.9849999999999</v>
      </c>
      <c r="S4667" s="14">
        <f t="shared" si="289"/>
        <v>15.644999999999982</v>
      </c>
      <c r="T4667" s="15">
        <v>15.644765094129525</v>
      </c>
    </row>
    <row r="4668" spans="1:20" x14ac:dyDescent="0.25">
      <c r="A4668" s="1" t="s">
        <v>5360</v>
      </c>
      <c r="B4668" s="1" t="s">
        <v>4124</v>
      </c>
      <c r="C4668" s="1" t="s">
        <v>4184</v>
      </c>
      <c r="D4668" s="2">
        <v>582352</v>
      </c>
      <c r="E4668" s="10">
        <v>974</v>
      </c>
      <c r="F4668" s="10">
        <v>55.439399999999999</v>
      </c>
      <c r="G4668" s="10">
        <v>114.41189999999999</v>
      </c>
      <c r="H4668" s="10">
        <v>198.16489999999999</v>
      </c>
      <c r="I4668" s="10">
        <v>21.917999999999999</v>
      </c>
      <c r="J4668" s="10">
        <v>-46.976100000000002</v>
      </c>
      <c r="K4668" s="10">
        <v>-11.366099999999976</v>
      </c>
      <c r="L4668" s="10">
        <v>-142.57579000000001</v>
      </c>
      <c r="M4668" s="10">
        <f t="shared" si="290"/>
        <v>-161.38799999999998</v>
      </c>
      <c r="N4668" s="10">
        <f t="shared" si="291"/>
        <v>-209.53099999999998</v>
      </c>
      <c r="O4668" s="10">
        <f t="shared" si="292"/>
        <v>-164.49379000000002</v>
      </c>
      <c r="P4668" s="10">
        <v>12341.791999999999</v>
      </c>
      <c r="Q4668" s="10">
        <v>44.83041288305715</v>
      </c>
      <c r="R4668" s="10">
        <v>12510.968000000001</v>
      </c>
      <c r="S4668" s="10">
        <f t="shared" si="289"/>
        <v>169.1760000000013</v>
      </c>
      <c r="T4668" s="10">
        <v>124.34558711694444</v>
      </c>
    </row>
    <row r="4669" spans="1:20" x14ac:dyDescent="0.25">
      <c r="A4669" s="3" t="s">
        <v>5360</v>
      </c>
      <c r="B4669" s="3" t="s">
        <v>4124</v>
      </c>
      <c r="C4669" s="3" t="s">
        <v>2395</v>
      </c>
      <c r="D4669" s="4">
        <v>556963</v>
      </c>
      <c r="E4669" s="6">
        <v>656</v>
      </c>
      <c r="F4669" s="7">
        <v>112.61551</v>
      </c>
      <c r="G4669" s="7">
        <v>137.84379999999999</v>
      </c>
      <c r="H4669" s="7">
        <v>183.97441000000001</v>
      </c>
      <c r="I4669" s="7">
        <v>56.826800000000006</v>
      </c>
      <c r="J4669" s="8">
        <v>76.642799999999994</v>
      </c>
      <c r="K4669" s="8">
        <v>11.170410000000004</v>
      </c>
      <c r="L4669" s="8">
        <v>-93.115200000000002</v>
      </c>
      <c r="M4669" s="9">
        <f t="shared" si="290"/>
        <v>-61.200999999999993</v>
      </c>
      <c r="N4669" s="9">
        <f t="shared" si="291"/>
        <v>-172.804</v>
      </c>
      <c r="O4669" s="9">
        <f t="shared" si="292"/>
        <v>-149.94200000000001</v>
      </c>
      <c r="P4669" s="14">
        <v>6046.8040000000001</v>
      </c>
      <c r="Q4669" s="14">
        <v>66.106024962456019</v>
      </c>
      <c r="R4669" s="14">
        <v>6129.6909999999989</v>
      </c>
      <c r="S4669" s="14">
        <f t="shared" si="289"/>
        <v>82.886999999998807</v>
      </c>
      <c r="T4669" s="15">
        <v>16.780975037542703</v>
      </c>
    </row>
    <row r="4670" spans="1:20" x14ac:dyDescent="0.25">
      <c r="A4670" s="1" t="s">
        <v>5360</v>
      </c>
      <c r="B4670" s="1" t="s">
        <v>4124</v>
      </c>
      <c r="C4670" s="1" t="s">
        <v>4202</v>
      </c>
      <c r="D4670" s="2">
        <v>582620</v>
      </c>
      <c r="E4670" s="10">
        <v>152</v>
      </c>
      <c r="F4670" s="10">
        <v>5.0000000000000001E-4</v>
      </c>
      <c r="G4670" s="10">
        <v>6.9156000000000004</v>
      </c>
      <c r="H4670" s="10">
        <v>1E-4</v>
      </c>
      <c r="I4670" s="10">
        <v>4.4169</v>
      </c>
      <c r="J4670" s="10">
        <v>-22.589400000000001</v>
      </c>
      <c r="K4670" s="10">
        <v>-30.351900000000001</v>
      </c>
      <c r="L4670" s="10">
        <v>4.4169</v>
      </c>
      <c r="M4670" s="10">
        <f t="shared" si="290"/>
        <v>-29.505000000000003</v>
      </c>
      <c r="N4670" s="10">
        <f t="shared" si="291"/>
        <v>-30.352</v>
      </c>
      <c r="O4670" s="10">
        <f t="shared" si="292"/>
        <v>0</v>
      </c>
      <c r="P4670" s="10">
        <v>1561.1079999999997</v>
      </c>
      <c r="Q4670" s="10">
        <v>1.165924934749494</v>
      </c>
      <c r="R4670" s="10">
        <v>1582.5069999999996</v>
      </c>
      <c r="S4670" s="10">
        <f t="shared" si="289"/>
        <v>21.398999999999887</v>
      </c>
      <c r="T4670" s="10">
        <v>20.233075065250432</v>
      </c>
    </row>
    <row r="4671" spans="1:20" x14ac:dyDescent="0.25">
      <c r="A4671" s="3" t="s">
        <v>5360</v>
      </c>
      <c r="B4671" s="3" t="s">
        <v>4124</v>
      </c>
      <c r="C4671" s="3" t="s">
        <v>132</v>
      </c>
      <c r="D4671" s="4">
        <v>582395</v>
      </c>
      <c r="E4671" s="6">
        <v>475</v>
      </c>
      <c r="F4671" s="7">
        <v>44.331800000000001</v>
      </c>
      <c r="G4671" s="7">
        <v>14.8262</v>
      </c>
      <c r="H4671" s="7">
        <v>9.7724799999999998</v>
      </c>
      <c r="I4671" s="7">
        <v>9.3569999999999993</v>
      </c>
      <c r="J4671" s="8">
        <v>-136.11659999999998</v>
      </c>
      <c r="K4671" s="8">
        <v>-122.58851999999999</v>
      </c>
      <c r="L4671" s="8">
        <v>-30.48</v>
      </c>
      <c r="M4671" s="9">
        <f t="shared" si="290"/>
        <v>-150.94279999999998</v>
      </c>
      <c r="N4671" s="9">
        <f t="shared" si="291"/>
        <v>-132.36099999999999</v>
      </c>
      <c r="O4671" s="9">
        <f t="shared" si="292"/>
        <v>-39.837000000000003</v>
      </c>
      <c r="P4671" s="14">
        <v>4551.5720000000001</v>
      </c>
      <c r="Q4671" s="14">
        <v>6.4925554339484046</v>
      </c>
      <c r="R4671" s="14">
        <v>4613.9629999999997</v>
      </c>
      <c r="S4671" s="14">
        <f t="shared" si="289"/>
        <v>62.390999999999622</v>
      </c>
      <c r="T4671" s="15">
        <v>55.898444566050784</v>
      </c>
    </row>
    <row r="4672" spans="1:20" x14ac:dyDescent="0.25">
      <c r="A4672" s="1" t="s">
        <v>5360</v>
      </c>
      <c r="B4672" s="1" t="s">
        <v>4124</v>
      </c>
      <c r="C4672" s="1" t="s">
        <v>4186</v>
      </c>
      <c r="D4672" s="2">
        <v>582409</v>
      </c>
      <c r="E4672" s="10">
        <v>450</v>
      </c>
      <c r="F4672" s="10">
        <v>75.198399999999992</v>
      </c>
      <c r="G4672" s="10">
        <v>15.2376</v>
      </c>
      <c r="H4672" s="10">
        <v>17.470500000000001</v>
      </c>
      <c r="I4672" s="10">
        <v>0</v>
      </c>
      <c r="J4672" s="10">
        <v>-83.163899999999998</v>
      </c>
      <c r="K4672" s="10">
        <v>-63.772500000000001</v>
      </c>
      <c r="L4672" s="10">
        <v>-132.16404999999997</v>
      </c>
      <c r="M4672" s="10">
        <f t="shared" si="290"/>
        <v>-98.401499999999999</v>
      </c>
      <c r="N4672" s="10">
        <f t="shared" si="291"/>
        <v>-81.242999999999995</v>
      </c>
      <c r="O4672" s="10">
        <f t="shared" si="292"/>
        <v>-132.16404999999997</v>
      </c>
      <c r="P4672" s="10">
        <v>4467.3119999999999</v>
      </c>
      <c r="Q4672" s="10">
        <v>8.6329491008919117</v>
      </c>
      <c r="R4672" s="10">
        <v>4528.5479999999998</v>
      </c>
      <c r="S4672" s="10">
        <f t="shared" si="289"/>
        <v>61.235999999999876</v>
      </c>
      <c r="T4672" s="10">
        <v>52.603050899107984</v>
      </c>
    </row>
    <row r="4673" spans="1:20" x14ac:dyDescent="0.25">
      <c r="A4673" s="3" t="s">
        <v>5360</v>
      </c>
      <c r="B4673" s="3" t="s">
        <v>4124</v>
      </c>
      <c r="C4673" s="3" t="s">
        <v>4187</v>
      </c>
      <c r="D4673" s="4">
        <v>582417</v>
      </c>
      <c r="E4673" s="6">
        <v>289</v>
      </c>
      <c r="F4673" s="7">
        <v>9.2071000000000005</v>
      </c>
      <c r="G4673" s="7">
        <v>8.2747000000000011</v>
      </c>
      <c r="H4673" s="7">
        <v>17.633700000000001</v>
      </c>
      <c r="I4673" s="7">
        <v>0</v>
      </c>
      <c r="J4673" s="8">
        <v>-56.9313</v>
      </c>
      <c r="K4673" s="8">
        <v>-60.075299999999991</v>
      </c>
      <c r="L4673" s="8">
        <v>-125.44019999999999</v>
      </c>
      <c r="M4673" s="9">
        <f t="shared" si="290"/>
        <v>-65.206000000000003</v>
      </c>
      <c r="N4673" s="9">
        <f t="shared" si="291"/>
        <v>-77.708999999999989</v>
      </c>
      <c r="O4673" s="9">
        <f t="shared" si="292"/>
        <v>-125.44019999999999</v>
      </c>
      <c r="P4673" s="14">
        <v>2967.4839999999995</v>
      </c>
      <c r="Q4673" s="14">
        <v>4.6141319609507185</v>
      </c>
      <c r="R4673" s="14">
        <v>3008.1609999999996</v>
      </c>
      <c r="S4673" s="14">
        <f t="shared" si="289"/>
        <v>40.677000000000135</v>
      </c>
      <c r="T4673" s="15">
        <v>36.06286803904959</v>
      </c>
    </row>
    <row r="4674" spans="1:20" x14ac:dyDescent="0.25">
      <c r="A4674" s="1" t="s">
        <v>5360</v>
      </c>
      <c r="B4674" s="1" t="s">
        <v>4124</v>
      </c>
      <c r="C4674" s="1" t="s">
        <v>4425</v>
      </c>
      <c r="D4674" s="2">
        <v>586064</v>
      </c>
      <c r="E4674" s="10">
        <v>228</v>
      </c>
      <c r="F4674" s="10">
        <v>5.9091400000000007</v>
      </c>
      <c r="G4674" s="10">
        <v>4.1467999999999998</v>
      </c>
      <c r="H4674" s="10">
        <v>4.0000000000000002E-4</v>
      </c>
      <c r="I4674" s="10">
        <v>0</v>
      </c>
      <c r="J4674" s="10">
        <v>-56.404199999999996</v>
      </c>
      <c r="K4674" s="10">
        <v>-58.97760000000001</v>
      </c>
      <c r="L4674" s="10">
        <v>-63.578699999999998</v>
      </c>
      <c r="M4674" s="10">
        <f t="shared" si="290"/>
        <v>-60.550999999999995</v>
      </c>
      <c r="N4674" s="10">
        <f t="shared" si="291"/>
        <v>-58.978000000000009</v>
      </c>
      <c r="O4674" s="10">
        <f t="shared" si="292"/>
        <v>-63.578699999999998</v>
      </c>
      <c r="P4674" s="10">
        <v>2150.9279999999999</v>
      </c>
      <c r="Q4674" s="10">
        <v>1.0946085682512565</v>
      </c>
      <c r="R4674" s="10">
        <v>2180.4119999999998</v>
      </c>
      <c r="S4674" s="10">
        <f t="shared" si="289"/>
        <v>29.483999999999924</v>
      </c>
      <c r="T4674" s="10">
        <v>28.389391431748663</v>
      </c>
    </row>
    <row r="4675" spans="1:20" x14ac:dyDescent="0.25">
      <c r="A4675" s="3" t="s">
        <v>5360</v>
      </c>
      <c r="B4675" s="3" t="s">
        <v>4124</v>
      </c>
      <c r="C4675" s="3" t="s">
        <v>4188</v>
      </c>
      <c r="D4675" s="4">
        <v>582433</v>
      </c>
      <c r="E4675" s="6">
        <v>346</v>
      </c>
      <c r="F4675" s="7">
        <v>68.756399999999999</v>
      </c>
      <c r="G4675" s="7">
        <v>31.7408</v>
      </c>
      <c r="H4675" s="7">
        <v>189.9092</v>
      </c>
      <c r="I4675" s="7">
        <v>31.882999999999999</v>
      </c>
      <c r="J4675" s="8">
        <v>-33.142199999999995</v>
      </c>
      <c r="K4675" s="8">
        <v>93.520200000000017</v>
      </c>
      <c r="L4675" s="8">
        <v>5.5140000000000002</v>
      </c>
      <c r="M4675" s="9">
        <f t="shared" si="290"/>
        <v>-64.882999999999996</v>
      </c>
      <c r="N4675" s="9">
        <f t="shared" si="291"/>
        <v>-96.388999999999982</v>
      </c>
      <c r="O4675" s="9">
        <f t="shared" si="292"/>
        <v>-26.369</v>
      </c>
      <c r="P4675" s="14">
        <v>3514.4079999999999</v>
      </c>
      <c r="Q4675" s="14">
        <v>26.562680734873052</v>
      </c>
      <c r="R4675" s="14">
        <v>3562.5819999999999</v>
      </c>
      <c r="S4675" s="14">
        <f t="shared" si="289"/>
        <v>48.173999999999978</v>
      </c>
      <c r="T4675" s="15">
        <v>21.611319265126895</v>
      </c>
    </row>
    <row r="4676" spans="1:20" x14ac:dyDescent="0.25">
      <c r="A4676" s="1" t="s">
        <v>5360</v>
      </c>
      <c r="B4676" s="1" t="s">
        <v>4124</v>
      </c>
      <c r="C4676" s="1" t="s">
        <v>4189</v>
      </c>
      <c r="D4676" s="2">
        <v>582441</v>
      </c>
      <c r="E4676" s="10">
        <v>1807</v>
      </c>
      <c r="F4676" s="10">
        <v>164.13170000000002</v>
      </c>
      <c r="G4676" s="10">
        <v>192.11660000000001</v>
      </c>
      <c r="H4676" s="10">
        <v>168.81139999999999</v>
      </c>
      <c r="I4676" s="10">
        <v>31.6907</v>
      </c>
      <c r="J4676" s="10">
        <v>-219.90539999999999</v>
      </c>
      <c r="K4676" s="10">
        <v>-176.84009999999992</v>
      </c>
      <c r="L4676" s="10">
        <v>-181.00829999999999</v>
      </c>
      <c r="M4676" s="10">
        <f t="shared" si="290"/>
        <v>-412.02199999999999</v>
      </c>
      <c r="N4676" s="10">
        <f t="shared" si="291"/>
        <v>-345.65149999999994</v>
      </c>
      <c r="O4676" s="10">
        <f t="shared" si="292"/>
        <v>-212.69899999999998</v>
      </c>
      <c r="P4676" s="10">
        <v>18554.052</v>
      </c>
      <c r="Q4676" s="10">
        <v>87.876728877347361</v>
      </c>
      <c r="R4676" s="10">
        <v>18808.382999999998</v>
      </c>
      <c r="S4676" s="10">
        <f t="shared" si="289"/>
        <v>254.33099999999831</v>
      </c>
      <c r="T4676" s="10">
        <v>166.45427112264952</v>
      </c>
    </row>
    <row r="4677" spans="1:20" x14ac:dyDescent="0.25">
      <c r="A4677" s="3" t="s">
        <v>5360</v>
      </c>
      <c r="B4677" s="3" t="s">
        <v>4124</v>
      </c>
      <c r="C4677" s="3" t="s">
        <v>4191</v>
      </c>
      <c r="D4677" s="4">
        <v>582468</v>
      </c>
      <c r="E4677" s="6">
        <v>863</v>
      </c>
      <c r="F4677" s="7">
        <v>9.7904</v>
      </c>
      <c r="G4677" s="7">
        <v>20.523900000000001</v>
      </c>
      <c r="H4677" s="7">
        <v>40.2697</v>
      </c>
      <c r="I4677" s="7">
        <v>24.389130000000002</v>
      </c>
      <c r="J4677" s="8">
        <v>-160.32810000000001</v>
      </c>
      <c r="K4677" s="8">
        <v>-56.553299999999972</v>
      </c>
      <c r="L4677" s="8">
        <v>9.1541300000000003</v>
      </c>
      <c r="M4677" s="9">
        <f t="shared" si="290"/>
        <v>-180.852</v>
      </c>
      <c r="N4677" s="9">
        <f t="shared" si="291"/>
        <v>-96.822999999999979</v>
      </c>
      <c r="O4677" s="9">
        <f t="shared" si="292"/>
        <v>-15.235000000000001</v>
      </c>
      <c r="P4677" s="14">
        <v>8703.2919999999995</v>
      </c>
      <c r="Q4677" s="14">
        <v>11.854308319860568</v>
      </c>
      <c r="R4677" s="14">
        <v>8822.5929999999989</v>
      </c>
      <c r="S4677" s="14">
        <f t="shared" si="289"/>
        <v>119.30099999999948</v>
      </c>
      <c r="T4677" s="15">
        <v>107.44669168013934</v>
      </c>
    </row>
    <row r="4678" spans="1:20" x14ac:dyDescent="0.25">
      <c r="A4678" s="1" t="s">
        <v>5360</v>
      </c>
      <c r="B4678" s="1" t="s">
        <v>4124</v>
      </c>
      <c r="C4678" s="1" t="s">
        <v>4192</v>
      </c>
      <c r="D4678" s="2">
        <v>582476</v>
      </c>
      <c r="E4678" s="10">
        <v>792</v>
      </c>
      <c r="F4678" s="10">
        <v>174.21870999999999</v>
      </c>
      <c r="G4678" s="10">
        <v>38.872500000000002</v>
      </c>
      <c r="H4678" s="10">
        <v>528.01662999999996</v>
      </c>
      <c r="I4678" s="10">
        <v>72.368899999999996</v>
      </c>
      <c r="J4678" s="10">
        <v>-76.477500000000006</v>
      </c>
      <c r="K4678" s="10">
        <v>489.37763000000001</v>
      </c>
      <c r="L4678" s="10">
        <v>45.933899999999994</v>
      </c>
      <c r="M4678" s="10">
        <f t="shared" si="290"/>
        <v>-115.35000000000001</v>
      </c>
      <c r="N4678" s="10">
        <f t="shared" si="291"/>
        <v>-38.638999999999953</v>
      </c>
      <c r="O4678" s="10">
        <f t="shared" si="292"/>
        <v>-26.435000000000002</v>
      </c>
      <c r="P4678" s="10">
        <v>8401.4879999999994</v>
      </c>
      <c r="Q4678" s="10">
        <v>65.084131638358215</v>
      </c>
      <c r="R4678" s="10">
        <v>8516.6519999999982</v>
      </c>
      <c r="S4678" s="10">
        <f t="shared" si="289"/>
        <v>115.16399999999885</v>
      </c>
      <c r="T4678" s="10">
        <v>50.079868361641275</v>
      </c>
    </row>
    <row r="4679" spans="1:20" x14ac:dyDescent="0.25">
      <c r="A4679" s="3" t="s">
        <v>5360</v>
      </c>
      <c r="B4679" s="3" t="s">
        <v>4124</v>
      </c>
      <c r="C4679" s="3" t="s">
        <v>4193</v>
      </c>
      <c r="D4679" s="4">
        <v>582484</v>
      </c>
      <c r="E4679" s="6">
        <v>690</v>
      </c>
      <c r="F4679" s="7">
        <v>20.75009</v>
      </c>
      <c r="G4679" s="7">
        <v>10.320600000000001</v>
      </c>
      <c r="H4679" s="7">
        <v>108.71532000000001</v>
      </c>
      <c r="I4679" s="7">
        <v>18.608750000000001</v>
      </c>
      <c r="J4679" s="8">
        <v>-178.48140000000001</v>
      </c>
      <c r="K4679" s="8">
        <v>-55.577679999999994</v>
      </c>
      <c r="L4679" s="8">
        <v>-146.82024999999999</v>
      </c>
      <c r="M4679" s="9">
        <f t="shared" si="290"/>
        <v>-188.80200000000002</v>
      </c>
      <c r="N4679" s="9">
        <f t="shared" si="291"/>
        <v>-164.29300000000001</v>
      </c>
      <c r="O4679" s="9">
        <f t="shared" si="292"/>
        <v>-165.42899999999997</v>
      </c>
      <c r="P4679" s="14">
        <v>6687.1799999999994</v>
      </c>
      <c r="Q4679" s="14">
        <v>10.388339964417026</v>
      </c>
      <c r="R4679" s="14">
        <v>6778.8449999999993</v>
      </c>
      <c r="S4679" s="14">
        <f t="shared" si="289"/>
        <v>91.664999999999964</v>
      </c>
      <c r="T4679" s="15">
        <v>81.276660035582609</v>
      </c>
    </row>
    <row r="4680" spans="1:20" x14ac:dyDescent="0.25">
      <c r="A4680" s="1" t="s">
        <v>5360</v>
      </c>
      <c r="B4680" s="1" t="s">
        <v>4124</v>
      </c>
      <c r="C4680" s="1" t="s">
        <v>4194</v>
      </c>
      <c r="D4680" s="2">
        <v>582492</v>
      </c>
      <c r="E4680" s="10">
        <v>174</v>
      </c>
      <c r="F4680" s="10">
        <v>3.9003000000000001</v>
      </c>
      <c r="G4680" s="10">
        <v>8.3062000000000005</v>
      </c>
      <c r="H4680" s="10">
        <v>5.0640000000000001</v>
      </c>
      <c r="I4680" s="10">
        <v>55.195999999999998</v>
      </c>
      <c r="J4680" s="10">
        <v>-39.160800000000002</v>
      </c>
      <c r="K4680" s="10">
        <v>-43.671000000000006</v>
      </c>
      <c r="L4680" s="10">
        <v>17.774699999999996</v>
      </c>
      <c r="M4680" s="10">
        <f t="shared" si="290"/>
        <v>-47.466999999999999</v>
      </c>
      <c r="N4680" s="10">
        <f t="shared" si="291"/>
        <v>-48.735000000000007</v>
      </c>
      <c r="O4680" s="10">
        <f t="shared" si="292"/>
        <v>-37.421300000000002</v>
      </c>
      <c r="P4680" s="10">
        <v>1633.1120000000001</v>
      </c>
      <c r="Q4680" s="10">
        <v>3.5289196275156618</v>
      </c>
      <c r="R4680" s="10">
        <v>1655.498</v>
      </c>
      <c r="S4680" s="10">
        <f t="shared" si="289"/>
        <v>22.385999999999967</v>
      </c>
      <c r="T4680" s="10">
        <v>18.857080372484234</v>
      </c>
    </row>
    <row r="4681" spans="1:20" x14ac:dyDescent="0.25">
      <c r="A4681" s="3" t="s">
        <v>5360</v>
      </c>
      <c r="B4681" s="3" t="s">
        <v>4124</v>
      </c>
      <c r="C4681" s="3" t="s">
        <v>4195</v>
      </c>
      <c r="D4681" s="4">
        <v>582506</v>
      </c>
      <c r="E4681" s="6">
        <v>84</v>
      </c>
      <c r="F4681" s="7">
        <v>0.15040000000000001</v>
      </c>
      <c r="G4681" s="7">
        <v>0.1507</v>
      </c>
      <c r="H4681" s="7">
        <v>5.9999999999999995E-4</v>
      </c>
      <c r="I4681" s="7">
        <v>1E-4</v>
      </c>
      <c r="J4681" s="8">
        <v>-42.393300000000004</v>
      </c>
      <c r="K4681" s="8">
        <v>-38.717399999999984</v>
      </c>
      <c r="L4681" s="8">
        <v>-33.9009</v>
      </c>
      <c r="M4681" s="9">
        <f t="shared" si="290"/>
        <v>-42.544000000000004</v>
      </c>
      <c r="N4681" s="9">
        <f t="shared" si="291"/>
        <v>-38.717999999999982</v>
      </c>
      <c r="O4681" s="9">
        <f t="shared" si="292"/>
        <v>-33.901000000000003</v>
      </c>
      <c r="P4681" s="14">
        <v>925.32799999999997</v>
      </c>
      <c r="Q4681" s="14">
        <v>3.9854816214781E-2</v>
      </c>
      <c r="R4681" s="14">
        <v>938.01200000000006</v>
      </c>
      <c r="S4681" s="14">
        <f t="shared" si="289"/>
        <v>12.684000000000083</v>
      </c>
      <c r="T4681" s="15">
        <v>12.644145183785326</v>
      </c>
    </row>
    <row r="4682" spans="1:20" x14ac:dyDescent="0.25">
      <c r="A4682" s="1" t="s">
        <v>5360</v>
      </c>
      <c r="B4682" s="1" t="s">
        <v>4124</v>
      </c>
      <c r="C4682" s="1" t="s">
        <v>1950</v>
      </c>
      <c r="D4682" s="2">
        <v>582531</v>
      </c>
      <c r="E4682" s="10">
        <v>310</v>
      </c>
      <c r="F4682" s="10">
        <v>18.5838</v>
      </c>
      <c r="G4682" s="10">
        <v>133.48729999999998</v>
      </c>
      <c r="H4682" s="10">
        <v>80.880300000000005</v>
      </c>
      <c r="I4682" s="10">
        <v>26.52</v>
      </c>
      <c r="J4682" s="10">
        <v>62.964299999999987</v>
      </c>
      <c r="K4682" s="10">
        <v>73.104300000000009</v>
      </c>
      <c r="L4682" s="10">
        <v>12.8109</v>
      </c>
      <c r="M4682" s="10">
        <f t="shared" si="290"/>
        <v>-70.522999999999996</v>
      </c>
      <c r="N4682" s="10">
        <f t="shared" si="291"/>
        <v>-7.7759999999999962</v>
      </c>
      <c r="O4682" s="10">
        <f t="shared" si="292"/>
        <v>-13.709099999999999</v>
      </c>
      <c r="P4682" s="10">
        <v>3145.1959999999999</v>
      </c>
      <c r="Q4682" s="10">
        <v>28.347147138492343</v>
      </c>
      <c r="R4682" s="10">
        <v>3188.3089999999997</v>
      </c>
      <c r="S4682" s="10">
        <f t="shared" si="289"/>
        <v>43.112999999999829</v>
      </c>
      <c r="T4682" s="10">
        <v>14.765852861507483</v>
      </c>
    </row>
    <row r="4683" spans="1:20" x14ac:dyDescent="0.25">
      <c r="A4683" s="3" t="s">
        <v>5360</v>
      </c>
      <c r="B4683" s="3" t="s">
        <v>4124</v>
      </c>
      <c r="C4683" s="3" t="s">
        <v>785</v>
      </c>
      <c r="D4683" s="4">
        <v>534692</v>
      </c>
      <c r="E4683" s="6">
        <v>477</v>
      </c>
      <c r="F4683" s="7">
        <v>1.2009100000000001</v>
      </c>
      <c r="G4683" s="7">
        <v>1.3456900000000001</v>
      </c>
      <c r="H4683" s="7">
        <v>0.4592</v>
      </c>
      <c r="I4683" s="7">
        <v>0</v>
      </c>
      <c r="J4683" s="8">
        <v>-104.27731</v>
      </c>
      <c r="K4683" s="8">
        <v>-155.38380000000001</v>
      </c>
      <c r="L4683" s="8">
        <v>-147.2535</v>
      </c>
      <c r="M4683" s="9">
        <f t="shared" si="290"/>
        <v>-105.623</v>
      </c>
      <c r="N4683" s="9">
        <f t="shared" si="291"/>
        <v>-155.84300000000002</v>
      </c>
      <c r="O4683" s="9">
        <f t="shared" si="292"/>
        <v>-147.2535</v>
      </c>
      <c r="P4683" s="14">
        <v>5015.7679999999991</v>
      </c>
      <c r="Q4683" s="14">
        <v>0.43816807249218592</v>
      </c>
      <c r="R4683" s="14">
        <v>5084.521999999999</v>
      </c>
      <c r="S4683" s="14">
        <f t="shared" si="289"/>
        <v>68.753999999999905</v>
      </c>
      <c r="T4683" s="15">
        <v>68.315831927508043</v>
      </c>
    </row>
    <row r="4684" spans="1:20" x14ac:dyDescent="0.25">
      <c r="A4684" s="1" t="s">
        <v>5360</v>
      </c>
      <c r="B4684" s="1" t="s">
        <v>4124</v>
      </c>
      <c r="C4684" s="1" t="s">
        <v>4196</v>
      </c>
      <c r="D4684" s="2">
        <v>582557</v>
      </c>
      <c r="E4684" s="10">
        <v>260</v>
      </c>
      <c r="F4684" s="10">
        <v>0.1502</v>
      </c>
      <c r="G4684" s="10">
        <v>40.120800000000003</v>
      </c>
      <c r="H4684" s="10">
        <v>35.393099999999997</v>
      </c>
      <c r="I4684" s="10">
        <v>0</v>
      </c>
      <c r="J4684" s="10">
        <v>30.594300000000004</v>
      </c>
      <c r="K4684" s="10">
        <v>-29.040899999999993</v>
      </c>
      <c r="L4684" s="10">
        <v>-73.922710000000009</v>
      </c>
      <c r="M4684" s="10">
        <f t="shared" si="290"/>
        <v>-9.5264999999999986</v>
      </c>
      <c r="N4684" s="10">
        <f t="shared" si="291"/>
        <v>-64.433999999999997</v>
      </c>
      <c r="O4684" s="10">
        <f t="shared" si="292"/>
        <v>-73.922710000000009</v>
      </c>
      <c r="P4684" s="10">
        <v>2573.7599999999998</v>
      </c>
      <c r="Q4684" s="10">
        <v>9.3812694646809636</v>
      </c>
      <c r="R4684" s="10">
        <v>2609.0399999999995</v>
      </c>
      <c r="S4684" s="10">
        <f t="shared" si="289"/>
        <v>35.279999999999745</v>
      </c>
      <c r="T4684" s="10">
        <v>25.898730535318919</v>
      </c>
    </row>
    <row r="4685" spans="1:20" x14ac:dyDescent="0.25">
      <c r="A4685" s="3" t="s">
        <v>5360</v>
      </c>
      <c r="B4685" s="3" t="s">
        <v>4124</v>
      </c>
      <c r="C4685" s="3" t="s">
        <v>4198</v>
      </c>
      <c r="D4685" s="4">
        <v>582573</v>
      </c>
      <c r="E4685" s="6">
        <v>423</v>
      </c>
      <c r="F4685" s="7">
        <v>95.488100000000003</v>
      </c>
      <c r="G4685" s="7">
        <v>98.046899999999994</v>
      </c>
      <c r="H4685" s="7">
        <v>21.810299999999998</v>
      </c>
      <c r="I4685" s="7">
        <v>9.6560000000000006</v>
      </c>
      <c r="J4685" s="8">
        <v>33.771899999999995</v>
      </c>
      <c r="K4685" s="8">
        <v>-55.133699999999997</v>
      </c>
      <c r="L4685" s="8">
        <v>-102.3546</v>
      </c>
      <c r="M4685" s="9">
        <f t="shared" si="290"/>
        <v>-64.275000000000006</v>
      </c>
      <c r="N4685" s="9">
        <f t="shared" si="291"/>
        <v>-76.943999999999988</v>
      </c>
      <c r="O4685" s="9">
        <f t="shared" si="292"/>
        <v>-112.01060000000001</v>
      </c>
      <c r="P4685" s="14">
        <v>4522.4639999999999</v>
      </c>
      <c r="Q4685" s="14">
        <v>30.959643538330251</v>
      </c>
      <c r="R4685" s="14">
        <v>4584.4559999999992</v>
      </c>
      <c r="S4685" s="14">
        <f t="shared" si="289"/>
        <v>61.99199999999928</v>
      </c>
      <c r="T4685" s="15">
        <v>31.032356461669224</v>
      </c>
    </row>
    <row r="4686" spans="1:20" x14ac:dyDescent="0.25">
      <c r="A4686" s="1" t="s">
        <v>5360</v>
      </c>
      <c r="B4686" s="1" t="s">
        <v>4124</v>
      </c>
      <c r="C4686" s="1" t="s">
        <v>2243</v>
      </c>
      <c r="D4686" s="2">
        <v>553883</v>
      </c>
      <c r="E4686" s="10">
        <v>41</v>
      </c>
      <c r="F4686" s="10">
        <v>8.0000000000000004E-4</v>
      </c>
      <c r="G4686" s="10">
        <v>8.0000000000000004E-4</v>
      </c>
      <c r="H4686" s="10">
        <v>2.9999999999999997E-4</v>
      </c>
      <c r="I4686" s="10">
        <v>6.9999999999999999E-4</v>
      </c>
      <c r="J4686" s="10">
        <v>-16.5852</v>
      </c>
      <c r="K4686" s="10">
        <v>-9.8487000000000009</v>
      </c>
      <c r="L4686" s="10">
        <v>-11.5983</v>
      </c>
      <c r="M4686" s="10">
        <f t="shared" si="290"/>
        <v>-16.586000000000002</v>
      </c>
      <c r="N4686" s="10">
        <f t="shared" si="291"/>
        <v>-9.8490000000000002</v>
      </c>
      <c r="O4686" s="10">
        <f t="shared" si="292"/>
        <v>-11.599</v>
      </c>
      <c r="P4686" s="10">
        <v>507.09200000000004</v>
      </c>
      <c r="Q4686" s="10">
        <v>3.9590877034550661E-4</v>
      </c>
      <c r="R4686" s="10">
        <v>514.04300000000001</v>
      </c>
      <c r="S4686" s="10">
        <f t="shared" si="289"/>
        <v>6.950999999999965</v>
      </c>
      <c r="T4686" s="10">
        <v>6.950604091229593</v>
      </c>
    </row>
    <row r="4687" spans="1:20" x14ac:dyDescent="0.25">
      <c r="A4687" s="3" t="s">
        <v>5360</v>
      </c>
      <c r="B4687" s="3" t="s">
        <v>4124</v>
      </c>
      <c r="C4687" s="3" t="s">
        <v>4199</v>
      </c>
      <c r="D4687" s="4">
        <v>582581</v>
      </c>
      <c r="E4687" s="6">
        <v>456</v>
      </c>
      <c r="F4687" s="7">
        <v>799.16279000000009</v>
      </c>
      <c r="G4687" s="7">
        <v>337.67859999999996</v>
      </c>
      <c r="H4687" s="7">
        <v>496.81935999999996</v>
      </c>
      <c r="I4687" s="7">
        <v>418.85199999999998</v>
      </c>
      <c r="J4687" s="8">
        <v>-287.34390000000002</v>
      </c>
      <c r="K4687" s="8">
        <v>428.63935999999995</v>
      </c>
      <c r="L4687" s="8">
        <v>55.744530000000026</v>
      </c>
      <c r="M4687" s="9">
        <f t="shared" si="290"/>
        <v>-625.02250000000004</v>
      </c>
      <c r="N4687" s="9">
        <f t="shared" si="291"/>
        <v>-68.180000000000007</v>
      </c>
      <c r="O4687" s="9">
        <f t="shared" si="292"/>
        <v>-363.10746999999992</v>
      </c>
      <c r="P4687" s="14">
        <v>4499.4839999999995</v>
      </c>
      <c r="Q4687" s="14">
        <v>241.68154811879845</v>
      </c>
      <c r="R4687" s="14">
        <v>4561.1609999999991</v>
      </c>
      <c r="S4687" s="14">
        <f t="shared" si="289"/>
        <v>61.67699999999968</v>
      </c>
      <c r="T4687" s="15">
        <v>-180.00454811879899</v>
      </c>
    </row>
    <row r="4688" spans="1:20" x14ac:dyDescent="0.25">
      <c r="A4688" s="1" t="s">
        <v>5360</v>
      </c>
      <c r="B4688" s="1" t="s">
        <v>4124</v>
      </c>
      <c r="C4688" s="1" t="s">
        <v>4200</v>
      </c>
      <c r="D4688" s="2">
        <v>582590</v>
      </c>
      <c r="E4688" s="10">
        <v>539</v>
      </c>
      <c r="F4688" s="10">
        <v>102.6995</v>
      </c>
      <c r="G4688" s="10">
        <v>99.414100000000005</v>
      </c>
      <c r="H4688" s="10">
        <v>60.970300000000002</v>
      </c>
      <c r="I4688" s="10">
        <v>40.035699999999999</v>
      </c>
      <c r="J4688" s="10">
        <v>-0.5858999999999942</v>
      </c>
      <c r="K4688" s="10">
        <v>-8.0261999999999905</v>
      </c>
      <c r="L4688" s="10">
        <v>-20.154300000000003</v>
      </c>
      <c r="M4688" s="10">
        <f t="shared" si="290"/>
        <v>-100</v>
      </c>
      <c r="N4688" s="10">
        <f t="shared" si="291"/>
        <v>-68.996499999999997</v>
      </c>
      <c r="O4688" s="10">
        <f t="shared" si="292"/>
        <v>-60.19</v>
      </c>
      <c r="P4688" s="10">
        <v>5950.2879999999996</v>
      </c>
      <c r="Q4688" s="10">
        <v>42.331727057734582</v>
      </c>
      <c r="R4688" s="10">
        <v>6031.851999999999</v>
      </c>
      <c r="S4688" s="10">
        <f t="shared" si="289"/>
        <v>81.563999999999396</v>
      </c>
      <c r="T4688" s="10">
        <v>39.232272942264899</v>
      </c>
    </row>
    <row r="4689" spans="1:20" x14ac:dyDescent="0.25">
      <c r="A4689" s="3" t="s">
        <v>5360</v>
      </c>
      <c r="B4689" s="3" t="s">
        <v>4124</v>
      </c>
      <c r="C4689" s="3" t="s">
        <v>768</v>
      </c>
      <c r="D4689" s="4">
        <v>582603</v>
      </c>
      <c r="E4689" s="6">
        <v>866</v>
      </c>
      <c r="F4689" s="7">
        <v>18.315000000000001</v>
      </c>
      <c r="G4689" s="7">
        <v>16.8687</v>
      </c>
      <c r="H4689" s="7">
        <v>33.970500000000001</v>
      </c>
      <c r="I4689" s="7">
        <v>157.54129</v>
      </c>
      <c r="J4689" s="8">
        <v>-111.5052</v>
      </c>
      <c r="K4689" s="8">
        <v>-139.75349999999997</v>
      </c>
      <c r="L4689" s="8">
        <v>149.22929000000002</v>
      </c>
      <c r="M4689" s="9">
        <f t="shared" si="290"/>
        <v>-128.37389999999999</v>
      </c>
      <c r="N4689" s="9">
        <f t="shared" si="291"/>
        <v>-173.72399999999999</v>
      </c>
      <c r="O4689" s="9">
        <f t="shared" si="292"/>
        <v>-8.3119999999999834</v>
      </c>
      <c r="P4689" s="14">
        <v>8717.08</v>
      </c>
      <c r="Q4689" s="14">
        <v>13.800192007933322</v>
      </c>
      <c r="R4689" s="14">
        <v>8836.57</v>
      </c>
      <c r="S4689" s="14">
        <f t="shared" ref="S4689:S4752" si="293">R4689-P4689</f>
        <v>119.48999999999978</v>
      </c>
      <c r="T4689" s="15">
        <v>105.68980799206656</v>
      </c>
    </row>
    <row r="4690" spans="1:20" x14ac:dyDescent="0.25">
      <c r="A4690" s="1" t="s">
        <v>5360</v>
      </c>
      <c r="B4690" s="1" t="s">
        <v>4124</v>
      </c>
      <c r="C4690" s="1" t="s">
        <v>4201</v>
      </c>
      <c r="D4690" s="2">
        <v>582611</v>
      </c>
      <c r="E4690" s="10">
        <v>229</v>
      </c>
      <c r="F4690" s="10">
        <v>111.03699</v>
      </c>
      <c r="G4690" s="10">
        <v>24.659800000000001</v>
      </c>
      <c r="H4690" s="10">
        <v>36.300199999999997</v>
      </c>
      <c r="I4690" s="10">
        <v>60.7363</v>
      </c>
      <c r="J4690" s="10">
        <v>-35.107199999999999</v>
      </c>
      <c r="K4690" s="10">
        <v>-16.141800000000003</v>
      </c>
      <c r="L4690" s="10">
        <v>58.551900000000003</v>
      </c>
      <c r="M4690" s="10">
        <f t="shared" ref="M4690:M4753" si="294">J4690-G4690</f>
        <v>-59.766999999999996</v>
      </c>
      <c r="N4690" s="10">
        <f t="shared" ref="N4690:N4753" si="295">K4690-H4690</f>
        <v>-52.442</v>
      </c>
      <c r="O4690" s="10">
        <f t="shared" ref="O4690:O4753" si="296">L4690-I4690</f>
        <v>-2.1843999999999966</v>
      </c>
      <c r="P4690" s="10">
        <v>2316.384</v>
      </c>
      <c r="Q4690" s="10">
        <v>25.611734262421162</v>
      </c>
      <c r="R4690" s="10">
        <v>2348.136</v>
      </c>
      <c r="S4690" s="10">
        <f t="shared" si="293"/>
        <v>31.751999999999953</v>
      </c>
      <c r="T4690" s="10">
        <v>6.1402657375788294</v>
      </c>
    </row>
    <row r="4691" spans="1:20" x14ac:dyDescent="0.25">
      <c r="A4691" s="3" t="s">
        <v>5360</v>
      </c>
      <c r="B4691" s="3" t="s">
        <v>4124</v>
      </c>
      <c r="C4691" s="3" t="s">
        <v>413</v>
      </c>
      <c r="D4691" s="4">
        <v>530824</v>
      </c>
      <c r="E4691" s="6">
        <v>228</v>
      </c>
      <c r="F4691" s="7">
        <v>34.769160000000007</v>
      </c>
      <c r="G4691" s="7">
        <v>58.561</v>
      </c>
      <c r="H4691" s="7">
        <v>15.21251</v>
      </c>
      <c r="I4691" s="7">
        <v>3.7480000000000002</v>
      </c>
      <c r="J4691" s="8">
        <v>31.045840000000002</v>
      </c>
      <c r="K4691" s="8">
        <v>-40.732490000000006</v>
      </c>
      <c r="L4691" s="8">
        <v>-12.379379999999999</v>
      </c>
      <c r="M4691" s="9">
        <f t="shared" si="294"/>
        <v>-27.515159999999998</v>
      </c>
      <c r="N4691" s="9">
        <f t="shared" si="295"/>
        <v>-55.945000000000007</v>
      </c>
      <c r="O4691" s="9">
        <f t="shared" si="296"/>
        <v>-16.127379999999999</v>
      </c>
      <c r="P4691" s="14">
        <v>2469.5839999999998</v>
      </c>
      <c r="Q4691" s="14">
        <v>13.192121006343266</v>
      </c>
      <c r="R4691" s="14">
        <v>2503.4359999999992</v>
      </c>
      <c r="S4691" s="14">
        <f t="shared" si="293"/>
        <v>33.851999999999407</v>
      </c>
      <c r="T4691" s="15">
        <v>20.659878993656093</v>
      </c>
    </row>
    <row r="4692" spans="1:20" x14ac:dyDescent="0.25">
      <c r="A4692" s="1" t="s">
        <v>5360</v>
      </c>
      <c r="B4692" s="1" t="s">
        <v>4124</v>
      </c>
      <c r="C4692" s="1" t="s">
        <v>4203</v>
      </c>
      <c r="D4692" s="2">
        <v>582646</v>
      </c>
      <c r="E4692" s="10">
        <v>3864</v>
      </c>
      <c r="F4692" s="10">
        <v>303.96805999999998</v>
      </c>
      <c r="G4692" s="10">
        <v>415.65646000000004</v>
      </c>
      <c r="H4692" s="10">
        <v>135.83279999999999</v>
      </c>
      <c r="I4692" s="10">
        <v>31.741199999999999</v>
      </c>
      <c r="J4692" s="10">
        <v>-487.59723999999994</v>
      </c>
      <c r="K4692" s="10">
        <v>-709.55790000000002</v>
      </c>
      <c r="L4692" s="10">
        <v>-499.09281999999996</v>
      </c>
      <c r="M4692" s="10">
        <f t="shared" si="294"/>
        <v>-903.25369999999998</v>
      </c>
      <c r="N4692" s="10">
        <f t="shared" si="295"/>
        <v>-845.39070000000004</v>
      </c>
      <c r="O4692" s="10">
        <f t="shared" si="296"/>
        <v>-530.83402000000001</v>
      </c>
      <c r="P4692" s="10">
        <v>41993.652000000002</v>
      </c>
      <c r="Q4692" s="10">
        <v>116.0806784529975</v>
      </c>
      <c r="R4692" s="10">
        <v>42569.282999999996</v>
      </c>
      <c r="S4692" s="10">
        <f t="shared" si="293"/>
        <v>575.63099999999395</v>
      </c>
      <c r="T4692" s="10">
        <v>459.55032154699438</v>
      </c>
    </row>
    <row r="4693" spans="1:20" x14ac:dyDescent="0.25">
      <c r="A4693" s="3" t="s">
        <v>5360</v>
      </c>
      <c r="B4693" s="3" t="s">
        <v>4124</v>
      </c>
      <c r="C4693" s="3" t="s">
        <v>3310</v>
      </c>
      <c r="D4693" s="4">
        <v>582654</v>
      </c>
      <c r="E4693" s="6">
        <v>328</v>
      </c>
      <c r="F4693" s="7">
        <v>6.6608000000000001</v>
      </c>
      <c r="G4693" s="7">
        <v>6.9999999999999999E-4</v>
      </c>
      <c r="H4693" s="7">
        <v>2.0000000000000001E-4</v>
      </c>
      <c r="I4693" s="7">
        <v>4.0000000000000002E-4</v>
      </c>
      <c r="J4693" s="8">
        <v>-48.384300000000003</v>
      </c>
      <c r="K4693" s="8">
        <v>-81.232799999999969</v>
      </c>
      <c r="L4693" s="8">
        <v>-107.5866</v>
      </c>
      <c r="M4693" s="9">
        <f t="shared" si="294"/>
        <v>-48.385000000000005</v>
      </c>
      <c r="N4693" s="9">
        <f t="shared" si="295"/>
        <v>-81.232999999999976</v>
      </c>
      <c r="O4693" s="9">
        <f t="shared" si="296"/>
        <v>-107.587</v>
      </c>
      <c r="P4693" s="14">
        <v>3226.3919999999994</v>
      </c>
      <c r="Q4693" s="14">
        <v>2.9033309825337152E-4</v>
      </c>
      <c r="R4693" s="14">
        <v>3270.6179999999995</v>
      </c>
      <c r="S4693" s="14">
        <f t="shared" si="293"/>
        <v>44.226000000000113</v>
      </c>
      <c r="T4693" s="15">
        <v>44.225709666901821</v>
      </c>
    </row>
    <row r="4694" spans="1:20" x14ac:dyDescent="0.25">
      <c r="A4694" s="1" t="s">
        <v>5360</v>
      </c>
      <c r="B4694" s="1" t="s">
        <v>4124</v>
      </c>
      <c r="C4694" s="1" t="s">
        <v>4002</v>
      </c>
      <c r="D4694" s="2">
        <v>582662</v>
      </c>
      <c r="E4694" s="10">
        <v>255</v>
      </c>
      <c r="F4694" s="10">
        <v>90.2286</v>
      </c>
      <c r="G4694" s="10">
        <v>62.887</v>
      </c>
      <c r="H4694" s="10">
        <v>10.0213</v>
      </c>
      <c r="I4694" s="10">
        <v>5.3170000000000002</v>
      </c>
      <c r="J4694" s="10">
        <v>47.977499999999999</v>
      </c>
      <c r="K4694" s="10">
        <v>-25.412699999999997</v>
      </c>
      <c r="L4694" s="10">
        <v>-3.4082999999999992</v>
      </c>
      <c r="M4694" s="10">
        <f t="shared" si="294"/>
        <v>-14.909500000000001</v>
      </c>
      <c r="N4694" s="10">
        <f t="shared" si="295"/>
        <v>-35.433999999999997</v>
      </c>
      <c r="O4694" s="10">
        <f t="shared" si="296"/>
        <v>-8.7252999999999989</v>
      </c>
      <c r="P4694" s="10">
        <v>2877.0959999999995</v>
      </c>
      <c r="Q4694" s="10">
        <v>19.243356933987528</v>
      </c>
      <c r="R4694" s="10">
        <v>2916.5339999999997</v>
      </c>
      <c r="S4694" s="10">
        <f t="shared" si="293"/>
        <v>39.438000000000102</v>
      </c>
      <c r="T4694" s="10">
        <v>20.194643066012759</v>
      </c>
    </row>
    <row r="4695" spans="1:20" x14ac:dyDescent="0.25">
      <c r="A4695" s="3" t="s">
        <v>5360</v>
      </c>
      <c r="B4695" s="3" t="s">
        <v>4124</v>
      </c>
      <c r="C4695" s="3" t="s">
        <v>3838</v>
      </c>
      <c r="D4695" s="4">
        <v>582671</v>
      </c>
      <c r="E4695" s="6">
        <v>520</v>
      </c>
      <c r="F4695" s="7">
        <v>9.1096000000000004</v>
      </c>
      <c r="G4695" s="7">
        <v>35.3294</v>
      </c>
      <c r="H4695" s="7">
        <v>89.654300000000006</v>
      </c>
      <c r="I4695" s="7">
        <v>17.702000000000002</v>
      </c>
      <c r="J4695" s="8">
        <v>-80.043600000000012</v>
      </c>
      <c r="K4695" s="8">
        <v>-264.73769999999996</v>
      </c>
      <c r="L4695" s="8">
        <v>-49.639499999999998</v>
      </c>
      <c r="M4695" s="9">
        <f t="shared" si="294"/>
        <v>-115.37300000000002</v>
      </c>
      <c r="N4695" s="9">
        <f t="shared" si="295"/>
        <v>-354.39199999999994</v>
      </c>
      <c r="O4695" s="9">
        <f t="shared" si="296"/>
        <v>-67.341499999999996</v>
      </c>
      <c r="P4695" s="14">
        <v>5006.5759999999991</v>
      </c>
      <c r="Q4695" s="14">
        <v>13.997064242467134</v>
      </c>
      <c r="R4695" s="14">
        <v>5075.2039999999997</v>
      </c>
      <c r="S4695" s="14">
        <f t="shared" si="293"/>
        <v>68.628000000000611</v>
      </c>
      <c r="T4695" s="15">
        <v>54.630935757533734</v>
      </c>
    </row>
    <row r="4696" spans="1:20" x14ac:dyDescent="0.25">
      <c r="A4696" s="1" t="s">
        <v>5360</v>
      </c>
      <c r="B4696" s="1" t="s">
        <v>4124</v>
      </c>
      <c r="C4696" s="1" t="s">
        <v>4204</v>
      </c>
      <c r="D4696" s="2">
        <v>582689</v>
      </c>
      <c r="E4696" s="10">
        <v>348</v>
      </c>
      <c r="F4696" s="10">
        <v>389.77444000000003</v>
      </c>
      <c r="G4696" s="10">
        <v>204.09200000000001</v>
      </c>
      <c r="H4696" s="10">
        <v>171.52423999999999</v>
      </c>
      <c r="I4696" s="10">
        <v>22.6053</v>
      </c>
      <c r="J4696" s="10">
        <v>152.06399999999999</v>
      </c>
      <c r="K4696" s="10">
        <v>131.58123999999998</v>
      </c>
      <c r="L4696" s="10">
        <v>-41.489699999999999</v>
      </c>
      <c r="M4696" s="10">
        <f t="shared" si="294"/>
        <v>-52.02800000000002</v>
      </c>
      <c r="N4696" s="10">
        <f t="shared" si="295"/>
        <v>-39.943000000000012</v>
      </c>
      <c r="O4696" s="10">
        <f t="shared" si="296"/>
        <v>-64.094999999999999</v>
      </c>
      <c r="P4696" s="10">
        <v>3325.9719999999998</v>
      </c>
      <c r="Q4696" s="10">
        <v>99.139842466801795</v>
      </c>
      <c r="R4696" s="10">
        <v>3371.5629999999996</v>
      </c>
      <c r="S4696" s="10">
        <f t="shared" si="293"/>
        <v>45.590999999999894</v>
      </c>
      <c r="T4696" s="10">
        <v>-53.548842466801943</v>
      </c>
    </row>
    <row r="4697" spans="1:20" x14ac:dyDescent="0.25">
      <c r="A4697" s="3" t="s">
        <v>5360</v>
      </c>
      <c r="B4697" s="3" t="s">
        <v>4124</v>
      </c>
      <c r="C4697" s="3" t="s">
        <v>4205</v>
      </c>
      <c r="D4697" s="4">
        <v>582701</v>
      </c>
      <c r="E4697" s="6">
        <v>786</v>
      </c>
      <c r="F4697" s="7">
        <v>4.4672000000000001</v>
      </c>
      <c r="G4697" s="7">
        <v>4.5001000000000007</v>
      </c>
      <c r="H4697" s="7">
        <v>6.0200000000000004E-2</v>
      </c>
      <c r="I4697" s="7">
        <v>29.883599999999998</v>
      </c>
      <c r="J4697" s="8">
        <v>-213.39689999999999</v>
      </c>
      <c r="K4697" s="8">
        <v>-200.78579999999999</v>
      </c>
      <c r="L4697" s="8">
        <v>-133.191</v>
      </c>
      <c r="M4697" s="9">
        <f t="shared" si="294"/>
        <v>-217.89699999999999</v>
      </c>
      <c r="N4697" s="9">
        <f t="shared" si="295"/>
        <v>-200.846</v>
      </c>
      <c r="O4697" s="9">
        <f t="shared" si="296"/>
        <v>-163.0746</v>
      </c>
      <c r="P4697" s="14">
        <v>8321.8240000000005</v>
      </c>
      <c r="Q4697" s="14">
        <v>2.3668218108795083</v>
      </c>
      <c r="R4697" s="14">
        <v>8435.8959999999988</v>
      </c>
      <c r="S4697" s="14">
        <f t="shared" si="293"/>
        <v>114.0719999999983</v>
      </c>
      <c r="T4697" s="15">
        <v>111.70517818911867</v>
      </c>
    </row>
    <row r="4698" spans="1:20" x14ac:dyDescent="0.25">
      <c r="A4698" s="1" t="s">
        <v>5360</v>
      </c>
      <c r="B4698" s="1" t="s">
        <v>4124</v>
      </c>
      <c r="C4698" s="1" t="s">
        <v>4420</v>
      </c>
      <c r="D4698" s="2">
        <v>586005</v>
      </c>
      <c r="E4698" s="10">
        <v>140</v>
      </c>
      <c r="F4698" s="10">
        <v>4.3710000000000004</v>
      </c>
      <c r="G4698" s="10">
        <v>2.1494</v>
      </c>
      <c r="H4698" s="10">
        <v>1.5001</v>
      </c>
      <c r="I4698" s="10">
        <v>18.216000000000001</v>
      </c>
      <c r="J4698" s="10">
        <v>-1.1705999999999999</v>
      </c>
      <c r="K4698" s="10">
        <v>-10.458900000000003</v>
      </c>
      <c r="L4698" s="10">
        <v>16.0245</v>
      </c>
      <c r="M4698" s="10">
        <f t="shared" si="294"/>
        <v>-3.32</v>
      </c>
      <c r="N4698" s="10">
        <f t="shared" si="295"/>
        <v>-11.959000000000003</v>
      </c>
      <c r="O4698" s="10">
        <f t="shared" si="296"/>
        <v>-2.1915000000000013</v>
      </c>
      <c r="P4698" s="10">
        <v>1254.7079999999999</v>
      </c>
      <c r="Q4698" s="10">
        <v>1.7209890307738942</v>
      </c>
      <c r="R4698" s="10">
        <v>1271.9069999999999</v>
      </c>
      <c r="S4698" s="10">
        <f t="shared" si="293"/>
        <v>17.199000000000069</v>
      </c>
      <c r="T4698" s="10">
        <v>15.478010969226261</v>
      </c>
    </row>
    <row r="4699" spans="1:20" x14ac:dyDescent="0.25">
      <c r="A4699" s="3" t="s">
        <v>5360</v>
      </c>
      <c r="B4699" s="3" t="s">
        <v>4124</v>
      </c>
      <c r="C4699" s="3" t="s">
        <v>4206</v>
      </c>
      <c r="D4699" s="4">
        <v>582727</v>
      </c>
      <c r="E4699" s="6">
        <v>208</v>
      </c>
      <c r="F4699" s="7">
        <v>5.5762</v>
      </c>
      <c r="G4699" s="7">
        <v>38.963000000000001</v>
      </c>
      <c r="H4699" s="7">
        <v>10.5907</v>
      </c>
      <c r="I4699" s="7">
        <v>35.479500000000002</v>
      </c>
      <c r="J4699" s="8">
        <v>2.5409999999999999</v>
      </c>
      <c r="K4699" s="8">
        <v>-40.9953</v>
      </c>
      <c r="L4699" s="8">
        <v>-0.51749999999999996</v>
      </c>
      <c r="M4699" s="9">
        <f t="shared" si="294"/>
        <v>-36.422000000000004</v>
      </c>
      <c r="N4699" s="9">
        <f t="shared" si="295"/>
        <v>-51.585999999999999</v>
      </c>
      <c r="O4699" s="9">
        <f t="shared" si="296"/>
        <v>-35.997</v>
      </c>
      <c r="P4699" s="14">
        <v>1994.664</v>
      </c>
      <c r="Q4699" s="14">
        <v>12.159730821047704</v>
      </c>
      <c r="R4699" s="14">
        <v>2022.0059999999999</v>
      </c>
      <c r="S4699" s="14">
        <f t="shared" si="293"/>
        <v>27.341999999999871</v>
      </c>
      <c r="T4699" s="15">
        <v>15.182269178952083</v>
      </c>
    </row>
    <row r="4700" spans="1:20" x14ac:dyDescent="0.25">
      <c r="A4700" s="1" t="s">
        <v>5360</v>
      </c>
      <c r="B4700" s="1" t="s">
        <v>4124</v>
      </c>
      <c r="C4700" s="1" t="s">
        <v>314</v>
      </c>
      <c r="D4700" s="2">
        <v>582743</v>
      </c>
      <c r="E4700" s="10">
        <v>390</v>
      </c>
      <c r="F4700" s="10">
        <v>32.903500000000001</v>
      </c>
      <c r="G4700" s="10">
        <v>73.581100000000006</v>
      </c>
      <c r="H4700" s="10">
        <v>123.5778</v>
      </c>
      <c r="I4700" s="10">
        <v>43.253900000000002</v>
      </c>
      <c r="J4700" s="10">
        <v>35.939100000000003</v>
      </c>
      <c r="K4700" s="10">
        <v>104.9388</v>
      </c>
      <c r="L4700" s="10">
        <v>21.504900000000003</v>
      </c>
      <c r="M4700" s="10">
        <f t="shared" si="294"/>
        <v>-37.642000000000003</v>
      </c>
      <c r="N4700" s="10">
        <f t="shared" si="295"/>
        <v>-18.638999999999996</v>
      </c>
      <c r="O4700" s="10">
        <f t="shared" si="296"/>
        <v>-21.748999999999999</v>
      </c>
      <c r="P4700" s="10">
        <v>4018.4359999999997</v>
      </c>
      <c r="Q4700" s="10">
        <v>30.837334122211509</v>
      </c>
      <c r="R4700" s="10">
        <v>4073.5189999999993</v>
      </c>
      <c r="S4700" s="10">
        <f t="shared" si="293"/>
        <v>55.082999999999629</v>
      </c>
      <c r="T4700" s="10">
        <v>24.245665877788269</v>
      </c>
    </row>
    <row r="4701" spans="1:20" x14ac:dyDescent="0.25">
      <c r="A4701" s="3" t="s">
        <v>5360</v>
      </c>
      <c r="B4701" s="3" t="s">
        <v>4124</v>
      </c>
      <c r="C4701" s="3" t="s">
        <v>4207</v>
      </c>
      <c r="D4701" s="4">
        <v>582751</v>
      </c>
      <c r="E4701" s="6">
        <v>756</v>
      </c>
      <c r="F4701" s="7">
        <v>2.5427</v>
      </c>
      <c r="G4701" s="7">
        <v>8.0000000000000004E-4</v>
      </c>
      <c r="H4701" s="7">
        <v>1E-4</v>
      </c>
      <c r="I4701" s="7">
        <v>40.932000000000002</v>
      </c>
      <c r="J4701" s="8">
        <v>-244.67970000000003</v>
      </c>
      <c r="K4701" s="8">
        <v>-194.15190000000004</v>
      </c>
      <c r="L4701" s="8">
        <v>-150.1386</v>
      </c>
      <c r="M4701" s="9">
        <f t="shared" si="294"/>
        <v>-244.68050000000002</v>
      </c>
      <c r="N4701" s="9">
        <f t="shared" si="295"/>
        <v>-194.15200000000004</v>
      </c>
      <c r="O4701" s="9">
        <f t="shared" si="296"/>
        <v>-191.07060000000001</v>
      </c>
      <c r="P4701" s="14">
        <v>8792.1479999999992</v>
      </c>
      <c r="Q4701" s="14">
        <v>0.67132930491586396</v>
      </c>
      <c r="R4701" s="14">
        <v>8912.6669999999995</v>
      </c>
      <c r="S4701" s="14">
        <f t="shared" si="293"/>
        <v>120.51900000000023</v>
      </c>
      <c r="T4701" s="15">
        <v>119.84767069508416</v>
      </c>
    </row>
    <row r="4702" spans="1:20" x14ac:dyDescent="0.25">
      <c r="A4702" s="1" t="s">
        <v>5360</v>
      </c>
      <c r="B4702" s="1" t="s">
        <v>4124</v>
      </c>
      <c r="C4702" s="1" t="s">
        <v>4208</v>
      </c>
      <c r="D4702" s="2">
        <v>582760</v>
      </c>
      <c r="E4702" s="10">
        <v>230</v>
      </c>
      <c r="F4702" s="10">
        <v>140.5787</v>
      </c>
      <c r="G4702" s="10">
        <v>168.07599999999999</v>
      </c>
      <c r="H4702" s="10">
        <v>57.287099999999995</v>
      </c>
      <c r="I4702" s="10">
        <v>66.223500000000001</v>
      </c>
      <c r="J4702" s="10">
        <v>124.974</v>
      </c>
      <c r="K4702" s="10">
        <v>-53.688899999999983</v>
      </c>
      <c r="L4702" s="10">
        <v>66.223500000000001</v>
      </c>
      <c r="M4702" s="10">
        <f t="shared" si="294"/>
        <v>-43.10199999999999</v>
      </c>
      <c r="N4702" s="10">
        <f t="shared" si="295"/>
        <v>-110.97599999999997</v>
      </c>
      <c r="O4702" s="10">
        <f t="shared" si="296"/>
        <v>0</v>
      </c>
      <c r="P4702" s="10">
        <v>2207.6120000000001</v>
      </c>
      <c r="Q4702" s="10">
        <v>54.583203137830345</v>
      </c>
      <c r="R4702" s="10">
        <v>2237.8729999999996</v>
      </c>
      <c r="S4702" s="10">
        <f t="shared" si="293"/>
        <v>30.260999999999513</v>
      </c>
      <c r="T4702" s="10">
        <v>-24.322203137830911</v>
      </c>
    </row>
    <row r="4703" spans="1:20" x14ac:dyDescent="0.25">
      <c r="A4703" s="3" t="s">
        <v>5360</v>
      </c>
      <c r="B4703" s="3" t="s">
        <v>4124</v>
      </c>
      <c r="C4703" s="3" t="s">
        <v>4209</v>
      </c>
      <c r="D4703" s="4">
        <v>582778</v>
      </c>
      <c r="E4703" s="6">
        <v>59</v>
      </c>
      <c r="F4703" s="7">
        <v>5.9999999999999995E-4</v>
      </c>
      <c r="G4703" s="7">
        <v>11.7447</v>
      </c>
      <c r="H4703" s="7">
        <v>26.7012</v>
      </c>
      <c r="I4703" s="7">
        <v>11.953200000000001</v>
      </c>
      <c r="J4703" s="8">
        <v>11.7447</v>
      </c>
      <c r="K4703" s="8">
        <v>26.7012</v>
      </c>
      <c r="L4703" s="8">
        <v>11.953200000000001</v>
      </c>
      <c r="M4703" s="9">
        <f t="shared" si="294"/>
        <v>0</v>
      </c>
      <c r="N4703" s="9">
        <f t="shared" si="295"/>
        <v>0</v>
      </c>
      <c r="O4703" s="9">
        <f t="shared" si="296"/>
        <v>0</v>
      </c>
      <c r="P4703" s="14">
        <v>681.7399999999999</v>
      </c>
      <c r="Q4703" s="14">
        <v>6.2548042991805204</v>
      </c>
      <c r="R4703" s="14">
        <v>691.08499999999992</v>
      </c>
      <c r="S4703" s="14">
        <f t="shared" si="293"/>
        <v>9.3450000000000273</v>
      </c>
      <c r="T4703" s="15">
        <v>3.0901957008195495</v>
      </c>
    </row>
    <row r="4704" spans="1:20" x14ac:dyDescent="0.25">
      <c r="A4704" s="1" t="s">
        <v>5360</v>
      </c>
      <c r="B4704" s="1" t="s">
        <v>5361</v>
      </c>
      <c r="C4704" s="1" t="s">
        <v>4210</v>
      </c>
      <c r="D4704" s="2">
        <v>582786</v>
      </c>
      <c r="E4704" s="10">
        <v>377440</v>
      </c>
      <c r="F4704" s="10">
        <v>46038.302779999998</v>
      </c>
      <c r="G4704" s="10">
        <v>71157.188360000015</v>
      </c>
      <c r="H4704" s="10">
        <v>116506.66337000001</v>
      </c>
      <c r="I4704" s="10">
        <v>65260.158719999999</v>
      </c>
      <c r="J4704" s="10">
        <v>64399.643249999994</v>
      </c>
      <c r="K4704" s="10">
        <v>89225.717279999997</v>
      </c>
      <c r="L4704" s="10">
        <v>44764.788070000002</v>
      </c>
      <c r="M4704" s="10">
        <f t="shared" si="294"/>
        <v>-6757.5451100000209</v>
      </c>
      <c r="N4704" s="10">
        <f t="shared" si="295"/>
        <v>-27280.946090000012</v>
      </c>
      <c r="O4704" s="10">
        <f t="shared" si="296"/>
        <v>-20495.370649999997</v>
      </c>
      <c r="P4704" s="10">
        <v>7775989.2519999994</v>
      </c>
      <c r="Q4704" s="10">
        <v>36005.882757492654</v>
      </c>
      <c r="R4704" s="10">
        <v>7882579.1829999993</v>
      </c>
      <c r="S4704" s="10">
        <f t="shared" si="293"/>
        <v>106589.93099999987</v>
      </c>
      <c r="T4704" s="10">
        <v>70584.048242507502</v>
      </c>
    </row>
    <row r="4705" spans="1:20" x14ac:dyDescent="0.25">
      <c r="A4705" s="3" t="s">
        <v>5360</v>
      </c>
      <c r="B4705" s="3" t="s">
        <v>5362</v>
      </c>
      <c r="C4705" s="3" t="s">
        <v>4211</v>
      </c>
      <c r="D4705" s="4">
        <v>582794</v>
      </c>
      <c r="E4705" s="6">
        <v>1141</v>
      </c>
      <c r="F4705" s="7">
        <v>326.0378</v>
      </c>
      <c r="G4705" s="7">
        <v>310.56558000000001</v>
      </c>
      <c r="H4705" s="7">
        <v>4727.9304599999996</v>
      </c>
      <c r="I4705" s="7">
        <v>91.326309999999992</v>
      </c>
      <c r="J4705" s="8">
        <v>307.50258000000002</v>
      </c>
      <c r="K4705" s="8">
        <v>4715.4794599999996</v>
      </c>
      <c r="L4705" s="8">
        <v>-1098.67769</v>
      </c>
      <c r="M4705" s="9">
        <f t="shared" si="294"/>
        <v>-3.0629999999999882</v>
      </c>
      <c r="N4705" s="9">
        <f t="shared" si="295"/>
        <v>-12.451000000000022</v>
      </c>
      <c r="O4705" s="9">
        <f t="shared" si="296"/>
        <v>-1190.0039999999999</v>
      </c>
      <c r="P4705" s="14">
        <v>12136.503999999999</v>
      </c>
      <c r="Q4705" s="14">
        <v>168.0245742490622</v>
      </c>
      <c r="R4705" s="14">
        <v>12302.865999999998</v>
      </c>
      <c r="S4705" s="14">
        <f t="shared" si="293"/>
        <v>166.36199999999917</v>
      </c>
      <c r="T4705" s="15">
        <v>-1.6625742490632547</v>
      </c>
    </row>
    <row r="4706" spans="1:20" x14ac:dyDescent="0.25">
      <c r="A4706" s="1" t="s">
        <v>5360</v>
      </c>
      <c r="B4706" s="1" t="s">
        <v>5362</v>
      </c>
      <c r="C4706" s="1" t="s">
        <v>4212</v>
      </c>
      <c r="D4706" s="2">
        <v>582808</v>
      </c>
      <c r="E4706" s="10">
        <v>739</v>
      </c>
      <c r="F4706" s="10">
        <v>24.750900000000001</v>
      </c>
      <c r="G4706" s="10">
        <v>0.98320000000000007</v>
      </c>
      <c r="H4706" s="10">
        <v>43.1477</v>
      </c>
      <c r="I4706" s="10">
        <v>7.23</v>
      </c>
      <c r="J4706" s="10">
        <v>-212.4228</v>
      </c>
      <c r="K4706" s="10">
        <v>-301.90530000000007</v>
      </c>
      <c r="L4706" s="10">
        <v>-352.41750000000002</v>
      </c>
      <c r="M4706" s="10">
        <f t="shared" si="294"/>
        <v>-213.40600000000001</v>
      </c>
      <c r="N4706" s="10">
        <f t="shared" si="295"/>
        <v>-345.05300000000005</v>
      </c>
      <c r="O4706" s="10">
        <f t="shared" si="296"/>
        <v>-359.64750000000004</v>
      </c>
      <c r="P4706" s="10">
        <v>6932.3</v>
      </c>
      <c r="Q4706" s="10">
        <v>8.4410125290284093</v>
      </c>
      <c r="R4706" s="10">
        <v>7027.3249999999998</v>
      </c>
      <c r="S4706" s="10">
        <f t="shared" si="293"/>
        <v>95.024999999999636</v>
      </c>
      <c r="T4706" s="10">
        <v>86.583987470970897</v>
      </c>
    </row>
    <row r="4707" spans="1:20" x14ac:dyDescent="0.25">
      <c r="A4707" s="3" t="s">
        <v>5360</v>
      </c>
      <c r="B4707" s="3" t="s">
        <v>5362</v>
      </c>
      <c r="C4707" s="3" t="s">
        <v>815</v>
      </c>
      <c r="D4707" s="4">
        <v>581321</v>
      </c>
      <c r="E4707" s="6">
        <v>194</v>
      </c>
      <c r="F4707" s="7">
        <v>3.2462</v>
      </c>
      <c r="G4707" s="7">
        <v>12.12716</v>
      </c>
      <c r="H4707" s="7">
        <v>0.13524</v>
      </c>
      <c r="I4707" s="7">
        <v>0</v>
      </c>
      <c r="J4707" s="8">
        <v>-8.4148399999999999</v>
      </c>
      <c r="K4707" s="8">
        <v>-62.409760000000013</v>
      </c>
      <c r="L4707" s="8">
        <v>-49.3596</v>
      </c>
      <c r="M4707" s="9">
        <f t="shared" si="294"/>
        <v>-20.542000000000002</v>
      </c>
      <c r="N4707" s="9">
        <f t="shared" si="295"/>
        <v>-62.545000000000016</v>
      </c>
      <c r="O4707" s="9">
        <f t="shared" si="296"/>
        <v>-49.3596</v>
      </c>
      <c r="P4707" s="14">
        <v>1953.3</v>
      </c>
      <c r="Q4707" s="14">
        <v>0.8924945015980732</v>
      </c>
      <c r="R4707" s="14">
        <v>1980.075</v>
      </c>
      <c r="S4707" s="14">
        <f t="shared" si="293"/>
        <v>26.775000000000091</v>
      </c>
      <c r="T4707" s="15">
        <v>25.882505498401997</v>
      </c>
    </row>
    <row r="4708" spans="1:20" x14ac:dyDescent="0.25">
      <c r="A4708" s="1" t="s">
        <v>5360</v>
      </c>
      <c r="B4708" s="1" t="s">
        <v>5362</v>
      </c>
      <c r="C4708" s="1" t="s">
        <v>4213</v>
      </c>
      <c r="D4708" s="2">
        <v>582824</v>
      </c>
      <c r="E4708" s="10">
        <v>3585</v>
      </c>
      <c r="F4708" s="10">
        <v>183.12260000000001</v>
      </c>
      <c r="G4708" s="10">
        <v>164.01665</v>
      </c>
      <c r="H4708" s="10">
        <v>442.98202000000003</v>
      </c>
      <c r="I4708" s="10">
        <v>168.29300000000001</v>
      </c>
      <c r="J4708" s="10">
        <v>-266.96625</v>
      </c>
      <c r="K4708" s="10">
        <v>-201.80409999999986</v>
      </c>
      <c r="L4708" s="10">
        <v>-316.39166</v>
      </c>
      <c r="M4708" s="10">
        <f t="shared" si="294"/>
        <v>-430.98289999999997</v>
      </c>
      <c r="N4708" s="10">
        <f t="shared" si="295"/>
        <v>-644.78611999999987</v>
      </c>
      <c r="O4708" s="10">
        <f t="shared" si="296"/>
        <v>-484.68466000000001</v>
      </c>
      <c r="P4708" s="10">
        <v>38957.227999999996</v>
      </c>
      <c r="Q4708" s="10">
        <v>92.752345384152278</v>
      </c>
      <c r="R4708" s="10">
        <v>39491.236999999994</v>
      </c>
      <c r="S4708" s="10">
        <f t="shared" si="293"/>
        <v>534.0089999999982</v>
      </c>
      <c r="T4708" s="10">
        <v>441.25665461584867</v>
      </c>
    </row>
    <row r="4709" spans="1:20" x14ac:dyDescent="0.25">
      <c r="A4709" s="3" t="s">
        <v>5360</v>
      </c>
      <c r="B4709" s="3" t="s">
        <v>5362</v>
      </c>
      <c r="C4709" s="3" t="s">
        <v>4214</v>
      </c>
      <c r="D4709" s="4">
        <v>582832</v>
      </c>
      <c r="E4709" s="6">
        <v>194</v>
      </c>
      <c r="F4709" s="7">
        <v>8.0000000000000004E-4</v>
      </c>
      <c r="G4709" s="7">
        <v>2.2589999999999999</v>
      </c>
      <c r="H4709" s="7">
        <v>0</v>
      </c>
      <c r="I4709" s="7">
        <v>0</v>
      </c>
      <c r="J4709" s="8">
        <v>-39.567</v>
      </c>
      <c r="K4709" s="8">
        <v>-75.293700000000015</v>
      </c>
      <c r="L4709" s="8">
        <v>-60.587699999999998</v>
      </c>
      <c r="M4709" s="9">
        <f t="shared" si="294"/>
        <v>-41.826000000000001</v>
      </c>
      <c r="N4709" s="9">
        <f t="shared" si="295"/>
        <v>-75.293700000000015</v>
      </c>
      <c r="O4709" s="9">
        <f t="shared" si="296"/>
        <v>-60.587699999999998</v>
      </c>
      <c r="P4709" s="14">
        <v>2063.6039999999998</v>
      </c>
      <c r="Q4709" s="14">
        <v>2.1115134418427019E-4</v>
      </c>
      <c r="R4709" s="14">
        <v>2091.8910000000001</v>
      </c>
      <c r="S4709" s="14">
        <f t="shared" si="293"/>
        <v>28.287000000000262</v>
      </c>
      <c r="T4709" s="15">
        <v>28.286788848656215</v>
      </c>
    </row>
    <row r="4710" spans="1:20" x14ac:dyDescent="0.25">
      <c r="A4710" s="1" t="s">
        <v>5360</v>
      </c>
      <c r="B4710" s="1" t="s">
        <v>5362</v>
      </c>
      <c r="C4710" s="1" t="s">
        <v>4215</v>
      </c>
      <c r="D4710" s="2">
        <v>582841</v>
      </c>
      <c r="E4710" s="10">
        <v>1186</v>
      </c>
      <c r="F4710" s="10">
        <v>6.7718999999999996</v>
      </c>
      <c r="G4710" s="10">
        <v>23.4176</v>
      </c>
      <c r="H4710" s="10">
        <v>62.9223</v>
      </c>
      <c r="I4710" s="10">
        <v>21.474299999999999</v>
      </c>
      <c r="J4710" s="10">
        <v>-205.39439999999999</v>
      </c>
      <c r="K4710" s="10">
        <v>-311.13269999999994</v>
      </c>
      <c r="L4710" s="10">
        <v>-383.7987</v>
      </c>
      <c r="M4710" s="10">
        <f t="shared" si="294"/>
        <v>-228.81199999999998</v>
      </c>
      <c r="N4710" s="10">
        <f t="shared" si="295"/>
        <v>-374.05499999999995</v>
      </c>
      <c r="O4710" s="10">
        <f t="shared" si="296"/>
        <v>-405.27300000000002</v>
      </c>
      <c r="P4710" s="10">
        <v>11992.495999999999</v>
      </c>
      <c r="Q4710" s="10">
        <v>11.8487312849823</v>
      </c>
      <c r="R4710" s="10">
        <v>12156.883999999998</v>
      </c>
      <c r="S4710" s="10">
        <f t="shared" si="293"/>
        <v>164.38799999999901</v>
      </c>
      <c r="T4710" s="10">
        <v>152.53926871501608</v>
      </c>
    </row>
    <row r="4711" spans="1:20" x14ac:dyDescent="0.25">
      <c r="A4711" s="3" t="s">
        <v>5360</v>
      </c>
      <c r="B4711" s="3" t="s">
        <v>5362</v>
      </c>
      <c r="C4711" s="3" t="s">
        <v>4216</v>
      </c>
      <c r="D4711" s="4">
        <v>582859</v>
      </c>
      <c r="E4711" s="6">
        <v>2244</v>
      </c>
      <c r="F4711" s="7">
        <v>67.823899999999995</v>
      </c>
      <c r="G4711" s="7">
        <v>32.578200000000002</v>
      </c>
      <c r="H4711" s="7">
        <v>106.19619999999999</v>
      </c>
      <c r="I4711" s="7">
        <v>0</v>
      </c>
      <c r="J4711" s="8">
        <v>-452.12579999999997</v>
      </c>
      <c r="K4711" s="8">
        <v>-371.84280000000018</v>
      </c>
      <c r="L4711" s="8">
        <v>-647.75669999999991</v>
      </c>
      <c r="M4711" s="9">
        <f t="shared" si="294"/>
        <v>-484.70399999999995</v>
      </c>
      <c r="N4711" s="9">
        <f t="shared" si="295"/>
        <v>-478.03900000000016</v>
      </c>
      <c r="O4711" s="9">
        <f t="shared" si="296"/>
        <v>-647.75669999999991</v>
      </c>
      <c r="P4711" s="14">
        <v>22886.547999999999</v>
      </c>
      <c r="Q4711" s="14">
        <v>26.500047967404385</v>
      </c>
      <c r="R4711" s="14">
        <v>23200.266999999996</v>
      </c>
      <c r="S4711" s="14">
        <f t="shared" si="293"/>
        <v>313.71899999999732</v>
      </c>
      <c r="T4711" s="15">
        <v>287.21895203259191</v>
      </c>
    </row>
    <row r="4712" spans="1:20" x14ac:dyDescent="0.25">
      <c r="A4712" s="1" t="s">
        <v>5360</v>
      </c>
      <c r="B4712" s="1" t="s">
        <v>5362</v>
      </c>
      <c r="C4712" s="1" t="s">
        <v>5047</v>
      </c>
      <c r="D4712" s="2">
        <v>595314</v>
      </c>
      <c r="E4712" s="10">
        <v>345</v>
      </c>
      <c r="F4712" s="10">
        <v>9.9831000000000003</v>
      </c>
      <c r="G4712" s="10">
        <v>62.7303</v>
      </c>
      <c r="H4712" s="10">
        <v>8.7606999999999999</v>
      </c>
      <c r="I4712" s="10">
        <v>6.2625999999999999</v>
      </c>
      <c r="J4712" s="10">
        <v>-34.715699999999998</v>
      </c>
      <c r="K4712" s="10">
        <v>-28.977300000000003</v>
      </c>
      <c r="L4712" s="10">
        <v>-58.799399999999999</v>
      </c>
      <c r="M4712" s="10">
        <f t="shared" si="294"/>
        <v>-97.445999999999998</v>
      </c>
      <c r="N4712" s="10">
        <f t="shared" si="295"/>
        <v>-37.738</v>
      </c>
      <c r="O4712" s="10">
        <f t="shared" si="296"/>
        <v>-65.061999999999998</v>
      </c>
      <c r="P4712" s="10">
        <v>3629.308</v>
      </c>
      <c r="Q4712" s="10">
        <v>4.9472232064014046</v>
      </c>
      <c r="R4712" s="10">
        <v>3679.0569999999993</v>
      </c>
      <c r="S4712" s="10">
        <f t="shared" si="293"/>
        <v>49.748999999999342</v>
      </c>
      <c r="T4712" s="10">
        <v>44.801776793598037</v>
      </c>
    </row>
    <row r="4713" spans="1:20" x14ac:dyDescent="0.25">
      <c r="A4713" s="3" t="s">
        <v>5360</v>
      </c>
      <c r="B4713" s="3" t="s">
        <v>5362</v>
      </c>
      <c r="C4713" s="3" t="s">
        <v>5048</v>
      </c>
      <c r="D4713" s="4">
        <v>595331</v>
      </c>
      <c r="E4713" s="6">
        <v>100</v>
      </c>
      <c r="F4713" s="7">
        <v>5.0000000000000001E-4</v>
      </c>
      <c r="G4713" s="7">
        <v>4.0000000000000002E-4</v>
      </c>
      <c r="H4713" s="7">
        <v>5.0000000000000001E-4</v>
      </c>
      <c r="I4713" s="7">
        <v>0</v>
      </c>
      <c r="J4713" s="8">
        <v>-41.193599999999996</v>
      </c>
      <c r="K4713" s="8">
        <v>-44.6175</v>
      </c>
      <c r="L4713" s="8">
        <v>-27.318300000000001</v>
      </c>
      <c r="M4713" s="9">
        <f t="shared" si="294"/>
        <v>-41.193999999999996</v>
      </c>
      <c r="N4713" s="9">
        <f t="shared" si="295"/>
        <v>-44.618000000000002</v>
      </c>
      <c r="O4713" s="9">
        <f t="shared" si="296"/>
        <v>-27.318300000000001</v>
      </c>
      <c r="P4713" s="14">
        <v>1034.0999999999999</v>
      </c>
      <c r="Q4713" s="14">
        <v>2.3754526220730397E-4</v>
      </c>
      <c r="R4713" s="14">
        <v>1048.2749999999999</v>
      </c>
      <c r="S4713" s="14">
        <f t="shared" si="293"/>
        <v>14.174999999999955</v>
      </c>
      <c r="T4713" s="15">
        <v>14.174762454737674</v>
      </c>
    </row>
    <row r="4714" spans="1:20" x14ac:dyDescent="0.25">
      <c r="A4714" s="1" t="s">
        <v>5360</v>
      </c>
      <c r="B4714" s="1" t="s">
        <v>5362</v>
      </c>
      <c r="C4714" s="1" t="s">
        <v>4217</v>
      </c>
      <c r="D4714" s="2">
        <v>582875</v>
      </c>
      <c r="E4714" s="10">
        <v>199</v>
      </c>
      <c r="F4714" s="10">
        <v>4.6861999999999995</v>
      </c>
      <c r="G4714" s="10">
        <v>979.2636</v>
      </c>
      <c r="H4714" s="10">
        <v>66.360799999999998</v>
      </c>
      <c r="I4714" s="10">
        <v>161.00779999999997</v>
      </c>
      <c r="J4714" s="10">
        <v>923.67059999999992</v>
      </c>
      <c r="K4714" s="10">
        <v>45.163800000000002</v>
      </c>
      <c r="L4714" s="10">
        <v>160.94879999999998</v>
      </c>
      <c r="M4714" s="10">
        <f t="shared" si="294"/>
        <v>-55.593000000000075</v>
      </c>
      <c r="N4714" s="10">
        <f t="shared" si="295"/>
        <v>-21.196999999999996</v>
      </c>
      <c r="O4714" s="10">
        <f t="shared" si="296"/>
        <v>-5.8999999999997499E-2</v>
      </c>
      <c r="P4714" s="10">
        <v>1977.8119999999999</v>
      </c>
      <c r="Q4714" s="10">
        <v>60.011481894119548</v>
      </c>
      <c r="R4714" s="10">
        <v>2004.9229999999998</v>
      </c>
      <c r="S4714" s="10">
        <f t="shared" si="293"/>
        <v>27.110999999999876</v>
      </c>
      <c r="T4714" s="10">
        <v>-32.900481894119594</v>
      </c>
    </row>
    <row r="4715" spans="1:20" x14ac:dyDescent="0.25">
      <c r="A4715" s="3" t="s">
        <v>5360</v>
      </c>
      <c r="B4715" s="3" t="s">
        <v>5362</v>
      </c>
      <c r="C4715" s="3" t="s">
        <v>4945</v>
      </c>
      <c r="D4715" s="4">
        <v>593834</v>
      </c>
      <c r="E4715" s="6">
        <v>595</v>
      </c>
      <c r="F4715" s="7">
        <v>8.9999999999999998E-4</v>
      </c>
      <c r="G4715" s="7">
        <v>4.0000000000000002E-4</v>
      </c>
      <c r="H4715" s="7">
        <v>2.9999999999999997E-4</v>
      </c>
      <c r="I4715" s="7">
        <v>40.220599999999997</v>
      </c>
      <c r="J4715" s="8">
        <v>-162.82410000000002</v>
      </c>
      <c r="K4715" s="8">
        <v>-196.51169999999999</v>
      </c>
      <c r="L4715" s="8">
        <v>-135.2724</v>
      </c>
      <c r="M4715" s="9">
        <f t="shared" si="294"/>
        <v>-162.82450000000003</v>
      </c>
      <c r="N4715" s="9">
        <f t="shared" si="295"/>
        <v>-196.512</v>
      </c>
      <c r="O4715" s="9">
        <f t="shared" si="296"/>
        <v>-175.49299999999999</v>
      </c>
      <c r="P4715" s="14">
        <v>6193.8759999999993</v>
      </c>
      <c r="Q4715" s="14">
        <v>3.4312093429943901E-4</v>
      </c>
      <c r="R4715" s="14">
        <v>6278.7789999999986</v>
      </c>
      <c r="S4715" s="14">
        <f t="shared" si="293"/>
        <v>84.902999999999338</v>
      </c>
      <c r="T4715" s="15">
        <v>84.902656879065034</v>
      </c>
    </row>
    <row r="4716" spans="1:20" x14ac:dyDescent="0.25">
      <c r="A4716" s="1" t="s">
        <v>5360</v>
      </c>
      <c r="B4716" s="1" t="s">
        <v>5362</v>
      </c>
      <c r="C4716" s="1" t="s">
        <v>457</v>
      </c>
      <c r="D4716" s="2">
        <v>582883</v>
      </c>
      <c r="E4716" s="10">
        <v>705</v>
      </c>
      <c r="F4716" s="10">
        <v>17.044700000000002</v>
      </c>
      <c r="G4716" s="10">
        <v>5.4306999999999999</v>
      </c>
      <c r="H4716" s="10">
        <v>60.686999999999998</v>
      </c>
      <c r="I4716" s="10">
        <v>8.6494999999999997</v>
      </c>
      <c r="J4716" s="10">
        <v>-102.4002</v>
      </c>
      <c r="K4716" s="10">
        <v>-103.88100000000003</v>
      </c>
      <c r="L4716" s="10">
        <v>-115.8015</v>
      </c>
      <c r="M4716" s="10">
        <f t="shared" si="294"/>
        <v>-107.8309</v>
      </c>
      <c r="N4716" s="10">
        <f t="shared" si="295"/>
        <v>-164.56800000000004</v>
      </c>
      <c r="O4716" s="10">
        <f t="shared" si="296"/>
        <v>-124.45100000000001</v>
      </c>
      <c r="P4716" s="10">
        <v>7074.7759999999989</v>
      </c>
      <c r="Q4716" s="10">
        <v>6.7817060846743438</v>
      </c>
      <c r="R4716" s="10">
        <v>7171.753999999999</v>
      </c>
      <c r="S4716" s="10">
        <f t="shared" si="293"/>
        <v>96.978000000000065</v>
      </c>
      <c r="T4716" s="10">
        <v>90.196293915325441</v>
      </c>
    </row>
    <row r="4717" spans="1:20" x14ac:dyDescent="0.25">
      <c r="A4717" s="3" t="s">
        <v>5360</v>
      </c>
      <c r="B4717" s="3" t="s">
        <v>5362</v>
      </c>
      <c r="C4717" s="3" t="s">
        <v>4128</v>
      </c>
      <c r="D4717" s="4">
        <v>581402</v>
      </c>
      <c r="E4717" s="6">
        <v>234</v>
      </c>
      <c r="F4717" s="7">
        <v>22.276</v>
      </c>
      <c r="G4717" s="7">
        <v>7.7098999999999993</v>
      </c>
      <c r="H4717" s="7">
        <v>5.9999999999999995E-4</v>
      </c>
      <c r="I4717" s="7">
        <v>0</v>
      </c>
      <c r="J4717" s="8">
        <v>-43.9131</v>
      </c>
      <c r="K4717" s="8">
        <v>-46.877399999999987</v>
      </c>
      <c r="L4717" s="8">
        <v>-26.2074</v>
      </c>
      <c r="M4717" s="9">
        <f t="shared" si="294"/>
        <v>-51.622999999999998</v>
      </c>
      <c r="N4717" s="9">
        <f t="shared" si="295"/>
        <v>-46.877999999999986</v>
      </c>
      <c r="O4717" s="9">
        <f t="shared" si="296"/>
        <v>-26.2074</v>
      </c>
      <c r="P4717" s="14">
        <v>2468.0519999999997</v>
      </c>
      <c r="Q4717" s="14">
        <v>2.0351030491660187</v>
      </c>
      <c r="R4717" s="14">
        <v>2501.8829999999998</v>
      </c>
      <c r="S4717" s="14">
        <f t="shared" si="293"/>
        <v>33.831000000000131</v>
      </c>
      <c r="T4717" s="15">
        <v>31.795896950834049</v>
      </c>
    </row>
    <row r="4718" spans="1:20" x14ac:dyDescent="0.25">
      <c r="A4718" s="1" t="s">
        <v>5360</v>
      </c>
      <c r="B4718" s="1" t="s">
        <v>5362</v>
      </c>
      <c r="C4718" s="1" t="s">
        <v>4129</v>
      </c>
      <c r="D4718" s="2">
        <v>581429</v>
      </c>
      <c r="E4718" s="10">
        <v>956</v>
      </c>
      <c r="F4718" s="10">
        <v>28.836500000000001</v>
      </c>
      <c r="G4718" s="10">
        <v>16.653200000000002</v>
      </c>
      <c r="H4718" s="10">
        <v>57.883600000000001</v>
      </c>
      <c r="I4718" s="10">
        <v>2.8820000000000001</v>
      </c>
      <c r="J4718" s="10">
        <v>-250.52579999999998</v>
      </c>
      <c r="K4718" s="10">
        <v>-223.81740000000002</v>
      </c>
      <c r="L4718" s="10">
        <v>-327.58618999999999</v>
      </c>
      <c r="M4718" s="10">
        <f t="shared" si="294"/>
        <v>-267.17899999999997</v>
      </c>
      <c r="N4718" s="10">
        <f t="shared" si="295"/>
        <v>-281.70100000000002</v>
      </c>
      <c r="O4718" s="10">
        <f t="shared" si="296"/>
        <v>-330.46818999999999</v>
      </c>
      <c r="P4718" s="10">
        <v>9743.52</v>
      </c>
      <c r="Q4718" s="10">
        <v>12.006514126923994</v>
      </c>
      <c r="R4718" s="10">
        <v>9877.08</v>
      </c>
      <c r="S4718" s="10">
        <f t="shared" si="293"/>
        <v>133.55999999999949</v>
      </c>
      <c r="T4718" s="10">
        <v>121.55348587307526</v>
      </c>
    </row>
    <row r="4719" spans="1:20" x14ac:dyDescent="0.25">
      <c r="A4719" s="3" t="s">
        <v>5360</v>
      </c>
      <c r="B4719" s="3" t="s">
        <v>5362</v>
      </c>
      <c r="C4719" s="3" t="s">
        <v>4218</v>
      </c>
      <c r="D4719" s="4">
        <v>582891</v>
      </c>
      <c r="E4719" s="6">
        <v>311</v>
      </c>
      <c r="F4719" s="7">
        <v>1038.3545999999999</v>
      </c>
      <c r="G4719" s="7">
        <v>1283.4583</v>
      </c>
      <c r="H4719" s="7">
        <v>1045.7013999999999</v>
      </c>
      <c r="I4719" s="7">
        <v>682.89880000000005</v>
      </c>
      <c r="J4719" s="8">
        <v>1272.4473</v>
      </c>
      <c r="K4719" s="8">
        <v>812.53440000000001</v>
      </c>
      <c r="L4719" s="8">
        <v>-2.4851999999999532</v>
      </c>
      <c r="M4719" s="9">
        <f t="shared" si="294"/>
        <v>-11.010999999999967</v>
      </c>
      <c r="N4719" s="9">
        <f t="shared" si="295"/>
        <v>-233.16699999999992</v>
      </c>
      <c r="O4719" s="9">
        <f t="shared" si="296"/>
        <v>-685.38400000000001</v>
      </c>
      <c r="P4719" s="14">
        <v>2952.1639999999993</v>
      </c>
      <c r="Q4719" s="14">
        <v>550.06403219411663</v>
      </c>
      <c r="R4719" s="14">
        <v>2992.6309999999994</v>
      </c>
      <c r="S4719" s="14">
        <f t="shared" si="293"/>
        <v>40.467000000000098</v>
      </c>
      <c r="T4719" s="15">
        <v>-509.59703219411676</v>
      </c>
    </row>
    <row r="4720" spans="1:20" x14ac:dyDescent="0.25">
      <c r="A4720" s="1" t="s">
        <v>5360</v>
      </c>
      <c r="B4720" s="1" t="s">
        <v>5362</v>
      </c>
      <c r="C4720" s="1" t="s">
        <v>1745</v>
      </c>
      <c r="D4720" s="2">
        <v>581437</v>
      </c>
      <c r="E4720" s="10">
        <v>71</v>
      </c>
      <c r="F4720" s="10">
        <v>33.723800000000004</v>
      </c>
      <c r="G4720" s="10">
        <v>7.7107000000000001</v>
      </c>
      <c r="H4720" s="10">
        <v>42.919499999999999</v>
      </c>
      <c r="I4720" s="10">
        <v>14.844899999999999</v>
      </c>
      <c r="J4720" s="10">
        <v>-32.016300000000001</v>
      </c>
      <c r="K4720" s="10">
        <v>42.919499999999999</v>
      </c>
      <c r="L4720" s="10">
        <v>11.802899999999999</v>
      </c>
      <c r="M4720" s="10">
        <f t="shared" si="294"/>
        <v>-39.727000000000004</v>
      </c>
      <c r="N4720" s="10">
        <f t="shared" si="295"/>
        <v>0</v>
      </c>
      <c r="O4720" s="10">
        <f t="shared" si="296"/>
        <v>-3.0419999999999998</v>
      </c>
      <c r="P4720" s="10">
        <v>804.29999999999984</v>
      </c>
      <c r="Q4720" s="10">
        <v>12.819182862853205</v>
      </c>
      <c r="R4720" s="10">
        <v>815.32499999999982</v>
      </c>
      <c r="S4720" s="10">
        <f t="shared" si="293"/>
        <v>11.024999999999977</v>
      </c>
      <c r="T4720" s="10">
        <v>-1.7941828628531766</v>
      </c>
    </row>
    <row r="4721" spans="1:20" x14ac:dyDescent="0.25">
      <c r="A4721" s="3" t="s">
        <v>5360</v>
      </c>
      <c r="B4721" s="3" t="s">
        <v>5362</v>
      </c>
      <c r="C4721" s="3" t="s">
        <v>544</v>
      </c>
      <c r="D4721" s="4">
        <v>550272</v>
      </c>
      <c r="E4721" s="6">
        <v>625</v>
      </c>
      <c r="F4721" s="7">
        <v>138.17870000000002</v>
      </c>
      <c r="G4721" s="7">
        <v>101.3408</v>
      </c>
      <c r="H4721" s="7">
        <v>169.10050000000001</v>
      </c>
      <c r="I4721" s="7">
        <v>82.325199999999995</v>
      </c>
      <c r="J4721" s="8">
        <v>87.376800000000003</v>
      </c>
      <c r="K4721" s="8">
        <v>74.764499999999998</v>
      </c>
      <c r="L4721" s="8">
        <v>58.423199999999994</v>
      </c>
      <c r="M4721" s="9">
        <f t="shared" si="294"/>
        <v>-13.963999999999999</v>
      </c>
      <c r="N4721" s="9">
        <f t="shared" si="295"/>
        <v>-94.336000000000013</v>
      </c>
      <c r="O4721" s="9">
        <f t="shared" si="296"/>
        <v>-23.902000000000001</v>
      </c>
      <c r="P4721" s="14">
        <v>6448.1879999999992</v>
      </c>
      <c r="Q4721" s="14">
        <v>63.218580479180382</v>
      </c>
      <c r="R4721" s="14">
        <v>6536.5769999999993</v>
      </c>
      <c r="S4721" s="14">
        <f t="shared" si="293"/>
        <v>88.389000000000124</v>
      </c>
      <c r="T4721" s="15">
        <v>25.170419520819451</v>
      </c>
    </row>
    <row r="4722" spans="1:20" x14ac:dyDescent="0.25">
      <c r="A4722" s="1" t="s">
        <v>5360</v>
      </c>
      <c r="B4722" s="1" t="s">
        <v>5362</v>
      </c>
      <c r="C4722" s="1" t="s">
        <v>4219</v>
      </c>
      <c r="D4722" s="2">
        <v>582913</v>
      </c>
      <c r="E4722" s="10">
        <v>1747</v>
      </c>
      <c r="F4722" s="10">
        <v>173.91452999999998</v>
      </c>
      <c r="G4722" s="10">
        <v>122.64100000000001</v>
      </c>
      <c r="H4722" s="10">
        <v>499.20779999999996</v>
      </c>
      <c r="I4722" s="10">
        <v>53.303899999999999</v>
      </c>
      <c r="J4722" s="10">
        <v>-240.49803000000003</v>
      </c>
      <c r="K4722" s="10">
        <v>250.0188</v>
      </c>
      <c r="L4722" s="10">
        <v>-57.290099999999995</v>
      </c>
      <c r="M4722" s="10">
        <f t="shared" si="294"/>
        <v>-363.13903000000005</v>
      </c>
      <c r="N4722" s="10">
        <f t="shared" si="295"/>
        <v>-249.18899999999996</v>
      </c>
      <c r="O4722" s="10">
        <f t="shared" si="296"/>
        <v>-110.59399999999999</v>
      </c>
      <c r="P4722" s="10">
        <v>17837.076000000001</v>
      </c>
      <c r="Q4722" s="10">
        <v>78.272623480973323</v>
      </c>
      <c r="R4722" s="10">
        <v>18081.578999999998</v>
      </c>
      <c r="S4722" s="10">
        <f t="shared" si="293"/>
        <v>244.50299999999697</v>
      </c>
      <c r="T4722" s="10">
        <v>166.23037651902268</v>
      </c>
    </row>
    <row r="4723" spans="1:20" x14ac:dyDescent="0.25">
      <c r="A4723" s="3" t="s">
        <v>5360</v>
      </c>
      <c r="B4723" s="3" t="s">
        <v>5362</v>
      </c>
      <c r="C4723" s="3" t="s">
        <v>5056</v>
      </c>
      <c r="D4723" s="4">
        <v>595446</v>
      </c>
      <c r="E4723" s="6">
        <v>156</v>
      </c>
      <c r="F4723" s="7">
        <v>2.0000000000000001E-4</v>
      </c>
      <c r="G4723" s="7">
        <v>2.0000000000000001E-4</v>
      </c>
      <c r="H4723" s="7">
        <v>12.3986</v>
      </c>
      <c r="I4723" s="7">
        <v>0</v>
      </c>
      <c r="J4723" s="8">
        <v>-65.893799999999999</v>
      </c>
      <c r="K4723" s="8">
        <v>-55.043399999999991</v>
      </c>
      <c r="L4723" s="8">
        <v>-74.388000000000005</v>
      </c>
      <c r="M4723" s="9">
        <f t="shared" si="294"/>
        <v>-65.894000000000005</v>
      </c>
      <c r="N4723" s="9">
        <f t="shared" si="295"/>
        <v>-67.441999999999993</v>
      </c>
      <c r="O4723" s="9">
        <f t="shared" si="296"/>
        <v>-74.388000000000005</v>
      </c>
      <c r="P4723" s="14">
        <v>1453.8679999999999</v>
      </c>
      <c r="Q4723" s="14">
        <v>1.055756720921351E-4</v>
      </c>
      <c r="R4723" s="14">
        <v>1473.7969999999998</v>
      </c>
      <c r="S4723" s="14">
        <f t="shared" si="293"/>
        <v>19.92899999999986</v>
      </c>
      <c r="T4723" s="15">
        <v>19.928894424327837</v>
      </c>
    </row>
    <row r="4724" spans="1:20" x14ac:dyDescent="0.25">
      <c r="A4724" s="1" t="s">
        <v>5360</v>
      </c>
      <c r="B4724" s="1" t="s">
        <v>5362</v>
      </c>
      <c r="C4724" s="1" t="s">
        <v>4220</v>
      </c>
      <c r="D4724" s="2">
        <v>582921</v>
      </c>
      <c r="E4724" s="10">
        <v>996</v>
      </c>
      <c r="F4724" s="10">
        <v>117.17149999999999</v>
      </c>
      <c r="G4724" s="10">
        <v>458.33429999999998</v>
      </c>
      <c r="H4724" s="10">
        <v>336.23259999999999</v>
      </c>
      <c r="I4724" s="10">
        <v>649.68709999999999</v>
      </c>
      <c r="J4724" s="10">
        <v>458.33429999999998</v>
      </c>
      <c r="K4724" s="10">
        <v>275.51459999999997</v>
      </c>
      <c r="L4724" s="10">
        <v>589.18110000000001</v>
      </c>
      <c r="M4724" s="10">
        <f t="shared" si="294"/>
        <v>0</v>
      </c>
      <c r="N4724" s="10">
        <f t="shared" si="295"/>
        <v>-60.718000000000018</v>
      </c>
      <c r="O4724" s="10">
        <f t="shared" si="296"/>
        <v>-60.505999999999972</v>
      </c>
      <c r="P4724" s="10">
        <v>9446.3119999999981</v>
      </c>
      <c r="Q4724" s="10">
        <v>209.71733622416076</v>
      </c>
      <c r="R4724" s="10">
        <v>9575.7979999999989</v>
      </c>
      <c r="S4724" s="10">
        <f t="shared" si="293"/>
        <v>129.48600000000079</v>
      </c>
      <c r="T4724" s="10">
        <v>-80.231336224160259</v>
      </c>
    </row>
    <row r="4725" spans="1:20" x14ac:dyDescent="0.25">
      <c r="A4725" s="3" t="s">
        <v>5360</v>
      </c>
      <c r="B4725" s="3" t="s">
        <v>5362</v>
      </c>
      <c r="C4725" s="3" t="s">
        <v>4221</v>
      </c>
      <c r="D4725" s="4">
        <v>582930</v>
      </c>
      <c r="E4725" s="6">
        <v>426</v>
      </c>
      <c r="F4725" s="7">
        <v>34.098099999999995</v>
      </c>
      <c r="G4725" s="7">
        <v>24.8096</v>
      </c>
      <c r="H4725" s="7">
        <v>18.9754</v>
      </c>
      <c r="I4725" s="7">
        <v>108.08528</v>
      </c>
      <c r="J4725" s="8">
        <v>-55.496400000000001</v>
      </c>
      <c r="K4725" s="8">
        <v>-67.206599999999995</v>
      </c>
      <c r="L4725" s="8">
        <v>104.81128</v>
      </c>
      <c r="M4725" s="9">
        <f t="shared" si="294"/>
        <v>-80.305999999999997</v>
      </c>
      <c r="N4725" s="9">
        <f t="shared" si="295"/>
        <v>-86.181999999999988</v>
      </c>
      <c r="O4725" s="9">
        <f t="shared" si="296"/>
        <v>-3.2740000000000009</v>
      </c>
      <c r="P4725" s="14">
        <v>4511.74</v>
      </c>
      <c r="Q4725" s="14">
        <v>15.548050047254661</v>
      </c>
      <c r="R4725" s="14">
        <v>4573.5849999999991</v>
      </c>
      <c r="S4725" s="14">
        <f t="shared" si="293"/>
        <v>61.844999999999345</v>
      </c>
      <c r="T4725" s="15">
        <v>46.296949952744399</v>
      </c>
    </row>
    <row r="4726" spans="1:20" x14ac:dyDescent="0.25">
      <c r="A4726" s="1" t="s">
        <v>5360</v>
      </c>
      <c r="B4726" s="1" t="s">
        <v>5362</v>
      </c>
      <c r="C4726" s="1" t="s">
        <v>4222</v>
      </c>
      <c r="D4726" s="2">
        <v>582948</v>
      </c>
      <c r="E4726" s="10">
        <v>1049</v>
      </c>
      <c r="F4726" s="10">
        <v>69.161299999999997</v>
      </c>
      <c r="G4726" s="10">
        <v>72.578699999999998</v>
      </c>
      <c r="H4726" s="10">
        <v>55.870199999999997</v>
      </c>
      <c r="I4726" s="10">
        <v>1.2871700000000001</v>
      </c>
      <c r="J4726" s="10">
        <v>-133.14329999999998</v>
      </c>
      <c r="K4726" s="10">
        <v>-216.40380000000005</v>
      </c>
      <c r="L4726" s="10">
        <v>-240.47382999999999</v>
      </c>
      <c r="M4726" s="10">
        <f t="shared" si="294"/>
        <v>-205.72199999999998</v>
      </c>
      <c r="N4726" s="10">
        <f t="shared" si="295"/>
        <v>-272.27400000000006</v>
      </c>
      <c r="O4726" s="10">
        <f t="shared" si="296"/>
        <v>-241.761</v>
      </c>
      <c r="P4726" s="10">
        <v>13022</v>
      </c>
      <c r="Q4726" s="10">
        <v>33.000711612969468</v>
      </c>
      <c r="R4726" s="10">
        <v>13200.5</v>
      </c>
      <c r="S4726" s="10">
        <f t="shared" si="293"/>
        <v>178.5</v>
      </c>
      <c r="T4726" s="10">
        <v>145.4992883870309</v>
      </c>
    </row>
    <row r="4727" spans="1:20" x14ac:dyDescent="0.25">
      <c r="A4727" s="3" t="s">
        <v>5360</v>
      </c>
      <c r="B4727" s="3" t="s">
        <v>5362</v>
      </c>
      <c r="C4727" s="3" t="s">
        <v>4223</v>
      </c>
      <c r="D4727" s="4">
        <v>582956</v>
      </c>
      <c r="E4727" s="6">
        <v>2395</v>
      </c>
      <c r="F4727" s="7">
        <v>221.68362999999999</v>
      </c>
      <c r="G4727" s="7">
        <v>185.8913</v>
      </c>
      <c r="H4727" s="7">
        <v>2117.1490600000002</v>
      </c>
      <c r="I4727" s="7">
        <v>2.4060000000000001</v>
      </c>
      <c r="J4727" s="8">
        <v>-560.33910000000003</v>
      </c>
      <c r="K4727" s="8">
        <v>1662.3450600000001</v>
      </c>
      <c r="L4727" s="8">
        <v>-2346.9007000000001</v>
      </c>
      <c r="M4727" s="9">
        <f t="shared" si="294"/>
        <v>-746.23040000000003</v>
      </c>
      <c r="N4727" s="9">
        <f t="shared" si="295"/>
        <v>-454.80400000000009</v>
      </c>
      <c r="O4727" s="9">
        <f t="shared" si="296"/>
        <v>-2349.3067000000001</v>
      </c>
      <c r="P4727" s="14">
        <v>26321.291999999998</v>
      </c>
      <c r="Q4727" s="14">
        <v>107.57499290663728</v>
      </c>
      <c r="R4727" s="14">
        <v>26682.092999999997</v>
      </c>
      <c r="S4727" s="14">
        <f t="shared" si="293"/>
        <v>360.80099999999948</v>
      </c>
      <c r="T4727" s="15">
        <v>253.22600709336257</v>
      </c>
    </row>
    <row r="4728" spans="1:20" x14ac:dyDescent="0.25">
      <c r="A4728" s="1" t="s">
        <v>5360</v>
      </c>
      <c r="B4728" s="1" t="s">
        <v>5362</v>
      </c>
      <c r="C4728" s="1" t="s">
        <v>5062</v>
      </c>
      <c r="D4728" s="2">
        <v>595527</v>
      </c>
      <c r="E4728" s="10">
        <v>1226</v>
      </c>
      <c r="F4728" s="10">
        <v>67.230899999999991</v>
      </c>
      <c r="G4728" s="10">
        <v>95.362100000000012</v>
      </c>
      <c r="H4728" s="10">
        <v>184.10923</v>
      </c>
      <c r="I4728" s="10">
        <v>1898.0519399999998</v>
      </c>
      <c r="J4728" s="10">
        <v>-147.9819</v>
      </c>
      <c r="K4728" s="10">
        <v>-2021.6777699999998</v>
      </c>
      <c r="L4728" s="10">
        <v>1724.4939399999998</v>
      </c>
      <c r="M4728" s="10">
        <f t="shared" si="294"/>
        <v>-243.34399999999999</v>
      </c>
      <c r="N4728" s="10">
        <f t="shared" si="295"/>
        <v>-2205.7869999999998</v>
      </c>
      <c r="O4728" s="10">
        <f t="shared" si="296"/>
        <v>-173.55799999999999</v>
      </c>
      <c r="P4728" s="10">
        <v>13709.868</v>
      </c>
      <c r="Q4728" s="10">
        <v>73.763433738082199</v>
      </c>
      <c r="R4728" s="10">
        <v>13897.796999999999</v>
      </c>
      <c r="S4728" s="10">
        <f t="shared" si="293"/>
        <v>187.92899999999827</v>
      </c>
      <c r="T4728" s="10">
        <v>114.16556626191596</v>
      </c>
    </row>
    <row r="4729" spans="1:20" x14ac:dyDescent="0.25">
      <c r="A4729" s="3" t="s">
        <v>5360</v>
      </c>
      <c r="B4729" s="3" t="s">
        <v>5362</v>
      </c>
      <c r="C4729" s="3" t="s">
        <v>4224</v>
      </c>
      <c r="D4729" s="4">
        <v>582964</v>
      </c>
      <c r="E4729" s="6">
        <v>621</v>
      </c>
      <c r="F4729" s="7">
        <v>461.22229999999996</v>
      </c>
      <c r="G4729" s="7">
        <v>743.45849999999996</v>
      </c>
      <c r="H4729" s="7">
        <v>1965.6651000000002</v>
      </c>
      <c r="I4729" s="7">
        <v>97.679310000000001</v>
      </c>
      <c r="J4729" s="8">
        <v>743.45849999999996</v>
      </c>
      <c r="K4729" s="8">
        <v>1965.6651000000002</v>
      </c>
      <c r="L4729" s="8">
        <v>-265.58469000000002</v>
      </c>
      <c r="M4729" s="9">
        <f t="shared" si="294"/>
        <v>0</v>
      </c>
      <c r="N4729" s="9">
        <f t="shared" si="295"/>
        <v>0</v>
      </c>
      <c r="O4729" s="9">
        <f t="shared" si="296"/>
        <v>-363.26400000000001</v>
      </c>
      <c r="P4729" s="14">
        <v>6763.7799999999988</v>
      </c>
      <c r="Q4729" s="14">
        <v>317.96246279122738</v>
      </c>
      <c r="R4729" s="14">
        <v>6856.494999999999</v>
      </c>
      <c r="S4729" s="14">
        <f t="shared" si="293"/>
        <v>92.715000000000146</v>
      </c>
      <c r="T4729" s="15">
        <v>-225.24746279122701</v>
      </c>
    </row>
    <row r="4730" spans="1:20" x14ac:dyDescent="0.25">
      <c r="A4730" s="1" t="s">
        <v>5360</v>
      </c>
      <c r="B4730" s="1" t="s">
        <v>5362</v>
      </c>
      <c r="C4730" s="1" t="s">
        <v>5064</v>
      </c>
      <c r="D4730" s="2">
        <v>595551</v>
      </c>
      <c r="E4730" s="10">
        <v>820</v>
      </c>
      <c r="F4730" s="10">
        <v>69.408850000000001</v>
      </c>
      <c r="G4730" s="10">
        <v>103.61319999999999</v>
      </c>
      <c r="H4730" s="10">
        <v>92.358029999999999</v>
      </c>
      <c r="I4730" s="10">
        <v>26.765099999999997</v>
      </c>
      <c r="J4730" s="10">
        <v>-138.88979999999998</v>
      </c>
      <c r="K4730" s="10">
        <v>-198.2213999999999</v>
      </c>
      <c r="L4730" s="10">
        <v>-251.2089</v>
      </c>
      <c r="M4730" s="10">
        <f t="shared" si="294"/>
        <v>-242.50299999999999</v>
      </c>
      <c r="N4730" s="10">
        <f t="shared" si="295"/>
        <v>-290.57942999999989</v>
      </c>
      <c r="O4730" s="10">
        <f t="shared" si="296"/>
        <v>-277.97399999999999</v>
      </c>
      <c r="P4730" s="10">
        <v>8968.3279999999995</v>
      </c>
      <c r="Q4730" s="10">
        <v>42.696617695619416</v>
      </c>
      <c r="R4730" s="10">
        <v>9091.2619999999988</v>
      </c>
      <c r="S4730" s="10">
        <f t="shared" si="293"/>
        <v>122.93399999999929</v>
      </c>
      <c r="T4730" s="10">
        <v>80.237382304379935</v>
      </c>
    </row>
    <row r="4731" spans="1:20" x14ac:dyDescent="0.25">
      <c r="A4731" s="3" t="s">
        <v>5360</v>
      </c>
      <c r="B4731" s="3" t="s">
        <v>5362</v>
      </c>
      <c r="C4731" s="3" t="s">
        <v>5065</v>
      </c>
      <c r="D4731" s="4">
        <v>595560</v>
      </c>
      <c r="E4731" s="6">
        <v>117</v>
      </c>
      <c r="F4731" s="7">
        <v>3.7000000000000002E-3</v>
      </c>
      <c r="G4731" s="7">
        <v>8.9999999999999998E-4</v>
      </c>
      <c r="H4731" s="7">
        <v>8.9999999999999998E-4</v>
      </c>
      <c r="I4731" s="7">
        <v>5.9999999999999995E-4</v>
      </c>
      <c r="J4731" s="8">
        <v>-45.443100000000001</v>
      </c>
      <c r="K4731" s="8">
        <v>-50.027100000000011</v>
      </c>
      <c r="L4731" s="8">
        <v>-35.444400000000002</v>
      </c>
      <c r="M4731" s="9">
        <f t="shared" si="294"/>
        <v>-45.444000000000003</v>
      </c>
      <c r="N4731" s="9">
        <f t="shared" si="295"/>
        <v>-50.028000000000013</v>
      </c>
      <c r="O4731" s="9">
        <f t="shared" si="296"/>
        <v>-35.445</v>
      </c>
      <c r="P4731" s="14">
        <v>1426.2919999999999</v>
      </c>
      <c r="Q4731" s="14">
        <v>4.7509052441460794E-4</v>
      </c>
      <c r="R4731" s="14">
        <v>1445.8429999999996</v>
      </c>
      <c r="S4731" s="14">
        <f t="shared" si="293"/>
        <v>19.550999999999704</v>
      </c>
      <c r="T4731" s="15">
        <v>19.550524909475371</v>
      </c>
    </row>
    <row r="4732" spans="1:20" x14ac:dyDescent="0.25">
      <c r="A4732" s="1" t="s">
        <v>5360</v>
      </c>
      <c r="B4732" s="1" t="s">
        <v>5362</v>
      </c>
      <c r="C4732" s="1" t="s">
        <v>1250</v>
      </c>
      <c r="D4732" s="2">
        <v>582972</v>
      </c>
      <c r="E4732" s="10">
        <v>1609</v>
      </c>
      <c r="F4732" s="10">
        <v>84.838100000000011</v>
      </c>
      <c r="G4732" s="10">
        <v>48.348839999999996</v>
      </c>
      <c r="H4732" s="10">
        <v>186.84160999999997</v>
      </c>
      <c r="I4732" s="10">
        <v>20.371959999999998</v>
      </c>
      <c r="J4732" s="10">
        <v>-357.32526000000001</v>
      </c>
      <c r="K4732" s="10">
        <v>-333.67639000000014</v>
      </c>
      <c r="L4732" s="10">
        <v>-317.76004</v>
      </c>
      <c r="M4732" s="10">
        <f t="shared" si="294"/>
        <v>-405.67410000000001</v>
      </c>
      <c r="N4732" s="10">
        <f t="shared" si="295"/>
        <v>-520.51800000000014</v>
      </c>
      <c r="O4732" s="10">
        <f t="shared" si="296"/>
        <v>-338.13200000000001</v>
      </c>
      <c r="P4732" s="10">
        <v>18364.083999999999</v>
      </c>
      <c r="Q4732" s="10">
        <v>35.153251760987175</v>
      </c>
      <c r="R4732" s="10">
        <v>18615.810999999998</v>
      </c>
      <c r="S4732" s="10">
        <f t="shared" si="293"/>
        <v>251.72699999999895</v>
      </c>
      <c r="T4732" s="10">
        <v>216.57374823901046</v>
      </c>
    </row>
    <row r="4733" spans="1:20" x14ac:dyDescent="0.25">
      <c r="A4733" s="3" t="s">
        <v>5360</v>
      </c>
      <c r="B4733" s="3" t="s">
        <v>5362</v>
      </c>
      <c r="C4733" s="3" t="s">
        <v>2042</v>
      </c>
      <c r="D4733" s="4">
        <v>582999</v>
      </c>
      <c r="E4733" s="6">
        <v>402</v>
      </c>
      <c r="F4733" s="7">
        <v>0</v>
      </c>
      <c r="G4733" s="7">
        <v>3.5779000000000001</v>
      </c>
      <c r="H4733" s="7">
        <v>9.4799999999999995E-2</v>
      </c>
      <c r="I4733" s="7">
        <v>9.9686900000000005</v>
      </c>
      <c r="J4733" s="8">
        <v>-59.231099999999998</v>
      </c>
      <c r="K4733" s="8">
        <v>-98.302199999999999</v>
      </c>
      <c r="L4733" s="8">
        <v>-68.682310000000001</v>
      </c>
      <c r="M4733" s="9">
        <f t="shared" si="294"/>
        <v>-62.808999999999997</v>
      </c>
      <c r="N4733" s="9">
        <f t="shared" si="295"/>
        <v>-98.397000000000006</v>
      </c>
      <c r="O4733" s="9">
        <f t="shared" si="296"/>
        <v>-78.650999999999996</v>
      </c>
      <c r="P4733" s="14">
        <v>3715.1</v>
      </c>
      <c r="Q4733" s="14">
        <v>0.9693694272319614</v>
      </c>
      <c r="R4733" s="14">
        <v>3766.0249999999996</v>
      </c>
      <c r="S4733" s="14">
        <f t="shared" si="293"/>
        <v>50.924999999999727</v>
      </c>
      <c r="T4733" s="15">
        <v>49.955630572767859</v>
      </c>
    </row>
    <row r="4734" spans="1:20" x14ac:dyDescent="0.25">
      <c r="A4734" s="1" t="s">
        <v>5360</v>
      </c>
      <c r="B4734" s="1" t="s">
        <v>5362</v>
      </c>
      <c r="C4734" s="1" t="s">
        <v>4225</v>
      </c>
      <c r="D4734" s="2">
        <v>583014</v>
      </c>
      <c r="E4734" s="10">
        <v>201</v>
      </c>
      <c r="F4734" s="10">
        <v>27.2242</v>
      </c>
      <c r="G4734" s="10">
        <v>1.6882000000000001</v>
      </c>
      <c r="H4734" s="10">
        <v>2.6196999999999999</v>
      </c>
      <c r="I4734" s="10">
        <v>9.3559999999999999</v>
      </c>
      <c r="J4734" s="10">
        <v>-56.137800000000006</v>
      </c>
      <c r="K4734" s="10">
        <v>-46.113299999999995</v>
      </c>
      <c r="L4734" s="10">
        <v>-39.210599999999999</v>
      </c>
      <c r="M4734" s="10">
        <f t="shared" si="294"/>
        <v>-57.826000000000008</v>
      </c>
      <c r="N4734" s="10">
        <f t="shared" si="295"/>
        <v>-48.732999999999997</v>
      </c>
      <c r="O4734" s="10">
        <f t="shared" si="296"/>
        <v>-48.566600000000001</v>
      </c>
      <c r="P4734" s="10">
        <v>1980.876</v>
      </c>
      <c r="Q4734" s="10">
        <v>3.1608564406844555</v>
      </c>
      <c r="R4734" s="10">
        <v>2008.029</v>
      </c>
      <c r="S4734" s="10">
        <f t="shared" si="293"/>
        <v>27.15300000000002</v>
      </c>
      <c r="T4734" s="10">
        <v>23.992143559315537</v>
      </c>
    </row>
    <row r="4735" spans="1:20" x14ac:dyDescent="0.25">
      <c r="A4735" s="3" t="s">
        <v>5360</v>
      </c>
      <c r="B4735" s="3" t="s">
        <v>5362</v>
      </c>
      <c r="C4735" s="3" t="s">
        <v>4226</v>
      </c>
      <c r="D4735" s="4">
        <v>583022</v>
      </c>
      <c r="E4735" s="6">
        <v>305</v>
      </c>
      <c r="F4735" s="7">
        <v>85.384699999999995</v>
      </c>
      <c r="G4735" s="7">
        <v>54.540300000000002</v>
      </c>
      <c r="H4735" s="7">
        <v>39.108899999999998</v>
      </c>
      <c r="I4735" s="7">
        <v>8.9999999999999998E-4</v>
      </c>
      <c r="J4735" s="8">
        <v>-45.377699999999997</v>
      </c>
      <c r="K4735" s="8">
        <v>-66.932100000000005</v>
      </c>
      <c r="L4735" s="8">
        <v>-71.090100000000007</v>
      </c>
      <c r="M4735" s="9">
        <f t="shared" si="294"/>
        <v>-99.918000000000006</v>
      </c>
      <c r="N4735" s="9">
        <f t="shared" si="295"/>
        <v>-106.041</v>
      </c>
      <c r="O4735" s="9">
        <f t="shared" si="296"/>
        <v>-71.091000000000008</v>
      </c>
      <c r="P4735" s="14">
        <v>3208.0079999999994</v>
      </c>
      <c r="Q4735" s="14">
        <v>24.717693077226944</v>
      </c>
      <c r="R4735" s="14">
        <v>3251.9819999999995</v>
      </c>
      <c r="S4735" s="14">
        <f t="shared" si="293"/>
        <v>43.97400000000016</v>
      </c>
      <c r="T4735" s="15">
        <v>19.256306922773092</v>
      </c>
    </row>
    <row r="4736" spans="1:20" x14ac:dyDescent="0.25">
      <c r="A4736" s="1" t="s">
        <v>5360</v>
      </c>
      <c r="B4736" s="1" t="s">
        <v>5362</v>
      </c>
      <c r="C4736" s="1" t="s">
        <v>4139</v>
      </c>
      <c r="D4736" s="2">
        <v>581577</v>
      </c>
      <c r="E4736" s="10">
        <v>75</v>
      </c>
      <c r="F4736" s="10">
        <v>5.0000000000000001E-4</v>
      </c>
      <c r="G4736" s="10">
        <v>0.15</v>
      </c>
      <c r="H4736" s="10">
        <v>5.0000000000000001E-4</v>
      </c>
      <c r="I4736" s="10">
        <v>0</v>
      </c>
      <c r="J4736" s="10">
        <v>-25.754999999999999</v>
      </c>
      <c r="K4736" s="10">
        <v>-33.124499999999998</v>
      </c>
      <c r="L4736" s="10">
        <v>-46.412699999999994</v>
      </c>
      <c r="M4736" s="10">
        <f t="shared" si="294"/>
        <v>-25.904999999999998</v>
      </c>
      <c r="N4736" s="10">
        <f t="shared" si="295"/>
        <v>-33.125</v>
      </c>
      <c r="O4736" s="10">
        <f t="shared" si="296"/>
        <v>-46.412699999999994</v>
      </c>
      <c r="P4736" s="10">
        <v>910.00799999999992</v>
      </c>
      <c r="Q4736" s="10">
        <v>2.6393918023033774E-4</v>
      </c>
      <c r="R4736" s="10">
        <v>922.48199999999986</v>
      </c>
      <c r="S4736" s="10">
        <f t="shared" si="293"/>
        <v>12.473999999999933</v>
      </c>
      <c r="T4736" s="10">
        <v>12.473736060819647</v>
      </c>
    </row>
    <row r="4737" spans="1:20" x14ac:dyDescent="0.25">
      <c r="A4737" s="3" t="s">
        <v>5360</v>
      </c>
      <c r="B4737" s="3" t="s">
        <v>5362</v>
      </c>
      <c r="C4737" s="3" t="s">
        <v>4227</v>
      </c>
      <c r="D4737" s="4">
        <v>583031</v>
      </c>
      <c r="E4737" s="6">
        <v>1097</v>
      </c>
      <c r="F4737" s="7">
        <v>38.348500000000001</v>
      </c>
      <c r="G4737" s="7">
        <v>85.962310000000002</v>
      </c>
      <c r="H4737" s="7">
        <v>134.85028</v>
      </c>
      <c r="I4737" s="7">
        <v>98.73608999999999</v>
      </c>
      <c r="J4737" s="8">
        <v>-24.338690000000003</v>
      </c>
      <c r="K4737" s="8">
        <v>-153.23971999999992</v>
      </c>
      <c r="L4737" s="8">
        <v>-212.46491</v>
      </c>
      <c r="M4737" s="9">
        <f t="shared" si="294"/>
        <v>-110.301</v>
      </c>
      <c r="N4737" s="9">
        <f t="shared" si="295"/>
        <v>-288.08999999999992</v>
      </c>
      <c r="O4737" s="9">
        <f t="shared" si="296"/>
        <v>-311.20100000000002</v>
      </c>
      <c r="P4737" s="14">
        <v>10579.991999999998</v>
      </c>
      <c r="Q4737" s="14">
        <v>48.749144285855003</v>
      </c>
      <c r="R4737" s="14">
        <v>10725.018</v>
      </c>
      <c r="S4737" s="14">
        <f t="shared" si="293"/>
        <v>145.02600000000166</v>
      </c>
      <c r="T4737" s="15">
        <v>96.276855714146222</v>
      </c>
    </row>
    <row r="4738" spans="1:20" x14ac:dyDescent="0.25">
      <c r="A4738" s="1" t="s">
        <v>5360</v>
      </c>
      <c r="B4738" s="1" t="s">
        <v>5362</v>
      </c>
      <c r="C4738" s="1" t="s">
        <v>5071</v>
      </c>
      <c r="D4738" s="2">
        <v>595667</v>
      </c>
      <c r="E4738" s="10">
        <v>295</v>
      </c>
      <c r="F4738" s="10">
        <v>9.2099999999999987E-2</v>
      </c>
      <c r="G4738" s="10">
        <v>6.9999999999999999E-4</v>
      </c>
      <c r="H4738" s="10">
        <v>1.4999999999999999E-4</v>
      </c>
      <c r="I4738" s="10">
        <v>4.0268000000000006</v>
      </c>
      <c r="J4738" s="10">
        <v>-111.72930000000001</v>
      </c>
      <c r="K4738" s="10">
        <v>-64.996850000000009</v>
      </c>
      <c r="L4738" s="10">
        <v>-74.395200000000003</v>
      </c>
      <c r="M4738" s="10">
        <f t="shared" si="294"/>
        <v>-111.73</v>
      </c>
      <c r="N4738" s="10">
        <f t="shared" si="295"/>
        <v>-64.997000000000014</v>
      </c>
      <c r="O4738" s="10">
        <f t="shared" si="296"/>
        <v>-78.421999999999997</v>
      </c>
      <c r="P4738" s="10">
        <v>2867.904</v>
      </c>
      <c r="Q4738" s="10">
        <v>2.4493555925375332E-2</v>
      </c>
      <c r="R4738" s="10">
        <v>2907.2159999999999</v>
      </c>
      <c r="S4738" s="10">
        <f t="shared" si="293"/>
        <v>39.311999999999898</v>
      </c>
      <c r="T4738" s="10">
        <v>39.287506444074552</v>
      </c>
    </row>
    <row r="4739" spans="1:20" x14ac:dyDescent="0.25">
      <c r="A4739" s="3" t="s">
        <v>5360</v>
      </c>
      <c r="B4739" s="3" t="s">
        <v>5362</v>
      </c>
      <c r="C4739" s="3" t="s">
        <v>4228</v>
      </c>
      <c r="D4739" s="4">
        <v>583057</v>
      </c>
      <c r="E4739" s="6">
        <v>695</v>
      </c>
      <c r="F4739" s="7">
        <v>14.26366</v>
      </c>
      <c r="G4739" s="7">
        <v>13.512799999999999</v>
      </c>
      <c r="H4739" s="7">
        <v>75.147600000000011</v>
      </c>
      <c r="I4739" s="7">
        <v>0</v>
      </c>
      <c r="J4739" s="8">
        <v>-125.3022</v>
      </c>
      <c r="K4739" s="8">
        <v>-93.9084</v>
      </c>
      <c r="L4739" s="8">
        <v>-159.84210000000002</v>
      </c>
      <c r="M4739" s="9">
        <f t="shared" si="294"/>
        <v>-138.815</v>
      </c>
      <c r="N4739" s="9">
        <f t="shared" si="295"/>
        <v>-169.05600000000001</v>
      </c>
      <c r="O4739" s="9">
        <f t="shared" si="296"/>
        <v>-159.84210000000002</v>
      </c>
      <c r="P4739" s="14">
        <v>7692.1719999999996</v>
      </c>
      <c r="Q4739" s="14">
        <v>7.3312960821007662</v>
      </c>
      <c r="R4739" s="14">
        <v>7797.6130000000003</v>
      </c>
      <c r="S4739" s="14">
        <f t="shared" si="293"/>
        <v>105.44100000000071</v>
      </c>
      <c r="T4739" s="15">
        <v>98.109703917900333</v>
      </c>
    </row>
    <row r="4740" spans="1:20" x14ac:dyDescent="0.25">
      <c r="A4740" s="1" t="s">
        <v>5360</v>
      </c>
      <c r="B4740" s="1" t="s">
        <v>5362</v>
      </c>
      <c r="C4740" s="1" t="s">
        <v>214</v>
      </c>
      <c r="D4740" s="2">
        <v>583065</v>
      </c>
      <c r="E4740" s="10">
        <v>625</v>
      </c>
      <c r="F4740" s="10">
        <v>246.78100000000001</v>
      </c>
      <c r="G4740" s="10">
        <v>1008.7649</v>
      </c>
      <c r="H4740" s="10">
        <v>198.01170000000002</v>
      </c>
      <c r="I4740" s="10">
        <v>83.656800000000004</v>
      </c>
      <c r="J4740" s="10">
        <v>956.77049999999997</v>
      </c>
      <c r="K4740" s="10">
        <v>179.75970000000001</v>
      </c>
      <c r="L4740" s="10">
        <v>77.656800000000004</v>
      </c>
      <c r="M4740" s="10">
        <f t="shared" si="294"/>
        <v>-51.994400000000041</v>
      </c>
      <c r="N4740" s="10">
        <f t="shared" si="295"/>
        <v>-18.25200000000001</v>
      </c>
      <c r="O4740" s="10">
        <f t="shared" si="296"/>
        <v>-6</v>
      </c>
      <c r="P4740" s="10">
        <v>5980.9279999999999</v>
      </c>
      <c r="Q4740" s="10">
        <v>117.39822061043854</v>
      </c>
      <c r="R4740" s="10">
        <v>6062.9119999999994</v>
      </c>
      <c r="S4740" s="10">
        <f t="shared" si="293"/>
        <v>81.983999999999469</v>
      </c>
      <c r="T4740" s="10">
        <v>-35.414220610438861</v>
      </c>
    </row>
    <row r="4741" spans="1:20" x14ac:dyDescent="0.25">
      <c r="A4741" s="3" t="s">
        <v>5360</v>
      </c>
      <c r="B4741" s="3" t="s">
        <v>5362</v>
      </c>
      <c r="C4741" s="3" t="s">
        <v>4229</v>
      </c>
      <c r="D4741" s="4">
        <v>583081</v>
      </c>
      <c r="E4741" s="6">
        <v>3469</v>
      </c>
      <c r="F4741" s="7">
        <v>111.02630000000001</v>
      </c>
      <c r="G4741" s="7">
        <v>61.476199999999999</v>
      </c>
      <c r="H4741" s="7">
        <v>33.226769999999995</v>
      </c>
      <c r="I4741" s="7">
        <v>0.60499999999999998</v>
      </c>
      <c r="J4741" s="8">
        <v>-833.69190000000003</v>
      </c>
      <c r="K4741" s="8">
        <v>-974.18222999999989</v>
      </c>
      <c r="L4741" s="8">
        <v>-1138.1784700000001</v>
      </c>
      <c r="M4741" s="9">
        <f t="shared" si="294"/>
        <v>-895.16809999999998</v>
      </c>
      <c r="N4741" s="9">
        <f t="shared" si="295"/>
        <v>-1007.4089999999999</v>
      </c>
      <c r="O4741" s="9">
        <f t="shared" si="296"/>
        <v>-1138.7834700000001</v>
      </c>
      <c r="P4741" s="14">
        <v>35907.015999999996</v>
      </c>
      <c r="Q4741" s="14">
        <v>24.995824267178261</v>
      </c>
      <c r="R4741" s="14">
        <v>36399.213999999993</v>
      </c>
      <c r="S4741" s="14">
        <f t="shared" si="293"/>
        <v>492.19799999999668</v>
      </c>
      <c r="T4741" s="15">
        <v>467.20217573281843</v>
      </c>
    </row>
    <row r="4742" spans="1:20" x14ac:dyDescent="0.25">
      <c r="A4742" s="1" t="s">
        <v>5360</v>
      </c>
      <c r="B4742" s="1" t="s">
        <v>5362</v>
      </c>
      <c r="C4742" s="1" t="s">
        <v>452</v>
      </c>
      <c r="D4742" s="2">
        <v>583090</v>
      </c>
      <c r="E4742" s="10">
        <v>299</v>
      </c>
      <c r="F4742" s="10">
        <v>45.020099999999999</v>
      </c>
      <c r="G4742" s="10">
        <v>17.166700000000002</v>
      </c>
      <c r="H4742" s="10">
        <v>33.535899999999998</v>
      </c>
      <c r="I4742" s="10">
        <v>11.511299999999999</v>
      </c>
      <c r="J4742" s="10">
        <v>-28.689299999999999</v>
      </c>
      <c r="K4742" s="10">
        <v>-61.109100000000005</v>
      </c>
      <c r="L4742" s="10">
        <v>-67.835700000000003</v>
      </c>
      <c r="M4742" s="10">
        <f t="shared" si="294"/>
        <v>-45.856000000000002</v>
      </c>
      <c r="N4742" s="10">
        <f t="shared" si="295"/>
        <v>-94.64500000000001</v>
      </c>
      <c r="O4742" s="10">
        <f t="shared" si="296"/>
        <v>-79.347000000000008</v>
      </c>
      <c r="P4742" s="10">
        <v>2870.9679999999998</v>
      </c>
      <c r="Q4742" s="10">
        <v>13.382402679546724</v>
      </c>
      <c r="R4742" s="10">
        <v>2910.3219999999997</v>
      </c>
      <c r="S4742" s="10">
        <f t="shared" si="293"/>
        <v>39.353999999999814</v>
      </c>
      <c r="T4742" s="10">
        <v>25.971597320452929</v>
      </c>
    </row>
    <row r="4743" spans="1:20" x14ac:dyDescent="0.25">
      <c r="A4743" s="3" t="s">
        <v>5360</v>
      </c>
      <c r="B4743" s="3" t="s">
        <v>5362</v>
      </c>
      <c r="C4743" s="3" t="s">
        <v>4230</v>
      </c>
      <c r="D4743" s="4">
        <v>583111</v>
      </c>
      <c r="E4743" s="6">
        <v>915</v>
      </c>
      <c r="F4743" s="7">
        <v>203.78268</v>
      </c>
      <c r="G4743" s="7">
        <v>70.194999999999993</v>
      </c>
      <c r="H4743" s="7">
        <v>38.32902</v>
      </c>
      <c r="I4743" s="7">
        <v>42.233969999999999</v>
      </c>
      <c r="J4743" s="8">
        <v>-208.79650000000001</v>
      </c>
      <c r="K4743" s="8">
        <v>-39.250980000000027</v>
      </c>
      <c r="L4743" s="8">
        <v>-177.95303000000001</v>
      </c>
      <c r="M4743" s="9">
        <f t="shared" si="294"/>
        <v>-278.99149999999997</v>
      </c>
      <c r="N4743" s="9">
        <f t="shared" si="295"/>
        <v>-77.580000000000027</v>
      </c>
      <c r="O4743" s="9">
        <f t="shared" si="296"/>
        <v>-220.18700000000001</v>
      </c>
      <c r="P4743" s="14">
        <v>8975.9879999999994</v>
      </c>
      <c r="Q4743" s="14">
        <v>29.67441017594123</v>
      </c>
      <c r="R4743" s="14">
        <v>9099.0269999999982</v>
      </c>
      <c r="S4743" s="14">
        <f t="shared" si="293"/>
        <v>123.03899999999885</v>
      </c>
      <c r="T4743" s="15">
        <v>93.364589824057475</v>
      </c>
    </row>
    <row r="4744" spans="1:20" x14ac:dyDescent="0.25">
      <c r="A4744" s="1" t="s">
        <v>5360</v>
      </c>
      <c r="B4744" s="1" t="s">
        <v>5362</v>
      </c>
      <c r="C4744" s="1" t="s">
        <v>4333</v>
      </c>
      <c r="D4744" s="2">
        <v>584517</v>
      </c>
      <c r="E4744" s="10">
        <v>719</v>
      </c>
      <c r="F4744" s="10">
        <v>198.99115</v>
      </c>
      <c r="G4744" s="10">
        <v>114.21041000000001</v>
      </c>
      <c r="H4744" s="10">
        <v>128.88703999999998</v>
      </c>
      <c r="I4744" s="10">
        <v>115.1574</v>
      </c>
      <c r="J4744" s="10">
        <v>-48.24559</v>
      </c>
      <c r="K4744" s="10">
        <v>-75.456960000000024</v>
      </c>
      <c r="L4744" s="10">
        <v>89.267399999999995</v>
      </c>
      <c r="M4744" s="10">
        <f t="shared" si="294"/>
        <v>-162.45600000000002</v>
      </c>
      <c r="N4744" s="10">
        <f t="shared" si="295"/>
        <v>-204.34399999999999</v>
      </c>
      <c r="O4744" s="10">
        <f t="shared" si="296"/>
        <v>-25.89</v>
      </c>
      <c r="P4744" s="10">
        <v>7710.5559999999996</v>
      </c>
      <c r="Q4744" s="10">
        <v>64.412889433371831</v>
      </c>
      <c r="R4744" s="10">
        <v>7816.2489999999998</v>
      </c>
      <c r="S4744" s="10">
        <f t="shared" si="293"/>
        <v>105.69300000000021</v>
      </c>
      <c r="T4744" s="10">
        <v>41.280110566628537</v>
      </c>
    </row>
    <row r="4745" spans="1:20" x14ac:dyDescent="0.25">
      <c r="A4745" s="3" t="s">
        <v>5360</v>
      </c>
      <c r="B4745" s="3" t="s">
        <v>5362</v>
      </c>
      <c r="C4745" s="3" t="s">
        <v>4231</v>
      </c>
      <c r="D4745" s="4">
        <v>583120</v>
      </c>
      <c r="E4745" s="6">
        <v>9603</v>
      </c>
      <c r="F4745" s="7">
        <v>1831.3566599999999</v>
      </c>
      <c r="G4745" s="7">
        <v>2062.8907899999999</v>
      </c>
      <c r="H4745" s="7">
        <v>1545.82321</v>
      </c>
      <c r="I4745" s="7">
        <v>208.096</v>
      </c>
      <c r="J4745" s="8">
        <v>60.781090000000084</v>
      </c>
      <c r="K4745" s="8">
        <v>-272.6477900000005</v>
      </c>
      <c r="L4745" s="8">
        <v>-674.65674000000001</v>
      </c>
      <c r="M4745" s="9">
        <f t="shared" si="294"/>
        <v>-2002.1096999999997</v>
      </c>
      <c r="N4745" s="9">
        <f t="shared" si="295"/>
        <v>-1818.4710000000005</v>
      </c>
      <c r="O4745" s="9">
        <f t="shared" si="296"/>
        <v>-882.75274000000002</v>
      </c>
      <c r="P4745" s="14">
        <v>104748.96799999999</v>
      </c>
      <c r="Q4745" s="14">
        <v>891.37008637819849</v>
      </c>
      <c r="R4745" s="14">
        <v>106184.82199999999</v>
      </c>
      <c r="S4745" s="14">
        <f t="shared" si="293"/>
        <v>1435.8539999999921</v>
      </c>
      <c r="T4745" s="15">
        <v>544.48391362179245</v>
      </c>
    </row>
    <row r="4746" spans="1:20" x14ac:dyDescent="0.25">
      <c r="A4746" s="1" t="s">
        <v>5360</v>
      </c>
      <c r="B4746" s="1" t="s">
        <v>5362</v>
      </c>
      <c r="C4746" s="1" t="s">
        <v>4232</v>
      </c>
      <c r="D4746" s="2">
        <v>583154</v>
      </c>
      <c r="E4746" s="10">
        <v>289</v>
      </c>
      <c r="F4746" s="10">
        <v>47.842500000000001</v>
      </c>
      <c r="G4746" s="10">
        <v>18.041700000000002</v>
      </c>
      <c r="H4746" s="10">
        <v>86.549700000000001</v>
      </c>
      <c r="I4746" s="10">
        <v>3.1101000000000001</v>
      </c>
      <c r="J4746" s="10">
        <v>-5.898299999999999</v>
      </c>
      <c r="K4746" s="10">
        <v>53.555699999999995</v>
      </c>
      <c r="L4746" s="10">
        <v>-27.963900000000002</v>
      </c>
      <c r="M4746" s="10">
        <f t="shared" si="294"/>
        <v>-23.94</v>
      </c>
      <c r="N4746" s="10">
        <f t="shared" si="295"/>
        <v>-32.994000000000007</v>
      </c>
      <c r="O4746" s="10">
        <f t="shared" si="296"/>
        <v>-31.074000000000002</v>
      </c>
      <c r="P4746" s="10">
        <v>3181.9639999999995</v>
      </c>
      <c r="Q4746" s="10">
        <v>17.38942173813162</v>
      </c>
      <c r="R4746" s="10">
        <v>3225.5809999999997</v>
      </c>
      <c r="S4746" s="10">
        <f t="shared" si="293"/>
        <v>43.617000000000189</v>
      </c>
      <c r="T4746" s="10">
        <v>26.22757826186853</v>
      </c>
    </row>
    <row r="4747" spans="1:20" x14ac:dyDescent="0.25">
      <c r="A4747" s="3" t="s">
        <v>5360</v>
      </c>
      <c r="B4747" s="3" t="s">
        <v>5362</v>
      </c>
      <c r="C4747" s="3" t="s">
        <v>4233</v>
      </c>
      <c r="D4747" s="4">
        <v>583171</v>
      </c>
      <c r="E4747" s="6">
        <v>670</v>
      </c>
      <c r="F4747" s="7">
        <v>248.81379999999999</v>
      </c>
      <c r="G4747" s="7">
        <v>246.59800000000001</v>
      </c>
      <c r="H4747" s="7">
        <v>458.41721999999999</v>
      </c>
      <c r="I4747" s="7">
        <v>342.68728000000004</v>
      </c>
      <c r="J4747" s="8">
        <v>222.58500000000001</v>
      </c>
      <c r="K4747" s="8">
        <v>447.65722</v>
      </c>
      <c r="L4747" s="8">
        <v>332.53628000000003</v>
      </c>
      <c r="M4747" s="9">
        <f t="shared" si="294"/>
        <v>-24.013000000000005</v>
      </c>
      <c r="N4747" s="9">
        <f t="shared" si="295"/>
        <v>-10.759999999999991</v>
      </c>
      <c r="O4747" s="9">
        <f t="shared" si="296"/>
        <v>-10.15100000000001</v>
      </c>
      <c r="P4747" s="14">
        <v>6584.5359999999982</v>
      </c>
      <c r="Q4747" s="14">
        <v>156.12031016055943</v>
      </c>
      <c r="R4747" s="14">
        <v>6674.7939999999981</v>
      </c>
      <c r="S4747" s="14">
        <f t="shared" si="293"/>
        <v>90.257999999999811</v>
      </c>
      <c r="T4747" s="15">
        <v>-65.8623101605599</v>
      </c>
    </row>
    <row r="4748" spans="1:20" x14ac:dyDescent="0.25">
      <c r="A4748" s="1" t="s">
        <v>5360</v>
      </c>
      <c r="B4748" s="1" t="s">
        <v>5362</v>
      </c>
      <c r="C4748" s="1" t="s">
        <v>4234</v>
      </c>
      <c r="D4748" s="2">
        <v>583189</v>
      </c>
      <c r="E4748" s="10">
        <v>876</v>
      </c>
      <c r="F4748" s="10">
        <v>12.5297</v>
      </c>
      <c r="G4748" s="10">
        <v>16.3081</v>
      </c>
      <c r="H4748" s="10">
        <v>82.025710000000004</v>
      </c>
      <c r="I4748" s="10">
        <v>0.52700000000000002</v>
      </c>
      <c r="J4748" s="10">
        <v>-147.81989999999999</v>
      </c>
      <c r="K4748" s="10">
        <v>-149.94328999999993</v>
      </c>
      <c r="L4748" s="10">
        <v>-288.78629000000006</v>
      </c>
      <c r="M4748" s="10">
        <f t="shared" si="294"/>
        <v>-164.12799999999999</v>
      </c>
      <c r="N4748" s="10">
        <f t="shared" si="295"/>
        <v>-231.96899999999994</v>
      </c>
      <c r="O4748" s="10">
        <f t="shared" si="296"/>
        <v>-289.31329000000005</v>
      </c>
      <c r="P4748" s="10">
        <v>8770.6999999999989</v>
      </c>
      <c r="Q4748" s="10">
        <v>7.6114252916464338</v>
      </c>
      <c r="R4748" s="10">
        <v>8890.9249999999993</v>
      </c>
      <c r="S4748" s="10">
        <f t="shared" si="293"/>
        <v>120.22500000000036</v>
      </c>
      <c r="T4748" s="10">
        <v>112.61357470835355</v>
      </c>
    </row>
    <row r="4749" spans="1:20" x14ac:dyDescent="0.25">
      <c r="A4749" s="3" t="s">
        <v>5360</v>
      </c>
      <c r="B4749" s="3" t="s">
        <v>5362</v>
      </c>
      <c r="C4749" s="3" t="s">
        <v>5083</v>
      </c>
      <c r="D4749" s="4">
        <v>595837</v>
      </c>
      <c r="E4749" s="6">
        <v>265</v>
      </c>
      <c r="F4749" s="7">
        <v>9.5718999999999994</v>
      </c>
      <c r="G4749" s="7">
        <v>38.881800000000005</v>
      </c>
      <c r="H4749" s="7">
        <v>47.310499999999998</v>
      </c>
      <c r="I4749" s="7">
        <v>1.2829999999999999</v>
      </c>
      <c r="J4749" s="8">
        <v>5.5548000000000028</v>
      </c>
      <c r="K4749" s="8">
        <v>30.310500000000001</v>
      </c>
      <c r="L4749" s="8">
        <v>-17.770799999999998</v>
      </c>
      <c r="M4749" s="9">
        <f t="shared" si="294"/>
        <v>-33.327000000000005</v>
      </c>
      <c r="N4749" s="9">
        <f t="shared" si="295"/>
        <v>-16.999999999999996</v>
      </c>
      <c r="O4749" s="9">
        <f t="shared" si="296"/>
        <v>-19.053799999999999</v>
      </c>
      <c r="P4749" s="14">
        <v>2607.4639999999999</v>
      </c>
      <c r="Q4749" s="14">
        <v>12.788829857126714</v>
      </c>
      <c r="R4749" s="14">
        <v>2643.2059999999997</v>
      </c>
      <c r="S4749" s="14">
        <f t="shared" si="293"/>
        <v>35.741999999999734</v>
      </c>
      <c r="T4749" s="15">
        <v>22.953170142873205</v>
      </c>
    </row>
    <row r="4750" spans="1:20" x14ac:dyDescent="0.25">
      <c r="A4750" s="1" t="s">
        <v>5360</v>
      </c>
      <c r="B4750" s="1" t="s">
        <v>5362</v>
      </c>
      <c r="C4750" s="1" t="s">
        <v>3052</v>
      </c>
      <c r="D4750" s="2">
        <v>583197</v>
      </c>
      <c r="E4750" s="10">
        <v>903</v>
      </c>
      <c r="F4750" s="10">
        <v>97.5886</v>
      </c>
      <c r="G4750" s="10">
        <v>116.39641999999999</v>
      </c>
      <c r="H4750" s="10">
        <v>104.77364999999999</v>
      </c>
      <c r="I4750" s="10">
        <v>21.93655</v>
      </c>
      <c r="J4750" s="10">
        <v>39.607419999999998</v>
      </c>
      <c r="K4750" s="10">
        <v>-199.48834999999997</v>
      </c>
      <c r="L4750" s="10">
        <v>-350.62745000000001</v>
      </c>
      <c r="M4750" s="10">
        <f t="shared" si="294"/>
        <v>-76.788999999999987</v>
      </c>
      <c r="N4750" s="10">
        <f t="shared" si="295"/>
        <v>-304.26199999999994</v>
      </c>
      <c r="O4750" s="10">
        <f t="shared" si="296"/>
        <v>-372.56400000000002</v>
      </c>
      <c r="P4750" s="10">
        <v>10333.34</v>
      </c>
      <c r="Q4750" s="10">
        <v>53.411326374566656</v>
      </c>
      <c r="R4750" s="10">
        <v>10474.984999999999</v>
      </c>
      <c r="S4750" s="10">
        <f t="shared" si="293"/>
        <v>141.64499999999862</v>
      </c>
      <c r="T4750" s="10">
        <v>88.233673625432857</v>
      </c>
    </row>
    <row r="4751" spans="1:20" x14ac:dyDescent="0.25">
      <c r="A4751" s="3" t="s">
        <v>5360</v>
      </c>
      <c r="B4751" s="3" t="s">
        <v>5362</v>
      </c>
      <c r="C4751" s="3" t="s">
        <v>340</v>
      </c>
      <c r="D4751" s="4">
        <v>587907</v>
      </c>
      <c r="E4751" s="6">
        <v>238</v>
      </c>
      <c r="F4751" s="7">
        <v>12.569000000000001</v>
      </c>
      <c r="G4751" s="7">
        <v>5.5417899999999998</v>
      </c>
      <c r="H4751" s="7">
        <v>22.064709999999998</v>
      </c>
      <c r="I4751" s="7">
        <v>6.6304499999999997</v>
      </c>
      <c r="J4751" s="8">
        <v>-61.074210000000001</v>
      </c>
      <c r="K4751" s="8">
        <v>-6.6102899999999973</v>
      </c>
      <c r="L4751" s="8">
        <v>-83.63955</v>
      </c>
      <c r="M4751" s="9">
        <f t="shared" si="294"/>
        <v>-66.616</v>
      </c>
      <c r="N4751" s="9">
        <f t="shared" si="295"/>
        <v>-28.674999999999997</v>
      </c>
      <c r="O4751" s="9">
        <f t="shared" si="296"/>
        <v>-90.27</v>
      </c>
      <c r="P4751" s="14">
        <v>2504.8199999999997</v>
      </c>
      <c r="Q4751" s="14">
        <v>5.0674870938733569</v>
      </c>
      <c r="R4751" s="14">
        <v>2539.1549999999997</v>
      </c>
      <c r="S4751" s="14">
        <f t="shared" si="293"/>
        <v>34.335000000000036</v>
      </c>
      <c r="T4751" s="15">
        <v>29.26751290612674</v>
      </c>
    </row>
    <row r="4752" spans="1:20" x14ac:dyDescent="0.25">
      <c r="A4752" s="1" t="s">
        <v>5360</v>
      </c>
      <c r="B4752" s="1" t="s">
        <v>5362</v>
      </c>
      <c r="C4752" s="1" t="s">
        <v>4235</v>
      </c>
      <c r="D4752" s="2">
        <v>583201</v>
      </c>
      <c r="E4752" s="10">
        <v>603</v>
      </c>
      <c r="F4752" s="10">
        <v>38.996699999999997</v>
      </c>
      <c r="G4752" s="10">
        <v>43.666499999999999</v>
      </c>
      <c r="H4752" s="10">
        <v>42.618300000000005</v>
      </c>
      <c r="I4752" s="10">
        <v>83.543999999999997</v>
      </c>
      <c r="J4752" s="10">
        <v>-107.7195</v>
      </c>
      <c r="K4752" s="10">
        <v>-91.685700000000011</v>
      </c>
      <c r="L4752" s="10">
        <v>-26.031300000000002</v>
      </c>
      <c r="M4752" s="10">
        <f t="shared" si="294"/>
        <v>-151.386</v>
      </c>
      <c r="N4752" s="10">
        <f t="shared" si="295"/>
        <v>-134.30400000000003</v>
      </c>
      <c r="O4752" s="10">
        <f t="shared" si="296"/>
        <v>-109.5753</v>
      </c>
      <c r="P4752" s="10">
        <v>6475.7639999999992</v>
      </c>
      <c r="Q4752" s="10">
        <v>22.773939378338643</v>
      </c>
      <c r="R4752" s="10">
        <v>6564.530999999999</v>
      </c>
      <c r="S4752" s="10">
        <f t="shared" si="293"/>
        <v>88.766999999999825</v>
      </c>
      <c r="T4752" s="10">
        <v>65.993060621661243</v>
      </c>
    </row>
    <row r="4753" spans="1:20" x14ac:dyDescent="0.25">
      <c r="A4753" s="3" t="s">
        <v>5360</v>
      </c>
      <c r="B4753" s="3" t="s">
        <v>5362</v>
      </c>
      <c r="C4753" s="3" t="s">
        <v>469</v>
      </c>
      <c r="D4753" s="4">
        <v>583219</v>
      </c>
      <c r="E4753" s="6">
        <v>1057</v>
      </c>
      <c r="F4753" s="7">
        <v>65.122969999999995</v>
      </c>
      <c r="G4753" s="7">
        <v>39.025700000000001</v>
      </c>
      <c r="H4753" s="7">
        <v>76.64828</v>
      </c>
      <c r="I4753" s="7">
        <v>7.3590200000000001</v>
      </c>
      <c r="J4753" s="8">
        <v>-168.23790000000002</v>
      </c>
      <c r="K4753" s="8">
        <v>-162.94071999999997</v>
      </c>
      <c r="L4753" s="8">
        <v>-245.53898000000001</v>
      </c>
      <c r="M4753" s="9">
        <f t="shared" si="294"/>
        <v>-207.26360000000003</v>
      </c>
      <c r="N4753" s="9">
        <f t="shared" si="295"/>
        <v>-239.58899999999997</v>
      </c>
      <c r="O4753" s="9">
        <f t="shared" si="296"/>
        <v>-252.898</v>
      </c>
      <c r="P4753" s="14">
        <v>10841.964</v>
      </c>
      <c r="Q4753" s="14">
        <v>27.488914581879964</v>
      </c>
      <c r="R4753" s="14">
        <v>10990.581</v>
      </c>
      <c r="S4753" s="14">
        <f t="shared" ref="S4753:S4816" si="297">R4753-P4753</f>
        <v>148.61700000000019</v>
      </c>
      <c r="T4753" s="15">
        <v>121.12808541812046</v>
      </c>
    </row>
    <row r="4754" spans="1:20" x14ac:dyDescent="0.25">
      <c r="A4754" s="1" t="s">
        <v>5360</v>
      </c>
      <c r="B4754" s="1" t="s">
        <v>5362</v>
      </c>
      <c r="C4754" s="1" t="s">
        <v>4236</v>
      </c>
      <c r="D4754" s="2">
        <v>583227</v>
      </c>
      <c r="E4754" s="10">
        <v>631</v>
      </c>
      <c r="F4754" s="10">
        <v>10.36431</v>
      </c>
      <c r="G4754" s="10">
        <v>12.65363</v>
      </c>
      <c r="H4754" s="10">
        <v>14.0364</v>
      </c>
      <c r="I4754" s="10">
        <v>0</v>
      </c>
      <c r="J4754" s="10">
        <v>-92.039369999999991</v>
      </c>
      <c r="K4754" s="10">
        <v>-121.15860000000002</v>
      </c>
      <c r="L4754" s="10">
        <v>-161.67479999999998</v>
      </c>
      <c r="M4754" s="10">
        <f t="shared" ref="M4754:M4817" si="298">J4754-G4754</f>
        <v>-104.69299999999998</v>
      </c>
      <c r="N4754" s="10">
        <f t="shared" ref="N4754:N4817" si="299">K4754-H4754</f>
        <v>-135.19500000000002</v>
      </c>
      <c r="O4754" s="10">
        <f t="shared" ref="O4754:O4817" si="300">L4754-I4754</f>
        <v>-161.67479999999998</v>
      </c>
      <c r="P4754" s="10">
        <v>6406.8239999999996</v>
      </c>
      <c r="Q4754" s="10">
        <v>6.0753362141910996</v>
      </c>
      <c r="R4754" s="10">
        <v>6494.6459999999997</v>
      </c>
      <c r="S4754" s="10">
        <f t="shared" si="297"/>
        <v>87.822000000000116</v>
      </c>
      <c r="T4754" s="10">
        <v>81.746663785808778</v>
      </c>
    </row>
    <row r="4755" spans="1:20" x14ac:dyDescent="0.25">
      <c r="A4755" s="3" t="s">
        <v>5360</v>
      </c>
      <c r="B4755" s="3" t="s">
        <v>5362</v>
      </c>
      <c r="C4755" s="3" t="s">
        <v>4237</v>
      </c>
      <c r="D4755" s="4">
        <v>583235</v>
      </c>
      <c r="E4755" s="6">
        <v>468</v>
      </c>
      <c r="F4755" s="7">
        <v>56.66</v>
      </c>
      <c r="G4755" s="7">
        <v>76.076100000000011</v>
      </c>
      <c r="H4755" s="7">
        <v>37.770600000000002</v>
      </c>
      <c r="I4755" s="7">
        <v>0</v>
      </c>
      <c r="J4755" s="8">
        <v>41.687100000000008</v>
      </c>
      <c r="K4755" s="8">
        <v>-158.20740000000004</v>
      </c>
      <c r="L4755" s="8">
        <v>-170.03120999999999</v>
      </c>
      <c r="M4755" s="9">
        <f t="shared" si="298"/>
        <v>-34.389000000000003</v>
      </c>
      <c r="N4755" s="9">
        <f t="shared" si="299"/>
        <v>-195.97800000000004</v>
      </c>
      <c r="O4755" s="9">
        <f t="shared" si="300"/>
        <v>-170.03120999999999</v>
      </c>
      <c r="P4755" s="14">
        <v>4254.3639999999996</v>
      </c>
      <c r="Q4755" s="14">
        <v>24.923935152658927</v>
      </c>
      <c r="R4755" s="14">
        <v>4312.6809999999996</v>
      </c>
      <c r="S4755" s="14">
        <f t="shared" si="297"/>
        <v>58.317000000000007</v>
      </c>
      <c r="T4755" s="15">
        <v>33.39306484734152</v>
      </c>
    </row>
    <row r="4756" spans="1:20" x14ac:dyDescent="0.25">
      <c r="A4756" s="1" t="s">
        <v>5360</v>
      </c>
      <c r="B4756" s="1" t="s">
        <v>5362</v>
      </c>
      <c r="C4756" s="1" t="s">
        <v>5089</v>
      </c>
      <c r="D4756" s="2">
        <v>595934</v>
      </c>
      <c r="E4756" s="10">
        <v>195</v>
      </c>
      <c r="F4756" s="10">
        <v>55.9114</v>
      </c>
      <c r="G4756" s="10">
        <v>82.221299999999999</v>
      </c>
      <c r="H4756" s="10">
        <v>87.929119999999998</v>
      </c>
      <c r="I4756" s="10">
        <v>80.4345</v>
      </c>
      <c r="J4756" s="10">
        <v>82.221299999999999</v>
      </c>
      <c r="K4756" s="10">
        <v>71.084119999999999</v>
      </c>
      <c r="L4756" s="10">
        <v>80.4345</v>
      </c>
      <c r="M4756" s="10">
        <f t="shared" si="298"/>
        <v>0</v>
      </c>
      <c r="N4756" s="10">
        <f t="shared" si="299"/>
        <v>-16.844999999999999</v>
      </c>
      <c r="O4756" s="10">
        <f t="shared" si="300"/>
        <v>0</v>
      </c>
      <c r="P4756" s="10">
        <v>1895.0839999999998</v>
      </c>
      <c r="Q4756" s="10">
        <v>42.931238511709765</v>
      </c>
      <c r="R4756" s="10">
        <v>1921.0609999999997</v>
      </c>
      <c r="S4756" s="10">
        <f t="shared" si="297"/>
        <v>25.976999999999862</v>
      </c>
      <c r="T4756" s="10">
        <v>-16.954238511709946</v>
      </c>
    </row>
    <row r="4757" spans="1:20" x14ac:dyDescent="0.25">
      <c r="A4757" s="3" t="s">
        <v>5360</v>
      </c>
      <c r="B4757" s="3" t="s">
        <v>5362</v>
      </c>
      <c r="C4757" s="3" t="s">
        <v>4238</v>
      </c>
      <c r="D4757" s="4">
        <v>583243</v>
      </c>
      <c r="E4757" s="6">
        <v>277</v>
      </c>
      <c r="F4757" s="7">
        <v>31.9679</v>
      </c>
      <c r="G4757" s="7">
        <v>55.743300000000005</v>
      </c>
      <c r="H4757" s="7">
        <v>22.692299999999999</v>
      </c>
      <c r="I4757" s="7">
        <v>5.0000000000000001E-4</v>
      </c>
      <c r="J4757" s="8">
        <v>-15.596699999999997</v>
      </c>
      <c r="K4757" s="8">
        <v>-133.19070000000005</v>
      </c>
      <c r="L4757" s="8">
        <v>-88.183499999999995</v>
      </c>
      <c r="M4757" s="9">
        <f t="shared" si="298"/>
        <v>-71.34</v>
      </c>
      <c r="N4757" s="9">
        <f t="shared" si="299"/>
        <v>-155.88300000000004</v>
      </c>
      <c r="O4757" s="9">
        <f t="shared" si="300"/>
        <v>-88.183999999999997</v>
      </c>
      <c r="P4757" s="14">
        <v>2653.424</v>
      </c>
      <c r="Q4757" s="14">
        <v>14.426968379226306</v>
      </c>
      <c r="R4757" s="14">
        <v>2689.7959999999998</v>
      </c>
      <c r="S4757" s="14">
        <f t="shared" si="297"/>
        <v>36.371999999999844</v>
      </c>
      <c r="T4757" s="15">
        <v>21.945031620773534</v>
      </c>
    </row>
    <row r="4758" spans="1:20" x14ac:dyDescent="0.25">
      <c r="A4758" s="1" t="s">
        <v>5360</v>
      </c>
      <c r="B4758" s="1" t="s">
        <v>5362</v>
      </c>
      <c r="C4758" s="1" t="s">
        <v>4239</v>
      </c>
      <c r="D4758" s="2">
        <v>583251</v>
      </c>
      <c r="E4758" s="10">
        <v>10971</v>
      </c>
      <c r="F4758" s="10">
        <v>1081.85267</v>
      </c>
      <c r="G4758" s="10">
        <v>1121.5724299999999</v>
      </c>
      <c r="H4758" s="10">
        <v>1219.0802099999999</v>
      </c>
      <c r="I4758" s="10">
        <v>555.45647999999994</v>
      </c>
      <c r="J4758" s="10">
        <v>-180.97047000000015</v>
      </c>
      <c r="K4758" s="10">
        <v>-934.8469299999997</v>
      </c>
      <c r="L4758" s="10">
        <v>-432.95876000000004</v>
      </c>
      <c r="M4758" s="10">
        <f t="shared" si="298"/>
        <v>-1302.5429000000001</v>
      </c>
      <c r="N4758" s="10">
        <f t="shared" si="299"/>
        <v>-2153.9271399999998</v>
      </c>
      <c r="O4758" s="10">
        <f t="shared" si="300"/>
        <v>-988.41524000000004</v>
      </c>
      <c r="P4758" s="10">
        <v>117292.984</v>
      </c>
      <c r="Q4758" s="10">
        <v>581.57021459294992</v>
      </c>
      <c r="R4758" s="10">
        <v>118900.78599999999</v>
      </c>
      <c r="S4758" s="10">
        <f t="shared" si="297"/>
        <v>1607.801999999996</v>
      </c>
      <c r="T4758" s="10">
        <v>1026.2317854070425</v>
      </c>
    </row>
    <row r="4759" spans="1:20" x14ac:dyDescent="0.25">
      <c r="A4759" s="3" t="s">
        <v>5360</v>
      </c>
      <c r="B4759" s="3" t="s">
        <v>5362</v>
      </c>
      <c r="C4759" s="3" t="s">
        <v>5093</v>
      </c>
      <c r="D4759" s="4">
        <v>595985</v>
      </c>
      <c r="E4759" s="6">
        <v>121</v>
      </c>
      <c r="F4759" s="7">
        <v>8.0000000000000004E-4</v>
      </c>
      <c r="G4759" s="7">
        <v>0.16750000000000001</v>
      </c>
      <c r="H4759" s="7">
        <v>1.2924</v>
      </c>
      <c r="I4759" s="7">
        <v>5.0000000000000001E-4</v>
      </c>
      <c r="J4759" s="8">
        <v>-37.153500000000001</v>
      </c>
      <c r="K4759" s="8">
        <v>-42.231600000000007</v>
      </c>
      <c r="L4759" s="8">
        <v>-50.389499999999998</v>
      </c>
      <c r="M4759" s="9">
        <f t="shared" si="298"/>
        <v>-37.320999999999998</v>
      </c>
      <c r="N4759" s="9">
        <f t="shared" si="299"/>
        <v>-43.524000000000008</v>
      </c>
      <c r="O4759" s="9">
        <f t="shared" si="300"/>
        <v>-50.39</v>
      </c>
      <c r="P4759" s="14">
        <v>1352.7559999999999</v>
      </c>
      <c r="Q4759" s="14">
        <v>4.4420964032765832E-2</v>
      </c>
      <c r="R4759" s="14">
        <v>1371.2989999999998</v>
      </c>
      <c r="S4759" s="14">
        <f t="shared" si="297"/>
        <v>18.542999999999893</v>
      </c>
      <c r="T4759" s="15">
        <v>18.498579035967168</v>
      </c>
    </row>
    <row r="4760" spans="1:20" x14ac:dyDescent="0.25">
      <c r="A4760" s="1" t="s">
        <v>5360</v>
      </c>
      <c r="B4760" s="1" t="s">
        <v>5362</v>
      </c>
      <c r="C4760" s="1" t="s">
        <v>5094</v>
      </c>
      <c r="D4760" s="2">
        <v>595993</v>
      </c>
      <c r="E4760" s="10">
        <v>156</v>
      </c>
      <c r="F4760" s="10">
        <v>27.144599999999997</v>
      </c>
      <c r="G4760" s="10">
        <v>71.412899999999993</v>
      </c>
      <c r="H4760" s="10">
        <v>64.626499999999993</v>
      </c>
      <c r="I4760" s="10">
        <v>8.0000000000000004E-4</v>
      </c>
      <c r="J4760" s="10">
        <v>71.412899999999993</v>
      </c>
      <c r="K4760" s="10">
        <v>39.214500000000001</v>
      </c>
      <c r="L4760" s="10">
        <v>-103.9302</v>
      </c>
      <c r="M4760" s="10">
        <f t="shared" si="298"/>
        <v>0</v>
      </c>
      <c r="N4760" s="10">
        <f t="shared" si="299"/>
        <v>-25.411999999999992</v>
      </c>
      <c r="O4760" s="10">
        <f t="shared" si="300"/>
        <v>-103.931</v>
      </c>
      <c r="P4760" s="10">
        <v>1689.7959999999998</v>
      </c>
      <c r="Q4760" s="10">
        <v>24.22198890283634</v>
      </c>
      <c r="R4760" s="10">
        <v>1712.9589999999998</v>
      </c>
      <c r="S4760" s="10">
        <f t="shared" si="297"/>
        <v>23.163000000000011</v>
      </c>
      <c r="T4760" s="10">
        <v>-1.0589889028362904</v>
      </c>
    </row>
    <row r="4761" spans="1:20" x14ac:dyDescent="0.25">
      <c r="A4761" s="3" t="s">
        <v>5360</v>
      </c>
      <c r="B4761" s="3" t="s">
        <v>5362</v>
      </c>
      <c r="C4761" s="3" t="s">
        <v>4240</v>
      </c>
      <c r="D4761" s="4">
        <v>583260</v>
      </c>
      <c r="E4761" s="6">
        <v>719</v>
      </c>
      <c r="F4761" s="7">
        <v>18.6723</v>
      </c>
      <c r="G4761" s="7">
        <v>24.668099999999999</v>
      </c>
      <c r="H4761" s="7">
        <v>19.003310000000003</v>
      </c>
      <c r="I4761" s="7">
        <v>2.488</v>
      </c>
      <c r="J4761" s="8">
        <v>-96.891899999999993</v>
      </c>
      <c r="K4761" s="8">
        <v>-207.72568999999999</v>
      </c>
      <c r="L4761" s="8">
        <v>-211.30801</v>
      </c>
      <c r="M4761" s="9">
        <f t="shared" si="298"/>
        <v>-121.55999999999999</v>
      </c>
      <c r="N4761" s="9">
        <f t="shared" si="299"/>
        <v>-226.72899999999998</v>
      </c>
      <c r="O4761" s="9">
        <f t="shared" si="300"/>
        <v>-213.79601</v>
      </c>
      <c r="P4761" s="14">
        <v>7833.116</v>
      </c>
      <c r="Q4761" s="14">
        <v>9.9440696180779167</v>
      </c>
      <c r="R4761" s="14">
        <v>7940.4889999999996</v>
      </c>
      <c r="S4761" s="14">
        <f t="shared" si="297"/>
        <v>107.37299999999959</v>
      </c>
      <c r="T4761" s="15">
        <v>97.428930381921418</v>
      </c>
    </row>
    <row r="4762" spans="1:20" x14ac:dyDescent="0.25">
      <c r="A4762" s="1" t="s">
        <v>5360</v>
      </c>
      <c r="B4762" s="1" t="s">
        <v>5362</v>
      </c>
      <c r="C4762" s="1" t="s">
        <v>576</v>
      </c>
      <c r="D4762" s="2">
        <v>583278</v>
      </c>
      <c r="E4762" s="10">
        <v>211</v>
      </c>
      <c r="F4762" s="10">
        <v>68.24969999999999</v>
      </c>
      <c r="G4762" s="10">
        <v>9.1509</v>
      </c>
      <c r="H4762" s="10">
        <v>5.3468999999999998</v>
      </c>
      <c r="I4762" s="10">
        <v>0</v>
      </c>
      <c r="J4762" s="10">
        <v>-79.217100000000002</v>
      </c>
      <c r="K4762" s="10">
        <v>-63.023100000000007</v>
      </c>
      <c r="L4762" s="10">
        <v>-105.294</v>
      </c>
      <c r="M4762" s="10">
        <f t="shared" si="298"/>
        <v>-88.367999999999995</v>
      </c>
      <c r="N4762" s="10">
        <f t="shared" si="299"/>
        <v>-68.37</v>
      </c>
      <c r="O4762" s="10">
        <f t="shared" si="300"/>
        <v>-105.294</v>
      </c>
      <c r="P4762" s="10">
        <v>2083.52</v>
      </c>
      <c r="Q4762" s="10">
        <v>3.8265374471433904</v>
      </c>
      <c r="R4762" s="10">
        <v>2112.08</v>
      </c>
      <c r="S4762" s="10">
        <f t="shared" si="297"/>
        <v>28.559999999999945</v>
      </c>
      <c r="T4762" s="10">
        <v>24.733462552856508</v>
      </c>
    </row>
    <row r="4763" spans="1:20" x14ac:dyDescent="0.25">
      <c r="A4763" s="3" t="s">
        <v>5360</v>
      </c>
      <c r="B4763" s="3" t="s">
        <v>5362</v>
      </c>
      <c r="C4763" s="3" t="s">
        <v>4241</v>
      </c>
      <c r="D4763" s="4">
        <v>583286</v>
      </c>
      <c r="E4763" s="6">
        <v>1826</v>
      </c>
      <c r="F4763" s="7">
        <v>576.65021999999999</v>
      </c>
      <c r="G4763" s="7">
        <v>934.91251999999997</v>
      </c>
      <c r="H4763" s="7">
        <v>924.11383999999998</v>
      </c>
      <c r="I4763" s="7">
        <v>1040.69102</v>
      </c>
      <c r="J4763" s="8">
        <v>903.57222000000002</v>
      </c>
      <c r="K4763" s="8">
        <v>841.10383999999999</v>
      </c>
      <c r="L4763" s="8">
        <v>893.38301999999999</v>
      </c>
      <c r="M4763" s="9">
        <f t="shared" si="298"/>
        <v>-31.340299999999957</v>
      </c>
      <c r="N4763" s="9">
        <f t="shared" si="299"/>
        <v>-83.009999999999991</v>
      </c>
      <c r="O4763" s="9">
        <f t="shared" si="300"/>
        <v>-147.30799999999999</v>
      </c>
      <c r="P4763" s="14">
        <v>18564.775999999998</v>
      </c>
      <c r="Q4763" s="14">
        <v>490.66989348498856</v>
      </c>
      <c r="R4763" s="14">
        <v>18819.253999999997</v>
      </c>
      <c r="S4763" s="14">
        <f t="shared" si="297"/>
        <v>254.47799999999916</v>
      </c>
      <c r="T4763" s="15">
        <v>-236.19189348498912</v>
      </c>
    </row>
    <row r="4764" spans="1:20" x14ac:dyDescent="0.25">
      <c r="A4764" s="1" t="s">
        <v>5360</v>
      </c>
      <c r="B4764" s="1" t="s">
        <v>5362</v>
      </c>
      <c r="C4764" s="1" t="s">
        <v>4242</v>
      </c>
      <c r="D4764" s="2">
        <v>583294</v>
      </c>
      <c r="E4764" s="10">
        <v>221</v>
      </c>
      <c r="F4764" s="10">
        <v>4.1226000000000003</v>
      </c>
      <c r="G4764" s="10">
        <v>8.9999999999999998E-4</v>
      </c>
      <c r="H4764" s="10">
        <v>10.7478</v>
      </c>
      <c r="I4764" s="10">
        <v>3.8325</v>
      </c>
      <c r="J4764" s="10">
        <v>-33.680099999999996</v>
      </c>
      <c r="K4764" s="10">
        <v>-37.294199999999996</v>
      </c>
      <c r="L4764" s="10">
        <v>-101.7855</v>
      </c>
      <c r="M4764" s="10">
        <f t="shared" si="298"/>
        <v>-33.680999999999997</v>
      </c>
      <c r="N4764" s="10">
        <f t="shared" si="299"/>
        <v>-48.041999999999994</v>
      </c>
      <c r="O4764" s="10">
        <f t="shared" si="300"/>
        <v>-105.61799999999999</v>
      </c>
      <c r="P4764" s="10">
        <v>2253.5720000000001</v>
      </c>
      <c r="Q4764" s="10">
        <v>2.099662572650359</v>
      </c>
      <c r="R4764" s="10">
        <v>2284.4629999999997</v>
      </c>
      <c r="S4764" s="10">
        <f t="shared" si="297"/>
        <v>30.890999999999622</v>
      </c>
      <c r="T4764" s="10">
        <v>28.79133742734939</v>
      </c>
    </row>
    <row r="4765" spans="1:20" x14ac:dyDescent="0.25">
      <c r="A4765" s="3" t="s">
        <v>5360</v>
      </c>
      <c r="B4765" s="3" t="s">
        <v>5362</v>
      </c>
      <c r="C4765" s="3" t="s">
        <v>4243</v>
      </c>
      <c r="D4765" s="4">
        <v>583308</v>
      </c>
      <c r="E4765" s="6">
        <v>122</v>
      </c>
      <c r="F4765" s="7">
        <v>16.980599999999999</v>
      </c>
      <c r="G4765" s="7">
        <v>9.5648999999999997</v>
      </c>
      <c r="H4765" s="7">
        <v>17.430499999999999</v>
      </c>
      <c r="I4765" s="7">
        <v>5.3703000000000003</v>
      </c>
      <c r="J4765" s="8">
        <v>-9.6531000000000002</v>
      </c>
      <c r="K4765" s="8">
        <v>-31.735499999999998</v>
      </c>
      <c r="L4765" s="8">
        <v>-17.759700000000002</v>
      </c>
      <c r="M4765" s="9">
        <f t="shared" si="298"/>
        <v>-19.218</v>
      </c>
      <c r="N4765" s="9">
        <f t="shared" si="299"/>
        <v>-49.165999999999997</v>
      </c>
      <c r="O4765" s="9">
        <f t="shared" si="300"/>
        <v>-23.130000000000003</v>
      </c>
      <c r="P4765" s="14">
        <v>1522.808</v>
      </c>
      <c r="Q4765" s="14">
        <v>7.0063975088044295</v>
      </c>
      <c r="R4765" s="14">
        <v>1543.682</v>
      </c>
      <c r="S4765" s="14">
        <f t="shared" si="297"/>
        <v>20.874000000000024</v>
      </c>
      <c r="T4765" s="15">
        <v>13.867602491195612</v>
      </c>
    </row>
    <row r="4766" spans="1:20" x14ac:dyDescent="0.25">
      <c r="A4766" s="1" t="s">
        <v>5360</v>
      </c>
      <c r="B4766" s="1" t="s">
        <v>5362</v>
      </c>
      <c r="C4766" s="1" t="s">
        <v>475</v>
      </c>
      <c r="D4766" s="2">
        <v>594377</v>
      </c>
      <c r="E4766" s="10">
        <v>505</v>
      </c>
      <c r="F4766" s="10">
        <v>177.1985</v>
      </c>
      <c r="G4766" s="10">
        <v>76.260300000000001</v>
      </c>
      <c r="H4766" s="10">
        <v>1063.6369</v>
      </c>
      <c r="I4766" s="10">
        <v>1.125</v>
      </c>
      <c r="J4766" s="10">
        <v>-43.084499999999998</v>
      </c>
      <c r="K4766" s="10">
        <v>986.73389999999995</v>
      </c>
      <c r="L4766" s="10">
        <v>-307.62390000000005</v>
      </c>
      <c r="M4766" s="10">
        <f t="shared" si="298"/>
        <v>-119.34479999999999</v>
      </c>
      <c r="N4766" s="10">
        <f t="shared" si="299"/>
        <v>-76.90300000000002</v>
      </c>
      <c r="O4766" s="10">
        <f t="shared" si="300"/>
        <v>-308.74890000000005</v>
      </c>
      <c r="P4766" s="10">
        <v>6380.7800000000007</v>
      </c>
      <c r="Q4766" s="10">
        <v>66.897707894165109</v>
      </c>
      <c r="R4766" s="10">
        <v>6468.2449999999999</v>
      </c>
      <c r="S4766" s="10">
        <f t="shared" si="297"/>
        <v>87.464999999999236</v>
      </c>
      <c r="T4766" s="10">
        <v>20.567292105833985</v>
      </c>
    </row>
    <row r="4767" spans="1:20" x14ac:dyDescent="0.25">
      <c r="A4767" s="3" t="s">
        <v>5360</v>
      </c>
      <c r="B4767" s="3" t="s">
        <v>5362</v>
      </c>
      <c r="C4767" s="3" t="s">
        <v>2581</v>
      </c>
      <c r="D4767" s="4">
        <v>581976</v>
      </c>
      <c r="E4767" s="6">
        <v>1374</v>
      </c>
      <c r="F4767" s="7">
        <v>111.25280000000001</v>
      </c>
      <c r="G4767" s="7">
        <v>161.06549999999999</v>
      </c>
      <c r="H4767" s="7">
        <v>201.21960000000001</v>
      </c>
      <c r="I4767" s="7">
        <v>64.9268</v>
      </c>
      <c r="J4767" s="8">
        <v>-189.8355</v>
      </c>
      <c r="K4767" s="8">
        <v>18.549600000000005</v>
      </c>
      <c r="L4767" s="8">
        <v>-196.67520000000002</v>
      </c>
      <c r="M4767" s="9">
        <f t="shared" si="298"/>
        <v>-350.90099999999995</v>
      </c>
      <c r="N4767" s="9">
        <f t="shared" si="299"/>
        <v>-182.67000000000002</v>
      </c>
      <c r="O4767" s="9">
        <f t="shared" si="300"/>
        <v>-261.60200000000003</v>
      </c>
      <c r="P4767" s="14">
        <v>15231.143999999998</v>
      </c>
      <c r="Q4767" s="14">
        <v>71.875468863719178</v>
      </c>
      <c r="R4767" s="14">
        <v>15439.925999999998</v>
      </c>
      <c r="S4767" s="14">
        <f t="shared" si="297"/>
        <v>208.78199999999924</v>
      </c>
      <c r="T4767" s="15">
        <v>136.90653113627923</v>
      </c>
    </row>
    <row r="4768" spans="1:20" x14ac:dyDescent="0.25">
      <c r="A4768" s="1" t="s">
        <v>5360</v>
      </c>
      <c r="B4768" s="1" t="s">
        <v>5362</v>
      </c>
      <c r="C4768" s="1" t="s">
        <v>4244</v>
      </c>
      <c r="D4768" s="2">
        <v>583316</v>
      </c>
      <c r="E4768" s="10">
        <v>515</v>
      </c>
      <c r="F4768" s="10">
        <v>50.972999999999999</v>
      </c>
      <c r="G4768" s="10">
        <v>57.827500000000001</v>
      </c>
      <c r="H4768" s="10">
        <v>47.677709999999998</v>
      </c>
      <c r="I4768" s="10">
        <v>23.76</v>
      </c>
      <c r="J4768" s="10">
        <v>-104.28149999999999</v>
      </c>
      <c r="K4768" s="10">
        <v>-82.755289999999974</v>
      </c>
      <c r="L4768" s="10">
        <v>-48.741899999999994</v>
      </c>
      <c r="M4768" s="10">
        <f t="shared" si="298"/>
        <v>-162.10899999999998</v>
      </c>
      <c r="N4768" s="10">
        <f t="shared" si="299"/>
        <v>-130.43299999999996</v>
      </c>
      <c r="O4768" s="10">
        <f t="shared" si="300"/>
        <v>-72.501899999999992</v>
      </c>
      <c r="P4768" s="10">
        <v>5193.4799999999996</v>
      </c>
      <c r="Q4768" s="10">
        <v>26.037787526540779</v>
      </c>
      <c r="R4768" s="10">
        <v>5264.6699999999992</v>
      </c>
      <c r="S4768" s="10">
        <f t="shared" si="297"/>
        <v>71.1899999999996</v>
      </c>
      <c r="T4768" s="10">
        <v>45.152212473459258</v>
      </c>
    </row>
    <row r="4769" spans="1:20" x14ac:dyDescent="0.25">
      <c r="A4769" s="3" t="s">
        <v>5360</v>
      </c>
      <c r="B4769" s="3" t="s">
        <v>5362</v>
      </c>
      <c r="C4769" s="3" t="s">
        <v>5097</v>
      </c>
      <c r="D4769" s="4">
        <v>596078</v>
      </c>
      <c r="E4769" s="6">
        <v>45</v>
      </c>
      <c r="F4769" s="7">
        <v>8.0000000000000004E-4</v>
      </c>
      <c r="G4769" s="7">
        <v>6.9999999999999999E-4</v>
      </c>
      <c r="H4769" s="7">
        <v>2.9999999999999997E-4</v>
      </c>
      <c r="I4769" s="7">
        <v>8.0000000000000004E-4</v>
      </c>
      <c r="J4769" s="8">
        <v>-21.468299999999999</v>
      </c>
      <c r="K4769" s="8">
        <v>-26.075699999999994</v>
      </c>
      <c r="L4769" s="8">
        <v>-8.2812000000000001</v>
      </c>
      <c r="M4769" s="9">
        <f t="shared" si="298"/>
        <v>-21.468999999999998</v>
      </c>
      <c r="N4769" s="9">
        <f t="shared" si="299"/>
        <v>-26.075999999999993</v>
      </c>
      <c r="O4769" s="9">
        <f t="shared" si="300"/>
        <v>-8.282</v>
      </c>
      <c r="P4769" s="14">
        <v>563.77599999999995</v>
      </c>
      <c r="Q4769" s="14">
        <v>3.9590877034550661E-4</v>
      </c>
      <c r="R4769" s="14">
        <v>571.50400000000002</v>
      </c>
      <c r="S4769" s="14">
        <f t="shared" si="297"/>
        <v>7.7280000000000655</v>
      </c>
      <c r="T4769" s="15">
        <v>7.7276040912297503</v>
      </c>
    </row>
    <row r="4770" spans="1:20" x14ac:dyDescent="0.25">
      <c r="A4770" s="1" t="s">
        <v>5360</v>
      </c>
      <c r="B4770" s="1" t="s">
        <v>5362</v>
      </c>
      <c r="C4770" s="1" t="s">
        <v>4245</v>
      </c>
      <c r="D4770" s="2">
        <v>583324</v>
      </c>
      <c r="E4770" s="10">
        <v>599</v>
      </c>
      <c r="F4770" s="10">
        <v>8.3689999999999998</v>
      </c>
      <c r="G4770" s="10">
        <v>23.460599999999999</v>
      </c>
      <c r="H4770" s="10">
        <v>35.001599999999996</v>
      </c>
      <c r="I4770" s="10">
        <v>1.123</v>
      </c>
      <c r="J4770" s="10">
        <v>-119.85539999999999</v>
      </c>
      <c r="K4770" s="10">
        <v>-137.4744</v>
      </c>
      <c r="L4770" s="10">
        <v>-191.18610000000001</v>
      </c>
      <c r="M4770" s="10">
        <f t="shared" si="298"/>
        <v>-143.31599999999997</v>
      </c>
      <c r="N4770" s="10">
        <f t="shared" si="299"/>
        <v>-172.476</v>
      </c>
      <c r="O4770" s="10">
        <f t="shared" si="300"/>
        <v>-192.3091</v>
      </c>
      <c r="P4770" s="10">
        <v>6137.1919999999991</v>
      </c>
      <c r="Q4770" s="10">
        <v>8.4010785310595573</v>
      </c>
      <c r="R4770" s="10">
        <v>6221.3179999999993</v>
      </c>
      <c r="S4770" s="10">
        <f t="shared" si="297"/>
        <v>84.126000000000204</v>
      </c>
      <c r="T4770" s="10">
        <v>75.72492146894092</v>
      </c>
    </row>
    <row r="4771" spans="1:20" x14ac:dyDescent="0.25">
      <c r="A4771" s="3" t="s">
        <v>5360</v>
      </c>
      <c r="B4771" s="3" t="s">
        <v>5362</v>
      </c>
      <c r="C4771" s="3" t="s">
        <v>4246</v>
      </c>
      <c r="D4771" s="4">
        <v>583332</v>
      </c>
      <c r="E4771" s="6">
        <v>576</v>
      </c>
      <c r="F4771" s="7">
        <v>194.67449999999999</v>
      </c>
      <c r="G4771" s="7">
        <v>211.9599</v>
      </c>
      <c r="H4771" s="7">
        <v>838.59397000000001</v>
      </c>
      <c r="I4771" s="7">
        <v>615.24193000000002</v>
      </c>
      <c r="J4771" s="8">
        <v>205.89779999999999</v>
      </c>
      <c r="K4771" s="8">
        <v>757.55496999999991</v>
      </c>
      <c r="L4771" s="8">
        <v>615.2099300000001</v>
      </c>
      <c r="M4771" s="9">
        <f t="shared" si="298"/>
        <v>-6.0621000000000151</v>
      </c>
      <c r="N4771" s="9">
        <f t="shared" si="299"/>
        <v>-81.039000000000101</v>
      </c>
      <c r="O4771" s="9">
        <f t="shared" si="300"/>
        <v>-3.1999999999925421E-2</v>
      </c>
      <c r="P4771" s="14">
        <v>6131.0640000000003</v>
      </c>
      <c r="Q4771" s="14">
        <v>218.33097289523519</v>
      </c>
      <c r="R4771" s="14">
        <v>6215.1060000000007</v>
      </c>
      <c r="S4771" s="14">
        <f t="shared" si="297"/>
        <v>84.042000000000371</v>
      </c>
      <c r="T4771" s="15">
        <v>-134.28897289523502</v>
      </c>
    </row>
    <row r="4772" spans="1:20" x14ac:dyDescent="0.25">
      <c r="A4772" s="1" t="s">
        <v>5360</v>
      </c>
      <c r="B4772" s="1" t="s">
        <v>5362</v>
      </c>
      <c r="C4772" s="1" t="s">
        <v>4247</v>
      </c>
      <c r="D4772" s="2">
        <v>583341</v>
      </c>
      <c r="E4772" s="10">
        <v>967</v>
      </c>
      <c r="F4772" s="10">
        <v>126.67149999999999</v>
      </c>
      <c r="G4772" s="10">
        <v>79.664699999999996</v>
      </c>
      <c r="H4772" s="10">
        <v>43.055800000000005</v>
      </c>
      <c r="I4772" s="10">
        <v>2.5674999999999999</v>
      </c>
      <c r="J4772" s="10">
        <v>-124.42530000000001</v>
      </c>
      <c r="K4772" s="10">
        <v>-273.07619999999997</v>
      </c>
      <c r="L4772" s="10">
        <v>-191.6925</v>
      </c>
      <c r="M4772" s="10">
        <f t="shared" si="298"/>
        <v>-204.09</v>
      </c>
      <c r="N4772" s="10">
        <f t="shared" si="299"/>
        <v>-316.13199999999995</v>
      </c>
      <c r="O4772" s="10">
        <f t="shared" si="300"/>
        <v>-194.26</v>
      </c>
      <c r="P4772" s="10">
        <v>9732.7959999999985</v>
      </c>
      <c r="Q4772" s="10">
        <v>32.390748167457161</v>
      </c>
      <c r="R4772" s="10">
        <v>9866.2089999999989</v>
      </c>
      <c r="S4772" s="10">
        <f t="shared" si="297"/>
        <v>133.41300000000047</v>
      </c>
      <c r="T4772" s="10">
        <v>101.02225183254268</v>
      </c>
    </row>
    <row r="4773" spans="1:20" x14ac:dyDescent="0.25">
      <c r="A4773" s="3" t="s">
        <v>5360</v>
      </c>
      <c r="B4773" s="3" t="s">
        <v>5362</v>
      </c>
      <c r="C4773" s="3" t="s">
        <v>4248</v>
      </c>
      <c r="D4773" s="4">
        <v>583359</v>
      </c>
      <c r="E4773" s="6">
        <v>496</v>
      </c>
      <c r="F4773" s="7">
        <v>25.410900000000002</v>
      </c>
      <c r="G4773" s="7">
        <v>23.070400000000003</v>
      </c>
      <c r="H4773" s="7">
        <v>5.9999999999999995E-4</v>
      </c>
      <c r="I4773" s="7">
        <v>1.163</v>
      </c>
      <c r="J4773" s="8">
        <v>-121.55460000000001</v>
      </c>
      <c r="K4773" s="8">
        <v>-104.63039999999999</v>
      </c>
      <c r="L4773" s="8">
        <v>-131.80687</v>
      </c>
      <c r="M4773" s="9">
        <f t="shared" si="298"/>
        <v>-144.625</v>
      </c>
      <c r="N4773" s="9">
        <f t="shared" si="299"/>
        <v>-104.631</v>
      </c>
      <c r="O4773" s="9">
        <f t="shared" si="300"/>
        <v>-132.96987000000001</v>
      </c>
      <c r="P4773" s="14">
        <v>4865.6319999999996</v>
      </c>
      <c r="Q4773" s="14">
        <v>6.3961437301938675</v>
      </c>
      <c r="R4773" s="14">
        <v>4932.3279999999995</v>
      </c>
      <c r="S4773" s="14">
        <f t="shared" si="297"/>
        <v>66.695999999999913</v>
      </c>
      <c r="T4773" s="15">
        <v>60.299856269805787</v>
      </c>
    </row>
    <row r="4774" spans="1:20" x14ac:dyDescent="0.25">
      <c r="A4774" s="1" t="s">
        <v>5360</v>
      </c>
      <c r="B4774" s="1" t="s">
        <v>5362</v>
      </c>
      <c r="C4774" s="1" t="s">
        <v>2106</v>
      </c>
      <c r="D4774" s="2">
        <v>583367</v>
      </c>
      <c r="E4774" s="10">
        <v>718</v>
      </c>
      <c r="F4774" s="10">
        <v>80.794370000000001</v>
      </c>
      <c r="G4774" s="10">
        <v>38.404600000000002</v>
      </c>
      <c r="H4774" s="10">
        <v>84.50569999999999</v>
      </c>
      <c r="I4774" s="10">
        <v>20.898</v>
      </c>
      <c r="J4774" s="10">
        <v>-77.351399999999998</v>
      </c>
      <c r="K4774" s="10">
        <v>-64.71929999999999</v>
      </c>
      <c r="L4774" s="10">
        <v>-125.72489999999999</v>
      </c>
      <c r="M4774" s="10">
        <f t="shared" si="298"/>
        <v>-115.756</v>
      </c>
      <c r="N4774" s="10">
        <f t="shared" si="299"/>
        <v>-149.22499999999997</v>
      </c>
      <c r="O4774" s="10">
        <f t="shared" si="300"/>
        <v>-146.62289999999999</v>
      </c>
      <c r="P4774" s="10">
        <v>7615.5719999999992</v>
      </c>
      <c r="Q4774" s="10">
        <v>31.46127842610062</v>
      </c>
      <c r="R4774" s="10">
        <v>7719.9629999999988</v>
      </c>
      <c r="S4774" s="10">
        <f t="shared" si="297"/>
        <v>104.39099999999962</v>
      </c>
      <c r="T4774" s="10">
        <v>72.92972157389886</v>
      </c>
    </row>
    <row r="4775" spans="1:20" x14ac:dyDescent="0.25">
      <c r="A4775" s="3" t="s">
        <v>5360</v>
      </c>
      <c r="B4775" s="3" t="s">
        <v>5362</v>
      </c>
      <c r="C4775" s="3" t="s">
        <v>4249</v>
      </c>
      <c r="D4775" s="4">
        <v>583375</v>
      </c>
      <c r="E4775" s="6">
        <v>492</v>
      </c>
      <c r="F4775" s="7">
        <v>48.749699999999997</v>
      </c>
      <c r="G4775" s="7">
        <v>51.486199999999997</v>
      </c>
      <c r="H4775" s="7">
        <v>2.6219000000000001</v>
      </c>
      <c r="I4775" s="7">
        <v>10.364000000000001</v>
      </c>
      <c r="J4775" s="8">
        <v>-24.550800000000002</v>
      </c>
      <c r="K4775" s="8">
        <v>-122.37209999999997</v>
      </c>
      <c r="L4775" s="8">
        <v>-144.71370000000002</v>
      </c>
      <c r="M4775" s="9">
        <f t="shared" si="298"/>
        <v>-76.037000000000006</v>
      </c>
      <c r="N4775" s="9">
        <f t="shared" si="299"/>
        <v>-124.99399999999997</v>
      </c>
      <c r="O4775" s="9">
        <f t="shared" si="300"/>
        <v>-155.07770000000002</v>
      </c>
      <c r="P4775" s="14">
        <v>5044.8759999999993</v>
      </c>
      <c r="Q4775" s="14">
        <v>15.602421518382116</v>
      </c>
      <c r="R4775" s="14">
        <v>5114.0289999999986</v>
      </c>
      <c r="S4775" s="14">
        <f t="shared" si="297"/>
        <v>69.152999999999338</v>
      </c>
      <c r="T4775" s="15">
        <v>53.550578481616867</v>
      </c>
    </row>
    <row r="4776" spans="1:20" x14ac:dyDescent="0.25">
      <c r="A4776" s="1" t="s">
        <v>5360</v>
      </c>
      <c r="B4776" s="1" t="s">
        <v>5362</v>
      </c>
      <c r="C4776" s="1" t="s">
        <v>4250</v>
      </c>
      <c r="D4776" s="2">
        <v>583383</v>
      </c>
      <c r="E4776" s="10">
        <v>1856</v>
      </c>
      <c r="F4776" s="10">
        <v>458.77397999999999</v>
      </c>
      <c r="G4776" s="10">
        <v>82.057000000000002</v>
      </c>
      <c r="H4776" s="10">
        <v>65.285200000000003</v>
      </c>
      <c r="I4776" s="10">
        <v>79.643190000000004</v>
      </c>
      <c r="J4776" s="10">
        <v>-309.03840000000002</v>
      </c>
      <c r="K4776" s="10">
        <v>-583.17480000000012</v>
      </c>
      <c r="L4776" s="10">
        <v>-312.02080999999998</v>
      </c>
      <c r="M4776" s="10">
        <f t="shared" si="298"/>
        <v>-391.09540000000004</v>
      </c>
      <c r="N4776" s="10">
        <f t="shared" si="299"/>
        <v>-648.46000000000015</v>
      </c>
      <c r="O4776" s="10">
        <f t="shared" si="300"/>
        <v>-391.66399999999999</v>
      </c>
      <c r="P4776" s="10">
        <v>20387.855999999996</v>
      </c>
      <c r="Q4776" s="10">
        <v>42.679015591689854</v>
      </c>
      <c r="R4776" s="10">
        <v>20667.323999999997</v>
      </c>
      <c r="S4776" s="10">
        <f t="shared" si="297"/>
        <v>279.46800000000076</v>
      </c>
      <c r="T4776" s="10">
        <v>236.78898440831108</v>
      </c>
    </row>
    <row r="4777" spans="1:20" x14ac:dyDescent="0.25">
      <c r="A4777" s="3" t="s">
        <v>5360</v>
      </c>
      <c r="B4777" s="3" t="s">
        <v>5362</v>
      </c>
      <c r="C4777" s="3" t="s">
        <v>4251</v>
      </c>
      <c r="D4777" s="4">
        <v>583391</v>
      </c>
      <c r="E4777" s="6">
        <v>4996</v>
      </c>
      <c r="F4777" s="7">
        <v>574.39594999999997</v>
      </c>
      <c r="G4777" s="7">
        <v>482.23511999999999</v>
      </c>
      <c r="H4777" s="7">
        <v>639.85206999999991</v>
      </c>
      <c r="I4777" s="7">
        <v>48.036000000000001</v>
      </c>
      <c r="J4777" s="8">
        <v>13.797349999999998</v>
      </c>
      <c r="K4777" s="8">
        <v>-358.70693000000017</v>
      </c>
      <c r="L4777" s="8">
        <v>-1243.3744299999998</v>
      </c>
      <c r="M4777" s="9">
        <f t="shared" si="298"/>
        <v>-468.43777</v>
      </c>
      <c r="N4777" s="9">
        <f t="shared" si="299"/>
        <v>-998.55900000000008</v>
      </c>
      <c r="O4777" s="9">
        <f t="shared" si="300"/>
        <v>-1291.4104299999999</v>
      </c>
      <c r="P4777" s="14">
        <v>51711.127999999997</v>
      </c>
      <c r="Q4777" s="14">
        <v>278.88633842170458</v>
      </c>
      <c r="R4777" s="14">
        <v>52419.961999999992</v>
      </c>
      <c r="S4777" s="14">
        <f t="shared" si="297"/>
        <v>708.83399999999529</v>
      </c>
      <c r="T4777" s="15">
        <v>429.94766157829145</v>
      </c>
    </row>
    <row r="4778" spans="1:20" x14ac:dyDescent="0.25">
      <c r="A4778" s="1" t="s">
        <v>5360</v>
      </c>
      <c r="B4778" s="1" t="s">
        <v>5362</v>
      </c>
      <c r="C4778" s="1" t="s">
        <v>4252</v>
      </c>
      <c r="D4778" s="2">
        <v>583405</v>
      </c>
      <c r="E4778" s="10">
        <v>2745</v>
      </c>
      <c r="F4778" s="10">
        <v>227.32992000000002</v>
      </c>
      <c r="G4778" s="10">
        <v>232.25565</v>
      </c>
      <c r="H4778" s="10">
        <v>1586.5942700000001</v>
      </c>
      <c r="I4778" s="10">
        <v>140.91900000000001</v>
      </c>
      <c r="J4778" s="10">
        <v>-239.45835</v>
      </c>
      <c r="K4778" s="10">
        <v>-26.338729999999515</v>
      </c>
      <c r="L4778" s="10">
        <v>51.188270000000003</v>
      </c>
      <c r="M4778" s="10">
        <f t="shared" si="298"/>
        <v>-471.714</v>
      </c>
      <c r="N4778" s="10">
        <f t="shared" si="299"/>
        <v>-1612.9329999999995</v>
      </c>
      <c r="O4778" s="10">
        <f t="shared" si="300"/>
        <v>-89.730730000000008</v>
      </c>
      <c r="P4778" s="10">
        <v>29847.955999999998</v>
      </c>
      <c r="Q4778" s="10">
        <v>121.3026385914925</v>
      </c>
      <c r="R4778" s="10">
        <v>30257.098999999998</v>
      </c>
      <c r="S4778" s="10">
        <f t="shared" si="297"/>
        <v>409.14300000000003</v>
      </c>
      <c r="T4778" s="10">
        <v>287.84036140850731</v>
      </c>
    </row>
    <row r="4779" spans="1:20" x14ac:dyDescent="0.25">
      <c r="A4779" s="3" t="s">
        <v>5360</v>
      </c>
      <c r="B4779" s="3" t="s">
        <v>5362</v>
      </c>
      <c r="C4779" s="3" t="s">
        <v>3744</v>
      </c>
      <c r="D4779" s="4">
        <v>583413</v>
      </c>
      <c r="E4779" s="6">
        <v>2513</v>
      </c>
      <c r="F4779" s="7">
        <v>524.21366999999998</v>
      </c>
      <c r="G4779" s="7">
        <v>1731.03163</v>
      </c>
      <c r="H4779" s="7">
        <v>2060.0264499999998</v>
      </c>
      <c r="I4779" s="7">
        <v>1028.24467</v>
      </c>
      <c r="J4779" s="8">
        <v>1731.03163</v>
      </c>
      <c r="K4779" s="8">
        <v>2060.0264499999998</v>
      </c>
      <c r="L4779" s="8">
        <v>985.18867</v>
      </c>
      <c r="M4779" s="9">
        <f t="shared" si="298"/>
        <v>0</v>
      </c>
      <c r="N4779" s="9">
        <f t="shared" si="299"/>
        <v>0</v>
      </c>
      <c r="O4779" s="9">
        <f t="shared" si="300"/>
        <v>-43.05600000000004</v>
      </c>
      <c r="P4779" s="14">
        <v>25152.375999999993</v>
      </c>
      <c r="Q4779" s="14">
        <v>728.28112465099946</v>
      </c>
      <c r="R4779" s="14">
        <v>25497.153999999991</v>
      </c>
      <c r="S4779" s="14">
        <f t="shared" si="297"/>
        <v>344.77799999999843</v>
      </c>
      <c r="T4779" s="15">
        <v>-383.50312465100069</v>
      </c>
    </row>
    <row r="4780" spans="1:20" x14ac:dyDescent="0.25">
      <c r="A4780" s="1" t="s">
        <v>5360</v>
      </c>
      <c r="B4780" s="1" t="s">
        <v>5362</v>
      </c>
      <c r="C4780" s="1" t="s">
        <v>4253</v>
      </c>
      <c r="D4780" s="2">
        <v>583421</v>
      </c>
      <c r="E4780" s="10">
        <v>1002</v>
      </c>
      <c r="F4780" s="10">
        <v>11.481920000000001</v>
      </c>
      <c r="G4780" s="10">
        <v>25.952099999999998</v>
      </c>
      <c r="H4780" s="10">
        <v>72.065300000000008</v>
      </c>
      <c r="I4780" s="10">
        <v>0.86899999999999999</v>
      </c>
      <c r="J4780" s="10">
        <v>-359.2704</v>
      </c>
      <c r="K4780" s="10">
        <v>-173.68769999999995</v>
      </c>
      <c r="L4780" s="10">
        <v>-433.95479999999998</v>
      </c>
      <c r="M4780" s="10">
        <f t="shared" si="298"/>
        <v>-385.22249999999997</v>
      </c>
      <c r="N4780" s="10">
        <f t="shared" si="299"/>
        <v>-245.75299999999996</v>
      </c>
      <c r="O4780" s="10">
        <f t="shared" si="300"/>
        <v>-434.82380000000001</v>
      </c>
      <c r="P4780" s="10">
        <v>10138.775999999998</v>
      </c>
      <c r="Q4780" s="10">
        <v>9.8803045515260663</v>
      </c>
      <c r="R4780" s="10">
        <v>10277.753999999999</v>
      </c>
      <c r="S4780" s="10">
        <f t="shared" si="297"/>
        <v>138.97800000000097</v>
      </c>
      <c r="T4780" s="10">
        <v>129.09769544847404</v>
      </c>
    </row>
    <row r="4781" spans="1:20" x14ac:dyDescent="0.25">
      <c r="A4781" s="3" t="s">
        <v>5360</v>
      </c>
      <c r="B4781" s="3" t="s">
        <v>5362</v>
      </c>
      <c r="C4781" s="3" t="s">
        <v>4254</v>
      </c>
      <c r="D4781" s="4">
        <v>583430</v>
      </c>
      <c r="E4781" s="6">
        <v>888</v>
      </c>
      <c r="F4781" s="7">
        <v>20.365200000000002</v>
      </c>
      <c r="G4781" s="7">
        <v>31.860799999999998</v>
      </c>
      <c r="H4781" s="7">
        <v>45.918999999999997</v>
      </c>
      <c r="I4781" s="7">
        <v>99.362700000000004</v>
      </c>
      <c r="J4781" s="8">
        <v>-6.4853999999999976</v>
      </c>
      <c r="K4781" s="8">
        <v>-33.186000000000014</v>
      </c>
      <c r="L4781" s="8">
        <v>55.277699999999996</v>
      </c>
      <c r="M4781" s="9">
        <f t="shared" si="298"/>
        <v>-38.346199999999996</v>
      </c>
      <c r="N4781" s="9">
        <f t="shared" si="299"/>
        <v>-79.105000000000018</v>
      </c>
      <c r="O4781" s="9">
        <f t="shared" si="300"/>
        <v>-44.085000000000008</v>
      </c>
      <c r="P4781" s="14">
        <v>9483.08</v>
      </c>
      <c r="Q4781" s="14">
        <v>20.529136650479622</v>
      </c>
      <c r="R4781" s="14">
        <v>9613.07</v>
      </c>
      <c r="S4781" s="14">
        <f t="shared" si="297"/>
        <v>129.98999999999978</v>
      </c>
      <c r="T4781" s="15">
        <v>109.46086334952088</v>
      </c>
    </row>
    <row r="4782" spans="1:20" x14ac:dyDescent="0.25">
      <c r="A4782" s="1" t="s">
        <v>5360</v>
      </c>
      <c r="B4782" s="1" t="s">
        <v>5362</v>
      </c>
      <c r="C4782" s="1" t="s">
        <v>4255</v>
      </c>
      <c r="D4782" s="2">
        <v>583448</v>
      </c>
      <c r="E4782" s="10">
        <v>1179</v>
      </c>
      <c r="F4782" s="10">
        <v>48.024160000000002</v>
      </c>
      <c r="G4782" s="10">
        <v>83.580979999999997</v>
      </c>
      <c r="H4782" s="10">
        <v>106.74488000000001</v>
      </c>
      <c r="I4782" s="10">
        <v>63.390470000000001</v>
      </c>
      <c r="J4782" s="10">
        <v>-86.225020000000001</v>
      </c>
      <c r="K4782" s="10">
        <v>-175.37611999999999</v>
      </c>
      <c r="L4782" s="10">
        <v>-29.704529999999998</v>
      </c>
      <c r="M4782" s="10">
        <f t="shared" si="298"/>
        <v>-169.80599999999998</v>
      </c>
      <c r="N4782" s="10">
        <f t="shared" si="299"/>
        <v>-282.12099999999998</v>
      </c>
      <c r="O4782" s="10">
        <f t="shared" si="300"/>
        <v>-93.094999999999999</v>
      </c>
      <c r="P4782" s="10">
        <v>11836.232</v>
      </c>
      <c r="Q4782" s="10">
        <v>38.791524030264071</v>
      </c>
      <c r="R4782" s="10">
        <v>11998.477999999999</v>
      </c>
      <c r="S4782" s="10">
        <f t="shared" si="297"/>
        <v>162.24599999999919</v>
      </c>
      <c r="T4782" s="10">
        <v>123.45447596973463</v>
      </c>
    </row>
    <row r="4783" spans="1:20" x14ac:dyDescent="0.25">
      <c r="A4783" s="3" t="s">
        <v>5360</v>
      </c>
      <c r="B4783" s="3" t="s">
        <v>5362</v>
      </c>
      <c r="C4783" s="3" t="s">
        <v>671</v>
      </c>
      <c r="D4783" s="4">
        <v>583456</v>
      </c>
      <c r="E4783" s="6">
        <v>697</v>
      </c>
      <c r="F4783" s="7">
        <v>70.6267</v>
      </c>
      <c r="G4783" s="7">
        <v>52.602499999999999</v>
      </c>
      <c r="H4783" s="7">
        <v>26.896759999999997</v>
      </c>
      <c r="I4783" s="7">
        <v>12.744</v>
      </c>
      <c r="J4783" s="8">
        <v>-41.4435</v>
      </c>
      <c r="K4783" s="8">
        <v>-130.57124000000002</v>
      </c>
      <c r="L4783" s="8">
        <v>-239.7217</v>
      </c>
      <c r="M4783" s="9">
        <f t="shared" si="298"/>
        <v>-94.045999999999992</v>
      </c>
      <c r="N4783" s="9">
        <f t="shared" si="299"/>
        <v>-157.46800000000002</v>
      </c>
      <c r="O4783" s="9">
        <f t="shared" si="300"/>
        <v>-252.4657</v>
      </c>
      <c r="P4783" s="14">
        <v>6938.4279999999999</v>
      </c>
      <c r="Q4783" s="14">
        <v>20.982969513318476</v>
      </c>
      <c r="R4783" s="14">
        <v>7033.5369999999994</v>
      </c>
      <c r="S4783" s="14">
        <f t="shared" si="297"/>
        <v>95.108999999999469</v>
      </c>
      <c r="T4783" s="15">
        <v>74.126030486680975</v>
      </c>
    </row>
    <row r="4784" spans="1:20" x14ac:dyDescent="0.25">
      <c r="A4784" s="1" t="s">
        <v>5360</v>
      </c>
      <c r="B4784" s="1" t="s">
        <v>5362</v>
      </c>
      <c r="C4784" s="1" t="s">
        <v>5103</v>
      </c>
      <c r="D4784" s="2">
        <v>596175</v>
      </c>
      <c r="E4784" s="10">
        <v>1322</v>
      </c>
      <c r="F4784" s="10">
        <v>48.841500000000003</v>
      </c>
      <c r="G4784" s="10">
        <v>59.918900000000001</v>
      </c>
      <c r="H4784" s="10">
        <v>96.141660000000002</v>
      </c>
      <c r="I4784" s="10">
        <v>24.018000000000001</v>
      </c>
      <c r="J4784" s="10">
        <v>-187.61280000000002</v>
      </c>
      <c r="K4784" s="10">
        <v>-165.91833999999997</v>
      </c>
      <c r="L4784" s="10">
        <v>-295.90620000000001</v>
      </c>
      <c r="M4784" s="10">
        <f t="shared" si="298"/>
        <v>-247.53170000000003</v>
      </c>
      <c r="N4784" s="10">
        <f t="shared" si="299"/>
        <v>-262.05999999999995</v>
      </c>
      <c r="O4784" s="10">
        <f t="shared" si="300"/>
        <v>-319.92420000000004</v>
      </c>
      <c r="P4784" s="10">
        <v>14537.147999999997</v>
      </c>
      <c r="Q4784" s="10">
        <v>28.706130817523622</v>
      </c>
      <c r="R4784" s="10">
        <v>14736.416999999998</v>
      </c>
      <c r="S4784" s="10">
        <f t="shared" si="297"/>
        <v>199.26900000000023</v>
      </c>
      <c r="T4784" s="10">
        <v>170.56286918247679</v>
      </c>
    </row>
    <row r="4785" spans="1:20" x14ac:dyDescent="0.25">
      <c r="A4785" s="3" t="s">
        <v>5360</v>
      </c>
      <c r="B4785" s="3" t="s">
        <v>5362</v>
      </c>
      <c r="C4785" s="3" t="s">
        <v>4256</v>
      </c>
      <c r="D4785" s="4">
        <v>583464</v>
      </c>
      <c r="E4785" s="6">
        <v>84</v>
      </c>
      <c r="F4785" s="7">
        <v>2.0000000000000001E-4</v>
      </c>
      <c r="G4785" s="7">
        <v>0</v>
      </c>
      <c r="H4785" s="7">
        <v>8.0000000000000004E-4</v>
      </c>
      <c r="I4785" s="7">
        <v>0</v>
      </c>
      <c r="J4785" s="8">
        <v>-23.466000000000001</v>
      </c>
      <c r="K4785" s="8">
        <v>-21.799199999999992</v>
      </c>
      <c r="L4785" s="8">
        <v>-36.418800000000005</v>
      </c>
      <c r="M4785" s="9">
        <f t="shared" si="298"/>
        <v>-23.466000000000001</v>
      </c>
      <c r="N4785" s="9">
        <f t="shared" si="299"/>
        <v>-21.799999999999994</v>
      </c>
      <c r="O4785" s="9">
        <f t="shared" si="300"/>
        <v>-36.418800000000005</v>
      </c>
      <c r="P4785" s="14">
        <v>963.62799999999993</v>
      </c>
      <c r="Q4785" s="14">
        <v>5.2787836046067549E-5</v>
      </c>
      <c r="R4785" s="14">
        <v>976.83699999999988</v>
      </c>
      <c r="S4785" s="14">
        <f t="shared" si="297"/>
        <v>13.208999999999946</v>
      </c>
      <c r="T4785" s="15">
        <v>13.208947212163935</v>
      </c>
    </row>
    <row r="4786" spans="1:20" x14ac:dyDescent="0.25">
      <c r="A4786" s="1" t="s">
        <v>5360</v>
      </c>
      <c r="B4786" s="1" t="s">
        <v>5362</v>
      </c>
      <c r="C4786" s="1" t="s">
        <v>4257</v>
      </c>
      <c r="D4786" s="2">
        <v>583472</v>
      </c>
      <c r="E4786" s="10">
        <v>327</v>
      </c>
      <c r="F4786" s="10">
        <v>76.926600000000008</v>
      </c>
      <c r="G4786" s="10">
        <v>59.815100000000001</v>
      </c>
      <c r="H4786" s="10">
        <v>77.398399999999995</v>
      </c>
      <c r="I4786" s="10">
        <v>11.975</v>
      </c>
      <c r="J4786" s="10">
        <v>58.469099999999997</v>
      </c>
      <c r="K4786" s="10">
        <v>40.460399999999993</v>
      </c>
      <c r="L4786" s="10">
        <v>-46.643699999999995</v>
      </c>
      <c r="M4786" s="10">
        <f t="shared" si="298"/>
        <v>-1.3460000000000036</v>
      </c>
      <c r="N4786" s="10">
        <f t="shared" si="299"/>
        <v>-36.938000000000002</v>
      </c>
      <c r="O4786" s="10">
        <f t="shared" si="300"/>
        <v>-58.618699999999997</v>
      </c>
      <c r="P4786" s="10">
        <v>3405.6360000000004</v>
      </c>
      <c r="Q4786" s="10">
        <v>36.091492201302771</v>
      </c>
      <c r="R4786" s="10">
        <v>3452.319</v>
      </c>
      <c r="S4786" s="10">
        <f t="shared" si="297"/>
        <v>46.682999999999538</v>
      </c>
      <c r="T4786" s="10">
        <v>10.591507798696966</v>
      </c>
    </row>
    <row r="4787" spans="1:20" x14ac:dyDescent="0.25">
      <c r="A4787" s="3" t="s">
        <v>5360</v>
      </c>
      <c r="B4787" s="3" t="s">
        <v>5362</v>
      </c>
      <c r="C4787" s="3" t="s">
        <v>4258</v>
      </c>
      <c r="D4787" s="4">
        <v>583481</v>
      </c>
      <c r="E4787" s="6">
        <v>899</v>
      </c>
      <c r="F4787" s="7">
        <v>179.785</v>
      </c>
      <c r="G4787" s="7">
        <v>128.37049999999999</v>
      </c>
      <c r="H4787" s="7">
        <v>160.42522</v>
      </c>
      <c r="I4787" s="7">
        <v>250.2576</v>
      </c>
      <c r="J4787" s="8">
        <v>-112.04879999999999</v>
      </c>
      <c r="K4787" s="8">
        <v>41.007219999999975</v>
      </c>
      <c r="L4787" s="8">
        <v>250.2576</v>
      </c>
      <c r="M4787" s="9">
        <f t="shared" si="298"/>
        <v>-240.41929999999996</v>
      </c>
      <c r="N4787" s="9">
        <f t="shared" si="299"/>
        <v>-119.41800000000002</v>
      </c>
      <c r="O4787" s="9">
        <f t="shared" si="300"/>
        <v>0</v>
      </c>
      <c r="P4787" s="14">
        <v>9916.6359999999986</v>
      </c>
      <c r="Q4787" s="14">
        <v>89.794806572782846</v>
      </c>
      <c r="R4787" s="14">
        <v>10052.568999999998</v>
      </c>
      <c r="S4787" s="14">
        <f t="shared" si="297"/>
        <v>135.93299999999908</v>
      </c>
      <c r="T4787" s="15">
        <v>46.138193427215811</v>
      </c>
    </row>
    <row r="4788" spans="1:20" x14ac:dyDescent="0.25">
      <c r="A4788" s="1" t="s">
        <v>5360</v>
      </c>
      <c r="B4788" s="1" t="s">
        <v>5362</v>
      </c>
      <c r="C4788" s="1" t="s">
        <v>4259</v>
      </c>
      <c r="D4788" s="2">
        <v>583499</v>
      </c>
      <c r="E4788" s="10">
        <v>322</v>
      </c>
      <c r="F4788" s="10">
        <v>15.9305</v>
      </c>
      <c r="G4788" s="10">
        <v>11.0641</v>
      </c>
      <c r="H4788" s="10">
        <v>52.883699999999997</v>
      </c>
      <c r="I4788" s="10">
        <v>8.0000000000000004E-4</v>
      </c>
      <c r="J4788" s="10">
        <v>-118.20989999999999</v>
      </c>
      <c r="K4788" s="10">
        <v>-2.8293000000000101</v>
      </c>
      <c r="L4788" s="10">
        <v>-143.3322</v>
      </c>
      <c r="M4788" s="10">
        <f t="shared" si="298"/>
        <v>-129.274</v>
      </c>
      <c r="N4788" s="10">
        <f t="shared" si="299"/>
        <v>-55.713000000000008</v>
      </c>
      <c r="O4788" s="10">
        <f t="shared" si="300"/>
        <v>-143.333</v>
      </c>
      <c r="P4788" s="10">
        <v>3019.5719999999997</v>
      </c>
      <c r="Q4788" s="10">
        <v>7.1249325946458741</v>
      </c>
      <c r="R4788" s="10">
        <v>3060.9629999999997</v>
      </c>
      <c r="S4788" s="10">
        <f t="shared" si="297"/>
        <v>41.391000000000076</v>
      </c>
      <c r="T4788" s="10">
        <v>34.266067405354079</v>
      </c>
    </row>
    <row r="4789" spans="1:20" x14ac:dyDescent="0.25">
      <c r="A4789" s="3" t="s">
        <v>5360</v>
      </c>
      <c r="B4789" s="3" t="s">
        <v>5362</v>
      </c>
      <c r="C4789" s="3" t="s">
        <v>5105</v>
      </c>
      <c r="D4789" s="4">
        <v>596191</v>
      </c>
      <c r="E4789" s="6">
        <v>217</v>
      </c>
      <c r="F4789" s="7">
        <v>6.9999999999999999E-4</v>
      </c>
      <c r="G4789" s="7">
        <v>8.0000000000000004E-4</v>
      </c>
      <c r="H4789" s="7">
        <v>11.400600000000001</v>
      </c>
      <c r="I4789" s="7">
        <v>0</v>
      </c>
      <c r="J4789" s="8">
        <v>-53.791199999999996</v>
      </c>
      <c r="K4789" s="8">
        <v>-29.90339999999998</v>
      </c>
      <c r="L4789" s="8">
        <v>-43.600199999999994</v>
      </c>
      <c r="M4789" s="9">
        <f t="shared" si="298"/>
        <v>-53.791999999999994</v>
      </c>
      <c r="N4789" s="9">
        <f t="shared" si="299"/>
        <v>-41.303999999999981</v>
      </c>
      <c r="O4789" s="9">
        <f t="shared" si="300"/>
        <v>-43.600199999999994</v>
      </c>
      <c r="P4789" s="14">
        <v>2397.58</v>
      </c>
      <c r="Q4789" s="14">
        <v>3.9590877034550661E-4</v>
      </c>
      <c r="R4789" s="14">
        <v>2430.4449999999997</v>
      </c>
      <c r="S4789" s="14">
        <f t="shared" si="297"/>
        <v>32.864999999999782</v>
      </c>
      <c r="T4789" s="15">
        <v>32.864604091229467</v>
      </c>
    </row>
    <row r="4790" spans="1:20" x14ac:dyDescent="0.25">
      <c r="A4790" s="1" t="s">
        <v>5360</v>
      </c>
      <c r="B4790" s="1" t="s">
        <v>5362</v>
      </c>
      <c r="C4790" s="1" t="s">
        <v>4347</v>
      </c>
      <c r="D4790" s="2">
        <v>584720</v>
      </c>
      <c r="E4790" s="10">
        <v>1331</v>
      </c>
      <c r="F4790" s="10">
        <v>66.610100000000003</v>
      </c>
      <c r="G4790" s="10">
        <v>35.571599999999997</v>
      </c>
      <c r="H4790" s="10">
        <v>79.654699999999991</v>
      </c>
      <c r="I4790" s="10">
        <v>0</v>
      </c>
      <c r="J4790" s="10">
        <v>-128.26139999999998</v>
      </c>
      <c r="K4790" s="10">
        <v>-313.48530000000005</v>
      </c>
      <c r="L4790" s="10">
        <v>-454.9932</v>
      </c>
      <c r="M4790" s="10">
        <f t="shared" si="298"/>
        <v>-163.83299999999997</v>
      </c>
      <c r="N4790" s="10">
        <f t="shared" si="299"/>
        <v>-393.14000000000004</v>
      </c>
      <c r="O4790" s="10">
        <f t="shared" si="300"/>
        <v>-454.9932</v>
      </c>
      <c r="P4790" s="10">
        <v>13951.924000000001</v>
      </c>
      <c r="Q4790" s="10">
        <v>26.969754132542302</v>
      </c>
      <c r="R4790" s="10">
        <v>14143.170999999998</v>
      </c>
      <c r="S4790" s="10">
        <f t="shared" si="297"/>
        <v>191.24699999999757</v>
      </c>
      <c r="T4790" s="10">
        <v>164.27724586745535</v>
      </c>
    </row>
    <row r="4791" spans="1:20" x14ac:dyDescent="0.25">
      <c r="A4791" s="3" t="s">
        <v>5360</v>
      </c>
      <c r="B4791" s="3" t="s">
        <v>5362</v>
      </c>
      <c r="C4791" s="3" t="s">
        <v>210</v>
      </c>
      <c r="D4791" s="4">
        <v>583502</v>
      </c>
      <c r="E4791" s="6">
        <v>778</v>
      </c>
      <c r="F4791" s="7">
        <v>60.665169999999996</v>
      </c>
      <c r="G4791" s="7">
        <v>58.628</v>
      </c>
      <c r="H4791" s="7">
        <v>44.114400000000003</v>
      </c>
      <c r="I4791" s="7">
        <v>9.6705100000000002</v>
      </c>
      <c r="J4791" s="8">
        <v>-210.69300000000001</v>
      </c>
      <c r="K4791" s="8">
        <v>-176.38259999999997</v>
      </c>
      <c r="L4791" s="8">
        <v>-114.41849000000001</v>
      </c>
      <c r="M4791" s="9">
        <f t="shared" si="298"/>
        <v>-269.32100000000003</v>
      </c>
      <c r="N4791" s="9">
        <f t="shared" si="299"/>
        <v>-220.49699999999996</v>
      </c>
      <c r="O4791" s="9">
        <f t="shared" si="300"/>
        <v>-124.089</v>
      </c>
      <c r="P4791" s="14">
        <v>8243.6920000000009</v>
      </c>
      <c r="Q4791" s="14">
        <v>27.11774483089745</v>
      </c>
      <c r="R4791" s="14">
        <v>8356.6929999999993</v>
      </c>
      <c r="S4791" s="14">
        <f t="shared" si="297"/>
        <v>113.00099999999838</v>
      </c>
      <c r="T4791" s="15">
        <v>85.883255169101176</v>
      </c>
    </row>
    <row r="4792" spans="1:20" x14ac:dyDescent="0.25">
      <c r="A4792" s="1" t="s">
        <v>5360</v>
      </c>
      <c r="B4792" s="1" t="s">
        <v>5362</v>
      </c>
      <c r="C4792" s="1" t="s">
        <v>4260</v>
      </c>
      <c r="D4792" s="2">
        <v>583511</v>
      </c>
      <c r="E4792" s="10">
        <v>725</v>
      </c>
      <c r="F4792" s="10">
        <v>366.36227000000002</v>
      </c>
      <c r="G4792" s="10">
        <v>20.366799999999998</v>
      </c>
      <c r="H4792" s="10">
        <v>624.23019999999997</v>
      </c>
      <c r="I4792" s="10">
        <v>0.84199999999999997</v>
      </c>
      <c r="J4792" s="10">
        <v>-144.88440000000003</v>
      </c>
      <c r="K4792" s="10">
        <v>567.96420000000001</v>
      </c>
      <c r="L4792" s="10">
        <v>-192.4725</v>
      </c>
      <c r="M4792" s="10">
        <f t="shared" si="298"/>
        <v>-165.25120000000004</v>
      </c>
      <c r="N4792" s="10">
        <f t="shared" si="299"/>
        <v>-56.265999999999963</v>
      </c>
      <c r="O4792" s="10">
        <f t="shared" si="300"/>
        <v>-193.31450000000001</v>
      </c>
      <c r="P4792" s="10">
        <v>7312.2359999999999</v>
      </c>
      <c r="Q4792" s="10">
        <v>102.07295370704088</v>
      </c>
      <c r="R4792" s="10">
        <v>7412.4689999999991</v>
      </c>
      <c r="S4792" s="10">
        <f t="shared" si="297"/>
        <v>100.23299999999927</v>
      </c>
      <c r="T4792" s="10">
        <v>-1.8399537070417864</v>
      </c>
    </row>
    <row r="4793" spans="1:20" x14ac:dyDescent="0.25">
      <c r="A4793" s="3" t="s">
        <v>5360</v>
      </c>
      <c r="B4793" s="3" t="s">
        <v>5362</v>
      </c>
      <c r="C4793" s="3" t="s">
        <v>4261</v>
      </c>
      <c r="D4793" s="4">
        <v>583529</v>
      </c>
      <c r="E4793" s="6">
        <v>214</v>
      </c>
      <c r="F4793" s="7">
        <v>32.9878</v>
      </c>
      <c r="G4793" s="7">
        <v>0.24049999999999999</v>
      </c>
      <c r="H4793" s="7">
        <v>5.4214099999999998</v>
      </c>
      <c r="I4793" s="7">
        <v>1.0232999999999999</v>
      </c>
      <c r="J4793" s="8">
        <v>-25.723500000000001</v>
      </c>
      <c r="K4793" s="8">
        <v>5.1104099999999999</v>
      </c>
      <c r="L4793" s="8">
        <v>-18.107700000000001</v>
      </c>
      <c r="M4793" s="9">
        <f t="shared" si="298"/>
        <v>-25.964000000000002</v>
      </c>
      <c r="N4793" s="9">
        <f t="shared" si="299"/>
        <v>-0.31099999999999994</v>
      </c>
      <c r="O4793" s="9">
        <f t="shared" si="300"/>
        <v>-19.131</v>
      </c>
      <c r="P4793" s="14">
        <v>2180.0360000000001</v>
      </c>
      <c r="Q4793" s="14">
        <v>1.7010114742222597</v>
      </c>
      <c r="R4793" s="14">
        <v>2209.9189999999994</v>
      </c>
      <c r="S4793" s="14">
        <f t="shared" si="297"/>
        <v>29.882999999999356</v>
      </c>
      <c r="T4793" s="15">
        <v>28.181988525776887</v>
      </c>
    </row>
    <row r="4794" spans="1:20" x14ac:dyDescent="0.25">
      <c r="A4794" s="1" t="s">
        <v>5360</v>
      </c>
      <c r="B4794" s="1" t="s">
        <v>5362</v>
      </c>
      <c r="C4794" s="1" t="s">
        <v>4262</v>
      </c>
      <c r="D4794" s="2">
        <v>583537</v>
      </c>
      <c r="E4794" s="10">
        <v>1318</v>
      </c>
      <c r="F4794" s="10">
        <v>101.6601</v>
      </c>
      <c r="G4794" s="10">
        <v>110.23439999999999</v>
      </c>
      <c r="H4794" s="10">
        <v>248.8586</v>
      </c>
      <c r="I4794" s="10">
        <v>60.761400000000002</v>
      </c>
      <c r="J4794" s="10">
        <v>-25.829100000000007</v>
      </c>
      <c r="K4794" s="10">
        <v>189.34560000000002</v>
      </c>
      <c r="L4794" s="10">
        <v>38.456400000000002</v>
      </c>
      <c r="M4794" s="10">
        <f t="shared" si="298"/>
        <v>-136.0635</v>
      </c>
      <c r="N4794" s="10">
        <f t="shared" si="299"/>
        <v>-59.512999999999977</v>
      </c>
      <c r="O4794" s="10">
        <f t="shared" si="300"/>
        <v>-22.305</v>
      </c>
      <c r="P4794" s="10">
        <v>13665.44</v>
      </c>
      <c r="Q4794" s="10">
        <v>55.927260625317295</v>
      </c>
      <c r="R4794" s="10">
        <v>13852.76</v>
      </c>
      <c r="S4794" s="10">
        <f t="shared" si="297"/>
        <v>187.31999999999971</v>
      </c>
      <c r="T4794" s="10">
        <v>131.3927393746817</v>
      </c>
    </row>
    <row r="4795" spans="1:20" x14ac:dyDescent="0.25">
      <c r="A4795" s="3" t="s">
        <v>5360</v>
      </c>
      <c r="B4795" s="3" t="s">
        <v>5362</v>
      </c>
      <c r="C4795" s="3" t="s">
        <v>4169</v>
      </c>
      <c r="D4795" s="4">
        <v>582123</v>
      </c>
      <c r="E4795" s="6">
        <v>122</v>
      </c>
      <c r="F4795" s="7">
        <v>6.9999999999999999E-4</v>
      </c>
      <c r="G4795" s="7">
        <v>6.9999999999999999E-4</v>
      </c>
      <c r="H4795" s="7">
        <v>5.0000000000000001E-4</v>
      </c>
      <c r="I4795" s="7">
        <v>0</v>
      </c>
      <c r="J4795" s="8">
        <v>-59.418300000000002</v>
      </c>
      <c r="K4795" s="8">
        <v>-58.447499999999998</v>
      </c>
      <c r="L4795" s="8">
        <v>-64.213800000000006</v>
      </c>
      <c r="M4795" s="9">
        <f t="shared" si="298"/>
        <v>-59.419000000000004</v>
      </c>
      <c r="N4795" s="9">
        <f t="shared" si="299"/>
        <v>-58.448</v>
      </c>
      <c r="O4795" s="9">
        <f t="shared" si="300"/>
        <v>-64.213800000000006</v>
      </c>
      <c r="P4795" s="14">
        <v>1297.604</v>
      </c>
      <c r="Q4795" s="14">
        <v>3.1672701627640529E-4</v>
      </c>
      <c r="R4795" s="14">
        <v>1315.3909999999998</v>
      </c>
      <c r="S4795" s="14">
        <f t="shared" si="297"/>
        <v>17.786999999999807</v>
      </c>
      <c r="T4795" s="15">
        <v>17.78668327298351</v>
      </c>
    </row>
    <row r="4796" spans="1:20" x14ac:dyDescent="0.25">
      <c r="A4796" s="1" t="s">
        <v>5360</v>
      </c>
      <c r="B4796" s="1" t="s">
        <v>5362</v>
      </c>
      <c r="C4796" s="1" t="s">
        <v>4516</v>
      </c>
      <c r="D4796" s="2">
        <v>596302</v>
      </c>
      <c r="E4796" s="10">
        <v>314</v>
      </c>
      <c r="F4796" s="10">
        <v>9.2100000000000009</v>
      </c>
      <c r="G4796" s="10">
        <v>15.975700000000002</v>
      </c>
      <c r="H4796" s="10">
        <v>33.801199999999994</v>
      </c>
      <c r="I4796" s="10">
        <v>7.1686000000000005</v>
      </c>
      <c r="J4796" s="10">
        <v>-39.018300000000004</v>
      </c>
      <c r="K4796" s="10">
        <v>-37.078799999999987</v>
      </c>
      <c r="L4796" s="10">
        <v>-135.45239999999998</v>
      </c>
      <c r="M4796" s="10">
        <f t="shared" si="298"/>
        <v>-54.994000000000007</v>
      </c>
      <c r="N4796" s="10">
        <f t="shared" si="299"/>
        <v>-70.879999999999981</v>
      </c>
      <c r="O4796" s="10">
        <f t="shared" si="300"/>
        <v>-142.62099999999998</v>
      </c>
      <c r="P4796" s="10">
        <v>3684.46</v>
      </c>
      <c r="Q4796" s="10">
        <v>6.6474930115272173</v>
      </c>
      <c r="R4796" s="10">
        <v>3734.9649999999997</v>
      </c>
      <c r="S4796" s="10">
        <f t="shared" si="297"/>
        <v>50.504999999999654</v>
      </c>
      <c r="T4796" s="10">
        <v>43.857506988472323</v>
      </c>
    </row>
    <row r="4797" spans="1:20" x14ac:dyDescent="0.25">
      <c r="A4797" s="3" t="s">
        <v>5360</v>
      </c>
      <c r="B4797" s="3" t="s">
        <v>5362</v>
      </c>
      <c r="C4797" s="3" t="s">
        <v>4263</v>
      </c>
      <c r="D4797" s="4">
        <v>583545</v>
      </c>
      <c r="E4797" s="6">
        <v>792</v>
      </c>
      <c r="F4797" s="7">
        <v>144.03423000000001</v>
      </c>
      <c r="G4797" s="7">
        <v>758.53647999999998</v>
      </c>
      <c r="H4797" s="7">
        <v>120.6297</v>
      </c>
      <c r="I4797" s="7">
        <v>302.19751000000002</v>
      </c>
      <c r="J4797" s="8">
        <v>657.68047999999999</v>
      </c>
      <c r="K4797" s="8">
        <v>-94.791299999999993</v>
      </c>
      <c r="L4797" s="8">
        <v>253.50151</v>
      </c>
      <c r="M4797" s="9">
        <f t="shared" si="298"/>
        <v>-100.85599999999999</v>
      </c>
      <c r="N4797" s="9">
        <f t="shared" si="299"/>
        <v>-215.42099999999999</v>
      </c>
      <c r="O4797" s="9">
        <f t="shared" si="300"/>
        <v>-48.696000000000026</v>
      </c>
      <c r="P4797" s="14">
        <v>7949.5479999999998</v>
      </c>
      <c r="Q4797" s="14">
        <v>117.77803964835722</v>
      </c>
      <c r="R4797" s="14">
        <v>8058.5169999999998</v>
      </c>
      <c r="S4797" s="14">
        <f t="shared" si="297"/>
        <v>108.96900000000005</v>
      </c>
      <c r="T4797" s="15">
        <v>-8.8090396483576114</v>
      </c>
    </row>
    <row r="4798" spans="1:20" x14ac:dyDescent="0.25">
      <c r="A4798" s="1" t="s">
        <v>5360</v>
      </c>
      <c r="B4798" s="1" t="s">
        <v>5362</v>
      </c>
      <c r="C4798" s="1" t="s">
        <v>237</v>
      </c>
      <c r="D4798" s="2">
        <v>583553</v>
      </c>
      <c r="E4798" s="10">
        <v>1081</v>
      </c>
      <c r="F4798" s="10">
        <v>238.46250000000001</v>
      </c>
      <c r="G4798" s="10">
        <v>117.1044</v>
      </c>
      <c r="H4798" s="10">
        <v>103.90260000000001</v>
      </c>
      <c r="I4798" s="10">
        <v>348.53899999999999</v>
      </c>
      <c r="J4798" s="10">
        <v>-116.01300000000001</v>
      </c>
      <c r="K4798" s="10">
        <v>-58.049399999999991</v>
      </c>
      <c r="L4798" s="10">
        <v>319.65899999999999</v>
      </c>
      <c r="M4798" s="10">
        <f t="shared" si="298"/>
        <v>-233.1174</v>
      </c>
      <c r="N4798" s="10">
        <f t="shared" si="299"/>
        <v>-161.952</v>
      </c>
      <c r="O4798" s="10">
        <f t="shared" si="300"/>
        <v>-28.879999999999995</v>
      </c>
      <c r="P4798" s="10">
        <v>10648.932000000001</v>
      </c>
      <c r="Q4798" s="10">
        <v>93.848036103042489</v>
      </c>
      <c r="R4798" s="10">
        <v>10794.902999999998</v>
      </c>
      <c r="S4798" s="10">
        <f t="shared" si="297"/>
        <v>145.97099999999773</v>
      </c>
      <c r="T4798" s="10">
        <v>52.122963896954388</v>
      </c>
    </row>
    <row r="4799" spans="1:20" x14ac:dyDescent="0.25">
      <c r="A4799" s="3" t="s">
        <v>5360</v>
      </c>
      <c r="B4799" s="3" t="s">
        <v>5362</v>
      </c>
      <c r="C4799" s="3" t="s">
        <v>4264</v>
      </c>
      <c r="D4799" s="4">
        <v>583561</v>
      </c>
      <c r="E4799" s="6">
        <v>2599</v>
      </c>
      <c r="F4799" s="7">
        <v>55.331900000000005</v>
      </c>
      <c r="G4799" s="7">
        <v>50.491709999999998</v>
      </c>
      <c r="H4799" s="7">
        <v>168.56914</v>
      </c>
      <c r="I4799" s="7">
        <v>58.075809999999997</v>
      </c>
      <c r="J4799" s="8">
        <v>-548.21429000000001</v>
      </c>
      <c r="K4799" s="8">
        <v>-447.83886000000012</v>
      </c>
      <c r="L4799" s="8">
        <v>-278.75619</v>
      </c>
      <c r="M4799" s="9">
        <f t="shared" si="298"/>
        <v>-598.70600000000002</v>
      </c>
      <c r="N4799" s="9">
        <f t="shared" si="299"/>
        <v>-616.40800000000013</v>
      </c>
      <c r="O4799" s="9">
        <f t="shared" si="300"/>
        <v>-336.83199999999999</v>
      </c>
      <c r="P4799" s="14">
        <v>28792.407999999999</v>
      </c>
      <c r="Q4799" s="14">
        <v>29.932738009199877</v>
      </c>
      <c r="R4799" s="14">
        <v>29187.081999999999</v>
      </c>
      <c r="S4799" s="14">
        <f t="shared" si="297"/>
        <v>394.67399999999907</v>
      </c>
      <c r="T4799" s="15">
        <v>364.7412619907991</v>
      </c>
    </row>
    <row r="4800" spans="1:20" x14ac:dyDescent="0.25">
      <c r="A4800" s="1" t="s">
        <v>5360</v>
      </c>
      <c r="B4800" s="1" t="s">
        <v>5362</v>
      </c>
      <c r="C4800" s="1" t="s">
        <v>4171</v>
      </c>
      <c r="D4800" s="2">
        <v>582174</v>
      </c>
      <c r="E4800" s="10">
        <v>124</v>
      </c>
      <c r="F4800" s="10">
        <v>2.0000000000000001E-4</v>
      </c>
      <c r="G4800" s="10">
        <v>1E-4</v>
      </c>
      <c r="H4800" s="10">
        <v>2.0000000000000001E-4</v>
      </c>
      <c r="I4800" s="10">
        <v>8.9999999999999998E-4</v>
      </c>
      <c r="J4800" s="10">
        <v>-21.648900000000001</v>
      </c>
      <c r="K4800" s="10">
        <v>-18.076800000000006</v>
      </c>
      <c r="L4800" s="10">
        <v>-8.783100000000001</v>
      </c>
      <c r="M4800" s="10">
        <f t="shared" si="298"/>
        <v>-21.649000000000001</v>
      </c>
      <c r="N4800" s="10">
        <f t="shared" si="299"/>
        <v>-18.077000000000005</v>
      </c>
      <c r="O4800" s="10">
        <f t="shared" si="300"/>
        <v>-8.7840000000000007</v>
      </c>
      <c r="P4800" s="10">
        <v>1541.1919999999998</v>
      </c>
      <c r="Q4800" s="10">
        <v>1.055756720921351E-4</v>
      </c>
      <c r="R4800" s="10">
        <v>1562.3179999999998</v>
      </c>
      <c r="S4800" s="10">
        <f t="shared" si="297"/>
        <v>21.125999999999976</v>
      </c>
      <c r="T4800" s="10">
        <v>21.125894424327953</v>
      </c>
    </row>
    <row r="4801" spans="1:20" x14ac:dyDescent="0.25">
      <c r="A4801" s="3" t="s">
        <v>5360</v>
      </c>
      <c r="B4801" s="3" t="s">
        <v>5362</v>
      </c>
      <c r="C4801" s="3" t="s">
        <v>4265</v>
      </c>
      <c r="D4801" s="4">
        <v>583588</v>
      </c>
      <c r="E4801" s="6">
        <v>4624</v>
      </c>
      <c r="F4801" s="7">
        <v>411.11859999999996</v>
      </c>
      <c r="G4801" s="7">
        <v>213.91800000000001</v>
      </c>
      <c r="H4801" s="7">
        <v>155.18201000000002</v>
      </c>
      <c r="I4801" s="7">
        <v>30.221</v>
      </c>
      <c r="J4801" s="8">
        <v>-919.69460000000004</v>
      </c>
      <c r="K4801" s="8">
        <v>-1082.2232000000001</v>
      </c>
      <c r="L4801" s="8">
        <v>-955.43214999999998</v>
      </c>
      <c r="M4801" s="9">
        <f t="shared" si="298"/>
        <v>-1133.6125999999999</v>
      </c>
      <c r="N4801" s="9">
        <f t="shared" si="299"/>
        <v>-1237.4052100000001</v>
      </c>
      <c r="O4801" s="9">
        <f t="shared" si="300"/>
        <v>-985.65314999999998</v>
      </c>
      <c r="P4801" s="14">
        <v>49523.431999999993</v>
      </c>
      <c r="Q4801" s="14">
        <v>97.419954062409445</v>
      </c>
      <c r="R4801" s="14">
        <v>50202.277999999998</v>
      </c>
      <c r="S4801" s="14">
        <f t="shared" si="297"/>
        <v>678.84600000000501</v>
      </c>
      <c r="T4801" s="15">
        <v>581.42604593759461</v>
      </c>
    </row>
    <row r="4802" spans="1:20" x14ac:dyDescent="0.25">
      <c r="A4802" s="1" t="s">
        <v>5360</v>
      </c>
      <c r="B4802" s="1" t="s">
        <v>5362</v>
      </c>
      <c r="C4802" s="1" t="s">
        <v>4266</v>
      </c>
      <c r="D4802" s="2">
        <v>583596</v>
      </c>
      <c r="E4802" s="10">
        <v>1638</v>
      </c>
      <c r="F4802" s="10">
        <v>182.56889999999999</v>
      </c>
      <c r="G4802" s="10">
        <v>258.58529999999996</v>
      </c>
      <c r="H4802" s="10">
        <v>350.69590000000005</v>
      </c>
      <c r="I4802" s="10">
        <v>198.89699999999999</v>
      </c>
      <c r="J4802" s="10">
        <v>252.47279999999998</v>
      </c>
      <c r="K4802" s="10">
        <v>153.84390000000002</v>
      </c>
      <c r="L4802" s="10">
        <v>113.78460000000001</v>
      </c>
      <c r="M4802" s="10">
        <f t="shared" si="298"/>
        <v>-6.1124999999999829</v>
      </c>
      <c r="N4802" s="10">
        <f t="shared" si="299"/>
        <v>-196.85200000000003</v>
      </c>
      <c r="O4802" s="10">
        <f t="shared" si="300"/>
        <v>-85.11239999999998</v>
      </c>
      <c r="P4802" s="10">
        <v>16312.735999999999</v>
      </c>
      <c r="Q4802" s="10">
        <v>120.74750323188941</v>
      </c>
      <c r="R4802" s="10">
        <v>16536.343999999997</v>
      </c>
      <c r="S4802" s="10">
        <f t="shared" si="297"/>
        <v>223.60799999999836</v>
      </c>
      <c r="T4802" s="10">
        <v>102.86049676810944</v>
      </c>
    </row>
    <row r="4803" spans="1:20" x14ac:dyDescent="0.25">
      <c r="A4803" s="3" t="s">
        <v>5360</v>
      </c>
      <c r="B4803" s="3" t="s">
        <v>5362</v>
      </c>
      <c r="C4803" s="3" t="s">
        <v>4267</v>
      </c>
      <c r="D4803" s="4">
        <v>583600</v>
      </c>
      <c r="E4803" s="6">
        <v>706</v>
      </c>
      <c r="F4803" s="7">
        <v>42.806400000000004</v>
      </c>
      <c r="G4803" s="7">
        <v>20.950700000000001</v>
      </c>
      <c r="H4803" s="7">
        <v>41.265000000000001</v>
      </c>
      <c r="I4803" s="7">
        <v>0</v>
      </c>
      <c r="J4803" s="8">
        <v>-105.00030000000001</v>
      </c>
      <c r="K4803" s="8">
        <v>-64.919999999999987</v>
      </c>
      <c r="L4803" s="8">
        <v>-120.37949999999999</v>
      </c>
      <c r="M4803" s="9">
        <f t="shared" si="298"/>
        <v>-125.95100000000001</v>
      </c>
      <c r="N4803" s="9">
        <f t="shared" si="299"/>
        <v>-106.18499999999999</v>
      </c>
      <c r="O4803" s="9">
        <f t="shared" si="300"/>
        <v>-120.37949999999999</v>
      </c>
      <c r="P4803" s="14">
        <v>9181.2759999999998</v>
      </c>
      <c r="Q4803" s="14">
        <v>16.421160855456623</v>
      </c>
      <c r="R4803" s="14">
        <v>9307.128999999999</v>
      </c>
      <c r="S4803" s="14">
        <f t="shared" si="297"/>
        <v>125.85299999999916</v>
      </c>
      <c r="T4803" s="15">
        <v>109.43183914454312</v>
      </c>
    </row>
    <row r="4804" spans="1:20" x14ac:dyDescent="0.25">
      <c r="A4804" s="1" t="s">
        <v>5360</v>
      </c>
      <c r="B4804" s="1" t="s">
        <v>5362</v>
      </c>
      <c r="C4804" s="1" t="s">
        <v>72</v>
      </c>
      <c r="D4804" s="2">
        <v>506699</v>
      </c>
      <c r="E4804" s="10">
        <v>301</v>
      </c>
      <c r="F4804" s="10">
        <v>6.9999999999999999E-4</v>
      </c>
      <c r="G4804" s="10">
        <v>8.0000000000000004E-4</v>
      </c>
      <c r="H4804" s="10">
        <v>3.1671999999999998</v>
      </c>
      <c r="I4804" s="10">
        <v>7.98</v>
      </c>
      <c r="J4804" s="10">
        <v>-67.835399999999993</v>
      </c>
      <c r="K4804" s="10">
        <v>-84.472799999999992</v>
      </c>
      <c r="L4804" s="10">
        <v>-14.104799999999999</v>
      </c>
      <c r="M4804" s="10">
        <f t="shared" si="298"/>
        <v>-67.836199999999991</v>
      </c>
      <c r="N4804" s="10">
        <f t="shared" si="299"/>
        <v>-87.639999999999986</v>
      </c>
      <c r="O4804" s="10">
        <f t="shared" si="300"/>
        <v>-22.084800000000001</v>
      </c>
      <c r="P4804" s="10">
        <v>2745.3439999999996</v>
      </c>
      <c r="Q4804" s="10">
        <v>0.83615932296970985</v>
      </c>
      <c r="R4804" s="10">
        <v>2782.9759999999997</v>
      </c>
      <c r="S4804" s="10">
        <f t="shared" si="297"/>
        <v>37.632000000000062</v>
      </c>
      <c r="T4804" s="10">
        <v>36.795840677030355</v>
      </c>
    </row>
    <row r="4805" spans="1:20" x14ac:dyDescent="0.25">
      <c r="A4805" s="3" t="s">
        <v>5360</v>
      </c>
      <c r="B4805" s="3" t="s">
        <v>5362</v>
      </c>
      <c r="C4805" s="3" t="s">
        <v>4349</v>
      </c>
      <c r="D4805" s="4">
        <v>584762</v>
      </c>
      <c r="E4805" s="6">
        <v>733</v>
      </c>
      <c r="F4805" s="7">
        <v>9.0980000000000005E-2</v>
      </c>
      <c r="G4805" s="7">
        <v>0.89221000000000006</v>
      </c>
      <c r="H4805" s="7">
        <v>4.1840999999999999</v>
      </c>
      <c r="I4805" s="7">
        <v>8.9893999999999998</v>
      </c>
      <c r="J4805" s="8">
        <v>-148.29779000000002</v>
      </c>
      <c r="K4805" s="8">
        <v>-208.9059</v>
      </c>
      <c r="L4805" s="8">
        <v>-176.67359999999999</v>
      </c>
      <c r="M4805" s="9">
        <f t="shared" si="298"/>
        <v>-149.19000000000003</v>
      </c>
      <c r="N4805" s="9">
        <f t="shared" si="299"/>
        <v>-213.09</v>
      </c>
      <c r="O4805" s="9">
        <f t="shared" si="300"/>
        <v>-185.66299999999998</v>
      </c>
      <c r="P4805" s="14">
        <v>8145.6439999999984</v>
      </c>
      <c r="Q4805" s="14">
        <v>1.3398370999950657</v>
      </c>
      <c r="R4805" s="14">
        <v>8257.3009999999995</v>
      </c>
      <c r="S4805" s="14">
        <f t="shared" si="297"/>
        <v>111.65700000000106</v>
      </c>
      <c r="T4805" s="15">
        <v>110.31716290000622</v>
      </c>
    </row>
    <row r="4806" spans="1:20" x14ac:dyDescent="0.25">
      <c r="A4806" s="1" t="s">
        <v>5360</v>
      </c>
      <c r="B4806" s="1" t="s">
        <v>5362</v>
      </c>
      <c r="C4806" s="1" t="s">
        <v>5118</v>
      </c>
      <c r="D4806" s="2">
        <v>596400</v>
      </c>
      <c r="E4806" s="10">
        <v>171</v>
      </c>
      <c r="F4806" s="10">
        <v>6.1269</v>
      </c>
      <c r="G4806" s="10">
        <v>0.32580000000000003</v>
      </c>
      <c r="H4806" s="10">
        <v>13.9696</v>
      </c>
      <c r="I4806" s="10">
        <v>39.140500000000003</v>
      </c>
      <c r="J4806" s="10">
        <v>-36.9435</v>
      </c>
      <c r="K4806" s="10">
        <v>-8.0303999999999949</v>
      </c>
      <c r="L4806" s="10">
        <v>29.140499999999999</v>
      </c>
      <c r="M4806" s="10">
        <f t="shared" si="298"/>
        <v>-37.269300000000001</v>
      </c>
      <c r="N4806" s="10">
        <f t="shared" si="299"/>
        <v>-21.999999999999993</v>
      </c>
      <c r="O4806" s="10">
        <f t="shared" si="300"/>
        <v>-10.000000000000004</v>
      </c>
      <c r="P4806" s="10">
        <v>1959.4279999999997</v>
      </c>
      <c r="Q4806" s="10">
        <v>5.3042537354989818</v>
      </c>
      <c r="R4806" s="10">
        <v>1986.2869999999996</v>
      </c>
      <c r="S4806" s="10">
        <f t="shared" si="297"/>
        <v>26.858999999999924</v>
      </c>
      <c r="T4806" s="10">
        <v>21.554746264500864</v>
      </c>
    </row>
    <row r="4807" spans="1:20" x14ac:dyDescent="0.25">
      <c r="A4807" s="3" t="s">
        <v>5360</v>
      </c>
      <c r="B4807" s="3" t="s">
        <v>5362</v>
      </c>
      <c r="C4807" s="3" t="s">
        <v>243</v>
      </c>
      <c r="D4807" s="4">
        <v>583634</v>
      </c>
      <c r="E4807" s="6">
        <v>1392</v>
      </c>
      <c r="F4807" s="7">
        <v>236.6865</v>
      </c>
      <c r="G4807" s="7">
        <v>209.64171999999999</v>
      </c>
      <c r="H4807" s="7">
        <v>547.64495999999997</v>
      </c>
      <c r="I4807" s="7">
        <v>591.14558</v>
      </c>
      <c r="J4807" s="8">
        <v>109.31032</v>
      </c>
      <c r="K4807" s="8">
        <v>218.88295999999997</v>
      </c>
      <c r="L4807" s="8">
        <v>591.14558</v>
      </c>
      <c r="M4807" s="9">
        <f t="shared" si="298"/>
        <v>-100.33139999999999</v>
      </c>
      <c r="N4807" s="9">
        <f t="shared" si="299"/>
        <v>-328.762</v>
      </c>
      <c r="O4807" s="9">
        <f t="shared" si="300"/>
        <v>0</v>
      </c>
      <c r="P4807" s="14">
        <v>14218.491999999998</v>
      </c>
      <c r="Q4807" s="14">
        <v>207.0158025812639</v>
      </c>
      <c r="R4807" s="14">
        <v>14413.392999999996</v>
      </c>
      <c r="S4807" s="14">
        <f t="shared" si="297"/>
        <v>194.90099999999802</v>
      </c>
      <c r="T4807" s="15">
        <v>-12.114802581265394</v>
      </c>
    </row>
    <row r="4808" spans="1:20" x14ac:dyDescent="0.25">
      <c r="A4808" s="1" t="s">
        <v>5360</v>
      </c>
      <c r="B4808" s="1" t="s">
        <v>5362</v>
      </c>
      <c r="C4808" s="1" t="s">
        <v>1890</v>
      </c>
      <c r="D4808" s="2">
        <v>584801</v>
      </c>
      <c r="E4808" s="10">
        <v>4755</v>
      </c>
      <c r="F4808" s="10">
        <v>584.00205000000005</v>
      </c>
      <c r="G4808" s="10">
        <v>553.68548999999996</v>
      </c>
      <c r="H4808" s="10">
        <v>661.95333999999991</v>
      </c>
      <c r="I4808" s="10">
        <v>115.14700000000001</v>
      </c>
      <c r="J4808" s="10">
        <v>277.35208999999998</v>
      </c>
      <c r="K4808" s="10">
        <v>112.16033999999996</v>
      </c>
      <c r="L4808" s="10">
        <v>-234.51535000000004</v>
      </c>
      <c r="M4808" s="10">
        <f t="shared" si="298"/>
        <v>-276.33339999999998</v>
      </c>
      <c r="N4808" s="10">
        <f t="shared" si="299"/>
        <v>-549.79299999999989</v>
      </c>
      <c r="O4808" s="10">
        <f t="shared" si="300"/>
        <v>-349.66235000000006</v>
      </c>
      <c r="P4808" s="10">
        <v>53728.771999999997</v>
      </c>
      <c r="Q4808" s="10">
        <v>300.28031666586952</v>
      </c>
      <c r="R4808" s="10">
        <v>54465.262999999992</v>
      </c>
      <c r="S4808" s="10">
        <f t="shared" si="297"/>
        <v>736.49099999999453</v>
      </c>
      <c r="T4808" s="10">
        <v>436.21068333412404</v>
      </c>
    </row>
    <row r="4809" spans="1:20" x14ac:dyDescent="0.25">
      <c r="A4809" s="3" t="s">
        <v>5360</v>
      </c>
      <c r="B4809" s="3" t="s">
        <v>5362</v>
      </c>
      <c r="C4809" s="3" t="s">
        <v>1914</v>
      </c>
      <c r="D4809" s="4">
        <v>549738</v>
      </c>
      <c r="E4809" s="6">
        <v>413</v>
      </c>
      <c r="F4809" s="7">
        <v>52.573</v>
      </c>
      <c r="G4809" s="7">
        <v>29.1007</v>
      </c>
      <c r="H4809" s="7">
        <v>12.411799999999999</v>
      </c>
      <c r="I4809" s="7">
        <v>0</v>
      </c>
      <c r="J4809" s="8">
        <v>-123.63630000000001</v>
      </c>
      <c r="K4809" s="8">
        <v>-132.38820000000001</v>
      </c>
      <c r="L4809" s="8">
        <v>-98.697000000000003</v>
      </c>
      <c r="M4809" s="9">
        <f t="shared" si="298"/>
        <v>-152.73699999999999</v>
      </c>
      <c r="N4809" s="9">
        <f t="shared" si="299"/>
        <v>-144.80000000000001</v>
      </c>
      <c r="O4809" s="9">
        <f t="shared" si="300"/>
        <v>-98.697000000000003</v>
      </c>
      <c r="P4809" s="14">
        <v>4062.8639999999996</v>
      </c>
      <c r="Q4809" s="14">
        <v>10.956775219311895</v>
      </c>
      <c r="R4809" s="14">
        <v>4118.5559999999996</v>
      </c>
      <c r="S4809" s="14">
        <f t="shared" si="297"/>
        <v>55.692000000000007</v>
      </c>
      <c r="T4809" s="15">
        <v>44.735224780687986</v>
      </c>
    </row>
    <row r="4810" spans="1:20" x14ac:dyDescent="0.25">
      <c r="A4810" s="1" t="s">
        <v>5360</v>
      </c>
      <c r="B4810" s="1" t="s">
        <v>5362</v>
      </c>
      <c r="C4810" s="1" t="s">
        <v>586</v>
      </c>
      <c r="D4810" s="2">
        <v>583651</v>
      </c>
      <c r="E4810" s="10">
        <v>352</v>
      </c>
      <c r="F4810" s="10">
        <v>436.76206999999999</v>
      </c>
      <c r="G4810" s="10">
        <v>462.39890000000003</v>
      </c>
      <c r="H4810" s="10">
        <v>445.27140000000003</v>
      </c>
      <c r="I4810" s="10">
        <v>609.8098</v>
      </c>
      <c r="J4810" s="10">
        <v>448.58790000000005</v>
      </c>
      <c r="K4810" s="10">
        <v>249.18839999999997</v>
      </c>
      <c r="L4810" s="10">
        <v>510.57180000000005</v>
      </c>
      <c r="M4810" s="10">
        <f t="shared" si="298"/>
        <v>-13.810999999999979</v>
      </c>
      <c r="N4810" s="10">
        <f t="shared" si="299"/>
        <v>-196.08300000000006</v>
      </c>
      <c r="O4810" s="10">
        <f t="shared" si="300"/>
        <v>-99.237999999999943</v>
      </c>
      <c r="P4810" s="10">
        <v>3284.6080000000002</v>
      </c>
      <c r="Q4810" s="10">
        <v>239.56975490142472</v>
      </c>
      <c r="R4810" s="10">
        <v>3329.6319999999996</v>
      </c>
      <c r="S4810" s="10">
        <f t="shared" si="297"/>
        <v>45.023999999999432</v>
      </c>
      <c r="T4810" s="10">
        <v>-194.54575490142543</v>
      </c>
    </row>
    <row r="4811" spans="1:20" x14ac:dyDescent="0.25">
      <c r="A4811" s="3" t="s">
        <v>5360</v>
      </c>
      <c r="B4811" s="3" t="s">
        <v>5362</v>
      </c>
      <c r="C4811" s="3" t="s">
        <v>4268</v>
      </c>
      <c r="D4811" s="4">
        <v>583669</v>
      </c>
      <c r="E4811" s="6">
        <v>1461</v>
      </c>
      <c r="F4811" s="7">
        <v>355.11297999999999</v>
      </c>
      <c r="G4811" s="7">
        <v>387.0573</v>
      </c>
      <c r="H4811" s="7">
        <v>454.10270000000003</v>
      </c>
      <c r="I4811" s="7">
        <v>300.1121</v>
      </c>
      <c r="J4811" s="8">
        <v>275.19959999999998</v>
      </c>
      <c r="K4811" s="8">
        <v>77.78070000000001</v>
      </c>
      <c r="L4811" s="8">
        <v>9.3710999999999771</v>
      </c>
      <c r="M4811" s="9">
        <f t="shared" si="298"/>
        <v>-111.85770000000002</v>
      </c>
      <c r="N4811" s="9">
        <f t="shared" si="299"/>
        <v>-376.322</v>
      </c>
      <c r="O4811" s="9">
        <f t="shared" si="300"/>
        <v>-290.74100000000004</v>
      </c>
      <c r="P4811" s="14">
        <v>14310.411999999998</v>
      </c>
      <c r="Q4811" s="14">
        <v>195.88781529452021</v>
      </c>
      <c r="R4811" s="14">
        <v>14506.572999999999</v>
      </c>
      <c r="S4811" s="14">
        <f t="shared" si="297"/>
        <v>196.16100000000006</v>
      </c>
      <c r="T4811" s="15">
        <v>0.27318470548016194</v>
      </c>
    </row>
    <row r="4812" spans="1:20" x14ac:dyDescent="0.25">
      <c r="A4812" s="1" t="s">
        <v>5360</v>
      </c>
      <c r="B4812" s="1" t="s">
        <v>5362</v>
      </c>
      <c r="C4812" s="1" t="s">
        <v>4269</v>
      </c>
      <c r="D4812" s="2">
        <v>583677</v>
      </c>
      <c r="E4812" s="10">
        <v>2251</v>
      </c>
      <c r="F4812" s="10">
        <v>182.5908</v>
      </c>
      <c r="G4812" s="10">
        <v>1302.7663799999998</v>
      </c>
      <c r="H4812" s="10">
        <v>156.57732999999999</v>
      </c>
      <c r="I4812" s="10">
        <v>53.152999999999999</v>
      </c>
      <c r="J4812" s="10">
        <v>1102.05348</v>
      </c>
      <c r="K4812" s="10">
        <v>-407.38167000000004</v>
      </c>
      <c r="L4812" s="10">
        <v>-29.828279999999999</v>
      </c>
      <c r="M4812" s="10">
        <f t="shared" si="298"/>
        <v>-200.71289999999976</v>
      </c>
      <c r="N4812" s="10">
        <f t="shared" si="299"/>
        <v>-563.95900000000006</v>
      </c>
      <c r="O4812" s="10">
        <f t="shared" si="300"/>
        <v>-82.981279999999998</v>
      </c>
      <c r="P4812" s="10">
        <v>25351.535999999996</v>
      </c>
      <c r="Q4812" s="10">
        <v>89.519758192456621</v>
      </c>
      <c r="R4812" s="10">
        <v>25699.043999999994</v>
      </c>
      <c r="S4812" s="10">
        <f t="shared" si="297"/>
        <v>347.50799999999799</v>
      </c>
      <c r="T4812" s="10">
        <v>257.98824180754309</v>
      </c>
    </row>
    <row r="4813" spans="1:20" x14ac:dyDescent="0.25">
      <c r="A4813" s="3" t="s">
        <v>5360</v>
      </c>
      <c r="B4813" s="3" t="s">
        <v>5362</v>
      </c>
      <c r="C4813" s="3" t="s">
        <v>4270</v>
      </c>
      <c r="D4813" s="4">
        <v>583685</v>
      </c>
      <c r="E4813" s="6">
        <v>942</v>
      </c>
      <c r="F4813" s="7">
        <v>1E-4</v>
      </c>
      <c r="G4813" s="7">
        <v>11.905299999999999</v>
      </c>
      <c r="H4813" s="7">
        <v>3.7273000000000001</v>
      </c>
      <c r="I4813" s="7">
        <v>3.45</v>
      </c>
      <c r="J4813" s="8">
        <v>-258.91079999999999</v>
      </c>
      <c r="K4813" s="8">
        <v>-260.32170000000002</v>
      </c>
      <c r="L4813" s="8">
        <v>-179.72039999999998</v>
      </c>
      <c r="M4813" s="9">
        <f t="shared" si="298"/>
        <v>-270.81610000000001</v>
      </c>
      <c r="N4813" s="9">
        <f t="shared" si="299"/>
        <v>-264.04900000000004</v>
      </c>
      <c r="O4813" s="9">
        <f t="shared" si="300"/>
        <v>-183.17039999999997</v>
      </c>
      <c r="P4813" s="14">
        <v>9144.5079999999998</v>
      </c>
      <c r="Q4813" s="14">
        <v>1.8943706782672032</v>
      </c>
      <c r="R4813" s="14">
        <v>9269.857</v>
      </c>
      <c r="S4813" s="14">
        <f t="shared" si="297"/>
        <v>125.34900000000016</v>
      </c>
      <c r="T4813" s="15">
        <v>123.45462932173359</v>
      </c>
    </row>
    <row r="4814" spans="1:20" x14ac:dyDescent="0.25">
      <c r="A4814" s="1" t="s">
        <v>5360</v>
      </c>
      <c r="B4814" s="1" t="s">
        <v>5362</v>
      </c>
      <c r="C4814" s="1" t="s">
        <v>4271</v>
      </c>
      <c r="D4814" s="2">
        <v>583693</v>
      </c>
      <c r="E4814" s="10">
        <v>580</v>
      </c>
      <c r="F4814" s="10">
        <v>44.922899999999998</v>
      </c>
      <c r="G4814" s="10">
        <v>37.795699999999997</v>
      </c>
      <c r="H4814" s="10">
        <v>28.801599999999997</v>
      </c>
      <c r="I4814" s="10">
        <v>8.8829999999999991</v>
      </c>
      <c r="J4814" s="10">
        <v>-159.2868</v>
      </c>
      <c r="K4814" s="10">
        <v>-127.94940000000003</v>
      </c>
      <c r="L4814" s="10">
        <v>-158.76089999999999</v>
      </c>
      <c r="M4814" s="10">
        <f t="shared" si="298"/>
        <v>-197.08249999999998</v>
      </c>
      <c r="N4814" s="10">
        <f t="shared" si="299"/>
        <v>-156.75100000000003</v>
      </c>
      <c r="O4814" s="10">
        <f t="shared" si="300"/>
        <v>-167.6439</v>
      </c>
      <c r="P4814" s="10">
        <v>5623.9719999999998</v>
      </c>
      <c r="Q4814" s="10">
        <v>17.577636767553869</v>
      </c>
      <c r="R4814" s="10">
        <v>5701.0629999999992</v>
      </c>
      <c r="S4814" s="10">
        <f t="shared" si="297"/>
        <v>77.09099999999944</v>
      </c>
      <c r="T4814" s="10">
        <v>59.513363232445954</v>
      </c>
    </row>
    <row r="4815" spans="1:20" x14ac:dyDescent="0.25">
      <c r="A4815" s="3" t="s">
        <v>5360</v>
      </c>
      <c r="B4815" s="3" t="s">
        <v>5362</v>
      </c>
      <c r="C4815" s="3" t="s">
        <v>4272</v>
      </c>
      <c r="D4815" s="4">
        <v>583707</v>
      </c>
      <c r="E4815" s="6">
        <v>931</v>
      </c>
      <c r="F4815" s="7">
        <v>137.17949999999999</v>
      </c>
      <c r="G4815" s="7">
        <v>44.382899999999999</v>
      </c>
      <c r="H4815" s="7">
        <v>48.863199999999999</v>
      </c>
      <c r="I4815" s="7">
        <v>32.884999999999998</v>
      </c>
      <c r="J4815" s="8">
        <v>-144.9051</v>
      </c>
      <c r="K4815" s="8">
        <v>-151.52879999999999</v>
      </c>
      <c r="L4815" s="8">
        <v>-1.524</v>
      </c>
      <c r="M4815" s="9">
        <f t="shared" si="298"/>
        <v>-189.28800000000001</v>
      </c>
      <c r="N4815" s="9">
        <f t="shared" si="299"/>
        <v>-200.392</v>
      </c>
      <c r="O4815" s="9">
        <f t="shared" si="300"/>
        <v>-34.408999999999999</v>
      </c>
      <c r="P4815" s="14">
        <v>9452.44</v>
      </c>
      <c r="Q4815" s="14">
        <v>24.611299193676093</v>
      </c>
      <c r="R4815" s="14">
        <v>9582.01</v>
      </c>
      <c r="S4815" s="14">
        <f t="shared" si="297"/>
        <v>129.56999999999971</v>
      </c>
      <c r="T4815" s="15">
        <v>104.95870080632449</v>
      </c>
    </row>
    <row r="4816" spans="1:20" x14ac:dyDescent="0.25">
      <c r="A4816" s="1" t="s">
        <v>5360</v>
      </c>
      <c r="B4816" s="1" t="s">
        <v>5362</v>
      </c>
      <c r="C4816" s="1" t="s">
        <v>1915</v>
      </c>
      <c r="D4816" s="2">
        <v>549746</v>
      </c>
      <c r="E4816" s="10">
        <v>1441</v>
      </c>
      <c r="F4816" s="10">
        <v>340.47980999999999</v>
      </c>
      <c r="G4816" s="10">
        <v>305.1515</v>
      </c>
      <c r="H4816" s="10">
        <v>199.61632999999998</v>
      </c>
      <c r="I4816" s="10">
        <v>5.7830000000000004</v>
      </c>
      <c r="J4816" s="10">
        <v>87.335390000000018</v>
      </c>
      <c r="K4816" s="10">
        <v>90.714330000000018</v>
      </c>
      <c r="L4816" s="10">
        <v>-282.15958999999998</v>
      </c>
      <c r="M4816" s="10">
        <f t="shared" si="298"/>
        <v>-217.81610999999998</v>
      </c>
      <c r="N4816" s="10">
        <f t="shared" si="299"/>
        <v>-108.90199999999996</v>
      </c>
      <c r="O4816" s="10">
        <f t="shared" si="300"/>
        <v>-287.94259</v>
      </c>
      <c r="P4816" s="10">
        <v>14645.920000000002</v>
      </c>
      <c r="Q4816" s="10">
        <v>133.2280072568465</v>
      </c>
      <c r="R4816" s="10">
        <v>14846.679999999998</v>
      </c>
      <c r="S4816" s="10">
        <f t="shared" si="297"/>
        <v>200.75999999999658</v>
      </c>
      <c r="T4816" s="10">
        <v>67.531992743150113</v>
      </c>
    </row>
    <row r="4817" spans="1:20" x14ac:dyDescent="0.25">
      <c r="A4817" s="3" t="s">
        <v>5360</v>
      </c>
      <c r="B4817" s="3" t="s">
        <v>5362</v>
      </c>
      <c r="C4817" s="3" t="s">
        <v>4354</v>
      </c>
      <c r="D4817" s="4">
        <v>584843</v>
      </c>
      <c r="E4817" s="6">
        <v>1049</v>
      </c>
      <c r="F4817" s="7">
        <v>34.330100000000002</v>
      </c>
      <c r="G4817" s="7">
        <v>5.7096999999999998</v>
      </c>
      <c r="H4817" s="7">
        <v>10.301030000000001</v>
      </c>
      <c r="I4817" s="7">
        <v>1.107</v>
      </c>
      <c r="J4817" s="8">
        <v>-258.8913</v>
      </c>
      <c r="K4817" s="8">
        <v>-358.41396999999995</v>
      </c>
      <c r="L4817" s="8">
        <v>-263.49</v>
      </c>
      <c r="M4817" s="9">
        <f t="shared" si="298"/>
        <v>-264.601</v>
      </c>
      <c r="N4817" s="9">
        <f t="shared" si="299"/>
        <v>-368.71499999999997</v>
      </c>
      <c r="O4817" s="9">
        <f t="shared" si="300"/>
        <v>-264.59700000000004</v>
      </c>
      <c r="P4817" s="14">
        <v>10681.103999999999</v>
      </c>
      <c r="Q4817" s="14">
        <v>4.2258589510892763</v>
      </c>
      <c r="R4817" s="14">
        <v>10827.516</v>
      </c>
      <c r="S4817" s="14">
        <f t="shared" ref="S4817:S4880" si="301">R4817-P4817</f>
        <v>146.41200000000026</v>
      </c>
      <c r="T4817" s="15">
        <v>142.18614104891094</v>
      </c>
    </row>
    <row r="4818" spans="1:20" x14ac:dyDescent="0.25">
      <c r="A4818" s="1" t="s">
        <v>5360</v>
      </c>
      <c r="B4818" s="1" t="s">
        <v>5362</v>
      </c>
      <c r="C4818" s="1" t="s">
        <v>4273</v>
      </c>
      <c r="D4818" s="2">
        <v>583715</v>
      </c>
      <c r="E4818" s="10">
        <v>612</v>
      </c>
      <c r="F4818" s="10">
        <v>85.742999999999995</v>
      </c>
      <c r="G4818" s="10">
        <v>86.476820000000004</v>
      </c>
      <c r="H4818" s="10">
        <v>52.236699999999999</v>
      </c>
      <c r="I4818" s="10">
        <v>40.573900000000002</v>
      </c>
      <c r="J4818" s="10">
        <v>5.5696200000000102</v>
      </c>
      <c r="K4818" s="10">
        <v>-62.778299999999987</v>
      </c>
      <c r="L4818" s="10">
        <v>-42.488099999999996</v>
      </c>
      <c r="M4818" s="10">
        <f t="shared" ref="M4818:M4881" si="302">J4818-G4818</f>
        <v>-80.907199999999989</v>
      </c>
      <c r="N4818" s="10">
        <f t="shared" ref="N4818:N4881" si="303">K4818-H4818</f>
        <v>-115.01499999999999</v>
      </c>
      <c r="O4818" s="10">
        <f t="shared" ref="O4818:O4881" si="304">L4818-I4818</f>
        <v>-83.061999999999998</v>
      </c>
      <c r="P4818" s="10">
        <v>6635.0919999999987</v>
      </c>
      <c r="Q4818" s="10">
        <v>36.41824890642792</v>
      </c>
      <c r="R4818" s="10">
        <v>6726.0429999999997</v>
      </c>
      <c r="S4818" s="10">
        <f t="shared" si="301"/>
        <v>90.951000000000931</v>
      </c>
      <c r="T4818" s="10">
        <v>54.532751093573097</v>
      </c>
    </row>
    <row r="4819" spans="1:20" x14ac:dyDescent="0.25">
      <c r="A4819" s="3" t="s">
        <v>5360</v>
      </c>
      <c r="B4819" s="3" t="s">
        <v>5362</v>
      </c>
      <c r="C4819" s="3" t="s">
        <v>4274</v>
      </c>
      <c r="D4819" s="4">
        <v>583723</v>
      </c>
      <c r="E4819" s="6">
        <v>490</v>
      </c>
      <c r="F4819" s="7">
        <v>11.880100000000001</v>
      </c>
      <c r="G4819" s="7">
        <v>12.248700000000001</v>
      </c>
      <c r="H4819" s="7">
        <v>34.6999</v>
      </c>
      <c r="I4819" s="7">
        <v>33.089100000000002</v>
      </c>
      <c r="J4819" s="8">
        <v>-24.258299999999998</v>
      </c>
      <c r="K4819" s="8">
        <v>-28.898100000000007</v>
      </c>
      <c r="L4819" s="8">
        <v>33.089100000000002</v>
      </c>
      <c r="M4819" s="9">
        <f t="shared" si="302"/>
        <v>-36.506999999999998</v>
      </c>
      <c r="N4819" s="9">
        <f t="shared" si="303"/>
        <v>-63.598000000000006</v>
      </c>
      <c r="O4819" s="9">
        <f t="shared" si="304"/>
        <v>0</v>
      </c>
      <c r="P4819" s="14">
        <v>5083.1760000000004</v>
      </c>
      <c r="Q4819" s="14">
        <v>11.966421765447006</v>
      </c>
      <c r="R4819" s="14">
        <v>5152.8540000000003</v>
      </c>
      <c r="S4819" s="14">
        <f t="shared" si="301"/>
        <v>69.677999999999884</v>
      </c>
      <c r="T4819" s="15">
        <v>57.71157823455269</v>
      </c>
    </row>
    <row r="4820" spans="1:20" x14ac:dyDescent="0.25">
      <c r="A4820" s="1" t="s">
        <v>5360</v>
      </c>
      <c r="B4820" s="1" t="s">
        <v>5362</v>
      </c>
      <c r="C4820" s="1" t="s">
        <v>4275</v>
      </c>
      <c r="D4820" s="2">
        <v>583731</v>
      </c>
      <c r="E4820" s="10">
        <v>857</v>
      </c>
      <c r="F4820" s="10">
        <v>28.422099999999997</v>
      </c>
      <c r="G4820" s="10">
        <v>13.039299999999999</v>
      </c>
      <c r="H4820" s="10">
        <v>68.684939999999997</v>
      </c>
      <c r="I4820" s="10">
        <v>21.514800000000001</v>
      </c>
      <c r="J4820" s="10">
        <v>-188.77470000000002</v>
      </c>
      <c r="K4820" s="10">
        <v>-67.724059999999994</v>
      </c>
      <c r="L4820" s="10">
        <v>-152.0532</v>
      </c>
      <c r="M4820" s="10">
        <f t="shared" si="302"/>
        <v>-201.81400000000002</v>
      </c>
      <c r="N4820" s="10">
        <f t="shared" si="303"/>
        <v>-136.40899999999999</v>
      </c>
      <c r="O4820" s="10">
        <f t="shared" si="304"/>
        <v>-173.56800000000001</v>
      </c>
      <c r="P4820" s="10">
        <v>8609.84</v>
      </c>
      <c r="Q4820" s="10">
        <v>13.180304449244352</v>
      </c>
      <c r="R4820" s="10">
        <v>8727.8599999999988</v>
      </c>
      <c r="S4820" s="10">
        <f t="shared" si="301"/>
        <v>118.01999999999862</v>
      </c>
      <c r="T4820" s="10">
        <v>104.83969555075419</v>
      </c>
    </row>
    <row r="4821" spans="1:20" x14ac:dyDescent="0.25">
      <c r="A4821" s="3" t="s">
        <v>5360</v>
      </c>
      <c r="B4821" s="3" t="s">
        <v>5362</v>
      </c>
      <c r="C4821" s="3" t="s">
        <v>4276</v>
      </c>
      <c r="D4821" s="4">
        <v>583740</v>
      </c>
      <c r="E4821" s="6">
        <v>769</v>
      </c>
      <c r="F4821" s="7">
        <v>12.7913</v>
      </c>
      <c r="G4821" s="7">
        <v>45.290599999999998</v>
      </c>
      <c r="H4821" s="7">
        <v>4.9924999999999997</v>
      </c>
      <c r="I4821" s="7">
        <v>0</v>
      </c>
      <c r="J4821" s="8">
        <v>-78.176400000000001</v>
      </c>
      <c r="K4821" s="8">
        <v>-237.33449999999999</v>
      </c>
      <c r="L4821" s="8">
        <v>-215.27970000000002</v>
      </c>
      <c r="M4821" s="9">
        <f t="shared" si="302"/>
        <v>-123.467</v>
      </c>
      <c r="N4821" s="9">
        <f t="shared" si="303"/>
        <v>-242.327</v>
      </c>
      <c r="O4821" s="9">
        <f t="shared" si="304"/>
        <v>-215.27970000000002</v>
      </c>
      <c r="P4821" s="14">
        <v>7702.8960000000006</v>
      </c>
      <c r="Q4821" s="14">
        <v>4.69384159338028</v>
      </c>
      <c r="R4821" s="14">
        <v>7808.4840000000004</v>
      </c>
      <c r="S4821" s="14">
        <f t="shared" si="301"/>
        <v>105.58799999999974</v>
      </c>
      <c r="T4821" s="15">
        <v>100.89415840661968</v>
      </c>
    </row>
    <row r="4822" spans="1:20" x14ac:dyDescent="0.25">
      <c r="A4822" s="1" t="s">
        <v>5360</v>
      </c>
      <c r="B4822" s="1" t="s">
        <v>5362</v>
      </c>
      <c r="C4822" s="1" t="s">
        <v>4277</v>
      </c>
      <c r="D4822" s="2">
        <v>583758</v>
      </c>
      <c r="E4822" s="10">
        <v>3520</v>
      </c>
      <c r="F4822" s="10">
        <v>303.57727</v>
      </c>
      <c r="G4822" s="10">
        <v>395.6669</v>
      </c>
      <c r="H4822" s="10">
        <v>316.31471999999997</v>
      </c>
      <c r="I4822" s="10">
        <v>27.532</v>
      </c>
      <c r="J4822" s="10">
        <v>286.9599</v>
      </c>
      <c r="K4822" s="10">
        <v>-387.0492799999999</v>
      </c>
      <c r="L4822" s="10">
        <v>-1169.9198999999999</v>
      </c>
      <c r="M4822" s="10">
        <f t="shared" si="302"/>
        <v>-108.70699999999999</v>
      </c>
      <c r="N4822" s="10">
        <f t="shared" si="303"/>
        <v>-703.36399999999981</v>
      </c>
      <c r="O4822" s="10">
        <f t="shared" si="304"/>
        <v>-1197.4518999999998</v>
      </c>
      <c r="P4822" s="10">
        <v>38169.78</v>
      </c>
      <c r="Q4822" s="10">
        <v>163.61378367195269</v>
      </c>
      <c r="R4822" s="10">
        <v>38692.994999999995</v>
      </c>
      <c r="S4822" s="10">
        <f t="shared" si="301"/>
        <v>523.21499999999651</v>
      </c>
      <c r="T4822" s="10">
        <v>359.60121632804658</v>
      </c>
    </row>
    <row r="4823" spans="1:20" x14ac:dyDescent="0.25">
      <c r="A4823" s="3" t="s">
        <v>5360</v>
      </c>
      <c r="B4823" s="3" t="s">
        <v>5362</v>
      </c>
      <c r="C4823" s="3" t="s">
        <v>4278</v>
      </c>
      <c r="D4823" s="4">
        <v>583766</v>
      </c>
      <c r="E4823" s="6">
        <v>1355</v>
      </c>
      <c r="F4823" s="7">
        <v>54.5259</v>
      </c>
      <c r="G4823" s="7">
        <v>74.156009999999995</v>
      </c>
      <c r="H4823" s="7">
        <v>59.022320000000001</v>
      </c>
      <c r="I4823" s="7">
        <v>78.290999999999997</v>
      </c>
      <c r="J4823" s="8">
        <v>-181.57499000000001</v>
      </c>
      <c r="K4823" s="8">
        <v>-376.42168000000004</v>
      </c>
      <c r="L4823" s="8">
        <v>-307.76884000000001</v>
      </c>
      <c r="M4823" s="9">
        <f t="shared" si="302"/>
        <v>-255.73099999999999</v>
      </c>
      <c r="N4823" s="9">
        <f t="shared" si="303"/>
        <v>-435.44400000000002</v>
      </c>
      <c r="O4823" s="9">
        <f t="shared" si="304"/>
        <v>-386.05984000000001</v>
      </c>
      <c r="P4823" s="14">
        <v>13631.735999999999</v>
      </c>
      <c r="Q4823" s="14">
        <v>35.150979244645384</v>
      </c>
      <c r="R4823" s="14">
        <v>13818.593999999997</v>
      </c>
      <c r="S4823" s="14">
        <f t="shared" si="301"/>
        <v>186.85799999999836</v>
      </c>
      <c r="T4823" s="15">
        <v>151.70702075535337</v>
      </c>
    </row>
    <row r="4824" spans="1:20" x14ac:dyDescent="0.25">
      <c r="A4824" s="1" t="s">
        <v>5360</v>
      </c>
      <c r="B4824" s="1" t="s">
        <v>5362</v>
      </c>
      <c r="C4824" s="1" t="s">
        <v>4177</v>
      </c>
      <c r="D4824" s="2">
        <v>582255</v>
      </c>
      <c r="E4824" s="10">
        <v>229</v>
      </c>
      <c r="F4824" s="10">
        <v>6.9999999999999999E-4</v>
      </c>
      <c r="G4824" s="10">
        <v>0.11749999999999999</v>
      </c>
      <c r="H4824" s="10">
        <v>6.1499999999999999E-2</v>
      </c>
      <c r="I4824" s="10">
        <v>0.4002</v>
      </c>
      <c r="J4824" s="10">
        <v>-76.582499999999996</v>
      </c>
      <c r="K4824" s="10">
        <v>-72.778499999999994</v>
      </c>
      <c r="L4824" s="10">
        <v>-72.064800000000005</v>
      </c>
      <c r="M4824" s="10">
        <f t="shared" si="302"/>
        <v>-76.7</v>
      </c>
      <c r="N4824" s="10">
        <f t="shared" si="303"/>
        <v>-72.839999999999989</v>
      </c>
      <c r="O4824" s="10">
        <f t="shared" si="304"/>
        <v>-72.465000000000003</v>
      </c>
      <c r="P4824" s="10">
        <v>2601.3359999999998</v>
      </c>
      <c r="Q4824" s="10">
        <v>4.7245113261230452E-2</v>
      </c>
      <c r="R4824" s="10">
        <v>2636.9939999999997</v>
      </c>
      <c r="S4824" s="10">
        <f t="shared" si="301"/>
        <v>35.657999999999902</v>
      </c>
      <c r="T4824" s="10">
        <v>35.610754886738505</v>
      </c>
    </row>
    <row r="4825" spans="1:20" x14ac:dyDescent="0.25">
      <c r="A4825" s="3" t="s">
        <v>5360</v>
      </c>
      <c r="B4825" s="3" t="s">
        <v>5362</v>
      </c>
      <c r="C4825" s="3" t="s">
        <v>4279</v>
      </c>
      <c r="D4825" s="4">
        <v>583774</v>
      </c>
      <c r="E4825" s="6">
        <v>941</v>
      </c>
      <c r="F4825" s="7">
        <v>71.939179999999993</v>
      </c>
      <c r="G4825" s="7">
        <v>52.85839</v>
      </c>
      <c r="H4825" s="7">
        <v>148.3484</v>
      </c>
      <c r="I4825" s="7">
        <v>3.1760000000000002</v>
      </c>
      <c r="J4825" s="8">
        <v>-156.62210999999999</v>
      </c>
      <c r="K4825" s="8">
        <v>61.793399999999991</v>
      </c>
      <c r="L4825" s="8">
        <v>-100.80260000000001</v>
      </c>
      <c r="M4825" s="9">
        <f t="shared" si="302"/>
        <v>-209.48050000000001</v>
      </c>
      <c r="N4825" s="9">
        <f t="shared" si="303"/>
        <v>-86.555000000000007</v>
      </c>
      <c r="O4825" s="9">
        <f t="shared" si="304"/>
        <v>-103.97860000000001</v>
      </c>
      <c r="P4825" s="14">
        <v>8871.8119999999999</v>
      </c>
      <c r="Q4825" s="14">
        <v>32.938968320538187</v>
      </c>
      <c r="R4825" s="14">
        <v>8993.4229999999989</v>
      </c>
      <c r="S4825" s="14">
        <f t="shared" si="301"/>
        <v>121.61099999999897</v>
      </c>
      <c r="T4825" s="15">
        <v>88.672031679459906</v>
      </c>
    </row>
    <row r="4826" spans="1:20" x14ac:dyDescent="0.25">
      <c r="A4826" s="1" t="s">
        <v>5360</v>
      </c>
      <c r="B4826" s="1" t="s">
        <v>5362</v>
      </c>
      <c r="C4826" s="1" t="s">
        <v>284</v>
      </c>
      <c r="D4826" s="2">
        <v>582263</v>
      </c>
      <c r="E4826" s="10">
        <v>238</v>
      </c>
      <c r="F4826" s="10">
        <v>0.24790000000000001</v>
      </c>
      <c r="G4826" s="10">
        <v>8.0000000000000004E-4</v>
      </c>
      <c r="H4826" s="10">
        <v>2.9999999999999997E-4</v>
      </c>
      <c r="I4826" s="10">
        <v>3.758</v>
      </c>
      <c r="J4826" s="10">
        <v>-85.051199999999994</v>
      </c>
      <c r="K4826" s="10">
        <v>-104.81370000000003</v>
      </c>
      <c r="L4826" s="10">
        <v>-74.490600000000001</v>
      </c>
      <c r="M4826" s="10">
        <f t="shared" si="302"/>
        <v>-85.051999999999992</v>
      </c>
      <c r="N4826" s="10">
        <f t="shared" si="303"/>
        <v>-104.81400000000002</v>
      </c>
      <c r="O4826" s="10">
        <f t="shared" si="304"/>
        <v>-78.248599999999996</v>
      </c>
      <c r="P4826" s="10">
        <v>2425.1559999999995</v>
      </c>
      <c r="Q4826" s="10">
        <v>6.564167412328499E-2</v>
      </c>
      <c r="R4826" s="10">
        <v>2458.3989999999999</v>
      </c>
      <c r="S4826" s="10">
        <f t="shared" si="301"/>
        <v>33.243000000000393</v>
      </c>
      <c r="T4826" s="10">
        <v>33.177358325877321</v>
      </c>
    </row>
    <row r="4827" spans="1:20" x14ac:dyDescent="0.25">
      <c r="A4827" s="3" t="s">
        <v>5360</v>
      </c>
      <c r="B4827" s="3" t="s">
        <v>5362</v>
      </c>
      <c r="C4827" s="3" t="s">
        <v>5130</v>
      </c>
      <c r="D4827" s="4">
        <v>596582</v>
      </c>
      <c r="E4827" s="6">
        <v>75</v>
      </c>
      <c r="F4827" s="7">
        <v>6.9999999999999999E-4</v>
      </c>
      <c r="G4827" s="7">
        <v>2.0000000000000001E-4</v>
      </c>
      <c r="H4827" s="7">
        <v>6.9999999999999999E-4</v>
      </c>
      <c r="I4827" s="7">
        <v>0</v>
      </c>
      <c r="J4827" s="8">
        <v>-17.485799999999998</v>
      </c>
      <c r="K4827" s="8">
        <v>-25.620300000000007</v>
      </c>
      <c r="L4827" s="8">
        <v>-26.2773</v>
      </c>
      <c r="M4827" s="9">
        <f t="shared" si="302"/>
        <v>-17.485999999999997</v>
      </c>
      <c r="N4827" s="9">
        <f t="shared" si="303"/>
        <v>-25.621000000000006</v>
      </c>
      <c r="O4827" s="9">
        <f t="shared" si="304"/>
        <v>-26.2773</v>
      </c>
      <c r="P4827" s="14">
        <v>903.88</v>
      </c>
      <c r="Q4827" s="14">
        <v>2.3754526220730397E-4</v>
      </c>
      <c r="R4827" s="14">
        <v>916.27</v>
      </c>
      <c r="S4827" s="14">
        <f t="shared" si="301"/>
        <v>12.389999999999986</v>
      </c>
      <c r="T4827" s="15">
        <v>12.38976245473782</v>
      </c>
    </row>
    <row r="4828" spans="1:20" x14ac:dyDescent="0.25">
      <c r="A4828" s="1" t="s">
        <v>5360</v>
      </c>
      <c r="B4828" s="1" t="s">
        <v>5362</v>
      </c>
      <c r="C4828" s="1" t="s">
        <v>3501</v>
      </c>
      <c r="D4828" s="2">
        <v>583782</v>
      </c>
      <c r="E4828" s="10">
        <v>5895</v>
      </c>
      <c r="F4828" s="10">
        <v>609.95605</v>
      </c>
      <c r="G4828" s="10">
        <v>480.14035999999999</v>
      </c>
      <c r="H4828" s="10">
        <v>597.73896999999999</v>
      </c>
      <c r="I4828" s="10">
        <v>201.38751000000002</v>
      </c>
      <c r="J4828" s="10">
        <v>55.595359999999985</v>
      </c>
      <c r="K4828" s="10">
        <v>-1148.2780300000004</v>
      </c>
      <c r="L4828" s="10">
        <v>-805.59857999999997</v>
      </c>
      <c r="M4828" s="10">
        <f t="shared" si="302"/>
        <v>-424.54500000000002</v>
      </c>
      <c r="N4828" s="10">
        <f t="shared" si="303"/>
        <v>-1746.0170000000003</v>
      </c>
      <c r="O4828" s="10">
        <f t="shared" si="304"/>
        <v>-1006.98609</v>
      </c>
      <c r="P4828" s="10">
        <v>62127.195999999996</v>
      </c>
      <c r="Q4828" s="10">
        <v>284.49458674742567</v>
      </c>
      <c r="R4828" s="10">
        <v>62978.808999999994</v>
      </c>
      <c r="S4828" s="10">
        <f t="shared" si="301"/>
        <v>851.61299999999756</v>
      </c>
      <c r="T4828" s="10">
        <v>567.1184132525741</v>
      </c>
    </row>
    <row r="4829" spans="1:20" x14ac:dyDescent="0.25">
      <c r="A4829" s="3" t="s">
        <v>5360</v>
      </c>
      <c r="B4829" s="3" t="s">
        <v>5362</v>
      </c>
      <c r="C4829" s="3" t="s">
        <v>4280</v>
      </c>
      <c r="D4829" s="4">
        <v>583791</v>
      </c>
      <c r="E4829" s="6">
        <v>954</v>
      </c>
      <c r="F4829" s="7">
        <v>395.76857000000001</v>
      </c>
      <c r="G4829" s="7">
        <v>603.67690000000005</v>
      </c>
      <c r="H4829" s="7">
        <v>670.87537999999995</v>
      </c>
      <c r="I4829" s="7">
        <v>83.226199999999992</v>
      </c>
      <c r="J4829" s="8">
        <v>622.97490000000005</v>
      </c>
      <c r="K4829" s="8">
        <v>668.61437999999998</v>
      </c>
      <c r="L4829" s="8">
        <v>-124.8528</v>
      </c>
      <c r="M4829" s="9">
        <f t="shared" si="302"/>
        <v>19.298000000000002</v>
      </c>
      <c r="N4829" s="9">
        <f t="shared" si="303"/>
        <v>-2.2609999999999673</v>
      </c>
      <c r="O4829" s="9">
        <f t="shared" si="304"/>
        <v>-208.07900000000001</v>
      </c>
      <c r="P4829" s="14">
        <v>9239.4919999999984</v>
      </c>
      <c r="Q4829" s="14">
        <v>263.79281803672461</v>
      </c>
      <c r="R4829" s="14">
        <v>9366.1429999999982</v>
      </c>
      <c r="S4829" s="14">
        <f t="shared" si="301"/>
        <v>126.65099999999984</v>
      </c>
      <c r="T4829" s="15">
        <v>-137.14181803672545</v>
      </c>
    </row>
    <row r="4830" spans="1:20" x14ac:dyDescent="0.25">
      <c r="A4830" s="1" t="s">
        <v>5360</v>
      </c>
      <c r="B4830" s="1" t="s">
        <v>5362</v>
      </c>
      <c r="C4830" s="1" t="s">
        <v>4281</v>
      </c>
      <c r="D4830" s="2">
        <v>583804</v>
      </c>
      <c r="E4830" s="10">
        <v>355</v>
      </c>
      <c r="F4830" s="10">
        <v>50.929900000000004</v>
      </c>
      <c r="G4830" s="10">
        <v>47.042000000000002</v>
      </c>
      <c r="H4830" s="10">
        <v>28.846400000000003</v>
      </c>
      <c r="I4830" s="10">
        <v>18.600529999999999</v>
      </c>
      <c r="J4830" s="10">
        <v>-41.768999999999998</v>
      </c>
      <c r="K4830" s="10">
        <v>-99.891600000000011</v>
      </c>
      <c r="L4830" s="10">
        <v>-103.66347</v>
      </c>
      <c r="M4830" s="10">
        <f t="shared" si="302"/>
        <v>-88.811000000000007</v>
      </c>
      <c r="N4830" s="10">
        <f t="shared" si="303"/>
        <v>-128.738</v>
      </c>
      <c r="O4830" s="10">
        <f t="shared" si="304"/>
        <v>-122.26400000000001</v>
      </c>
      <c r="P4830" s="10">
        <v>3656.8839999999996</v>
      </c>
      <c r="Q4830" s="10">
        <v>20.029922084991963</v>
      </c>
      <c r="R4830" s="10">
        <v>3707.0109999999995</v>
      </c>
      <c r="S4830" s="10">
        <f t="shared" si="301"/>
        <v>50.126999999999953</v>
      </c>
      <c r="T4830" s="10">
        <v>30.097077915007958</v>
      </c>
    </row>
    <row r="4831" spans="1:20" x14ac:dyDescent="0.25">
      <c r="A4831" s="3" t="s">
        <v>5360</v>
      </c>
      <c r="B4831" s="3" t="s">
        <v>5362</v>
      </c>
      <c r="C4831" s="3" t="s">
        <v>4282</v>
      </c>
      <c r="D4831" s="4">
        <v>583821</v>
      </c>
      <c r="E4831" s="6">
        <v>785</v>
      </c>
      <c r="F4831" s="7">
        <v>98.479300000000009</v>
      </c>
      <c r="G4831" s="7">
        <v>60.2684</v>
      </c>
      <c r="H4831" s="7">
        <v>76.575199999999995</v>
      </c>
      <c r="I4831" s="7">
        <v>27.672400000000003</v>
      </c>
      <c r="J4831" s="8">
        <v>-32.874600000000001</v>
      </c>
      <c r="K4831" s="8">
        <v>-173.5008</v>
      </c>
      <c r="L4831" s="8">
        <v>-80.37060000000001</v>
      </c>
      <c r="M4831" s="9">
        <f t="shared" si="302"/>
        <v>-93.143000000000001</v>
      </c>
      <c r="N4831" s="9">
        <f t="shared" si="303"/>
        <v>-250.07599999999999</v>
      </c>
      <c r="O4831" s="9">
        <f t="shared" si="304"/>
        <v>-108.04300000000001</v>
      </c>
      <c r="P4831" s="14">
        <v>7309.1719999999996</v>
      </c>
      <c r="Q4831" s="14">
        <v>36.118387603768241</v>
      </c>
      <c r="R4831" s="14">
        <v>7409.3629999999985</v>
      </c>
      <c r="S4831" s="14">
        <f t="shared" si="301"/>
        <v>100.19099999999889</v>
      </c>
      <c r="T4831" s="15">
        <v>64.072612396230397</v>
      </c>
    </row>
    <row r="4832" spans="1:20" x14ac:dyDescent="0.25">
      <c r="A4832" s="1" t="s">
        <v>5360</v>
      </c>
      <c r="B4832" s="1" t="s">
        <v>5362</v>
      </c>
      <c r="C4832" s="1" t="s">
        <v>1135</v>
      </c>
      <c r="D4832" s="2">
        <v>583839</v>
      </c>
      <c r="E4832" s="10">
        <v>2012</v>
      </c>
      <c r="F4832" s="10">
        <v>66.29419</v>
      </c>
      <c r="G4832" s="10">
        <v>236.65048999999999</v>
      </c>
      <c r="H4832" s="10">
        <v>193.95486</v>
      </c>
      <c r="I4832" s="10">
        <v>20.67</v>
      </c>
      <c r="J4832" s="10">
        <v>-35.565709999999982</v>
      </c>
      <c r="K4832" s="10">
        <v>-141.10114000000002</v>
      </c>
      <c r="L4832" s="10">
        <v>-536.68083000000001</v>
      </c>
      <c r="M4832" s="10">
        <f t="shared" si="302"/>
        <v>-272.21619999999996</v>
      </c>
      <c r="N4832" s="10">
        <f t="shared" si="303"/>
        <v>-335.05600000000004</v>
      </c>
      <c r="O4832" s="10">
        <f t="shared" si="304"/>
        <v>-557.35082999999997</v>
      </c>
      <c r="P4832" s="10">
        <v>20274.487999999998</v>
      </c>
      <c r="Q4832" s="10">
        <v>68.689920912724162</v>
      </c>
      <c r="R4832" s="10">
        <v>20552.401999999995</v>
      </c>
      <c r="S4832" s="10">
        <f t="shared" si="301"/>
        <v>277.91399999999703</v>
      </c>
      <c r="T4832" s="10">
        <v>209.22407908727109</v>
      </c>
    </row>
    <row r="4833" spans="1:20" x14ac:dyDescent="0.25">
      <c r="A4833" s="3" t="s">
        <v>5360</v>
      </c>
      <c r="B4833" s="3" t="s">
        <v>5362</v>
      </c>
      <c r="C4833" s="3" t="s">
        <v>1918</v>
      </c>
      <c r="D4833" s="4">
        <v>549789</v>
      </c>
      <c r="E4833" s="6">
        <v>335</v>
      </c>
      <c r="F4833" s="7">
        <v>26.534400000000002</v>
      </c>
      <c r="G4833" s="7">
        <v>185.19629999999998</v>
      </c>
      <c r="H4833" s="7">
        <v>363.0652</v>
      </c>
      <c r="I4833" s="7">
        <v>75.191000000000003</v>
      </c>
      <c r="J4833" s="8">
        <v>181.6848</v>
      </c>
      <c r="K4833" s="8">
        <v>349.5222</v>
      </c>
      <c r="L4833" s="8">
        <v>66.368700000000004</v>
      </c>
      <c r="M4833" s="9">
        <f t="shared" si="302"/>
        <v>-3.5114999999999839</v>
      </c>
      <c r="N4833" s="9">
        <f t="shared" si="303"/>
        <v>-13.543000000000006</v>
      </c>
      <c r="O4833" s="9">
        <f t="shared" si="304"/>
        <v>-8.8222999999999985</v>
      </c>
      <c r="P4833" s="14">
        <v>3129.8759999999997</v>
      </c>
      <c r="Q4833" s="14">
        <v>68.726410504391012</v>
      </c>
      <c r="R4833" s="14">
        <v>3172.779</v>
      </c>
      <c r="S4833" s="14">
        <f t="shared" si="301"/>
        <v>42.903000000000247</v>
      </c>
      <c r="T4833" s="15">
        <v>-25.823410504390722</v>
      </c>
    </row>
    <row r="4834" spans="1:20" x14ac:dyDescent="0.25">
      <c r="A4834" s="1" t="s">
        <v>5360</v>
      </c>
      <c r="B4834" s="1" t="s">
        <v>5362</v>
      </c>
      <c r="C4834" s="1" t="s">
        <v>5136</v>
      </c>
      <c r="D4834" s="2">
        <v>596698</v>
      </c>
      <c r="E4834" s="10">
        <v>41</v>
      </c>
      <c r="F4834" s="10">
        <v>8.0000000000000004E-4</v>
      </c>
      <c r="G4834" s="10">
        <v>2.9999999999999997E-4</v>
      </c>
      <c r="H4834" s="10">
        <v>1E-4</v>
      </c>
      <c r="I4834" s="10">
        <v>39.768000000000001</v>
      </c>
      <c r="J4834" s="10">
        <v>-4.3647</v>
      </c>
      <c r="K4834" s="10">
        <v>-5.1548999999999996</v>
      </c>
      <c r="L4834" s="10">
        <v>36.300089999999997</v>
      </c>
      <c r="M4834" s="10">
        <f t="shared" si="302"/>
        <v>-4.3650000000000002</v>
      </c>
      <c r="N4834" s="10">
        <f t="shared" si="303"/>
        <v>-5.1549999999999994</v>
      </c>
      <c r="O4834" s="10">
        <f t="shared" si="304"/>
        <v>-3.4679100000000034</v>
      </c>
      <c r="P4834" s="10">
        <v>504.02799999999991</v>
      </c>
      <c r="Q4834" s="10">
        <v>2.9033309825337146E-4</v>
      </c>
      <c r="R4834" s="10">
        <v>510.9369999999999</v>
      </c>
      <c r="S4834" s="10">
        <f t="shared" si="301"/>
        <v>6.9089999999999918</v>
      </c>
      <c r="T4834" s="10">
        <v>6.9087096669017569</v>
      </c>
    </row>
    <row r="4835" spans="1:20" x14ac:dyDescent="0.25">
      <c r="A4835" s="3" t="s">
        <v>5360</v>
      </c>
      <c r="B4835" s="3" t="s">
        <v>5362</v>
      </c>
      <c r="C4835" s="3" t="s">
        <v>4806</v>
      </c>
      <c r="D4835" s="4">
        <v>591661</v>
      </c>
      <c r="E4835" s="6">
        <v>397</v>
      </c>
      <c r="F4835" s="7">
        <v>43.034289999999999</v>
      </c>
      <c r="G4835" s="7">
        <v>13.918049999999999</v>
      </c>
      <c r="H4835" s="7">
        <v>3.7838799999999999</v>
      </c>
      <c r="I4835" s="7">
        <v>0</v>
      </c>
      <c r="J4835" s="8">
        <v>-102.45895</v>
      </c>
      <c r="K4835" s="8">
        <v>-67.229119999999995</v>
      </c>
      <c r="L4835" s="8">
        <v>-97.071629999999999</v>
      </c>
      <c r="M4835" s="9">
        <f t="shared" si="302"/>
        <v>-116.377</v>
      </c>
      <c r="N4835" s="9">
        <f t="shared" si="303"/>
        <v>-71.012999999999991</v>
      </c>
      <c r="O4835" s="9">
        <f t="shared" si="304"/>
        <v>-97.071629999999999</v>
      </c>
      <c r="P4835" s="14">
        <v>4108.8239999999996</v>
      </c>
      <c r="Q4835" s="14">
        <v>4.6722328926948213</v>
      </c>
      <c r="R4835" s="14">
        <v>4165.1459999999997</v>
      </c>
      <c r="S4835" s="14">
        <f t="shared" si="301"/>
        <v>56.322000000000116</v>
      </c>
      <c r="T4835" s="15">
        <v>51.649767107305706</v>
      </c>
    </row>
    <row r="4836" spans="1:20" x14ac:dyDescent="0.25">
      <c r="A4836" s="1" t="s">
        <v>5360</v>
      </c>
      <c r="B4836" s="1" t="s">
        <v>5362</v>
      </c>
      <c r="C4836" s="1" t="s">
        <v>4283</v>
      </c>
      <c r="D4836" s="2">
        <v>583847</v>
      </c>
      <c r="E4836" s="10">
        <v>596</v>
      </c>
      <c r="F4836" s="10">
        <v>100.2974</v>
      </c>
      <c r="G4836" s="10">
        <v>66.9863</v>
      </c>
      <c r="H4836" s="10">
        <v>49.0473</v>
      </c>
      <c r="I4836" s="10">
        <v>15.449</v>
      </c>
      <c r="J4836" s="10">
        <v>-130.99170000000001</v>
      </c>
      <c r="K4836" s="10">
        <v>-131.36070000000001</v>
      </c>
      <c r="L4836" s="10">
        <v>-157.21002999999999</v>
      </c>
      <c r="M4836" s="10">
        <f t="shared" si="302"/>
        <v>-197.97800000000001</v>
      </c>
      <c r="N4836" s="10">
        <f t="shared" si="303"/>
        <v>-180.40800000000002</v>
      </c>
      <c r="O4836" s="10">
        <f t="shared" si="304"/>
        <v>-172.65903</v>
      </c>
      <c r="P4836" s="10">
        <v>6359.3319999999994</v>
      </c>
      <c r="Q4836" s="10">
        <v>30.625813263174916</v>
      </c>
      <c r="R4836" s="10">
        <v>6446.5029999999997</v>
      </c>
      <c r="S4836" s="10">
        <f t="shared" si="301"/>
        <v>87.171000000000276</v>
      </c>
      <c r="T4836" s="10">
        <v>56.545186736825599</v>
      </c>
    </row>
    <row r="4837" spans="1:20" x14ac:dyDescent="0.25">
      <c r="A4837" s="3" t="s">
        <v>5360</v>
      </c>
      <c r="B4837" s="3" t="s">
        <v>5362</v>
      </c>
      <c r="C4837" s="3" t="s">
        <v>4284</v>
      </c>
      <c r="D4837" s="4">
        <v>583855</v>
      </c>
      <c r="E4837" s="6">
        <v>826</v>
      </c>
      <c r="F4837" s="7">
        <v>133.9331</v>
      </c>
      <c r="G4837" s="7">
        <v>177.3837</v>
      </c>
      <c r="H4837" s="7">
        <v>107.54375</v>
      </c>
      <c r="I4837" s="7">
        <v>29.664999999999999</v>
      </c>
      <c r="J4837" s="8">
        <v>175.1157</v>
      </c>
      <c r="K4837" s="8">
        <v>-50.996250000000003</v>
      </c>
      <c r="L4837" s="8">
        <v>-5.0150199999999971</v>
      </c>
      <c r="M4837" s="9">
        <f t="shared" si="302"/>
        <v>-2.2680000000000007</v>
      </c>
      <c r="N4837" s="9">
        <f t="shared" si="303"/>
        <v>-158.54000000000002</v>
      </c>
      <c r="O4837" s="9">
        <f t="shared" si="304"/>
        <v>-34.680019999999999</v>
      </c>
      <c r="P4837" s="14">
        <v>8093.5559999999996</v>
      </c>
      <c r="Q4837" s="14">
        <v>63.735201833604229</v>
      </c>
      <c r="R4837" s="14">
        <v>8204.4989999999998</v>
      </c>
      <c r="S4837" s="14">
        <f t="shared" si="301"/>
        <v>110.94300000000021</v>
      </c>
      <c r="T4837" s="15">
        <v>47.20779816639606</v>
      </c>
    </row>
    <row r="4838" spans="1:20" x14ac:dyDescent="0.25">
      <c r="A4838" s="1" t="s">
        <v>5360</v>
      </c>
      <c r="B4838" s="1" t="s">
        <v>5362</v>
      </c>
      <c r="C4838" s="1" t="s">
        <v>4285</v>
      </c>
      <c r="D4838" s="2">
        <v>583863</v>
      </c>
      <c r="E4838" s="10">
        <v>1051</v>
      </c>
      <c r="F4838" s="10">
        <v>4.7583500000000001</v>
      </c>
      <c r="G4838" s="10">
        <v>30.810099999999998</v>
      </c>
      <c r="H4838" s="10">
        <v>69.292400000000001</v>
      </c>
      <c r="I4838" s="10">
        <v>8.7994000000000003</v>
      </c>
      <c r="J4838" s="10">
        <v>-192.3339</v>
      </c>
      <c r="K4838" s="10">
        <v>-287.49059999999997</v>
      </c>
      <c r="L4838" s="10">
        <v>-363.39359999999999</v>
      </c>
      <c r="M4838" s="10">
        <f t="shared" si="302"/>
        <v>-223.14400000000001</v>
      </c>
      <c r="N4838" s="10">
        <f t="shared" si="303"/>
        <v>-356.78299999999996</v>
      </c>
      <c r="O4838" s="10">
        <f t="shared" si="304"/>
        <v>-372.19299999999998</v>
      </c>
      <c r="P4838" s="10">
        <v>10782.216</v>
      </c>
      <c r="Q4838" s="10">
        <v>10.454498959333561</v>
      </c>
      <c r="R4838" s="10">
        <v>10930.013999999999</v>
      </c>
      <c r="S4838" s="10">
        <f t="shared" si="301"/>
        <v>147.79799999999886</v>
      </c>
      <c r="T4838" s="10">
        <v>137.34350104066471</v>
      </c>
    </row>
    <row r="4839" spans="1:20" x14ac:dyDescent="0.25">
      <c r="A4839" s="3" t="s">
        <v>5360</v>
      </c>
      <c r="B4839" s="3" t="s">
        <v>5362</v>
      </c>
      <c r="C4839" s="3" t="s">
        <v>260</v>
      </c>
      <c r="D4839" s="4">
        <v>545295</v>
      </c>
      <c r="E4839" s="6">
        <v>145</v>
      </c>
      <c r="F4839" s="7">
        <v>3.3014999999999999</v>
      </c>
      <c r="G4839" s="7">
        <v>0.15040000000000001</v>
      </c>
      <c r="H4839" s="7">
        <v>0.36431999999999998</v>
      </c>
      <c r="I4839" s="7">
        <v>0</v>
      </c>
      <c r="J4839" s="8">
        <v>-21.204599999999999</v>
      </c>
      <c r="K4839" s="8">
        <v>-23.580679999999997</v>
      </c>
      <c r="L4839" s="8">
        <v>-87.735300000000009</v>
      </c>
      <c r="M4839" s="9">
        <f t="shared" si="302"/>
        <v>-21.355</v>
      </c>
      <c r="N4839" s="9">
        <f t="shared" si="303"/>
        <v>-23.944999999999997</v>
      </c>
      <c r="O4839" s="9">
        <f t="shared" si="304"/>
        <v>-87.735300000000009</v>
      </c>
      <c r="P4839" s="14">
        <v>1371.1399999999999</v>
      </c>
      <c r="Q4839" s="14">
        <v>0.13585477484815944</v>
      </c>
      <c r="R4839" s="14">
        <v>1389.9349999999999</v>
      </c>
      <c r="S4839" s="14">
        <f t="shared" si="301"/>
        <v>18.795000000000073</v>
      </c>
      <c r="T4839" s="15">
        <v>18.65914522515186</v>
      </c>
    </row>
    <row r="4840" spans="1:20" x14ac:dyDescent="0.25">
      <c r="A4840" s="1" t="s">
        <v>5360</v>
      </c>
      <c r="B4840" s="1" t="s">
        <v>5362</v>
      </c>
      <c r="C4840" s="1" t="s">
        <v>1444</v>
      </c>
      <c r="D4840" s="2">
        <v>549894</v>
      </c>
      <c r="E4840" s="10">
        <v>63</v>
      </c>
      <c r="F4840" s="10">
        <v>4.6563999999999997</v>
      </c>
      <c r="G4840" s="10">
        <v>24.2745</v>
      </c>
      <c r="H4840" s="10">
        <v>10.4107</v>
      </c>
      <c r="I4840" s="10">
        <v>8.9999999999999998E-4</v>
      </c>
      <c r="J4840" s="10">
        <v>24.2745</v>
      </c>
      <c r="K4840" s="10">
        <v>-5.4482999999999997</v>
      </c>
      <c r="L4840" s="10">
        <v>-12.536100000000001</v>
      </c>
      <c r="M4840" s="10">
        <f t="shared" si="302"/>
        <v>0</v>
      </c>
      <c r="N4840" s="10">
        <f t="shared" si="303"/>
        <v>-15.859</v>
      </c>
      <c r="O4840" s="10">
        <f t="shared" si="304"/>
        <v>-12.537000000000001</v>
      </c>
      <c r="P4840" s="10">
        <v>672.54799999999989</v>
      </c>
      <c r="Q4840" s="10">
        <v>3.9767980224485213</v>
      </c>
      <c r="R4840" s="10">
        <v>681.76699999999994</v>
      </c>
      <c r="S4840" s="10">
        <f t="shared" si="301"/>
        <v>9.2190000000000509</v>
      </c>
      <c r="T4840" s="10">
        <v>5.2422019775515309</v>
      </c>
    </row>
    <row r="4841" spans="1:20" x14ac:dyDescent="0.25">
      <c r="A4841" s="3" t="s">
        <v>5360</v>
      </c>
      <c r="B4841" s="3" t="s">
        <v>5362</v>
      </c>
      <c r="C4841" s="3" t="s">
        <v>4286</v>
      </c>
      <c r="D4841" s="4">
        <v>583880</v>
      </c>
      <c r="E4841" s="6">
        <v>539</v>
      </c>
      <c r="F4841" s="7">
        <v>185.9264</v>
      </c>
      <c r="G4841" s="7">
        <v>313.83620000000002</v>
      </c>
      <c r="H4841" s="7">
        <v>496.07340000000005</v>
      </c>
      <c r="I4841" s="7">
        <v>0</v>
      </c>
      <c r="J4841" s="8">
        <v>270.79919999999998</v>
      </c>
      <c r="K4841" s="8">
        <v>477.23040000000003</v>
      </c>
      <c r="L4841" s="8">
        <v>-337.30770000000001</v>
      </c>
      <c r="M4841" s="9">
        <f t="shared" si="302"/>
        <v>-43.037000000000035</v>
      </c>
      <c r="N4841" s="9">
        <f t="shared" si="303"/>
        <v>-18.843000000000018</v>
      </c>
      <c r="O4841" s="9">
        <f t="shared" si="304"/>
        <v>-337.30770000000001</v>
      </c>
      <c r="P4841" s="14">
        <v>5121.4759999999997</v>
      </c>
      <c r="Q4841" s="14">
        <v>131.90693095378219</v>
      </c>
      <c r="R4841" s="14">
        <v>5191.6789999999992</v>
      </c>
      <c r="S4841" s="14">
        <f t="shared" si="301"/>
        <v>70.20299999999952</v>
      </c>
      <c r="T4841" s="15">
        <v>-61.703930953782219</v>
      </c>
    </row>
    <row r="4842" spans="1:20" x14ac:dyDescent="0.25">
      <c r="A4842" s="1" t="s">
        <v>5360</v>
      </c>
      <c r="B4842" s="1" t="s">
        <v>5362</v>
      </c>
      <c r="C4842" s="1" t="s">
        <v>4287</v>
      </c>
      <c r="D4842" s="2">
        <v>583898</v>
      </c>
      <c r="E4842" s="10">
        <v>2336</v>
      </c>
      <c r="F4842" s="10">
        <v>316.10599999999999</v>
      </c>
      <c r="G4842" s="10">
        <v>339.41340000000002</v>
      </c>
      <c r="H4842" s="10">
        <v>220.40020000000001</v>
      </c>
      <c r="I4842" s="10">
        <v>89.4756</v>
      </c>
      <c r="J4842" s="10">
        <v>-198.9486</v>
      </c>
      <c r="K4842" s="10">
        <v>-522.59579999999994</v>
      </c>
      <c r="L4842" s="10">
        <v>-345.08940000000001</v>
      </c>
      <c r="M4842" s="10">
        <f t="shared" si="302"/>
        <v>-538.36200000000008</v>
      </c>
      <c r="N4842" s="10">
        <f t="shared" si="303"/>
        <v>-742.99599999999998</v>
      </c>
      <c r="O4842" s="10">
        <f t="shared" si="304"/>
        <v>-434.565</v>
      </c>
      <c r="P4842" s="10">
        <v>24793.887999999999</v>
      </c>
      <c r="Q4842" s="10">
        <v>141.60500661649363</v>
      </c>
      <c r="R4842" s="10">
        <v>25133.751999999997</v>
      </c>
      <c r="S4842" s="10">
        <f t="shared" si="301"/>
        <v>339.86399999999776</v>
      </c>
      <c r="T4842" s="10">
        <v>198.25899338350428</v>
      </c>
    </row>
    <row r="4843" spans="1:20" x14ac:dyDescent="0.25">
      <c r="A4843" s="3" t="s">
        <v>5360</v>
      </c>
      <c r="B4843" s="3" t="s">
        <v>5362</v>
      </c>
      <c r="C4843" s="3" t="s">
        <v>4288</v>
      </c>
      <c r="D4843" s="4">
        <v>583901</v>
      </c>
      <c r="E4843" s="6">
        <v>376</v>
      </c>
      <c r="F4843" s="7">
        <v>12.5425</v>
      </c>
      <c r="G4843" s="7">
        <v>116.3416</v>
      </c>
      <c r="H4843" s="7">
        <v>593.97069999999997</v>
      </c>
      <c r="I4843" s="7">
        <v>0.86699999999999999</v>
      </c>
      <c r="J4843" s="8">
        <v>-0.59819999999999707</v>
      </c>
      <c r="K4843" s="8">
        <v>551.36969999999997</v>
      </c>
      <c r="L4843" s="8">
        <v>-116.82299999999999</v>
      </c>
      <c r="M4843" s="9">
        <f t="shared" si="302"/>
        <v>-116.93979999999999</v>
      </c>
      <c r="N4843" s="9">
        <f t="shared" si="303"/>
        <v>-42.600999999999999</v>
      </c>
      <c r="O4843" s="9">
        <f t="shared" si="304"/>
        <v>-117.69</v>
      </c>
      <c r="P4843" s="14">
        <v>3581.8159999999993</v>
      </c>
      <c r="Q4843" s="14">
        <v>34.017563698724871</v>
      </c>
      <c r="R4843" s="14">
        <v>3630.9139999999993</v>
      </c>
      <c r="S4843" s="14">
        <f t="shared" si="301"/>
        <v>49.097999999999956</v>
      </c>
      <c r="T4843" s="15">
        <v>15.080436301275313</v>
      </c>
    </row>
    <row r="4844" spans="1:20" x14ac:dyDescent="0.25">
      <c r="A4844" s="1" t="s">
        <v>5360</v>
      </c>
      <c r="B4844" s="1" t="s">
        <v>5362</v>
      </c>
      <c r="C4844" s="1" t="s">
        <v>4185</v>
      </c>
      <c r="D4844" s="2">
        <v>582379</v>
      </c>
      <c r="E4844" s="10">
        <v>116</v>
      </c>
      <c r="F4844" s="10">
        <v>5.9999999999999995E-4</v>
      </c>
      <c r="G4844" s="10">
        <v>2.0000000000000001E-4</v>
      </c>
      <c r="H4844" s="10">
        <v>2.9999999999999997E-4</v>
      </c>
      <c r="I4844" s="10">
        <v>0</v>
      </c>
      <c r="J4844" s="10">
        <v>-29.326799999999999</v>
      </c>
      <c r="K4844" s="10">
        <v>-42.167699999999996</v>
      </c>
      <c r="L4844" s="10">
        <v>-16.765499999999999</v>
      </c>
      <c r="M4844" s="10">
        <f t="shared" si="302"/>
        <v>-29.326999999999998</v>
      </c>
      <c r="N4844" s="10">
        <f t="shared" si="303"/>
        <v>-42.167999999999999</v>
      </c>
      <c r="O4844" s="10">
        <f t="shared" si="304"/>
        <v>-16.765499999999999</v>
      </c>
      <c r="P4844" s="10">
        <v>1334.3720000000001</v>
      </c>
      <c r="Q4844" s="10">
        <v>1.3196959011516887E-4</v>
      </c>
      <c r="R4844" s="10">
        <v>1352.6629999999998</v>
      </c>
      <c r="S4844" s="10">
        <f t="shared" si="301"/>
        <v>18.290999999999713</v>
      </c>
      <c r="T4844" s="10">
        <v>18.290868030409683</v>
      </c>
    </row>
    <row r="4845" spans="1:20" x14ac:dyDescent="0.25">
      <c r="A4845" s="3" t="s">
        <v>5360</v>
      </c>
      <c r="B4845" s="3" t="s">
        <v>5362</v>
      </c>
      <c r="C4845" s="3" t="s">
        <v>1240</v>
      </c>
      <c r="D4845" s="4">
        <v>583910</v>
      </c>
      <c r="E4845" s="6">
        <v>2815</v>
      </c>
      <c r="F4845" s="7">
        <v>264.41109</v>
      </c>
      <c r="G4845" s="7">
        <v>271.51771000000002</v>
      </c>
      <c r="H4845" s="7">
        <v>486.86553999999995</v>
      </c>
      <c r="I4845" s="7">
        <v>2.3319999999999999</v>
      </c>
      <c r="J4845" s="8">
        <v>6.5227100000000213</v>
      </c>
      <c r="K4845" s="8">
        <v>279.00654000000003</v>
      </c>
      <c r="L4845" s="8">
        <v>-125.25294</v>
      </c>
      <c r="M4845" s="9">
        <f t="shared" si="302"/>
        <v>-264.995</v>
      </c>
      <c r="N4845" s="9">
        <f t="shared" si="303"/>
        <v>-207.85899999999992</v>
      </c>
      <c r="O4845" s="9">
        <f t="shared" si="304"/>
        <v>-127.58493999999999</v>
      </c>
      <c r="P4845" s="14">
        <v>30312.152000000002</v>
      </c>
      <c r="Q4845" s="14">
        <v>141.45260813382862</v>
      </c>
      <c r="R4845" s="14">
        <v>30727.657999999999</v>
      </c>
      <c r="S4845" s="14">
        <f t="shared" si="301"/>
        <v>415.50599999999758</v>
      </c>
      <c r="T4845" s="15">
        <v>274.05339186616766</v>
      </c>
    </row>
    <row r="4846" spans="1:20" x14ac:dyDescent="0.25">
      <c r="A4846" s="1" t="s">
        <v>5360</v>
      </c>
      <c r="B4846" s="1" t="s">
        <v>5362</v>
      </c>
      <c r="C4846" s="1" t="s">
        <v>4289</v>
      </c>
      <c r="D4846" s="2">
        <v>583928</v>
      </c>
      <c r="E4846" s="10">
        <v>420</v>
      </c>
      <c r="F4846" s="10">
        <v>8.7907999999999991</v>
      </c>
      <c r="G4846" s="10">
        <v>6.9999999999999999E-4</v>
      </c>
      <c r="H4846" s="10">
        <v>0.73799999999999999</v>
      </c>
      <c r="I4846" s="10">
        <v>0</v>
      </c>
      <c r="J4846" s="10">
        <v>-119.8668</v>
      </c>
      <c r="K4846" s="10">
        <v>-130.155</v>
      </c>
      <c r="L4846" s="10">
        <v>-99.983399999999989</v>
      </c>
      <c r="M4846" s="10">
        <f t="shared" si="302"/>
        <v>-119.86749999999999</v>
      </c>
      <c r="N4846" s="10">
        <f t="shared" si="303"/>
        <v>-130.893</v>
      </c>
      <c r="O4846" s="10">
        <f t="shared" si="304"/>
        <v>-99.983399999999989</v>
      </c>
      <c r="P4846" s="10">
        <v>4471.9080000000004</v>
      </c>
      <c r="Q4846" s="10">
        <v>0.19497187243615044</v>
      </c>
      <c r="R4846" s="10">
        <v>4533.2069999999994</v>
      </c>
      <c r="S4846" s="10">
        <f t="shared" si="301"/>
        <v>61.298999999999069</v>
      </c>
      <c r="T4846" s="10">
        <v>61.104028127562742</v>
      </c>
    </row>
    <row r="4847" spans="1:20" x14ac:dyDescent="0.25">
      <c r="A4847" s="3" t="s">
        <v>5360</v>
      </c>
      <c r="B4847" s="3" t="s">
        <v>5362</v>
      </c>
      <c r="C4847" s="3" t="s">
        <v>4190</v>
      </c>
      <c r="D4847" s="4">
        <v>582450</v>
      </c>
      <c r="E4847" s="6">
        <v>122</v>
      </c>
      <c r="F4847" s="7">
        <v>1.5364</v>
      </c>
      <c r="G4847" s="7">
        <v>0</v>
      </c>
      <c r="H4847" s="7">
        <v>0.87709999999999999</v>
      </c>
      <c r="I4847" s="7">
        <v>5.0000000000000001E-4</v>
      </c>
      <c r="J4847" s="8">
        <v>-53.744999999999997</v>
      </c>
      <c r="K4847" s="8">
        <v>-56.913899999999984</v>
      </c>
      <c r="L4847" s="8">
        <v>-70.708500000000001</v>
      </c>
      <c r="M4847" s="9">
        <f t="shared" si="302"/>
        <v>-53.744999999999997</v>
      </c>
      <c r="N4847" s="9">
        <f t="shared" si="303"/>
        <v>-57.790999999999983</v>
      </c>
      <c r="O4847" s="9">
        <f t="shared" si="304"/>
        <v>-70.709000000000003</v>
      </c>
      <c r="P4847" s="14">
        <v>1486.04</v>
      </c>
      <c r="Q4847" s="14">
        <v>0.23163302457014442</v>
      </c>
      <c r="R4847" s="14">
        <v>1506.41</v>
      </c>
      <c r="S4847" s="14">
        <f t="shared" si="301"/>
        <v>20.370000000000118</v>
      </c>
      <c r="T4847" s="15">
        <v>20.138366975430017</v>
      </c>
    </row>
    <row r="4848" spans="1:20" x14ac:dyDescent="0.25">
      <c r="A4848" s="1" t="s">
        <v>5360</v>
      </c>
      <c r="B4848" s="1" t="s">
        <v>5362</v>
      </c>
      <c r="C4848" s="1" t="s">
        <v>4290</v>
      </c>
      <c r="D4848" s="2">
        <v>583936</v>
      </c>
      <c r="E4848" s="10">
        <v>1542</v>
      </c>
      <c r="F4848" s="10">
        <v>51.231550000000006</v>
      </c>
      <c r="G4848" s="10">
        <v>38.07002</v>
      </c>
      <c r="H4848" s="10">
        <v>117.30347</v>
      </c>
      <c r="I4848" s="10">
        <v>37.767580000000002</v>
      </c>
      <c r="J4848" s="10">
        <v>-446.50997999999998</v>
      </c>
      <c r="K4848" s="10">
        <v>-312.19853000000001</v>
      </c>
      <c r="L4848" s="10">
        <v>-502.09341999999998</v>
      </c>
      <c r="M4848" s="10">
        <f t="shared" si="302"/>
        <v>-484.58</v>
      </c>
      <c r="N4848" s="10">
        <f t="shared" si="303"/>
        <v>-429.50200000000001</v>
      </c>
      <c r="O4848" s="10">
        <f t="shared" si="304"/>
        <v>-539.86099999999999</v>
      </c>
      <c r="P4848" s="10">
        <v>16000.207999999999</v>
      </c>
      <c r="Q4848" s="10">
        <v>23.570183179082122</v>
      </c>
      <c r="R4848" s="10">
        <v>16219.531999999999</v>
      </c>
      <c r="S4848" s="10">
        <f t="shared" si="301"/>
        <v>219.32400000000052</v>
      </c>
      <c r="T4848" s="10">
        <v>195.75381682091756</v>
      </c>
    </row>
    <row r="4849" spans="1:20" x14ac:dyDescent="0.25">
      <c r="A4849" s="3" t="s">
        <v>5360</v>
      </c>
      <c r="B4849" s="3" t="s">
        <v>5362</v>
      </c>
      <c r="C4849" s="3" t="s">
        <v>4291</v>
      </c>
      <c r="D4849" s="4">
        <v>583944</v>
      </c>
      <c r="E4849" s="6">
        <v>254</v>
      </c>
      <c r="F4849" s="7">
        <v>6.3793999999999995</v>
      </c>
      <c r="G4849" s="7">
        <v>1E-4</v>
      </c>
      <c r="H4849" s="7">
        <v>92.0214</v>
      </c>
      <c r="I4849" s="7">
        <v>0.88600000000000001</v>
      </c>
      <c r="J4849" s="8">
        <v>-100.53689999999999</v>
      </c>
      <c r="K4849" s="8">
        <v>-39.516600000000004</v>
      </c>
      <c r="L4849" s="8">
        <v>-95.096999999999994</v>
      </c>
      <c r="M4849" s="9">
        <f t="shared" si="302"/>
        <v>-100.53699999999999</v>
      </c>
      <c r="N4849" s="9">
        <f t="shared" si="303"/>
        <v>-131.53800000000001</v>
      </c>
      <c r="O4849" s="9">
        <f t="shared" si="304"/>
        <v>-95.98299999999999</v>
      </c>
      <c r="P4849" s="14">
        <v>2543.12</v>
      </c>
      <c r="Q4849" s="14">
        <v>1.9176237200454955</v>
      </c>
      <c r="R4849" s="14">
        <v>2577.9799999999996</v>
      </c>
      <c r="S4849" s="14">
        <f t="shared" si="301"/>
        <v>34.859999999999673</v>
      </c>
      <c r="T4849" s="15">
        <v>32.94237627995426</v>
      </c>
    </row>
    <row r="4850" spans="1:20" x14ac:dyDescent="0.25">
      <c r="A4850" s="1" t="s">
        <v>5360</v>
      </c>
      <c r="B4850" s="1" t="s">
        <v>5362</v>
      </c>
      <c r="C4850" s="1" t="s">
        <v>612</v>
      </c>
      <c r="D4850" s="2">
        <v>583952</v>
      </c>
      <c r="E4850" s="10">
        <v>7273</v>
      </c>
      <c r="F4850" s="10">
        <v>1351.4372900000001</v>
      </c>
      <c r="G4850" s="10">
        <v>759.02589999999998</v>
      </c>
      <c r="H4850" s="10">
        <v>1093.4377899999999</v>
      </c>
      <c r="I4850" s="10">
        <v>232.184</v>
      </c>
      <c r="J4850" s="10">
        <v>116.52390000000007</v>
      </c>
      <c r="K4850" s="10">
        <v>133.88479000000004</v>
      </c>
      <c r="L4850" s="10">
        <v>-653.4984199999999</v>
      </c>
      <c r="M4850" s="10">
        <f t="shared" si="302"/>
        <v>-642.50199999999995</v>
      </c>
      <c r="N4850" s="10">
        <f t="shared" si="303"/>
        <v>-959.55299999999988</v>
      </c>
      <c r="O4850" s="10">
        <f t="shared" si="304"/>
        <v>-885.68241999999987</v>
      </c>
      <c r="P4850" s="10">
        <v>77195.948000000004</v>
      </c>
      <c r="Q4850" s="10">
        <v>488.93774774506653</v>
      </c>
      <c r="R4850" s="10">
        <v>78254.116999999998</v>
      </c>
      <c r="S4850" s="10">
        <f t="shared" si="301"/>
        <v>1058.1689999999944</v>
      </c>
      <c r="T4850" s="10">
        <v>569.23125225493277</v>
      </c>
    </row>
    <row r="4851" spans="1:20" x14ac:dyDescent="0.25">
      <c r="A4851" s="3" t="s">
        <v>5360</v>
      </c>
      <c r="B4851" s="3" t="s">
        <v>5362</v>
      </c>
      <c r="C4851" s="3" t="s">
        <v>1561</v>
      </c>
      <c r="D4851" s="4">
        <v>583961</v>
      </c>
      <c r="E4851" s="6">
        <v>486</v>
      </c>
      <c r="F4851" s="7">
        <v>399.2004</v>
      </c>
      <c r="G4851" s="7">
        <v>319.44620000000003</v>
      </c>
      <c r="H4851" s="7">
        <v>295.68129999999996</v>
      </c>
      <c r="I4851" s="7">
        <v>286.03440000000001</v>
      </c>
      <c r="J4851" s="8">
        <v>291.29520000000002</v>
      </c>
      <c r="K4851" s="8">
        <v>295.1823</v>
      </c>
      <c r="L4851" s="8">
        <v>278.58240000000001</v>
      </c>
      <c r="M4851" s="9">
        <f t="shared" si="302"/>
        <v>-28.15100000000001</v>
      </c>
      <c r="N4851" s="9">
        <f t="shared" si="303"/>
        <v>-0.4989999999999668</v>
      </c>
      <c r="O4851" s="9">
        <f t="shared" si="304"/>
        <v>-7.4519999999999982</v>
      </c>
      <c r="P4851" s="14">
        <v>4782.9040000000005</v>
      </c>
      <c r="Q4851" s="14">
        <v>162.35624808713706</v>
      </c>
      <c r="R4851" s="14">
        <v>4848.4659999999994</v>
      </c>
      <c r="S4851" s="14">
        <f t="shared" si="301"/>
        <v>65.561999999998989</v>
      </c>
      <c r="T4851" s="15">
        <v>-96.79424808713793</v>
      </c>
    </row>
    <row r="4852" spans="1:20" x14ac:dyDescent="0.25">
      <c r="A4852" s="1" t="s">
        <v>5360</v>
      </c>
      <c r="B4852" s="1" t="s">
        <v>5362</v>
      </c>
      <c r="C4852" s="1" t="s">
        <v>4867</v>
      </c>
      <c r="D4852" s="2">
        <v>594903</v>
      </c>
      <c r="E4852" s="10">
        <v>237</v>
      </c>
      <c r="F4852" s="10">
        <v>8.9999999999999998E-4</v>
      </c>
      <c r="G4852" s="10">
        <v>3.6884000000000001</v>
      </c>
      <c r="H4852" s="10">
        <v>5.0000000000000001E-4</v>
      </c>
      <c r="I4852" s="10">
        <v>0</v>
      </c>
      <c r="J4852" s="10">
        <v>-75.934200000000018</v>
      </c>
      <c r="K4852" s="10">
        <v>-85.948499999999996</v>
      </c>
      <c r="L4852" s="10">
        <v>-103.6938</v>
      </c>
      <c r="M4852" s="10">
        <f t="shared" si="302"/>
        <v>-79.62260000000002</v>
      </c>
      <c r="N4852" s="10">
        <f t="shared" si="303"/>
        <v>-85.948999999999998</v>
      </c>
      <c r="O4852" s="10">
        <f t="shared" si="304"/>
        <v>-103.6938</v>
      </c>
      <c r="P4852" s="10">
        <v>2616.6559999999999</v>
      </c>
      <c r="Q4852" s="10">
        <v>3.6951485232247284E-4</v>
      </c>
      <c r="R4852" s="10">
        <v>2652.5239999999999</v>
      </c>
      <c r="S4852" s="10">
        <f t="shared" si="301"/>
        <v>35.867999999999938</v>
      </c>
      <c r="T4852" s="10">
        <v>35.867630485147401</v>
      </c>
    </row>
    <row r="4853" spans="1:20" x14ac:dyDescent="0.25">
      <c r="A4853" s="3" t="s">
        <v>5360</v>
      </c>
      <c r="B4853" s="3" t="s">
        <v>5362</v>
      </c>
      <c r="C4853" s="3" t="s">
        <v>3190</v>
      </c>
      <c r="D4853" s="4">
        <v>583979</v>
      </c>
      <c r="E4853" s="6">
        <v>1542</v>
      </c>
      <c r="F4853" s="7">
        <v>188.19560000000001</v>
      </c>
      <c r="G4853" s="7">
        <v>236.06950000000001</v>
      </c>
      <c r="H4853" s="7">
        <v>57.573599999999999</v>
      </c>
      <c r="I4853" s="7">
        <v>17.385999999999999</v>
      </c>
      <c r="J4853" s="8">
        <v>-1.8620000000000001</v>
      </c>
      <c r="K4853" s="8">
        <v>-452.50140000000005</v>
      </c>
      <c r="L4853" s="8">
        <v>-284.81609000000003</v>
      </c>
      <c r="M4853" s="9">
        <f t="shared" si="302"/>
        <v>-237.9315</v>
      </c>
      <c r="N4853" s="9">
        <f t="shared" si="303"/>
        <v>-510.07500000000005</v>
      </c>
      <c r="O4853" s="9">
        <f t="shared" si="304"/>
        <v>-302.20209000000006</v>
      </c>
      <c r="P4853" s="14">
        <v>15434.9</v>
      </c>
      <c r="Q4853" s="14">
        <v>64.868121173865916</v>
      </c>
      <c r="R4853" s="14">
        <v>15646.475</v>
      </c>
      <c r="S4853" s="14">
        <f t="shared" si="301"/>
        <v>211.57500000000073</v>
      </c>
      <c r="T4853" s="15">
        <v>146.70687882613493</v>
      </c>
    </row>
    <row r="4854" spans="1:20" x14ac:dyDescent="0.25">
      <c r="A4854" s="1" t="s">
        <v>5360</v>
      </c>
      <c r="B4854" s="1" t="s">
        <v>5362</v>
      </c>
      <c r="C4854" s="1" t="s">
        <v>4293</v>
      </c>
      <c r="D4854" s="2">
        <v>583995</v>
      </c>
      <c r="E4854" s="10">
        <v>1216</v>
      </c>
      <c r="F4854" s="10">
        <v>31.463000000000001</v>
      </c>
      <c r="G4854" s="10">
        <v>72.073429999999988</v>
      </c>
      <c r="H4854" s="10">
        <v>72.219100000000012</v>
      </c>
      <c r="I4854" s="10">
        <v>22.123000000000001</v>
      </c>
      <c r="J4854" s="10">
        <v>-191.02057000000002</v>
      </c>
      <c r="K4854" s="10">
        <v>-345.57390000000004</v>
      </c>
      <c r="L4854" s="10">
        <v>-69.828070000000011</v>
      </c>
      <c r="M4854" s="10">
        <f t="shared" si="302"/>
        <v>-263.09399999999999</v>
      </c>
      <c r="N4854" s="10">
        <f t="shared" si="303"/>
        <v>-417.79300000000006</v>
      </c>
      <c r="O4854" s="10">
        <f t="shared" si="304"/>
        <v>-91.951070000000016</v>
      </c>
      <c r="P4854" s="10">
        <v>13761.955999999998</v>
      </c>
      <c r="Q4854" s="10">
        <v>27.327320458175745</v>
      </c>
      <c r="R4854" s="10">
        <v>13950.598999999997</v>
      </c>
      <c r="S4854" s="10">
        <f t="shared" si="301"/>
        <v>188.64299999999821</v>
      </c>
      <c r="T4854" s="10">
        <v>161.31567954182174</v>
      </c>
    </row>
    <row r="4855" spans="1:20" x14ac:dyDescent="0.25">
      <c r="A4855" s="3" t="s">
        <v>5360</v>
      </c>
      <c r="B4855" s="3" t="s">
        <v>5362</v>
      </c>
      <c r="C4855" s="3" t="s">
        <v>4292</v>
      </c>
      <c r="D4855" s="4">
        <v>583987</v>
      </c>
      <c r="E4855" s="6">
        <v>1114</v>
      </c>
      <c r="F4855" s="7">
        <v>229.13660000000002</v>
      </c>
      <c r="G4855" s="7">
        <v>632.93499999999995</v>
      </c>
      <c r="H4855" s="7">
        <v>198.70020000000002</v>
      </c>
      <c r="I4855" s="7">
        <v>213.4024</v>
      </c>
      <c r="J4855" s="8">
        <v>523.15200000000004</v>
      </c>
      <c r="K4855" s="8">
        <v>140.98320000000001</v>
      </c>
      <c r="L4855" s="8">
        <v>184.2534</v>
      </c>
      <c r="M4855" s="9">
        <f t="shared" si="302"/>
        <v>-109.7829999999999</v>
      </c>
      <c r="N4855" s="9">
        <f t="shared" si="303"/>
        <v>-57.717000000000013</v>
      </c>
      <c r="O4855" s="9">
        <f t="shared" si="304"/>
        <v>-29.149000000000001</v>
      </c>
      <c r="P4855" s="14">
        <v>11139.171999999999</v>
      </c>
      <c r="Q4855" s="14">
        <v>116.80338087995342</v>
      </c>
      <c r="R4855" s="14">
        <v>11291.862999999998</v>
      </c>
      <c r="S4855" s="14">
        <f t="shared" si="301"/>
        <v>152.69099999999889</v>
      </c>
      <c r="T4855" s="15">
        <v>35.887619120045201</v>
      </c>
    </row>
    <row r="4856" spans="1:20" x14ac:dyDescent="0.25">
      <c r="A4856" s="1" t="s">
        <v>5360</v>
      </c>
      <c r="B4856" s="1" t="s">
        <v>5362</v>
      </c>
      <c r="C4856" s="1" t="s">
        <v>4294</v>
      </c>
      <c r="D4856" s="2">
        <v>584002</v>
      </c>
      <c r="E4856" s="10">
        <v>8984</v>
      </c>
      <c r="F4856" s="10">
        <v>1491.72252</v>
      </c>
      <c r="G4856" s="10">
        <v>2929.7636699999998</v>
      </c>
      <c r="H4856" s="10">
        <v>2045.10888</v>
      </c>
      <c r="I4856" s="10">
        <v>617.10231999999996</v>
      </c>
      <c r="J4856" s="10">
        <v>2598.7969699999999</v>
      </c>
      <c r="K4856" s="10">
        <v>1006.4073899999999</v>
      </c>
      <c r="L4856" s="10">
        <v>138.72531999999998</v>
      </c>
      <c r="M4856" s="10">
        <f t="shared" si="302"/>
        <v>-330.96669999999995</v>
      </c>
      <c r="N4856" s="10">
        <f t="shared" si="303"/>
        <v>-1038.7014900000001</v>
      </c>
      <c r="O4856" s="10">
        <f t="shared" si="304"/>
        <v>-478.37699999999995</v>
      </c>
      <c r="P4856" s="10">
        <v>100728.99999999999</v>
      </c>
      <c r="Q4856" s="10">
        <v>933.50838032891761</v>
      </c>
      <c r="R4856" s="10">
        <v>102109.75</v>
      </c>
      <c r="S4856" s="10">
        <f t="shared" si="301"/>
        <v>1380.7500000000146</v>
      </c>
      <c r="T4856" s="10">
        <v>447.24161967109831</v>
      </c>
    </row>
    <row r="4857" spans="1:20" x14ac:dyDescent="0.25">
      <c r="A4857" s="3" t="s">
        <v>5360</v>
      </c>
      <c r="B4857" s="3" t="s">
        <v>5362</v>
      </c>
      <c r="C4857" s="3" t="s">
        <v>5151</v>
      </c>
      <c r="D4857" s="4">
        <v>596892</v>
      </c>
      <c r="E4857" s="6">
        <v>84</v>
      </c>
      <c r="F4857" s="7">
        <v>4.6440000000000001</v>
      </c>
      <c r="G4857" s="7">
        <v>16.3551</v>
      </c>
      <c r="H4857" s="7">
        <v>28.663499999999999</v>
      </c>
      <c r="I4857" s="7">
        <v>0.2283</v>
      </c>
      <c r="J4857" s="8">
        <v>16.3551</v>
      </c>
      <c r="K4857" s="8">
        <v>18.820499999999999</v>
      </c>
      <c r="L4857" s="8">
        <v>-6.5937000000000001</v>
      </c>
      <c r="M4857" s="9">
        <f t="shared" si="302"/>
        <v>0</v>
      </c>
      <c r="N4857" s="9">
        <f t="shared" si="303"/>
        <v>-9.843</v>
      </c>
      <c r="O4857" s="9">
        <f t="shared" si="304"/>
        <v>-6.8220000000000001</v>
      </c>
      <c r="P4857" s="14">
        <v>985.07600000000002</v>
      </c>
      <c r="Q4857" s="14">
        <v>5.5424852395748836</v>
      </c>
      <c r="R4857" s="14">
        <v>998.57899999999984</v>
      </c>
      <c r="S4857" s="14">
        <f t="shared" si="301"/>
        <v>13.502999999999815</v>
      </c>
      <c r="T4857" s="15">
        <v>7.9605147604249851</v>
      </c>
    </row>
    <row r="4858" spans="1:20" x14ac:dyDescent="0.25">
      <c r="A4858" s="1" t="s">
        <v>5360</v>
      </c>
      <c r="B4858" s="1" t="s">
        <v>5362</v>
      </c>
      <c r="C4858" s="1" t="s">
        <v>4295</v>
      </c>
      <c r="D4858" s="2">
        <v>584011</v>
      </c>
      <c r="E4858" s="10">
        <v>369</v>
      </c>
      <c r="F4858" s="10">
        <v>39.382899999999999</v>
      </c>
      <c r="G4858" s="10">
        <v>5.0000000000000001E-4</v>
      </c>
      <c r="H4858" s="10">
        <v>8.5328999999999997</v>
      </c>
      <c r="I4858" s="10">
        <v>8.8629999999999995</v>
      </c>
      <c r="J4858" s="10">
        <v>-62.656500000000001</v>
      </c>
      <c r="K4858" s="10">
        <v>-69.542100000000005</v>
      </c>
      <c r="L4858" s="10">
        <v>-47.446800000000003</v>
      </c>
      <c r="M4858" s="10">
        <f t="shared" si="302"/>
        <v>-62.657000000000004</v>
      </c>
      <c r="N4858" s="10">
        <f t="shared" si="303"/>
        <v>-78.075000000000003</v>
      </c>
      <c r="O4858" s="10">
        <f t="shared" si="304"/>
        <v>-56.309800000000003</v>
      </c>
      <c r="P4858" s="10">
        <v>3830</v>
      </c>
      <c r="Q4858" s="10">
        <v>4.5914595853689306</v>
      </c>
      <c r="R4858" s="10">
        <v>3882.5</v>
      </c>
      <c r="S4858" s="10">
        <f t="shared" si="301"/>
        <v>52.5</v>
      </c>
      <c r="T4858" s="10">
        <v>47.908540414631261</v>
      </c>
    </row>
    <row r="4859" spans="1:20" x14ac:dyDescent="0.25">
      <c r="A4859" s="3" t="s">
        <v>5360</v>
      </c>
      <c r="B4859" s="3" t="s">
        <v>5362</v>
      </c>
      <c r="C4859" s="3" t="s">
        <v>5022</v>
      </c>
      <c r="D4859" s="4">
        <v>594962</v>
      </c>
      <c r="E4859" s="6">
        <v>653</v>
      </c>
      <c r="F4859" s="7">
        <v>19.480619999999998</v>
      </c>
      <c r="G4859" s="7">
        <v>21.446000000000002</v>
      </c>
      <c r="H4859" s="7">
        <v>57.335149999999999</v>
      </c>
      <c r="I4859" s="7">
        <v>51.48274</v>
      </c>
      <c r="J4859" s="8">
        <v>-152.167</v>
      </c>
      <c r="K4859" s="8">
        <v>-64.732849999999971</v>
      </c>
      <c r="L4859" s="8">
        <v>-81.321260000000009</v>
      </c>
      <c r="M4859" s="9">
        <f t="shared" si="302"/>
        <v>-173.613</v>
      </c>
      <c r="N4859" s="9">
        <f t="shared" si="303"/>
        <v>-122.06799999999997</v>
      </c>
      <c r="O4859" s="9">
        <f t="shared" si="304"/>
        <v>-132.804</v>
      </c>
      <c r="P4859" s="14">
        <v>7329.0879999999988</v>
      </c>
      <c r="Q4859" s="14">
        <v>19.248751850831443</v>
      </c>
      <c r="R4859" s="14">
        <v>7429.5519999999997</v>
      </c>
      <c r="S4859" s="14">
        <f t="shared" si="301"/>
        <v>100.46400000000085</v>
      </c>
      <c r="T4859" s="15">
        <v>81.215248149169383</v>
      </c>
    </row>
    <row r="4860" spans="1:20" x14ac:dyDescent="0.25">
      <c r="A4860" s="1" t="s">
        <v>5360</v>
      </c>
      <c r="B4860" s="1" t="s">
        <v>5362</v>
      </c>
      <c r="C4860" s="1" t="s">
        <v>4296</v>
      </c>
      <c r="D4860" s="2">
        <v>584029</v>
      </c>
      <c r="E4860" s="10">
        <v>2205</v>
      </c>
      <c r="F4860" s="10">
        <v>341.08764000000002</v>
      </c>
      <c r="G4860" s="10">
        <v>842.78819999999996</v>
      </c>
      <c r="H4860" s="10">
        <v>1457.7958999999998</v>
      </c>
      <c r="I4860" s="10">
        <v>1304.24793</v>
      </c>
      <c r="J4860" s="10">
        <v>694.60919999999999</v>
      </c>
      <c r="K4860" s="10">
        <v>1457.3108999999999</v>
      </c>
      <c r="L4860" s="10">
        <v>1250.19093</v>
      </c>
      <c r="M4860" s="10">
        <f t="shared" si="302"/>
        <v>-148.17899999999997</v>
      </c>
      <c r="N4860" s="10">
        <f t="shared" si="303"/>
        <v>-0.48499999999989996</v>
      </c>
      <c r="O4860" s="10">
        <f t="shared" si="304"/>
        <v>-54.057000000000016</v>
      </c>
      <c r="P4860" s="10">
        <v>21253.435999999998</v>
      </c>
      <c r="Q4860" s="10">
        <v>566.68695607711675</v>
      </c>
      <c r="R4860" s="10">
        <v>21544.768999999997</v>
      </c>
      <c r="S4860" s="10">
        <f t="shared" si="301"/>
        <v>291.33299999999872</v>
      </c>
      <c r="T4860" s="10">
        <v>-275.35395607711689</v>
      </c>
    </row>
    <row r="4861" spans="1:20" x14ac:dyDescent="0.25">
      <c r="A4861" s="3" t="s">
        <v>5360</v>
      </c>
      <c r="B4861" s="3" t="s">
        <v>5362</v>
      </c>
      <c r="C4861" s="3" t="s">
        <v>4297</v>
      </c>
      <c r="D4861" s="4">
        <v>584037</v>
      </c>
      <c r="E4861" s="6">
        <v>1290</v>
      </c>
      <c r="F4861" s="7">
        <v>19.240200000000002</v>
      </c>
      <c r="G4861" s="7">
        <v>73.122899999999987</v>
      </c>
      <c r="H4861" s="7">
        <v>73.512</v>
      </c>
      <c r="I4861" s="7">
        <v>6.173</v>
      </c>
      <c r="J4861" s="8">
        <v>-63.473100000000002</v>
      </c>
      <c r="K4861" s="8">
        <v>-191.35080000000005</v>
      </c>
      <c r="L4861" s="8">
        <v>-446.34480000000002</v>
      </c>
      <c r="M4861" s="9">
        <f t="shared" si="302"/>
        <v>-136.596</v>
      </c>
      <c r="N4861" s="9">
        <f t="shared" si="303"/>
        <v>-264.86280000000005</v>
      </c>
      <c r="O4861" s="9">
        <f t="shared" si="304"/>
        <v>-452.51780000000002</v>
      </c>
      <c r="P4861" s="14">
        <v>12951.527999999998</v>
      </c>
      <c r="Q4861" s="14">
        <v>24.378240897532702</v>
      </c>
      <c r="R4861" s="14">
        <v>13129.061999999998</v>
      </c>
      <c r="S4861" s="14">
        <f t="shared" si="301"/>
        <v>177.53399999999965</v>
      </c>
      <c r="T4861" s="15">
        <v>153.15575910246662</v>
      </c>
    </row>
    <row r="4862" spans="1:20" x14ac:dyDescent="0.25">
      <c r="A4862" s="1" t="s">
        <v>5360</v>
      </c>
      <c r="B4862" s="1" t="s">
        <v>5362</v>
      </c>
      <c r="C4862" s="1" t="s">
        <v>4298</v>
      </c>
      <c r="D4862" s="2">
        <v>584045</v>
      </c>
      <c r="E4862" s="10">
        <v>3238</v>
      </c>
      <c r="F4862" s="10">
        <v>4570.1716299999998</v>
      </c>
      <c r="G4862" s="10">
        <v>198.9692</v>
      </c>
      <c r="H4862" s="10">
        <v>377.92184000000003</v>
      </c>
      <c r="I4862" s="10">
        <v>66.251179999999991</v>
      </c>
      <c r="J4862" s="10">
        <v>-298.98779999999999</v>
      </c>
      <c r="K4862" s="10">
        <v>-41.748159999999913</v>
      </c>
      <c r="L4862" s="10">
        <v>-46.244820000000004</v>
      </c>
      <c r="M4862" s="10">
        <f t="shared" si="302"/>
        <v>-497.95699999999999</v>
      </c>
      <c r="N4862" s="10">
        <f t="shared" si="303"/>
        <v>-419.66999999999996</v>
      </c>
      <c r="O4862" s="10">
        <f t="shared" si="304"/>
        <v>-112.496</v>
      </c>
      <c r="P4862" s="10">
        <v>34473.063999999998</v>
      </c>
      <c r="Q4862" s="10">
        <v>152.26414817982695</v>
      </c>
      <c r="R4862" s="10">
        <v>34945.606</v>
      </c>
      <c r="S4862" s="10">
        <f t="shared" si="301"/>
        <v>472.54200000000128</v>
      </c>
      <c r="T4862" s="10">
        <v>320.27785182017396</v>
      </c>
    </row>
    <row r="4863" spans="1:20" x14ac:dyDescent="0.25">
      <c r="A4863" s="3" t="s">
        <v>5360</v>
      </c>
      <c r="B4863" s="3" t="s">
        <v>5362</v>
      </c>
      <c r="C4863" s="3" t="s">
        <v>4299</v>
      </c>
      <c r="D4863" s="4">
        <v>584053</v>
      </c>
      <c r="E4863" s="6">
        <v>273</v>
      </c>
      <c r="F4863" s="7">
        <v>8.9999999999999998E-4</v>
      </c>
      <c r="G4863" s="7">
        <v>2.0000000000000001E-4</v>
      </c>
      <c r="H4863" s="7">
        <v>20.482500000000002</v>
      </c>
      <c r="I4863" s="7">
        <v>8.0000000000000004E-4</v>
      </c>
      <c r="J4863" s="8">
        <v>-95.311800000000005</v>
      </c>
      <c r="K4863" s="8">
        <v>-52.264499999999998</v>
      </c>
      <c r="L4863" s="8">
        <v>-77.941199999999995</v>
      </c>
      <c r="M4863" s="9">
        <f t="shared" si="302"/>
        <v>-95.312000000000012</v>
      </c>
      <c r="N4863" s="9">
        <f t="shared" si="303"/>
        <v>-72.747</v>
      </c>
      <c r="O4863" s="9">
        <f t="shared" si="304"/>
        <v>-77.941999999999993</v>
      </c>
      <c r="P4863" s="14">
        <v>3330.5679999999998</v>
      </c>
      <c r="Q4863" s="14">
        <v>4.4869660639157422E-4</v>
      </c>
      <c r="R4863" s="14">
        <v>3376.2219999999998</v>
      </c>
      <c r="S4863" s="14">
        <f t="shared" si="301"/>
        <v>45.653999999999996</v>
      </c>
      <c r="T4863" s="15">
        <v>45.65355130339367</v>
      </c>
    </row>
    <row r="4864" spans="1:20" x14ac:dyDescent="0.25">
      <c r="A4864" s="1" t="s">
        <v>5360</v>
      </c>
      <c r="B4864" s="1" t="s">
        <v>5362</v>
      </c>
      <c r="C4864" s="1" t="s">
        <v>1927</v>
      </c>
      <c r="D4864" s="2">
        <v>549908</v>
      </c>
      <c r="E4864" s="10">
        <v>134</v>
      </c>
      <c r="F4864" s="10">
        <v>2.9999999999999997E-4</v>
      </c>
      <c r="G4864" s="10">
        <v>0</v>
      </c>
      <c r="H4864" s="10">
        <v>1E-4</v>
      </c>
      <c r="I4864" s="10">
        <v>4.7411000000000003</v>
      </c>
      <c r="J4864" s="10">
        <v>-32.774999999999999</v>
      </c>
      <c r="K4864" s="10">
        <v>-28.8429</v>
      </c>
      <c r="L4864" s="10">
        <v>-38.424900000000001</v>
      </c>
      <c r="M4864" s="10">
        <f t="shared" si="302"/>
        <v>-32.774999999999999</v>
      </c>
      <c r="N4864" s="10">
        <f t="shared" si="303"/>
        <v>-28.843</v>
      </c>
      <c r="O4864" s="10">
        <f t="shared" si="304"/>
        <v>-43.166000000000004</v>
      </c>
      <c r="P4864" s="10">
        <v>1391.056</v>
      </c>
      <c r="Q4864" s="10">
        <v>1.0557567209213508E-4</v>
      </c>
      <c r="R4864" s="10">
        <v>1410.1239999999998</v>
      </c>
      <c r="S4864" s="10">
        <f t="shared" si="301"/>
        <v>19.067999999999756</v>
      </c>
      <c r="T4864" s="10">
        <v>19.067894424327733</v>
      </c>
    </row>
    <row r="4865" spans="1:20" x14ac:dyDescent="0.25">
      <c r="A4865" s="3" t="s">
        <v>5360</v>
      </c>
      <c r="B4865" s="3" t="s">
        <v>5362</v>
      </c>
      <c r="C4865" s="3" t="s">
        <v>4197</v>
      </c>
      <c r="D4865" s="4">
        <v>582565</v>
      </c>
      <c r="E4865" s="6">
        <v>232</v>
      </c>
      <c r="F4865" s="7">
        <v>107.626</v>
      </c>
      <c r="G4865" s="7">
        <v>19.8353</v>
      </c>
      <c r="H4865" s="7">
        <v>18.227400000000003</v>
      </c>
      <c r="I4865" s="7">
        <v>42.152999999999999</v>
      </c>
      <c r="J4865" s="8">
        <v>-28.325700000000001</v>
      </c>
      <c r="K4865" s="8">
        <v>-41.81760000000002</v>
      </c>
      <c r="L4865" s="8">
        <v>41.395499999999998</v>
      </c>
      <c r="M4865" s="9">
        <f t="shared" si="302"/>
        <v>-48.161000000000001</v>
      </c>
      <c r="N4865" s="9">
        <f t="shared" si="303"/>
        <v>-60.045000000000023</v>
      </c>
      <c r="O4865" s="9">
        <f t="shared" si="304"/>
        <v>-0.75750000000000028</v>
      </c>
      <c r="P4865" s="14">
        <v>2256.6359999999995</v>
      </c>
      <c r="Q4865" s="14">
        <v>16.361141085872241</v>
      </c>
      <c r="R4865" s="14">
        <v>2287.5689999999995</v>
      </c>
      <c r="S4865" s="14">
        <f t="shared" si="301"/>
        <v>30.932999999999993</v>
      </c>
      <c r="T4865" s="15">
        <v>14.571858914127915</v>
      </c>
    </row>
    <row r="4866" spans="1:20" x14ac:dyDescent="0.25">
      <c r="A4866" s="1" t="s">
        <v>5360</v>
      </c>
      <c r="B4866" s="1" t="s">
        <v>5362</v>
      </c>
      <c r="C4866" s="1" t="s">
        <v>4300</v>
      </c>
      <c r="D4866" s="2">
        <v>584061</v>
      </c>
      <c r="E4866" s="10">
        <v>713</v>
      </c>
      <c r="F4866" s="10">
        <v>8.58</v>
      </c>
      <c r="G4866" s="10">
        <v>3.3247</v>
      </c>
      <c r="H4866" s="10">
        <v>14.49</v>
      </c>
      <c r="I4866" s="10">
        <v>0.19350000000000001</v>
      </c>
      <c r="J4866" s="10">
        <v>-91.284300000000002</v>
      </c>
      <c r="K4866" s="10">
        <v>-96.618000000000009</v>
      </c>
      <c r="L4866" s="10">
        <v>-163.71549999999999</v>
      </c>
      <c r="M4866" s="10">
        <f t="shared" si="302"/>
        <v>-94.609000000000009</v>
      </c>
      <c r="N4866" s="10">
        <f t="shared" si="303"/>
        <v>-111.108</v>
      </c>
      <c r="O4866" s="10">
        <f t="shared" si="304"/>
        <v>-163.90899999999999</v>
      </c>
      <c r="P4866" s="10">
        <v>6972.1319999999996</v>
      </c>
      <c r="Q4866" s="10">
        <v>3.1421167588881018</v>
      </c>
      <c r="R4866" s="10">
        <v>7067.7029999999995</v>
      </c>
      <c r="S4866" s="10">
        <f t="shared" si="301"/>
        <v>95.570999999999913</v>
      </c>
      <c r="T4866" s="10">
        <v>92.428883241112089</v>
      </c>
    </row>
    <row r="4867" spans="1:20" x14ac:dyDescent="0.25">
      <c r="A4867" s="3" t="s">
        <v>5360</v>
      </c>
      <c r="B4867" s="3" t="s">
        <v>5362</v>
      </c>
      <c r="C4867" s="3" t="s">
        <v>4301</v>
      </c>
      <c r="D4867" s="4">
        <v>584070</v>
      </c>
      <c r="E4867" s="6">
        <v>134</v>
      </c>
      <c r="F4867" s="7">
        <v>5.8058000000000005</v>
      </c>
      <c r="G4867" s="7">
        <v>2.6874000000000002</v>
      </c>
      <c r="H4867" s="7">
        <v>4.0000000000000002E-4</v>
      </c>
      <c r="I4867" s="7">
        <v>3.9060000000000001</v>
      </c>
      <c r="J4867" s="8">
        <v>-34.836599999999997</v>
      </c>
      <c r="K4867" s="8">
        <v>-31.416599999999999</v>
      </c>
      <c r="L4867" s="8">
        <v>-23.337</v>
      </c>
      <c r="M4867" s="9">
        <f t="shared" si="302"/>
        <v>-37.524000000000001</v>
      </c>
      <c r="N4867" s="9">
        <f t="shared" si="303"/>
        <v>-31.416999999999998</v>
      </c>
      <c r="O4867" s="9">
        <f t="shared" si="304"/>
        <v>-27.242999999999999</v>
      </c>
      <c r="P4867" s="14">
        <v>1346.6279999999999</v>
      </c>
      <c r="Q4867" s="14">
        <v>1.7402565909307091</v>
      </c>
      <c r="R4867" s="14">
        <v>1365.0869999999998</v>
      </c>
      <c r="S4867" s="14">
        <f t="shared" si="301"/>
        <v>18.458999999999833</v>
      </c>
      <c r="T4867" s="15">
        <v>16.71874340906902</v>
      </c>
    </row>
    <row r="4868" spans="1:20" x14ac:dyDescent="0.25">
      <c r="A4868" s="1" t="s">
        <v>5360</v>
      </c>
      <c r="B4868" s="1" t="s">
        <v>5362</v>
      </c>
      <c r="C4868" s="1" t="s">
        <v>4302</v>
      </c>
      <c r="D4868" s="2">
        <v>584096</v>
      </c>
      <c r="E4868" s="10">
        <v>683</v>
      </c>
      <c r="F4868" s="10">
        <v>50.383199999999995</v>
      </c>
      <c r="G4868" s="10">
        <v>63.750099999999996</v>
      </c>
      <c r="H4868" s="10">
        <v>121.78449999999999</v>
      </c>
      <c r="I4868" s="10">
        <v>144.36250000000001</v>
      </c>
      <c r="J4868" s="10">
        <v>48.894599999999997</v>
      </c>
      <c r="K4868" s="10">
        <v>77.458500000000001</v>
      </c>
      <c r="L4868" s="10">
        <v>126.4815</v>
      </c>
      <c r="M4868" s="10">
        <f t="shared" si="302"/>
        <v>-14.855499999999999</v>
      </c>
      <c r="N4868" s="10">
        <f t="shared" si="303"/>
        <v>-44.325999999999993</v>
      </c>
      <c r="O4868" s="10">
        <f t="shared" si="304"/>
        <v>-17.881000000000014</v>
      </c>
      <c r="P4868" s="10">
        <v>6605.9839999999995</v>
      </c>
      <c r="Q4868" s="10">
        <v>48.969850228363612</v>
      </c>
      <c r="R4868" s="10">
        <v>6696.5359999999991</v>
      </c>
      <c r="S4868" s="10">
        <f t="shared" si="301"/>
        <v>90.55199999999968</v>
      </c>
      <c r="T4868" s="10">
        <v>41.582149771636068</v>
      </c>
    </row>
    <row r="4869" spans="1:20" x14ac:dyDescent="0.25">
      <c r="A4869" s="3" t="s">
        <v>5360</v>
      </c>
      <c r="B4869" s="3" t="s">
        <v>5362</v>
      </c>
      <c r="C4869" s="3" t="s">
        <v>4303</v>
      </c>
      <c r="D4869" s="4">
        <v>584100</v>
      </c>
      <c r="E4869" s="6">
        <v>3114</v>
      </c>
      <c r="F4869" s="7">
        <v>297.91048000000001</v>
      </c>
      <c r="G4869" s="7">
        <v>242.28048000000001</v>
      </c>
      <c r="H4869" s="7">
        <v>514.32240000000002</v>
      </c>
      <c r="I4869" s="7">
        <v>81.132999999999996</v>
      </c>
      <c r="J4869" s="8">
        <v>-311.48851999999999</v>
      </c>
      <c r="K4869" s="8">
        <v>-28.995600000000092</v>
      </c>
      <c r="L4869" s="8">
        <v>-516.90916000000004</v>
      </c>
      <c r="M4869" s="9">
        <f t="shared" si="302"/>
        <v>-553.76900000000001</v>
      </c>
      <c r="N4869" s="9">
        <f t="shared" si="303"/>
        <v>-543.3180000000001</v>
      </c>
      <c r="O4869" s="9">
        <f t="shared" si="304"/>
        <v>-598.04216000000008</v>
      </c>
      <c r="P4869" s="14">
        <v>32787.864000000001</v>
      </c>
      <c r="Q4869" s="14">
        <v>142.57755915023918</v>
      </c>
      <c r="R4869" s="14">
        <v>33237.305999999997</v>
      </c>
      <c r="S4869" s="14">
        <f t="shared" si="301"/>
        <v>449.44199999999546</v>
      </c>
      <c r="T4869" s="15">
        <v>306.86444084975665</v>
      </c>
    </row>
    <row r="4870" spans="1:20" x14ac:dyDescent="0.25">
      <c r="A4870" s="1" t="s">
        <v>5360</v>
      </c>
      <c r="B4870" s="1" t="s">
        <v>5362</v>
      </c>
      <c r="C4870" s="1" t="s">
        <v>4304</v>
      </c>
      <c r="D4870" s="2">
        <v>584118</v>
      </c>
      <c r="E4870" s="10">
        <v>941</v>
      </c>
      <c r="F4870" s="10">
        <v>14.7157</v>
      </c>
      <c r="G4870" s="10">
        <v>24.011700000000001</v>
      </c>
      <c r="H4870" s="10">
        <v>30.756400000000003</v>
      </c>
      <c r="I4870" s="10">
        <v>17.592599999999997</v>
      </c>
      <c r="J4870" s="10">
        <v>-262.95330000000001</v>
      </c>
      <c r="K4870" s="10">
        <v>-219.28260000000003</v>
      </c>
      <c r="L4870" s="10">
        <v>-279.7149</v>
      </c>
      <c r="M4870" s="10">
        <f t="shared" si="302"/>
        <v>-286.96500000000003</v>
      </c>
      <c r="N4870" s="10">
        <f t="shared" si="303"/>
        <v>-250.03900000000004</v>
      </c>
      <c r="O4870" s="10">
        <f t="shared" si="304"/>
        <v>-297.3075</v>
      </c>
      <c r="P4870" s="10">
        <v>9673.0479999999989</v>
      </c>
      <c r="Q4870" s="10">
        <v>10.981004836057039</v>
      </c>
      <c r="R4870" s="10">
        <v>9805.641999999998</v>
      </c>
      <c r="S4870" s="10">
        <f t="shared" si="301"/>
        <v>132.59399999999914</v>
      </c>
      <c r="T4870" s="10">
        <v>121.61299516394138</v>
      </c>
    </row>
    <row r="4871" spans="1:20" x14ac:dyDescent="0.25">
      <c r="A4871" s="3" t="s">
        <v>5360</v>
      </c>
      <c r="B4871" s="3" t="s">
        <v>5362</v>
      </c>
      <c r="C4871" s="3" t="s">
        <v>4305</v>
      </c>
      <c r="D4871" s="4">
        <v>584126</v>
      </c>
      <c r="E4871" s="6">
        <v>1283</v>
      </c>
      <c r="F4871" s="7">
        <v>135.42314999999999</v>
      </c>
      <c r="G4871" s="7">
        <v>358.3879</v>
      </c>
      <c r="H4871" s="7">
        <v>709.20180000000005</v>
      </c>
      <c r="I4871" s="7">
        <v>162.11920000000001</v>
      </c>
      <c r="J4871" s="8">
        <v>-6.8000999999999765</v>
      </c>
      <c r="K4871" s="8">
        <v>128.91180000000006</v>
      </c>
      <c r="L4871" s="8">
        <v>115.92720000000001</v>
      </c>
      <c r="M4871" s="9">
        <f t="shared" si="302"/>
        <v>-365.18799999999999</v>
      </c>
      <c r="N4871" s="9">
        <f t="shared" si="303"/>
        <v>-580.29</v>
      </c>
      <c r="O4871" s="9">
        <f t="shared" si="304"/>
        <v>-46.191999999999993</v>
      </c>
      <c r="P4871" s="14">
        <v>12925.483999999999</v>
      </c>
      <c r="Q4871" s="14">
        <v>137.38221727807041</v>
      </c>
      <c r="R4871" s="14">
        <v>13102.660999999998</v>
      </c>
      <c r="S4871" s="14">
        <f t="shared" si="301"/>
        <v>177.17699999999968</v>
      </c>
      <c r="T4871" s="15">
        <v>39.794782721928641</v>
      </c>
    </row>
    <row r="4872" spans="1:20" x14ac:dyDescent="0.25">
      <c r="A4872" s="1" t="s">
        <v>5360</v>
      </c>
      <c r="B4872" s="1" t="s">
        <v>5362</v>
      </c>
      <c r="C4872" s="1" t="s">
        <v>4369</v>
      </c>
      <c r="D4872" s="2">
        <v>585025</v>
      </c>
      <c r="E4872" s="10">
        <v>855</v>
      </c>
      <c r="F4872" s="10">
        <v>38.331499999999998</v>
      </c>
      <c r="G4872" s="10">
        <v>28.285299999999999</v>
      </c>
      <c r="H4872" s="10">
        <v>68.880399999999995</v>
      </c>
      <c r="I4872" s="10">
        <v>10.275799999999998</v>
      </c>
      <c r="J4872" s="10">
        <v>-166.1157</v>
      </c>
      <c r="K4872" s="10">
        <v>-63.864600000000003</v>
      </c>
      <c r="L4872" s="10">
        <v>-171.0762</v>
      </c>
      <c r="M4872" s="10">
        <f t="shared" si="302"/>
        <v>-194.40100000000001</v>
      </c>
      <c r="N4872" s="10">
        <f t="shared" si="303"/>
        <v>-132.745</v>
      </c>
      <c r="O4872" s="10">
        <f t="shared" si="304"/>
        <v>-181.352</v>
      </c>
      <c r="P4872" s="10">
        <v>9806.3319999999985</v>
      </c>
      <c r="Q4872" s="10">
        <v>17.582783581568364</v>
      </c>
      <c r="R4872" s="10">
        <v>9940.752999999997</v>
      </c>
      <c r="S4872" s="10">
        <f t="shared" si="301"/>
        <v>134.42099999999846</v>
      </c>
      <c r="T4872" s="10">
        <v>116.83821641842951</v>
      </c>
    </row>
    <row r="4873" spans="1:20" x14ac:dyDescent="0.25">
      <c r="A4873" s="3" t="s">
        <v>5360</v>
      </c>
      <c r="B4873" s="3" t="s">
        <v>5362</v>
      </c>
      <c r="C4873" s="3" t="s">
        <v>4306</v>
      </c>
      <c r="D4873" s="4">
        <v>584134</v>
      </c>
      <c r="E4873" s="6">
        <v>181</v>
      </c>
      <c r="F4873" s="7">
        <v>94.350700000000003</v>
      </c>
      <c r="G4873" s="7">
        <v>158.19910000000002</v>
      </c>
      <c r="H4873" s="7">
        <v>88.913499999999999</v>
      </c>
      <c r="I4873" s="7">
        <v>326.80690000000004</v>
      </c>
      <c r="J4873" s="8">
        <v>145.39109999999999</v>
      </c>
      <c r="K4873" s="8">
        <v>76.807500000000005</v>
      </c>
      <c r="L4873" s="8">
        <v>312.27190000000002</v>
      </c>
      <c r="M4873" s="9">
        <f t="shared" si="302"/>
        <v>-12.808000000000021</v>
      </c>
      <c r="N4873" s="9">
        <f t="shared" si="303"/>
        <v>-12.105999999999995</v>
      </c>
      <c r="O4873" s="9">
        <f t="shared" si="304"/>
        <v>-14.535000000000025</v>
      </c>
      <c r="P4873" s="14">
        <v>1800.1000000000001</v>
      </c>
      <c r="Q4873" s="14">
        <v>66.657787179335742</v>
      </c>
      <c r="R4873" s="14">
        <v>1824.7749999999999</v>
      </c>
      <c r="S4873" s="14">
        <f t="shared" si="301"/>
        <v>24.674999999999727</v>
      </c>
      <c r="T4873" s="15">
        <v>-41.982787179336128</v>
      </c>
    </row>
    <row r="4874" spans="1:20" x14ac:dyDescent="0.25">
      <c r="A4874" s="1" t="s">
        <v>5360</v>
      </c>
      <c r="B4874" s="1" t="s">
        <v>5362</v>
      </c>
      <c r="C4874" s="1" t="s">
        <v>840</v>
      </c>
      <c r="D4874" s="2">
        <v>584142</v>
      </c>
      <c r="E4874" s="10">
        <v>1144</v>
      </c>
      <c r="F4874" s="10">
        <v>204.84710000000001</v>
      </c>
      <c r="G4874" s="10">
        <v>57.633400000000002</v>
      </c>
      <c r="H4874" s="10">
        <v>60.755600000000001</v>
      </c>
      <c r="I4874" s="10">
        <v>209.1097</v>
      </c>
      <c r="J4874" s="10">
        <v>-244.3656</v>
      </c>
      <c r="K4874" s="10">
        <v>-173.95140000000004</v>
      </c>
      <c r="L4874" s="10">
        <v>131.97570000000002</v>
      </c>
      <c r="M4874" s="10">
        <f t="shared" si="302"/>
        <v>-301.99900000000002</v>
      </c>
      <c r="N4874" s="10">
        <f t="shared" si="303"/>
        <v>-234.70700000000005</v>
      </c>
      <c r="O4874" s="10">
        <f t="shared" si="304"/>
        <v>-77.133999999999986</v>
      </c>
      <c r="P4874" s="10">
        <v>11516.043999999998</v>
      </c>
      <c r="Q4874" s="10">
        <v>70.102958904964311</v>
      </c>
      <c r="R4874" s="10">
        <v>11673.901</v>
      </c>
      <c r="S4874" s="10">
        <f t="shared" si="301"/>
        <v>157.85700000000179</v>
      </c>
      <c r="T4874" s="10">
        <v>87.754041095036882</v>
      </c>
    </row>
    <row r="4875" spans="1:20" x14ac:dyDescent="0.25">
      <c r="A4875" s="3" t="s">
        <v>5360</v>
      </c>
      <c r="B4875" s="3" t="s">
        <v>5362</v>
      </c>
      <c r="C4875" s="3" t="s">
        <v>423</v>
      </c>
      <c r="D4875" s="4">
        <v>584151</v>
      </c>
      <c r="E4875" s="6">
        <v>745</v>
      </c>
      <c r="F4875" s="7">
        <v>384.27209000000005</v>
      </c>
      <c r="G4875" s="7">
        <v>153.47</v>
      </c>
      <c r="H4875" s="7">
        <v>253.84620000000001</v>
      </c>
      <c r="I4875" s="7">
        <v>129.34909999999999</v>
      </c>
      <c r="J4875" s="8">
        <v>111.61120999999999</v>
      </c>
      <c r="K4875" s="8">
        <v>253.84620000000001</v>
      </c>
      <c r="L4875" s="8">
        <v>100.03410000000001</v>
      </c>
      <c r="M4875" s="9">
        <f t="shared" si="302"/>
        <v>-41.858790000000013</v>
      </c>
      <c r="N4875" s="9">
        <f t="shared" si="303"/>
        <v>0</v>
      </c>
      <c r="O4875" s="9">
        <f t="shared" si="304"/>
        <v>-29.314999999999984</v>
      </c>
      <c r="P4875" s="14">
        <v>8300.3760000000002</v>
      </c>
      <c r="Q4875" s="14">
        <v>107.50670392253629</v>
      </c>
      <c r="R4875" s="14">
        <v>8414.1539999999986</v>
      </c>
      <c r="S4875" s="14">
        <f t="shared" si="301"/>
        <v>113.77799999999843</v>
      </c>
      <c r="T4875" s="15">
        <v>6.2712960774624662</v>
      </c>
    </row>
    <row r="4876" spans="1:20" x14ac:dyDescent="0.25">
      <c r="A4876" s="1" t="s">
        <v>5360</v>
      </c>
      <c r="B4876" s="1" t="s">
        <v>5362</v>
      </c>
      <c r="C4876" s="1" t="s">
        <v>1375</v>
      </c>
      <c r="D4876" s="2">
        <v>585033</v>
      </c>
      <c r="E4876" s="10">
        <v>2206</v>
      </c>
      <c r="F4876" s="10">
        <v>44.48048</v>
      </c>
      <c r="G4876" s="10">
        <v>49.999559999999995</v>
      </c>
      <c r="H4876" s="10">
        <v>254.86261999999999</v>
      </c>
      <c r="I4876" s="10">
        <v>9.9979999999999993</v>
      </c>
      <c r="J4876" s="10">
        <v>-322.59944000000002</v>
      </c>
      <c r="K4876" s="10">
        <v>-404.6213800000001</v>
      </c>
      <c r="L4876" s="10">
        <v>-460.11609999999996</v>
      </c>
      <c r="M4876" s="10">
        <f t="shared" si="302"/>
        <v>-372.59899999999999</v>
      </c>
      <c r="N4876" s="10">
        <f t="shared" si="303"/>
        <v>-659.48400000000015</v>
      </c>
      <c r="O4876" s="10">
        <f t="shared" si="304"/>
        <v>-470.11409999999995</v>
      </c>
      <c r="P4876" s="10">
        <v>23560.627999999997</v>
      </c>
      <c r="Q4876" s="10">
        <v>24.936984305729517</v>
      </c>
      <c r="R4876" s="10">
        <v>23883.587</v>
      </c>
      <c r="S4876" s="10">
        <f t="shared" si="301"/>
        <v>322.95900000000256</v>
      </c>
      <c r="T4876" s="10">
        <v>298.02201569427416</v>
      </c>
    </row>
    <row r="4877" spans="1:20" x14ac:dyDescent="0.25">
      <c r="A4877" s="3" t="s">
        <v>5360</v>
      </c>
      <c r="B4877" s="3" t="s">
        <v>5362</v>
      </c>
      <c r="C4877" s="3" t="s">
        <v>5168</v>
      </c>
      <c r="D4877" s="4">
        <v>597104</v>
      </c>
      <c r="E4877" s="6">
        <v>86</v>
      </c>
      <c r="F4877" s="7">
        <v>24.891500000000001</v>
      </c>
      <c r="G4877" s="7">
        <v>8.3707999999999991</v>
      </c>
      <c r="H4877" s="7">
        <v>13.120700000000001</v>
      </c>
      <c r="I4877" s="7">
        <v>0.3372</v>
      </c>
      <c r="J4877" s="8">
        <v>-24.340199999999999</v>
      </c>
      <c r="K4877" s="8">
        <v>11.873700000000001</v>
      </c>
      <c r="L4877" s="8">
        <v>0.3372</v>
      </c>
      <c r="M4877" s="9">
        <f t="shared" si="302"/>
        <v>-32.710999999999999</v>
      </c>
      <c r="N4877" s="9">
        <f t="shared" si="303"/>
        <v>-1.2469999999999999</v>
      </c>
      <c r="O4877" s="9">
        <f t="shared" si="304"/>
        <v>0</v>
      </c>
      <c r="P4877" s="14">
        <v>955.96799999999996</v>
      </c>
      <c r="Q4877" s="14">
        <v>5.6724488919203031</v>
      </c>
      <c r="R4877" s="14">
        <v>969.07199999999989</v>
      </c>
      <c r="S4877" s="14">
        <f t="shared" si="301"/>
        <v>13.103999999999928</v>
      </c>
      <c r="T4877" s="15">
        <v>7.4315511080795886</v>
      </c>
    </row>
    <row r="4878" spans="1:20" x14ac:dyDescent="0.25">
      <c r="A4878" s="1" t="s">
        <v>5360</v>
      </c>
      <c r="B4878" s="1" t="s">
        <v>5362</v>
      </c>
      <c r="C4878" s="1" t="s">
        <v>272</v>
      </c>
      <c r="D4878" s="2">
        <v>584169</v>
      </c>
      <c r="E4878" s="10">
        <v>233</v>
      </c>
      <c r="F4878" s="10">
        <v>3.2702</v>
      </c>
      <c r="G4878" s="10">
        <v>2.1004</v>
      </c>
      <c r="H4878" s="10">
        <v>3.0904000000000003</v>
      </c>
      <c r="I4878" s="10">
        <v>8.7440999999999995</v>
      </c>
      <c r="J4878" s="10">
        <v>-85.254600000000011</v>
      </c>
      <c r="K4878" s="10">
        <v>-112.29960000000001</v>
      </c>
      <c r="L4878" s="10">
        <v>-103.99889999999999</v>
      </c>
      <c r="M4878" s="10">
        <f t="shared" si="302"/>
        <v>-87.355000000000004</v>
      </c>
      <c r="N4878" s="10">
        <f t="shared" si="303"/>
        <v>-115.39000000000001</v>
      </c>
      <c r="O4878" s="10">
        <f t="shared" si="304"/>
        <v>-112.74299999999999</v>
      </c>
      <c r="P4878" s="10">
        <v>2368.4719999999998</v>
      </c>
      <c r="Q4878" s="10">
        <v>1.678811549773086</v>
      </c>
      <c r="R4878" s="10">
        <v>2400.9380000000001</v>
      </c>
      <c r="S4878" s="10">
        <f t="shared" si="301"/>
        <v>32.466000000000349</v>
      </c>
      <c r="T4878" s="10">
        <v>30.787188450227404</v>
      </c>
    </row>
    <row r="4879" spans="1:20" x14ac:dyDescent="0.25">
      <c r="A4879" s="3" t="s">
        <v>5360</v>
      </c>
      <c r="B4879" s="3" t="s">
        <v>5362</v>
      </c>
      <c r="C4879" s="3" t="s">
        <v>4307</v>
      </c>
      <c r="D4879" s="4">
        <v>584177</v>
      </c>
      <c r="E4879" s="6">
        <v>678</v>
      </c>
      <c r="F4879" s="7">
        <v>8.0000000000000004E-4</v>
      </c>
      <c r="G4879" s="7">
        <v>2.1880000000000002</v>
      </c>
      <c r="H4879" s="7">
        <v>37.089320000000001</v>
      </c>
      <c r="I4879" s="7">
        <v>0</v>
      </c>
      <c r="J4879" s="8">
        <v>-214.12799999999999</v>
      </c>
      <c r="K4879" s="8">
        <v>-172.58168000000001</v>
      </c>
      <c r="L4879" s="8">
        <v>-309.4443</v>
      </c>
      <c r="M4879" s="9">
        <f t="shared" si="302"/>
        <v>-216.31599999999997</v>
      </c>
      <c r="N4879" s="9">
        <f t="shared" si="303"/>
        <v>-209.67099999999999</v>
      </c>
      <c r="O4879" s="9">
        <f t="shared" si="304"/>
        <v>-309.4443</v>
      </c>
      <c r="P4879" s="14">
        <v>6805.1439999999993</v>
      </c>
      <c r="Q4879" s="14">
        <v>0.57771007768816329</v>
      </c>
      <c r="R4879" s="14">
        <v>6898.4259999999986</v>
      </c>
      <c r="S4879" s="14">
        <f t="shared" si="301"/>
        <v>93.281999999999243</v>
      </c>
      <c r="T4879" s="15">
        <v>92.704289922310636</v>
      </c>
    </row>
    <row r="4880" spans="1:20" x14ac:dyDescent="0.25">
      <c r="A4880" s="1" t="s">
        <v>5360</v>
      </c>
      <c r="B4880" s="1" t="s">
        <v>5362</v>
      </c>
      <c r="C4880" s="1" t="s">
        <v>4308</v>
      </c>
      <c r="D4880" s="2">
        <v>584185</v>
      </c>
      <c r="E4880" s="10">
        <v>720</v>
      </c>
      <c r="F4880" s="10">
        <v>1698.8361499999999</v>
      </c>
      <c r="G4880" s="10">
        <v>96.810789999999997</v>
      </c>
      <c r="H4880" s="10">
        <v>18.455599999999997</v>
      </c>
      <c r="I4880" s="10">
        <v>6.6970000000000001</v>
      </c>
      <c r="J4880" s="10">
        <v>-116.09221000000001</v>
      </c>
      <c r="K4880" s="10">
        <v>-116.82639999999999</v>
      </c>
      <c r="L4880" s="10">
        <v>-100.783</v>
      </c>
      <c r="M4880" s="10">
        <f t="shared" si="302"/>
        <v>-212.90300000000002</v>
      </c>
      <c r="N4880" s="10">
        <f t="shared" si="303"/>
        <v>-135.28199999999998</v>
      </c>
      <c r="O4880" s="10">
        <f t="shared" si="304"/>
        <v>-107.48</v>
      </c>
      <c r="P4880" s="10">
        <v>7465.4359999999988</v>
      </c>
      <c r="Q4880" s="10">
        <v>30.423316484710394</v>
      </c>
      <c r="R4880" s="10">
        <v>7567.7689999999984</v>
      </c>
      <c r="S4880" s="10">
        <f t="shared" si="301"/>
        <v>102.33299999999963</v>
      </c>
      <c r="T4880" s="10">
        <v>71.909683515289544</v>
      </c>
    </row>
    <row r="4881" spans="1:20" x14ac:dyDescent="0.25">
      <c r="A4881" s="3" t="s">
        <v>5360</v>
      </c>
      <c r="B4881" s="3" t="s">
        <v>5362</v>
      </c>
      <c r="C4881" s="3" t="s">
        <v>4309</v>
      </c>
      <c r="D4881" s="4">
        <v>584193</v>
      </c>
      <c r="E4881" s="6">
        <v>65</v>
      </c>
      <c r="F4881" s="7">
        <v>5.9999999999999995E-4</v>
      </c>
      <c r="G4881" s="7">
        <v>2.3045999999999998</v>
      </c>
      <c r="H4881" s="7">
        <v>8.9999999999999998E-4</v>
      </c>
      <c r="I4881" s="7">
        <v>4.101</v>
      </c>
      <c r="J4881" s="8">
        <v>2.3045999999999998</v>
      </c>
      <c r="K4881" s="8">
        <v>-12.266099999999996</v>
      </c>
      <c r="L4881" s="8">
        <v>4.101</v>
      </c>
      <c r="M4881" s="9">
        <f t="shared" si="302"/>
        <v>0</v>
      </c>
      <c r="N4881" s="9">
        <f t="shared" si="303"/>
        <v>-12.266999999999996</v>
      </c>
      <c r="O4881" s="9">
        <f t="shared" si="304"/>
        <v>0</v>
      </c>
      <c r="P4881" s="14">
        <v>879.36799999999982</v>
      </c>
      <c r="Q4881" s="14">
        <v>0.60851178002104345</v>
      </c>
      <c r="R4881" s="14">
        <v>891.42199999999991</v>
      </c>
      <c r="S4881" s="14">
        <f t="shared" ref="S4881:S4944" si="305">R4881-P4881</f>
        <v>12.054000000000087</v>
      </c>
      <c r="T4881" s="15">
        <v>11.445488219979097</v>
      </c>
    </row>
    <row r="4882" spans="1:20" x14ac:dyDescent="0.25">
      <c r="A4882" s="1" t="s">
        <v>5360</v>
      </c>
      <c r="B4882" s="1" t="s">
        <v>5362</v>
      </c>
      <c r="C4882" s="1" t="s">
        <v>4310</v>
      </c>
      <c r="D4882" s="2">
        <v>584207</v>
      </c>
      <c r="E4882" s="10">
        <v>2557</v>
      </c>
      <c r="F4882" s="10">
        <v>160.24098999999998</v>
      </c>
      <c r="G4882" s="10">
        <v>296.8175</v>
      </c>
      <c r="H4882" s="10">
        <v>602.17580000000009</v>
      </c>
      <c r="I4882" s="10">
        <v>264.11079999999998</v>
      </c>
      <c r="J4882" s="10">
        <v>153.34200000000001</v>
      </c>
      <c r="K4882" s="10">
        <v>497.83080000000007</v>
      </c>
      <c r="L4882" s="10">
        <v>149.4228</v>
      </c>
      <c r="M4882" s="10">
        <f t="shared" ref="M4882:M4945" si="306">J4882-G4882</f>
        <v>-143.47549999999998</v>
      </c>
      <c r="N4882" s="10">
        <f t="shared" ref="N4882:N4945" si="307">K4882-H4882</f>
        <v>-104.34500000000003</v>
      </c>
      <c r="O4882" s="10">
        <f t="shared" ref="O4882:O4945" si="308">L4882-I4882</f>
        <v>-114.68799999999999</v>
      </c>
      <c r="P4882" s="10">
        <v>27242.023999999998</v>
      </c>
      <c r="Q4882" s="10">
        <v>148.05095566999697</v>
      </c>
      <c r="R4882" s="10">
        <v>27615.445999999996</v>
      </c>
      <c r="S4882" s="10">
        <f t="shared" si="305"/>
        <v>373.42199999999866</v>
      </c>
      <c r="T4882" s="10">
        <v>225.37104433000059</v>
      </c>
    </row>
    <row r="4883" spans="1:20" x14ac:dyDescent="0.25">
      <c r="A4883" s="3" t="s">
        <v>5360</v>
      </c>
      <c r="B4883" s="3" t="s">
        <v>5362</v>
      </c>
      <c r="C4883" s="3" t="s">
        <v>4311</v>
      </c>
      <c r="D4883" s="4">
        <v>584215</v>
      </c>
      <c r="E4883" s="6">
        <v>1279</v>
      </c>
      <c r="F4883" s="7">
        <v>962.28412000000003</v>
      </c>
      <c r="G4883" s="7">
        <v>289.99790000000002</v>
      </c>
      <c r="H4883" s="7">
        <v>177.13379</v>
      </c>
      <c r="I4883" s="7">
        <v>19.43</v>
      </c>
      <c r="J4883" s="8">
        <v>214.83590000000001</v>
      </c>
      <c r="K4883" s="8">
        <v>-14.379209999999963</v>
      </c>
      <c r="L4883" s="8">
        <v>-107.91481</v>
      </c>
      <c r="M4883" s="9">
        <f t="shared" si="306"/>
        <v>-75.162000000000006</v>
      </c>
      <c r="N4883" s="9">
        <f t="shared" si="307"/>
        <v>-191.51299999999998</v>
      </c>
      <c r="O4883" s="9">
        <f t="shared" si="308"/>
        <v>-127.34481</v>
      </c>
      <c r="P4883" s="14">
        <v>13997.883999999998</v>
      </c>
      <c r="Q4883" s="14">
        <v>123.29435531821227</v>
      </c>
      <c r="R4883" s="14">
        <v>14189.760999999997</v>
      </c>
      <c r="S4883" s="14">
        <f t="shared" si="305"/>
        <v>191.87699999999859</v>
      </c>
      <c r="T4883" s="15">
        <v>68.582644681786405</v>
      </c>
    </row>
    <row r="4884" spans="1:20" x14ac:dyDescent="0.25">
      <c r="A4884" s="1" t="s">
        <v>5360</v>
      </c>
      <c r="B4884" s="1" t="s">
        <v>5362</v>
      </c>
      <c r="C4884" s="1" t="s">
        <v>778</v>
      </c>
      <c r="D4884" s="2">
        <v>584223</v>
      </c>
      <c r="E4884" s="10">
        <v>3846</v>
      </c>
      <c r="F4884" s="10">
        <v>227.34148999999999</v>
      </c>
      <c r="G4884" s="10">
        <v>320.1379</v>
      </c>
      <c r="H4884" s="10">
        <v>528.19223</v>
      </c>
      <c r="I4884" s="10">
        <v>87.551000000000002</v>
      </c>
      <c r="J4884" s="10">
        <v>304.27825999999999</v>
      </c>
      <c r="K4884" s="10">
        <v>-188.01377000000002</v>
      </c>
      <c r="L4884" s="10">
        <v>-447.76816000000002</v>
      </c>
      <c r="M4884" s="10">
        <f t="shared" si="306"/>
        <v>-15.859640000000013</v>
      </c>
      <c r="N4884" s="10">
        <f t="shared" si="307"/>
        <v>-716.20600000000002</v>
      </c>
      <c r="O4884" s="10">
        <f t="shared" si="308"/>
        <v>-535.31916000000001</v>
      </c>
      <c r="P4884" s="10">
        <v>40147.591999999997</v>
      </c>
      <c r="Q4884" s="10">
        <v>144.50126138960536</v>
      </c>
      <c r="R4884" s="10">
        <v>40697.917999999998</v>
      </c>
      <c r="S4884" s="10">
        <f t="shared" si="305"/>
        <v>550.32600000000093</v>
      </c>
      <c r="T4884" s="10">
        <v>405.82473861039762</v>
      </c>
    </row>
    <row r="4885" spans="1:20" x14ac:dyDescent="0.25">
      <c r="A4885" s="3" t="s">
        <v>5360</v>
      </c>
      <c r="B4885" s="3" t="s">
        <v>5362</v>
      </c>
      <c r="C4885" s="3" t="s">
        <v>1367</v>
      </c>
      <c r="D4885" s="4">
        <v>582735</v>
      </c>
      <c r="E4885" s="6">
        <v>70</v>
      </c>
      <c r="F4885" s="7">
        <v>0.76519999999999999</v>
      </c>
      <c r="G4885" s="7">
        <v>5.0000000000000001E-4</v>
      </c>
      <c r="H4885" s="7">
        <v>0.78800000000000003</v>
      </c>
      <c r="I4885" s="7">
        <v>5.9999999999999995E-4</v>
      </c>
      <c r="J4885" s="8">
        <v>-44.113500000000002</v>
      </c>
      <c r="K4885" s="8">
        <v>-37.26</v>
      </c>
      <c r="L4885" s="8">
        <v>-21.6294</v>
      </c>
      <c r="M4885" s="9">
        <f t="shared" si="306"/>
        <v>-44.114000000000004</v>
      </c>
      <c r="N4885" s="9">
        <f t="shared" si="307"/>
        <v>-38.047999999999995</v>
      </c>
      <c r="O4885" s="9">
        <f t="shared" si="308"/>
        <v>-21.63</v>
      </c>
      <c r="P4885" s="14">
        <v>727.7</v>
      </c>
      <c r="Q4885" s="14">
        <v>0.2021246242203926</v>
      </c>
      <c r="R4885" s="14">
        <v>737.67499999999984</v>
      </c>
      <c r="S4885" s="14">
        <f t="shared" si="305"/>
        <v>9.9749999999997954</v>
      </c>
      <c r="T4885" s="15">
        <v>9.7728753757794493</v>
      </c>
    </row>
    <row r="4886" spans="1:20" x14ac:dyDescent="0.25">
      <c r="A4886" s="1" t="s">
        <v>5360</v>
      </c>
      <c r="B4886" s="1" t="s">
        <v>5362</v>
      </c>
      <c r="C4886" s="1" t="s">
        <v>4312</v>
      </c>
      <c r="D4886" s="2">
        <v>584231</v>
      </c>
      <c r="E4886" s="10">
        <v>1634</v>
      </c>
      <c r="F4886" s="10">
        <v>441.18491</v>
      </c>
      <c r="G4886" s="10">
        <v>295.57916</v>
      </c>
      <c r="H4886" s="10">
        <v>263.61564000000004</v>
      </c>
      <c r="I4886" s="10">
        <v>145.60556</v>
      </c>
      <c r="J4886" s="10">
        <v>-34.245840000000022</v>
      </c>
      <c r="K4886" s="10">
        <v>66.835640000000012</v>
      </c>
      <c r="L4886" s="10">
        <v>-254.37344000000002</v>
      </c>
      <c r="M4886" s="10">
        <f t="shared" si="306"/>
        <v>-329.82500000000005</v>
      </c>
      <c r="N4886" s="10">
        <f t="shared" si="307"/>
        <v>-196.78000000000003</v>
      </c>
      <c r="O4886" s="10">
        <f t="shared" si="308"/>
        <v>-399.97900000000004</v>
      </c>
      <c r="P4886" s="10">
        <v>16910.215999999997</v>
      </c>
      <c r="Q4886" s="10">
        <v>147.59341710106767</v>
      </c>
      <c r="R4886" s="10">
        <v>17142.013999999996</v>
      </c>
      <c r="S4886" s="10">
        <f t="shared" si="305"/>
        <v>231.79799999999886</v>
      </c>
      <c r="T4886" s="10">
        <v>84.204582898932131</v>
      </c>
    </row>
    <row r="4887" spans="1:20" x14ac:dyDescent="0.25">
      <c r="A4887" s="3" t="s">
        <v>5360</v>
      </c>
      <c r="B4887" s="3" t="s">
        <v>5362</v>
      </c>
      <c r="C4887" s="3" t="s">
        <v>4313</v>
      </c>
      <c r="D4887" s="4">
        <v>584240</v>
      </c>
      <c r="E4887" s="6">
        <v>800</v>
      </c>
      <c r="F4887" s="7">
        <v>8.4188999999999989</v>
      </c>
      <c r="G4887" s="7">
        <v>32.883400000000002</v>
      </c>
      <c r="H4887" s="7">
        <v>76.350899999999996</v>
      </c>
      <c r="I4887" s="7">
        <v>24.98122</v>
      </c>
      <c r="J4887" s="8">
        <v>-163.78560000000002</v>
      </c>
      <c r="K4887" s="8">
        <v>-133.78109999999998</v>
      </c>
      <c r="L4887" s="8">
        <v>-126.46578</v>
      </c>
      <c r="M4887" s="9">
        <f t="shared" si="306"/>
        <v>-196.66900000000001</v>
      </c>
      <c r="N4887" s="9">
        <f t="shared" si="307"/>
        <v>-210.13199999999998</v>
      </c>
      <c r="O4887" s="9">
        <f t="shared" si="308"/>
        <v>-151.447</v>
      </c>
      <c r="P4887" s="14">
        <v>8346.3359999999993</v>
      </c>
      <c r="Q4887" s="14">
        <v>15.272740367140006</v>
      </c>
      <c r="R4887" s="14">
        <v>8460.7439999999988</v>
      </c>
      <c r="S4887" s="14">
        <f t="shared" si="305"/>
        <v>114.40799999999945</v>
      </c>
      <c r="T4887" s="15">
        <v>99.135259632859743</v>
      </c>
    </row>
    <row r="4888" spans="1:20" x14ac:dyDescent="0.25">
      <c r="A4888" s="1" t="s">
        <v>5360</v>
      </c>
      <c r="B4888" s="1" t="s">
        <v>5362</v>
      </c>
      <c r="C4888" s="1" t="s">
        <v>5171</v>
      </c>
      <c r="D4888" s="2">
        <v>597171</v>
      </c>
      <c r="E4888" s="10">
        <v>367</v>
      </c>
      <c r="F4888" s="10">
        <v>38.162500000000001</v>
      </c>
      <c r="G4888" s="10">
        <v>2.0000000000000001E-4</v>
      </c>
      <c r="H4888" s="10">
        <v>8.9999999999999998E-4</v>
      </c>
      <c r="I4888" s="10">
        <v>0</v>
      </c>
      <c r="J4888" s="10">
        <v>-115.0698</v>
      </c>
      <c r="K4888" s="10">
        <v>-139.34909999999994</v>
      </c>
      <c r="L4888" s="10">
        <v>-133.71360000000001</v>
      </c>
      <c r="M4888" s="10">
        <f t="shared" si="306"/>
        <v>-115.07000000000001</v>
      </c>
      <c r="N4888" s="10">
        <f t="shared" si="307"/>
        <v>-139.34999999999994</v>
      </c>
      <c r="O4888" s="10">
        <f t="shared" si="308"/>
        <v>-133.71360000000001</v>
      </c>
      <c r="P4888" s="10">
        <v>4871.76</v>
      </c>
      <c r="Q4888" s="10">
        <v>2.9033309825337152E-4</v>
      </c>
      <c r="R4888" s="10">
        <v>4938.54</v>
      </c>
      <c r="S4888" s="10">
        <f t="shared" si="305"/>
        <v>66.779999999999745</v>
      </c>
      <c r="T4888" s="10">
        <v>66.779709666901908</v>
      </c>
    </row>
    <row r="4889" spans="1:20" x14ac:dyDescent="0.25">
      <c r="A4889" s="3" t="s">
        <v>5360</v>
      </c>
      <c r="B4889" s="3" t="s">
        <v>5362</v>
      </c>
      <c r="C4889" s="3" t="s">
        <v>4314</v>
      </c>
      <c r="D4889" s="4">
        <v>584266</v>
      </c>
      <c r="E4889" s="6">
        <v>1667</v>
      </c>
      <c r="F4889" s="7">
        <v>201.57739999999998</v>
      </c>
      <c r="G4889" s="7">
        <v>103.0856</v>
      </c>
      <c r="H4889" s="7">
        <v>100.828</v>
      </c>
      <c r="I4889" s="7">
        <v>55.25</v>
      </c>
      <c r="J4889" s="8">
        <v>-164.2509</v>
      </c>
      <c r="K4889" s="8">
        <v>-268.78800000000001</v>
      </c>
      <c r="L4889" s="8">
        <v>-259.14179999999999</v>
      </c>
      <c r="M4889" s="9">
        <f t="shared" si="306"/>
        <v>-267.3365</v>
      </c>
      <c r="N4889" s="9">
        <f t="shared" si="307"/>
        <v>-369.61599999999999</v>
      </c>
      <c r="O4889" s="9">
        <f t="shared" si="308"/>
        <v>-314.39179999999999</v>
      </c>
      <c r="P4889" s="14">
        <v>17458.671999999999</v>
      </c>
      <c r="Q4889" s="14">
        <v>53.820788421816992</v>
      </c>
      <c r="R4889" s="14">
        <v>17697.987999999998</v>
      </c>
      <c r="S4889" s="14">
        <f t="shared" si="305"/>
        <v>239.31599999999889</v>
      </c>
      <c r="T4889" s="15">
        <v>185.49521157818162</v>
      </c>
    </row>
    <row r="4890" spans="1:20" x14ac:dyDescent="0.25">
      <c r="A4890" s="1" t="s">
        <v>5360</v>
      </c>
      <c r="B4890" s="1" t="s">
        <v>5362</v>
      </c>
      <c r="C4890" s="1" t="s">
        <v>4315</v>
      </c>
      <c r="D4890" s="2">
        <v>584274</v>
      </c>
      <c r="E4890" s="10">
        <v>445</v>
      </c>
      <c r="F4890" s="10">
        <v>53.715000000000003</v>
      </c>
      <c r="G4890" s="10">
        <v>369.78570000000002</v>
      </c>
      <c r="H4890" s="10">
        <v>126.55172</v>
      </c>
      <c r="I4890" s="10">
        <v>0</v>
      </c>
      <c r="J4890" s="10">
        <v>240.43770000000001</v>
      </c>
      <c r="K4890" s="10">
        <v>-197.28827999999996</v>
      </c>
      <c r="L4890" s="10">
        <v>-226.27289999999999</v>
      </c>
      <c r="M4890" s="10">
        <f t="shared" si="306"/>
        <v>-129.34800000000001</v>
      </c>
      <c r="N4890" s="10">
        <f t="shared" si="307"/>
        <v>-323.83999999999997</v>
      </c>
      <c r="O4890" s="10">
        <f t="shared" si="308"/>
        <v>-226.27289999999999</v>
      </c>
      <c r="P4890" s="10">
        <v>4101.1639999999998</v>
      </c>
      <c r="Q4890" s="10">
        <v>47.579450299611828</v>
      </c>
      <c r="R4890" s="10">
        <v>4157.3810000000003</v>
      </c>
      <c r="S4890" s="10">
        <f t="shared" si="305"/>
        <v>56.217000000000553</v>
      </c>
      <c r="T4890" s="10">
        <v>8.6375497003891724</v>
      </c>
    </row>
    <row r="4891" spans="1:20" x14ac:dyDescent="0.25">
      <c r="A4891" s="3" t="s">
        <v>5360</v>
      </c>
      <c r="B4891" s="3" t="s">
        <v>5362</v>
      </c>
      <c r="C4891" s="3" t="s">
        <v>4316</v>
      </c>
      <c r="D4891" s="4">
        <v>584282</v>
      </c>
      <c r="E4891" s="6">
        <v>3735</v>
      </c>
      <c r="F4891" s="7">
        <v>446.12395000000004</v>
      </c>
      <c r="G4891" s="7">
        <v>264.4973</v>
      </c>
      <c r="H4891" s="7">
        <v>748.94641000000001</v>
      </c>
      <c r="I4891" s="7">
        <v>60.308599999999998</v>
      </c>
      <c r="J4891" s="8">
        <v>-310.97789999999998</v>
      </c>
      <c r="K4891" s="8">
        <v>246.10418999999993</v>
      </c>
      <c r="L4891" s="8">
        <v>-672.17640000000006</v>
      </c>
      <c r="M4891" s="9">
        <f t="shared" si="306"/>
        <v>-575.47519999999997</v>
      </c>
      <c r="N4891" s="9">
        <f t="shared" si="307"/>
        <v>-502.84222000000011</v>
      </c>
      <c r="O4891" s="9">
        <f t="shared" si="308"/>
        <v>-732.48500000000001</v>
      </c>
      <c r="P4891" s="14">
        <v>42074.847999999998</v>
      </c>
      <c r="Q4891" s="14">
        <v>187.56079017925788</v>
      </c>
      <c r="R4891" s="14">
        <v>42651.591999999997</v>
      </c>
      <c r="S4891" s="14">
        <f t="shared" si="305"/>
        <v>576.74399999999878</v>
      </c>
      <c r="T4891" s="15">
        <v>389.18320982073783</v>
      </c>
    </row>
    <row r="4892" spans="1:20" x14ac:dyDescent="0.25">
      <c r="A4892" s="1" t="s">
        <v>5360</v>
      </c>
      <c r="B4892" s="1" t="s">
        <v>4317</v>
      </c>
      <c r="C4892" s="1" t="s">
        <v>4318</v>
      </c>
      <c r="D4892" s="2">
        <v>584304</v>
      </c>
      <c r="E4892" s="10">
        <v>403</v>
      </c>
      <c r="F4892" s="10">
        <v>19.569099999999999</v>
      </c>
      <c r="G4892" s="10">
        <v>18.570900000000002</v>
      </c>
      <c r="H4892" s="10">
        <v>8.9703999999999997</v>
      </c>
      <c r="I4892" s="10">
        <v>0</v>
      </c>
      <c r="J4892" s="10">
        <v>-132.0531</v>
      </c>
      <c r="K4892" s="10">
        <v>-161.79359999999997</v>
      </c>
      <c r="L4892" s="10">
        <v>-174.6909</v>
      </c>
      <c r="M4892" s="10">
        <f t="shared" si="306"/>
        <v>-150.624</v>
      </c>
      <c r="N4892" s="10">
        <f t="shared" si="307"/>
        <v>-170.76399999999998</v>
      </c>
      <c r="O4892" s="10">
        <f t="shared" si="308"/>
        <v>-174.6909</v>
      </c>
      <c r="P4892" s="10">
        <v>3883.62</v>
      </c>
      <c r="Q4892" s="10">
        <v>7.2692281444777995</v>
      </c>
      <c r="R4892" s="10">
        <v>3936.8549999999996</v>
      </c>
      <c r="S4892" s="10">
        <f t="shared" si="305"/>
        <v>53.234999999999673</v>
      </c>
      <c r="T4892" s="10">
        <v>45.96577185552178</v>
      </c>
    </row>
    <row r="4893" spans="1:20" x14ac:dyDescent="0.25">
      <c r="A4893" s="3" t="s">
        <v>5360</v>
      </c>
      <c r="B4893" s="3" t="s">
        <v>4317</v>
      </c>
      <c r="C4893" s="3" t="s">
        <v>4319</v>
      </c>
      <c r="D4893" s="4">
        <v>584321</v>
      </c>
      <c r="E4893" s="6">
        <v>887</v>
      </c>
      <c r="F4893" s="7">
        <v>26.833169999999999</v>
      </c>
      <c r="G4893" s="7">
        <v>4.2605000000000004</v>
      </c>
      <c r="H4893" s="7">
        <v>29.473749999999999</v>
      </c>
      <c r="I4893" s="7">
        <v>24.420339999999999</v>
      </c>
      <c r="J4893" s="8">
        <v>-251.91220000000001</v>
      </c>
      <c r="K4893" s="8">
        <v>-190.63825</v>
      </c>
      <c r="L4893" s="8">
        <v>-127.57966</v>
      </c>
      <c r="M4893" s="9">
        <f t="shared" si="306"/>
        <v>-256.17270000000002</v>
      </c>
      <c r="N4893" s="9">
        <f t="shared" si="307"/>
        <v>-220.11199999999999</v>
      </c>
      <c r="O4893" s="9">
        <f t="shared" si="308"/>
        <v>-152</v>
      </c>
      <c r="P4893" s="14">
        <v>9308.4319999999989</v>
      </c>
      <c r="Q4893" s="14">
        <v>13.527809413327416</v>
      </c>
      <c r="R4893" s="14">
        <v>9436.0279999999984</v>
      </c>
      <c r="S4893" s="14">
        <f t="shared" si="305"/>
        <v>127.59599999999955</v>
      </c>
      <c r="T4893" s="15">
        <v>114.06819058667134</v>
      </c>
    </row>
    <row r="4894" spans="1:20" x14ac:dyDescent="0.25">
      <c r="A4894" s="1" t="s">
        <v>5360</v>
      </c>
      <c r="B4894" s="1" t="s">
        <v>4317</v>
      </c>
      <c r="C4894" s="1" t="s">
        <v>4320</v>
      </c>
      <c r="D4894" s="2">
        <v>584339</v>
      </c>
      <c r="E4894" s="10">
        <v>793</v>
      </c>
      <c r="F4894" s="10">
        <v>0.87276999999999993</v>
      </c>
      <c r="G4894" s="10">
        <v>6.2899999999999998E-2</v>
      </c>
      <c r="H4894" s="10">
        <v>7.4610000000000003</v>
      </c>
      <c r="I4894" s="10">
        <v>0</v>
      </c>
      <c r="J4894" s="10">
        <v>-181.0051</v>
      </c>
      <c r="K4894" s="10">
        <v>-182.49876999999995</v>
      </c>
      <c r="L4894" s="10">
        <v>-192.65255999999999</v>
      </c>
      <c r="M4894" s="10">
        <f t="shared" si="306"/>
        <v>-181.06800000000001</v>
      </c>
      <c r="N4894" s="10">
        <f t="shared" si="307"/>
        <v>-189.95976999999996</v>
      </c>
      <c r="O4894" s="10">
        <f t="shared" si="308"/>
        <v>-192.65255999999999</v>
      </c>
      <c r="P4894" s="10">
        <v>8432.1280000000006</v>
      </c>
      <c r="Q4894" s="10">
        <v>0.24695997276612011</v>
      </c>
      <c r="R4894" s="10">
        <v>8547.7119999999995</v>
      </c>
      <c r="S4894" s="10">
        <f t="shared" si="305"/>
        <v>115.58399999999892</v>
      </c>
      <c r="T4894" s="10">
        <v>115.33704002723243</v>
      </c>
    </row>
    <row r="4895" spans="1:20" x14ac:dyDescent="0.25">
      <c r="A4895" s="3" t="s">
        <v>5360</v>
      </c>
      <c r="B4895" s="3" t="s">
        <v>4317</v>
      </c>
      <c r="C4895" s="3" t="s">
        <v>2630</v>
      </c>
      <c r="D4895" s="4">
        <v>584347</v>
      </c>
      <c r="E4895" s="6">
        <v>1296</v>
      </c>
      <c r="F4895" s="7">
        <v>354.78590000000003</v>
      </c>
      <c r="G4895" s="7">
        <v>168.68720000000002</v>
      </c>
      <c r="H4895" s="7">
        <v>55.765800000000006</v>
      </c>
      <c r="I4895" s="7">
        <v>103.8048</v>
      </c>
      <c r="J4895" s="8">
        <v>-339.0378</v>
      </c>
      <c r="K4895" s="8">
        <v>-325.15319999999997</v>
      </c>
      <c r="L4895" s="8">
        <v>-60.400199999999998</v>
      </c>
      <c r="M4895" s="9">
        <f t="shared" si="306"/>
        <v>-507.72500000000002</v>
      </c>
      <c r="N4895" s="9">
        <f t="shared" si="307"/>
        <v>-380.91899999999998</v>
      </c>
      <c r="O4895" s="9">
        <f t="shared" si="308"/>
        <v>-164.20499999999998</v>
      </c>
      <c r="P4895" s="14">
        <v>12914.759999999998</v>
      </c>
      <c r="Q4895" s="14">
        <v>71.921315099325184</v>
      </c>
      <c r="R4895" s="14">
        <v>13091.789999999999</v>
      </c>
      <c r="S4895" s="14">
        <f t="shared" si="305"/>
        <v>177.03000000000065</v>
      </c>
      <c r="T4895" s="15">
        <v>105.10868490067514</v>
      </c>
    </row>
    <row r="4896" spans="1:20" x14ac:dyDescent="0.25">
      <c r="A4896" s="1" t="s">
        <v>5360</v>
      </c>
      <c r="B4896" s="1" t="s">
        <v>4317</v>
      </c>
      <c r="C4896" s="1" t="s">
        <v>4321</v>
      </c>
      <c r="D4896" s="2">
        <v>584355</v>
      </c>
      <c r="E4896" s="10">
        <v>502</v>
      </c>
      <c r="F4896" s="10">
        <v>33.691029999999998</v>
      </c>
      <c r="G4896" s="10">
        <v>20.605400000000003</v>
      </c>
      <c r="H4896" s="10">
        <v>22.414099999999998</v>
      </c>
      <c r="I4896" s="10">
        <v>2.5979999999999999</v>
      </c>
      <c r="J4896" s="10">
        <v>-109.18560000000001</v>
      </c>
      <c r="K4896" s="10">
        <v>-99.927899999999994</v>
      </c>
      <c r="L4896" s="10">
        <v>-65.887799999999999</v>
      </c>
      <c r="M4896" s="10">
        <f t="shared" si="306"/>
        <v>-129.791</v>
      </c>
      <c r="N4896" s="10">
        <f t="shared" si="307"/>
        <v>-122.34199999999998</v>
      </c>
      <c r="O4896" s="10">
        <f t="shared" si="308"/>
        <v>-68.485799999999998</v>
      </c>
      <c r="P4896" s="10">
        <v>5389.5759999999991</v>
      </c>
      <c r="Q4896" s="10">
        <v>11.354531563919014</v>
      </c>
      <c r="R4896" s="10">
        <v>5463.4539999999988</v>
      </c>
      <c r="S4896" s="10">
        <f t="shared" si="305"/>
        <v>73.877999999999702</v>
      </c>
      <c r="T4896" s="10">
        <v>62.523468436080293</v>
      </c>
    </row>
    <row r="4897" spans="1:20" x14ac:dyDescent="0.25">
      <c r="A4897" s="3" t="s">
        <v>5360</v>
      </c>
      <c r="B4897" s="3" t="s">
        <v>4317</v>
      </c>
      <c r="C4897" s="3" t="s">
        <v>65</v>
      </c>
      <c r="D4897" s="4">
        <v>584363</v>
      </c>
      <c r="E4897" s="6">
        <v>942</v>
      </c>
      <c r="F4897" s="7">
        <v>50.791499999999999</v>
      </c>
      <c r="G4897" s="7">
        <v>44.465199999999996</v>
      </c>
      <c r="H4897" s="7">
        <v>11.603200000000001</v>
      </c>
      <c r="I4897" s="7">
        <v>0.52400000000000002</v>
      </c>
      <c r="J4897" s="8">
        <v>-278.53229999999996</v>
      </c>
      <c r="K4897" s="8">
        <v>-241.82280000000003</v>
      </c>
      <c r="L4897" s="8">
        <v>-216.06720000000001</v>
      </c>
      <c r="M4897" s="9">
        <f t="shared" si="306"/>
        <v>-322.99749999999995</v>
      </c>
      <c r="N4897" s="9">
        <f t="shared" si="307"/>
        <v>-253.42600000000004</v>
      </c>
      <c r="O4897" s="9">
        <f t="shared" si="308"/>
        <v>-216.59120000000001</v>
      </c>
      <c r="P4897" s="14">
        <v>9847.6959999999999</v>
      </c>
      <c r="Q4897" s="14">
        <v>14.798647532826665</v>
      </c>
      <c r="R4897" s="14">
        <v>9982.6839999999975</v>
      </c>
      <c r="S4897" s="14">
        <f t="shared" si="305"/>
        <v>134.98799999999756</v>
      </c>
      <c r="T4897" s="15">
        <v>120.18935246717047</v>
      </c>
    </row>
    <row r="4898" spans="1:20" x14ac:dyDescent="0.25">
      <c r="A4898" s="1" t="s">
        <v>5360</v>
      </c>
      <c r="B4898" s="1" t="s">
        <v>4317</v>
      </c>
      <c r="C4898" s="1" t="s">
        <v>4317</v>
      </c>
      <c r="D4898" s="2">
        <v>584291</v>
      </c>
      <c r="E4898" s="10">
        <v>24949</v>
      </c>
      <c r="F4898" s="10">
        <v>6865.6405199999999</v>
      </c>
      <c r="G4898" s="10">
        <v>6394.7205899999999</v>
      </c>
      <c r="H4898" s="10">
        <v>3808.0835099999999</v>
      </c>
      <c r="I4898" s="10">
        <v>368.50769000000003</v>
      </c>
      <c r="J4898" s="10">
        <v>558.2295899999998</v>
      </c>
      <c r="K4898" s="10">
        <v>1525.0445099999997</v>
      </c>
      <c r="L4898" s="10">
        <v>-2798.5103100000001</v>
      </c>
      <c r="M4898" s="10">
        <f t="shared" si="306"/>
        <v>-5836.491</v>
      </c>
      <c r="N4898" s="10">
        <f t="shared" si="307"/>
        <v>-2283.0390000000002</v>
      </c>
      <c r="O4898" s="10">
        <f t="shared" si="308"/>
        <v>-3167.018</v>
      </c>
      <c r="P4898" s="10">
        <v>266446.97199999995</v>
      </c>
      <c r="Q4898" s="10">
        <v>2692.9197502047282</v>
      </c>
      <c r="R4898" s="10">
        <v>270099.31299999997</v>
      </c>
      <c r="S4898" s="10">
        <f t="shared" si="305"/>
        <v>3652.3410000000149</v>
      </c>
      <c r="T4898" s="10">
        <v>959.42124979529763</v>
      </c>
    </row>
    <row r="4899" spans="1:20" x14ac:dyDescent="0.25">
      <c r="A4899" s="3" t="s">
        <v>5360</v>
      </c>
      <c r="B4899" s="3" t="s">
        <v>4317</v>
      </c>
      <c r="C4899" s="3" t="s">
        <v>337</v>
      </c>
      <c r="D4899" s="4">
        <v>584371</v>
      </c>
      <c r="E4899" s="6">
        <v>1542</v>
      </c>
      <c r="F4899" s="7">
        <v>520.53190000000006</v>
      </c>
      <c r="G4899" s="7">
        <v>208.04170000000002</v>
      </c>
      <c r="H4899" s="7">
        <v>243.00920000000002</v>
      </c>
      <c r="I4899" s="7">
        <v>156.85570000000001</v>
      </c>
      <c r="J4899" s="8">
        <v>-416.65530000000001</v>
      </c>
      <c r="K4899" s="8">
        <v>-32.446799999999989</v>
      </c>
      <c r="L4899" s="8">
        <v>-77.019299999999987</v>
      </c>
      <c r="M4899" s="9">
        <f t="shared" si="306"/>
        <v>-624.697</v>
      </c>
      <c r="N4899" s="9">
        <f t="shared" si="307"/>
        <v>-275.45600000000002</v>
      </c>
      <c r="O4899" s="9">
        <f t="shared" si="308"/>
        <v>-233.875</v>
      </c>
      <c r="P4899" s="14">
        <v>16436.827999999998</v>
      </c>
      <c r="Q4899" s="14">
        <v>119.05000478815606</v>
      </c>
      <c r="R4899" s="14">
        <v>16662.136999999999</v>
      </c>
      <c r="S4899" s="14">
        <f t="shared" si="305"/>
        <v>225.30900000000111</v>
      </c>
      <c r="T4899" s="15">
        <v>106.25899521184328</v>
      </c>
    </row>
    <row r="4900" spans="1:20" x14ac:dyDescent="0.25">
      <c r="A4900" s="1" t="s">
        <v>5360</v>
      </c>
      <c r="B4900" s="1" t="s">
        <v>4317</v>
      </c>
      <c r="C4900" s="1" t="s">
        <v>4322</v>
      </c>
      <c r="D4900" s="2">
        <v>584380</v>
      </c>
      <c r="E4900" s="10">
        <v>784</v>
      </c>
      <c r="F4900" s="10">
        <v>0.61099999999999999</v>
      </c>
      <c r="G4900" s="10">
        <v>7.4465000000000003</v>
      </c>
      <c r="H4900" s="10">
        <v>10.22381</v>
      </c>
      <c r="I4900" s="10">
        <v>0</v>
      </c>
      <c r="J4900" s="10">
        <v>-153.98849999999999</v>
      </c>
      <c r="K4900" s="10">
        <v>-166.70219</v>
      </c>
      <c r="L4900" s="10">
        <v>-224.0472</v>
      </c>
      <c r="M4900" s="10">
        <f t="shared" si="306"/>
        <v>-161.435</v>
      </c>
      <c r="N4900" s="10">
        <f t="shared" si="307"/>
        <v>-176.92599999999999</v>
      </c>
      <c r="O4900" s="10">
        <f t="shared" si="308"/>
        <v>-224.0472</v>
      </c>
      <c r="P4900" s="10">
        <v>8133.3879999999999</v>
      </c>
      <c r="Q4900" s="10">
        <v>2.1266899447059462</v>
      </c>
      <c r="R4900" s="10">
        <v>8244.8769999999986</v>
      </c>
      <c r="S4900" s="10">
        <f t="shared" si="305"/>
        <v>111.48899999999867</v>
      </c>
      <c r="T4900" s="10">
        <v>109.36231005529316</v>
      </c>
    </row>
    <row r="4901" spans="1:20" x14ac:dyDescent="0.25">
      <c r="A4901" s="3" t="s">
        <v>5360</v>
      </c>
      <c r="B4901" s="3" t="s">
        <v>4317</v>
      </c>
      <c r="C4901" s="3" t="s">
        <v>4323</v>
      </c>
      <c r="D4901" s="4">
        <v>584401</v>
      </c>
      <c r="E4901" s="6">
        <v>523</v>
      </c>
      <c r="F4901" s="7">
        <v>5.2283500000000007</v>
      </c>
      <c r="G4901" s="7">
        <v>32.867959999999997</v>
      </c>
      <c r="H4901" s="7">
        <v>37.032849999999996</v>
      </c>
      <c r="I4901" s="7">
        <v>3.46726</v>
      </c>
      <c r="J4901" s="8">
        <v>-193.57704000000001</v>
      </c>
      <c r="K4901" s="8">
        <v>-82.49315</v>
      </c>
      <c r="L4901" s="8">
        <v>-224.91373999999999</v>
      </c>
      <c r="M4901" s="9">
        <f t="shared" si="306"/>
        <v>-226.44499999999999</v>
      </c>
      <c r="N4901" s="9">
        <f t="shared" si="307"/>
        <v>-119.526</v>
      </c>
      <c r="O4901" s="9">
        <f t="shared" si="308"/>
        <v>-228.381</v>
      </c>
      <c r="P4901" s="14">
        <v>5167.4359999999997</v>
      </c>
      <c r="Q4901" s="14">
        <v>10.055108831200817</v>
      </c>
      <c r="R4901" s="14">
        <v>5238.2690000000002</v>
      </c>
      <c r="S4901" s="14">
        <f t="shared" si="305"/>
        <v>70.833000000000538</v>
      </c>
      <c r="T4901" s="15">
        <v>60.777891168800124</v>
      </c>
    </row>
    <row r="4902" spans="1:20" x14ac:dyDescent="0.25">
      <c r="A4902" s="1" t="s">
        <v>5360</v>
      </c>
      <c r="B4902" s="1" t="s">
        <v>4317</v>
      </c>
      <c r="C4902" s="1" t="s">
        <v>4324</v>
      </c>
      <c r="D4902" s="2">
        <v>584410</v>
      </c>
      <c r="E4902" s="10">
        <v>438</v>
      </c>
      <c r="F4902" s="10">
        <v>14.377600000000001</v>
      </c>
      <c r="G4902" s="10">
        <v>3.0804</v>
      </c>
      <c r="H4902" s="10">
        <v>0</v>
      </c>
      <c r="I4902" s="10">
        <v>0</v>
      </c>
      <c r="J4902" s="10">
        <v>-128.02860000000001</v>
      </c>
      <c r="K4902" s="10">
        <v>-163.935</v>
      </c>
      <c r="L4902" s="10">
        <v>-205.3554</v>
      </c>
      <c r="M4902" s="10">
        <f t="shared" si="306"/>
        <v>-131.10900000000001</v>
      </c>
      <c r="N4902" s="10">
        <f t="shared" si="307"/>
        <v>-163.935</v>
      </c>
      <c r="O4902" s="10">
        <f t="shared" si="308"/>
        <v>-205.3554</v>
      </c>
      <c r="P4902" s="10">
        <v>4315.6439999999993</v>
      </c>
      <c r="Q4902" s="10">
        <v>0.81303825078153236</v>
      </c>
      <c r="R4902" s="10">
        <v>4374.8009999999995</v>
      </c>
      <c r="S4902" s="10">
        <f t="shared" si="305"/>
        <v>59.157000000000153</v>
      </c>
      <c r="T4902" s="10">
        <v>58.343961749218579</v>
      </c>
    </row>
    <row r="4903" spans="1:20" x14ac:dyDescent="0.25">
      <c r="A4903" s="3" t="s">
        <v>5360</v>
      </c>
      <c r="B4903" s="3" t="s">
        <v>4317</v>
      </c>
      <c r="C4903" s="3" t="s">
        <v>4325</v>
      </c>
      <c r="D4903" s="4">
        <v>584428</v>
      </c>
      <c r="E4903" s="6">
        <v>1709</v>
      </c>
      <c r="F4903" s="7">
        <v>179.73885999999999</v>
      </c>
      <c r="G4903" s="7">
        <v>79.136750000000006</v>
      </c>
      <c r="H4903" s="7">
        <v>61.394800000000004</v>
      </c>
      <c r="I4903" s="7">
        <v>19.023</v>
      </c>
      <c r="J4903" s="8">
        <v>-298.48945000000003</v>
      </c>
      <c r="K4903" s="8">
        <v>-585.56819999999993</v>
      </c>
      <c r="L4903" s="8">
        <v>-346.81079999999997</v>
      </c>
      <c r="M4903" s="9">
        <f t="shared" si="306"/>
        <v>-377.62620000000004</v>
      </c>
      <c r="N4903" s="9">
        <f t="shared" si="307"/>
        <v>-646.96299999999997</v>
      </c>
      <c r="O4903" s="9">
        <f t="shared" si="308"/>
        <v>-365.8338</v>
      </c>
      <c r="P4903" s="14">
        <v>18474.387999999999</v>
      </c>
      <c r="Q4903" s="14">
        <v>37.091782103498716</v>
      </c>
      <c r="R4903" s="14">
        <v>18727.626999999997</v>
      </c>
      <c r="S4903" s="14">
        <f t="shared" si="305"/>
        <v>253.23899999999776</v>
      </c>
      <c r="T4903" s="15">
        <v>216.14721789649775</v>
      </c>
    </row>
    <row r="4904" spans="1:20" x14ac:dyDescent="0.25">
      <c r="A4904" s="1" t="s">
        <v>5360</v>
      </c>
      <c r="B4904" s="1" t="s">
        <v>4317</v>
      </c>
      <c r="C4904" s="1" t="s">
        <v>4326</v>
      </c>
      <c r="D4904" s="2">
        <v>584436</v>
      </c>
      <c r="E4904" s="10">
        <v>320</v>
      </c>
      <c r="F4904" s="10">
        <v>0.27610000000000001</v>
      </c>
      <c r="G4904" s="10">
        <v>8.9999999999999998E-4</v>
      </c>
      <c r="H4904" s="10">
        <v>6.9999999999999999E-4</v>
      </c>
      <c r="I4904" s="10">
        <v>0</v>
      </c>
      <c r="J4904" s="10">
        <v>-62.126100000000001</v>
      </c>
      <c r="K4904" s="10">
        <v>-100.81529999999998</v>
      </c>
      <c r="L4904" s="10">
        <v>-117.00569999999999</v>
      </c>
      <c r="M4904" s="10">
        <f t="shared" si="306"/>
        <v>-62.127000000000002</v>
      </c>
      <c r="N4904" s="10">
        <f t="shared" si="307"/>
        <v>-100.81599999999997</v>
      </c>
      <c r="O4904" s="10">
        <f t="shared" si="308"/>
        <v>-117.00569999999999</v>
      </c>
      <c r="P4904" s="10">
        <v>4269.6839999999993</v>
      </c>
      <c r="Q4904" s="10">
        <v>4.2230268836854033E-4</v>
      </c>
      <c r="R4904" s="10">
        <v>4328.2109999999993</v>
      </c>
      <c r="S4904" s="10">
        <f t="shared" si="305"/>
        <v>58.527000000000044</v>
      </c>
      <c r="T4904" s="10">
        <v>58.52657769731195</v>
      </c>
    </row>
    <row r="4905" spans="1:20" x14ac:dyDescent="0.25">
      <c r="A4905" s="3" t="s">
        <v>5360</v>
      </c>
      <c r="B4905" s="3" t="s">
        <v>4317</v>
      </c>
      <c r="C4905" s="3" t="s">
        <v>4327</v>
      </c>
      <c r="D4905" s="4">
        <v>584444</v>
      </c>
      <c r="E4905" s="6">
        <v>1728</v>
      </c>
      <c r="F4905" s="7">
        <v>181.16220000000001</v>
      </c>
      <c r="G4905" s="7">
        <v>251.4736</v>
      </c>
      <c r="H4905" s="7">
        <v>226.43620000000001</v>
      </c>
      <c r="I4905" s="7">
        <v>41.040999999999997</v>
      </c>
      <c r="J4905" s="8">
        <v>-241.2594</v>
      </c>
      <c r="K4905" s="8">
        <v>-174.09780000000018</v>
      </c>
      <c r="L4905" s="8">
        <v>-256.73969999999997</v>
      </c>
      <c r="M4905" s="9">
        <f t="shared" si="306"/>
        <v>-492.733</v>
      </c>
      <c r="N4905" s="9">
        <f t="shared" si="307"/>
        <v>-400.53400000000022</v>
      </c>
      <c r="O4905" s="9">
        <f t="shared" si="308"/>
        <v>-297.78069999999997</v>
      </c>
      <c r="P4905" s="14">
        <v>20577.823999999997</v>
      </c>
      <c r="Q4905" s="14">
        <v>107.5811875591973</v>
      </c>
      <c r="R4905" s="14">
        <v>20859.895999999997</v>
      </c>
      <c r="S4905" s="14">
        <f t="shared" si="305"/>
        <v>282.07200000000012</v>
      </c>
      <c r="T4905" s="15">
        <v>174.49081244080298</v>
      </c>
    </row>
    <row r="4906" spans="1:20" x14ac:dyDescent="0.25">
      <c r="A4906" s="1" t="s">
        <v>5360</v>
      </c>
      <c r="B4906" s="1" t="s">
        <v>4317</v>
      </c>
      <c r="C4906" s="1" t="s">
        <v>4328</v>
      </c>
      <c r="D4906" s="2">
        <v>584452</v>
      </c>
      <c r="E4906" s="10">
        <v>1306</v>
      </c>
      <c r="F4906" s="10">
        <v>578.60380000000009</v>
      </c>
      <c r="G4906" s="10">
        <v>177.947</v>
      </c>
      <c r="H4906" s="10">
        <v>640.1354</v>
      </c>
      <c r="I4906" s="10">
        <v>282.37569999999999</v>
      </c>
      <c r="J4906" s="10">
        <v>-470.82989999999995</v>
      </c>
      <c r="K4906" s="10">
        <v>424.78140000000002</v>
      </c>
      <c r="L4906" s="10">
        <v>276.33870000000002</v>
      </c>
      <c r="M4906" s="10">
        <f t="shared" si="306"/>
        <v>-648.77689999999996</v>
      </c>
      <c r="N4906" s="10">
        <f t="shared" si="307"/>
        <v>-215.35399999999998</v>
      </c>
      <c r="O4906" s="10">
        <f t="shared" si="308"/>
        <v>-6.0369999999999777</v>
      </c>
      <c r="P4906" s="10">
        <v>13121.58</v>
      </c>
      <c r="Q4906" s="10">
        <v>227.24622342512606</v>
      </c>
      <c r="R4906" s="10">
        <v>13301.444999999998</v>
      </c>
      <c r="S4906" s="10">
        <f t="shared" si="305"/>
        <v>179.86499999999796</v>
      </c>
      <c r="T4906" s="10">
        <v>-47.381223425127246</v>
      </c>
    </row>
    <row r="4907" spans="1:20" x14ac:dyDescent="0.25">
      <c r="A4907" s="3" t="s">
        <v>5360</v>
      </c>
      <c r="B4907" s="3" t="s">
        <v>4317</v>
      </c>
      <c r="C4907" s="3" t="s">
        <v>4329</v>
      </c>
      <c r="D4907" s="4">
        <v>584461</v>
      </c>
      <c r="E4907" s="6">
        <v>675</v>
      </c>
      <c r="F4907" s="7">
        <v>15.005700000000001</v>
      </c>
      <c r="G4907" s="7">
        <v>32.496400000000001</v>
      </c>
      <c r="H4907" s="7">
        <v>26.8169</v>
      </c>
      <c r="I4907" s="7">
        <v>2.16</v>
      </c>
      <c r="J4907" s="8">
        <v>-201.90960000000001</v>
      </c>
      <c r="K4907" s="8">
        <v>-210.34209999999999</v>
      </c>
      <c r="L4907" s="8">
        <v>-204.62016</v>
      </c>
      <c r="M4907" s="9">
        <f t="shared" si="306"/>
        <v>-234.40600000000001</v>
      </c>
      <c r="N4907" s="9">
        <f t="shared" si="307"/>
        <v>-237.15899999999999</v>
      </c>
      <c r="O4907" s="9">
        <f t="shared" si="308"/>
        <v>-206.78016</v>
      </c>
      <c r="P4907" s="14">
        <v>6748.4599999999991</v>
      </c>
      <c r="Q4907" s="14">
        <v>11.038622759101322</v>
      </c>
      <c r="R4907" s="14">
        <v>6840.9649999999992</v>
      </c>
      <c r="S4907" s="14">
        <f t="shared" si="305"/>
        <v>92.505000000000109</v>
      </c>
      <c r="T4907" s="15">
        <v>81.46637724089851</v>
      </c>
    </row>
    <row r="4908" spans="1:20" x14ac:dyDescent="0.25">
      <c r="A4908" s="1" t="s">
        <v>5360</v>
      </c>
      <c r="B4908" s="1" t="s">
        <v>4317</v>
      </c>
      <c r="C4908" s="1" t="s">
        <v>4330</v>
      </c>
      <c r="D4908" s="2">
        <v>584479</v>
      </c>
      <c r="E4908" s="10">
        <v>449</v>
      </c>
      <c r="F4908" s="10">
        <v>7.1608999999999998</v>
      </c>
      <c r="G4908" s="10">
        <v>22.7499</v>
      </c>
      <c r="H4908" s="10">
        <v>33.4358</v>
      </c>
      <c r="I4908" s="10">
        <v>0</v>
      </c>
      <c r="J4908" s="10">
        <v>-141.8091</v>
      </c>
      <c r="K4908" s="10">
        <v>-160.90320000000003</v>
      </c>
      <c r="L4908" s="10">
        <v>-29.825700000000001</v>
      </c>
      <c r="M4908" s="10">
        <f t="shared" si="306"/>
        <v>-164.559</v>
      </c>
      <c r="N4908" s="10">
        <f t="shared" si="307"/>
        <v>-194.33900000000003</v>
      </c>
      <c r="O4908" s="10">
        <f t="shared" si="308"/>
        <v>-29.825700000000001</v>
      </c>
      <c r="P4908" s="10">
        <v>4464.2479999999996</v>
      </c>
      <c r="Q4908" s="10">
        <v>7.8946320320335861</v>
      </c>
      <c r="R4908" s="10">
        <v>4525.4419999999991</v>
      </c>
      <c r="S4908" s="10">
        <f t="shared" si="305"/>
        <v>61.193999999999505</v>
      </c>
      <c r="T4908" s="10">
        <v>53.299367967965736</v>
      </c>
    </row>
    <row r="4909" spans="1:20" x14ac:dyDescent="0.25">
      <c r="A4909" s="3" t="s">
        <v>5360</v>
      </c>
      <c r="B4909" s="3" t="s">
        <v>4317</v>
      </c>
      <c r="C4909" s="3" t="s">
        <v>4331</v>
      </c>
      <c r="D4909" s="4">
        <v>584487</v>
      </c>
      <c r="E4909" s="6">
        <v>1575</v>
      </c>
      <c r="F4909" s="7">
        <v>220.63192999999998</v>
      </c>
      <c r="G4909" s="7">
        <v>257.02764000000002</v>
      </c>
      <c r="H4909" s="7">
        <v>105.2551</v>
      </c>
      <c r="I4909" s="7">
        <v>46.722199999999994</v>
      </c>
      <c r="J4909" s="8">
        <v>-280.52835999999996</v>
      </c>
      <c r="K4909" s="8">
        <v>-322.17090000000002</v>
      </c>
      <c r="L4909" s="8">
        <v>-435.18779999999998</v>
      </c>
      <c r="M4909" s="9">
        <f t="shared" si="306"/>
        <v>-537.55600000000004</v>
      </c>
      <c r="N4909" s="9">
        <f t="shared" si="307"/>
        <v>-427.42600000000004</v>
      </c>
      <c r="O4909" s="9">
        <f t="shared" si="308"/>
        <v>-481.90999999999997</v>
      </c>
      <c r="P4909" s="14">
        <v>16602.284</v>
      </c>
      <c r="Q4909" s="14">
        <v>86.014355545899463</v>
      </c>
      <c r="R4909" s="14">
        <v>16829.860999999997</v>
      </c>
      <c r="S4909" s="14">
        <f t="shared" si="305"/>
        <v>227.5769999999975</v>
      </c>
      <c r="T4909" s="15">
        <v>141.56264445409761</v>
      </c>
    </row>
    <row r="4910" spans="1:20" x14ac:dyDescent="0.25">
      <c r="A4910" s="1" t="s">
        <v>5360</v>
      </c>
      <c r="B4910" s="1" t="s">
        <v>4317</v>
      </c>
      <c r="C4910" s="1" t="s">
        <v>4332</v>
      </c>
      <c r="D4910" s="2">
        <v>584495</v>
      </c>
      <c r="E4910" s="10">
        <v>5859</v>
      </c>
      <c r="F4910" s="10">
        <v>1063.2578000000001</v>
      </c>
      <c r="G4910" s="10">
        <v>1385.5935500000001</v>
      </c>
      <c r="H4910" s="10">
        <v>604.71938999999998</v>
      </c>
      <c r="I4910" s="10">
        <v>294.98277000000002</v>
      </c>
      <c r="J4910" s="10">
        <v>-297.16944999999993</v>
      </c>
      <c r="K4910" s="10">
        <v>-875.35903999999982</v>
      </c>
      <c r="L4910" s="10">
        <v>-506.59359999999998</v>
      </c>
      <c r="M4910" s="10">
        <f t="shared" si="306"/>
        <v>-1682.7629999999999</v>
      </c>
      <c r="N4910" s="10">
        <f t="shared" si="307"/>
        <v>-1480.0784299999998</v>
      </c>
      <c r="O4910" s="10">
        <f t="shared" si="308"/>
        <v>-801.57637</v>
      </c>
      <c r="P4910" s="10">
        <v>65868.34</v>
      </c>
      <c r="Q4910" s="10">
        <v>440.24453217150227</v>
      </c>
      <c r="R4910" s="10">
        <v>66771.234999999986</v>
      </c>
      <c r="S4910" s="10">
        <f t="shared" si="305"/>
        <v>902.89499999998952</v>
      </c>
      <c r="T4910" s="10">
        <v>462.65046782848367</v>
      </c>
    </row>
    <row r="4911" spans="1:20" x14ac:dyDescent="0.25">
      <c r="A4911" s="3" t="s">
        <v>5360</v>
      </c>
      <c r="B4911" s="3" t="s">
        <v>4317</v>
      </c>
      <c r="C4911" s="3" t="s">
        <v>4334</v>
      </c>
      <c r="D4911" s="4">
        <v>584525</v>
      </c>
      <c r="E4911" s="6">
        <v>627</v>
      </c>
      <c r="F4911" s="7">
        <v>12.539200000000001</v>
      </c>
      <c r="G4911" s="7">
        <v>9.7712000000000003</v>
      </c>
      <c r="H4911" s="7">
        <v>6.35</v>
      </c>
      <c r="I4911" s="7">
        <v>6.9039999999999999</v>
      </c>
      <c r="J4911" s="8">
        <v>-186.45329999999998</v>
      </c>
      <c r="K4911" s="8">
        <v>-203.78100000000001</v>
      </c>
      <c r="L4911" s="8">
        <v>-176.22659999999999</v>
      </c>
      <c r="M4911" s="9">
        <f t="shared" si="306"/>
        <v>-196.22449999999998</v>
      </c>
      <c r="N4911" s="9">
        <f t="shared" si="307"/>
        <v>-210.131</v>
      </c>
      <c r="O4911" s="9">
        <f t="shared" si="308"/>
        <v>-183.13059999999999</v>
      </c>
      <c r="P4911" s="14">
        <v>6350.1399999999994</v>
      </c>
      <c r="Q4911" s="14">
        <v>4.4012386181769276</v>
      </c>
      <c r="R4911" s="14">
        <v>6437.1849999999995</v>
      </c>
      <c r="S4911" s="14">
        <f t="shared" si="305"/>
        <v>87.045000000000073</v>
      </c>
      <c r="T4911" s="15">
        <v>82.643761381823424</v>
      </c>
    </row>
    <row r="4912" spans="1:20" x14ac:dyDescent="0.25">
      <c r="A4912" s="1" t="s">
        <v>5360</v>
      </c>
      <c r="B4912" s="1" t="s">
        <v>4317</v>
      </c>
      <c r="C4912" s="1" t="s">
        <v>1955</v>
      </c>
      <c r="D4912" s="2">
        <v>550256</v>
      </c>
      <c r="E4912" s="10">
        <v>215</v>
      </c>
      <c r="F4912" s="10">
        <v>64.900099999999995</v>
      </c>
      <c r="G4912" s="10">
        <v>87.767600000000002</v>
      </c>
      <c r="H4912" s="10">
        <v>49.965699999999998</v>
      </c>
      <c r="I4912" s="10">
        <v>32.844999999999999</v>
      </c>
      <c r="J4912" s="10">
        <v>32.217600000000004</v>
      </c>
      <c r="K4912" s="10">
        <v>25.241699999999994</v>
      </c>
      <c r="L4912" s="10">
        <v>-2.7989999999999999</v>
      </c>
      <c r="M4912" s="10">
        <f t="shared" si="306"/>
        <v>-55.55</v>
      </c>
      <c r="N4912" s="10">
        <f t="shared" si="307"/>
        <v>-24.724000000000004</v>
      </c>
      <c r="O4912" s="10">
        <f t="shared" si="308"/>
        <v>-35.643999999999998</v>
      </c>
      <c r="P4912" s="10">
        <v>1993.1320000000001</v>
      </c>
      <c r="Q4912" s="10">
        <v>30.317585088501925</v>
      </c>
      <c r="R4912" s="10">
        <v>2020.4529999999997</v>
      </c>
      <c r="S4912" s="10">
        <f t="shared" si="305"/>
        <v>27.320999999999685</v>
      </c>
      <c r="T4912" s="10">
        <v>-2.9965850885023428</v>
      </c>
    </row>
    <row r="4913" spans="1:20" x14ac:dyDescent="0.25">
      <c r="A4913" s="3" t="s">
        <v>5360</v>
      </c>
      <c r="B4913" s="3" t="s">
        <v>4317</v>
      </c>
      <c r="C4913" s="3" t="s">
        <v>4335</v>
      </c>
      <c r="D4913" s="4">
        <v>584541</v>
      </c>
      <c r="E4913" s="6">
        <v>534</v>
      </c>
      <c r="F4913" s="7">
        <v>265.10058000000004</v>
      </c>
      <c r="G4913" s="7">
        <v>131.59044</v>
      </c>
      <c r="H4913" s="7">
        <v>63.307310000000001</v>
      </c>
      <c r="I4913" s="7">
        <v>10.2241</v>
      </c>
      <c r="J4913" s="8">
        <v>-118.47856</v>
      </c>
      <c r="K4913" s="8">
        <v>-136.19369000000003</v>
      </c>
      <c r="L4913" s="8">
        <v>-140.5489</v>
      </c>
      <c r="M4913" s="9">
        <f t="shared" si="306"/>
        <v>-250.06900000000002</v>
      </c>
      <c r="N4913" s="9">
        <f t="shared" si="307"/>
        <v>-199.50100000000003</v>
      </c>
      <c r="O4913" s="9">
        <f t="shared" si="308"/>
        <v>-150.773</v>
      </c>
      <c r="P4913" s="14">
        <v>5446.2599999999993</v>
      </c>
      <c r="Q4913" s="14">
        <v>51.441152363737309</v>
      </c>
      <c r="R4913" s="14">
        <v>5520.915</v>
      </c>
      <c r="S4913" s="14">
        <f t="shared" si="305"/>
        <v>74.655000000000655</v>
      </c>
      <c r="T4913" s="15">
        <v>23.213847636263381</v>
      </c>
    </row>
    <row r="4914" spans="1:20" x14ac:dyDescent="0.25">
      <c r="A4914" s="1" t="s">
        <v>5360</v>
      </c>
      <c r="B4914" s="1" t="s">
        <v>4317</v>
      </c>
      <c r="C4914" s="1" t="s">
        <v>4336</v>
      </c>
      <c r="D4914" s="2">
        <v>584550</v>
      </c>
      <c r="E4914" s="10">
        <v>2416</v>
      </c>
      <c r="F4914" s="10">
        <v>778.6925</v>
      </c>
      <c r="G4914" s="10">
        <v>903.44060000000002</v>
      </c>
      <c r="H4914" s="10">
        <v>550.71478000000002</v>
      </c>
      <c r="I4914" s="10">
        <v>480.64562000000001</v>
      </c>
      <c r="J4914" s="10">
        <v>399.13559999999995</v>
      </c>
      <c r="K4914" s="10">
        <v>526.24778000000003</v>
      </c>
      <c r="L4914" s="10">
        <v>388.90161999999998</v>
      </c>
      <c r="M4914" s="10">
        <f t="shared" si="306"/>
        <v>-504.30500000000006</v>
      </c>
      <c r="N4914" s="10">
        <f t="shared" si="307"/>
        <v>-24.466999999999985</v>
      </c>
      <c r="O4914" s="10">
        <f t="shared" si="308"/>
        <v>-91.744000000000028</v>
      </c>
      <c r="P4914" s="10">
        <v>28247.015999999996</v>
      </c>
      <c r="Q4914" s="10">
        <v>350.88266767544297</v>
      </c>
      <c r="R4914" s="10">
        <v>28634.213999999996</v>
      </c>
      <c r="S4914" s="10">
        <f t="shared" si="305"/>
        <v>387.19800000000032</v>
      </c>
      <c r="T4914" s="10">
        <v>36.315332324556948</v>
      </c>
    </row>
    <row r="4915" spans="1:20" x14ac:dyDescent="0.25">
      <c r="A4915" s="3" t="s">
        <v>5360</v>
      </c>
      <c r="B4915" s="3" t="s">
        <v>4317</v>
      </c>
      <c r="C4915" s="3" t="s">
        <v>4337</v>
      </c>
      <c r="D4915" s="4">
        <v>584568</v>
      </c>
      <c r="E4915" s="6">
        <v>2087</v>
      </c>
      <c r="F4915" s="7">
        <v>53.440599999999996</v>
      </c>
      <c r="G4915" s="7">
        <v>160.23009999999999</v>
      </c>
      <c r="H4915" s="7">
        <v>146.87273000000002</v>
      </c>
      <c r="I4915" s="7">
        <v>99.570509999999999</v>
      </c>
      <c r="J4915" s="8">
        <v>-224.82989999999998</v>
      </c>
      <c r="K4915" s="8">
        <v>-330.45727000000005</v>
      </c>
      <c r="L4915" s="8">
        <v>-295.16548999999998</v>
      </c>
      <c r="M4915" s="9">
        <f t="shared" si="306"/>
        <v>-385.05999999999995</v>
      </c>
      <c r="N4915" s="9">
        <f t="shared" si="307"/>
        <v>-477.33000000000004</v>
      </c>
      <c r="O4915" s="9">
        <f t="shared" si="308"/>
        <v>-394.73599999999999</v>
      </c>
      <c r="P4915" s="14">
        <v>22508.144</v>
      </c>
      <c r="Q4915" s="14">
        <v>65.046026738908367</v>
      </c>
      <c r="R4915" s="14">
        <v>22816.675999999996</v>
      </c>
      <c r="S4915" s="14">
        <f t="shared" si="305"/>
        <v>308.53199999999561</v>
      </c>
      <c r="T4915" s="15">
        <v>243.48597326108575</v>
      </c>
    </row>
    <row r="4916" spans="1:20" x14ac:dyDescent="0.25">
      <c r="A4916" s="1" t="s">
        <v>5360</v>
      </c>
      <c r="B4916" s="1" t="s">
        <v>4317</v>
      </c>
      <c r="C4916" s="1" t="s">
        <v>4338</v>
      </c>
      <c r="D4916" s="2">
        <v>584576</v>
      </c>
      <c r="E4916" s="10">
        <v>1860</v>
      </c>
      <c r="F4916" s="10">
        <v>80.201859999999996</v>
      </c>
      <c r="G4916" s="10">
        <v>109.3459</v>
      </c>
      <c r="H4916" s="10">
        <v>66.410719999999998</v>
      </c>
      <c r="I4916" s="10">
        <v>0</v>
      </c>
      <c r="J4916" s="10">
        <v>-396.37109999999996</v>
      </c>
      <c r="K4916" s="10">
        <v>-373.35327999999998</v>
      </c>
      <c r="L4916" s="10">
        <v>-440.18129999999996</v>
      </c>
      <c r="M4916" s="10">
        <f t="shared" si="306"/>
        <v>-505.71699999999998</v>
      </c>
      <c r="N4916" s="10">
        <f t="shared" si="307"/>
        <v>-439.76400000000001</v>
      </c>
      <c r="O4916" s="10">
        <f t="shared" si="308"/>
        <v>-440.18129999999996</v>
      </c>
      <c r="P4916" s="10">
        <v>17863.12</v>
      </c>
      <c r="Q4916" s="10">
        <v>38.696804176654801</v>
      </c>
      <c r="R4916" s="10">
        <v>18107.98</v>
      </c>
      <c r="S4916" s="10">
        <f t="shared" si="305"/>
        <v>244.86000000000058</v>
      </c>
      <c r="T4916" s="10">
        <v>206.16319582334472</v>
      </c>
    </row>
    <row r="4917" spans="1:20" x14ac:dyDescent="0.25">
      <c r="A4917" s="3" t="s">
        <v>5360</v>
      </c>
      <c r="B4917" s="3" t="s">
        <v>4317</v>
      </c>
      <c r="C4917" s="3" t="s">
        <v>4339</v>
      </c>
      <c r="D4917" s="4">
        <v>584584</v>
      </c>
      <c r="E4917" s="6">
        <v>1169</v>
      </c>
      <c r="F4917" s="7">
        <v>44.354399999999998</v>
      </c>
      <c r="G4917" s="7">
        <v>28.0092</v>
      </c>
      <c r="H4917" s="7">
        <v>41.549900000000001</v>
      </c>
      <c r="I4917" s="7">
        <v>18.507669999999997</v>
      </c>
      <c r="J4917" s="8">
        <v>-285.44789999999995</v>
      </c>
      <c r="K4917" s="8">
        <v>-319.84409999999997</v>
      </c>
      <c r="L4917" s="8">
        <v>-300.65532999999999</v>
      </c>
      <c r="M4917" s="9">
        <f t="shared" si="306"/>
        <v>-313.45709999999997</v>
      </c>
      <c r="N4917" s="9">
        <f t="shared" si="307"/>
        <v>-361.39399999999995</v>
      </c>
      <c r="O4917" s="9">
        <f t="shared" si="308"/>
        <v>-319.16300000000001</v>
      </c>
      <c r="P4917" s="14">
        <v>11894.448</v>
      </c>
      <c r="Q4917" s="14">
        <v>18.359371831560086</v>
      </c>
      <c r="R4917" s="14">
        <v>12057.491999999998</v>
      </c>
      <c r="S4917" s="14">
        <f t="shared" si="305"/>
        <v>163.04399999999805</v>
      </c>
      <c r="T4917" s="15">
        <v>144.68462816843748</v>
      </c>
    </row>
    <row r="4918" spans="1:20" x14ac:dyDescent="0.25">
      <c r="A4918" s="1" t="s">
        <v>5360</v>
      </c>
      <c r="B4918" s="1" t="s">
        <v>4317</v>
      </c>
      <c r="C4918" s="1" t="s">
        <v>4340</v>
      </c>
      <c r="D4918" s="2">
        <v>584592</v>
      </c>
      <c r="E4918" s="10">
        <v>1318</v>
      </c>
      <c r="F4918" s="10">
        <v>124.34291</v>
      </c>
      <c r="G4918" s="10">
        <v>107.4935</v>
      </c>
      <c r="H4918" s="10">
        <v>71.219800000000006</v>
      </c>
      <c r="I4918" s="10">
        <v>16.395</v>
      </c>
      <c r="J4918" s="10">
        <v>-326.74349999999998</v>
      </c>
      <c r="K4918" s="10">
        <v>-329.72819999999996</v>
      </c>
      <c r="L4918" s="10">
        <v>-325.90886</v>
      </c>
      <c r="M4918" s="10">
        <f t="shared" si="306"/>
        <v>-434.23699999999997</v>
      </c>
      <c r="N4918" s="10">
        <f t="shared" si="307"/>
        <v>-400.94799999999998</v>
      </c>
      <c r="O4918" s="10">
        <f t="shared" si="308"/>
        <v>-342.30385999999999</v>
      </c>
      <c r="P4918" s="10">
        <v>13158.347999999998</v>
      </c>
      <c r="Q4918" s="10">
        <v>47.16944189825842</v>
      </c>
      <c r="R4918" s="10">
        <v>13338.716999999997</v>
      </c>
      <c r="S4918" s="10">
        <f t="shared" si="305"/>
        <v>180.36899999999878</v>
      </c>
      <c r="T4918" s="10">
        <v>133.19955810173997</v>
      </c>
    </row>
    <row r="4919" spans="1:20" x14ac:dyDescent="0.25">
      <c r="A4919" s="3" t="s">
        <v>5360</v>
      </c>
      <c r="B4919" s="3" t="s">
        <v>4317</v>
      </c>
      <c r="C4919" s="3" t="s">
        <v>2335</v>
      </c>
      <c r="D4919" s="4">
        <v>555282</v>
      </c>
      <c r="E4919" s="6">
        <v>434</v>
      </c>
      <c r="F4919" s="7">
        <v>13.263999999999999</v>
      </c>
      <c r="G4919" s="7">
        <v>30.941099999999999</v>
      </c>
      <c r="H4919" s="7">
        <v>0.15769999999999998</v>
      </c>
      <c r="I4919" s="7">
        <v>0</v>
      </c>
      <c r="J4919" s="8">
        <v>-124.55789999999999</v>
      </c>
      <c r="K4919" s="8">
        <v>-126.42929999999998</v>
      </c>
      <c r="L4919" s="8">
        <v>-221.99160000000001</v>
      </c>
      <c r="M4919" s="9">
        <f t="shared" si="306"/>
        <v>-155.499</v>
      </c>
      <c r="N4919" s="9">
        <f t="shared" si="307"/>
        <v>-126.58699999999999</v>
      </c>
      <c r="O4919" s="9">
        <f t="shared" si="308"/>
        <v>-221.99160000000001</v>
      </c>
      <c r="P4919" s="14">
        <v>4418.2879999999996</v>
      </c>
      <c r="Q4919" s="14">
        <v>3.5425124952975233</v>
      </c>
      <c r="R4919" s="14">
        <v>4478.851999999999</v>
      </c>
      <c r="S4919" s="14">
        <f t="shared" si="305"/>
        <v>60.563999999999396</v>
      </c>
      <c r="T4919" s="15">
        <v>57.021487504702236</v>
      </c>
    </row>
    <row r="4920" spans="1:20" x14ac:dyDescent="0.25">
      <c r="A4920" s="1" t="s">
        <v>5360</v>
      </c>
      <c r="B4920" s="1" t="s">
        <v>4317</v>
      </c>
      <c r="C4920" s="1" t="s">
        <v>2465</v>
      </c>
      <c r="D4920" s="2">
        <v>558443</v>
      </c>
      <c r="E4920" s="10">
        <v>1242</v>
      </c>
      <c r="F4920" s="10">
        <v>348.77190000000002</v>
      </c>
      <c r="G4920" s="10">
        <v>333.77120000000002</v>
      </c>
      <c r="H4920" s="10">
        <v>225.6395</v>
      </c>
      <c r="I4920" s="10">
        <v>150.08370000000002</v>
      </c>
      <c r="J4920" s="10">
        <v>2.2200000000011641E-2</v>
      </c>
      <c r="K4920" s="10">
        <v>121.80749999999998</v>
      </c>
      <c r="L4920" s="10">
        <v>113.89770000000001</v>
      </c>
      <c r="M4920" s="10">
        <f t="shared" si="306"/>
        <v>-333.74900000000002</v>
      </c>
      <c r="N4920" s="10">
        <f t="shared" si="307"/>
        <v>-103.83200000000002</v>
      </c>
      <c r="O4920" s="10">
        <f t="shared" si="308"/>
        <v>-36.186000000000007</v>
      </c>
      <c r="P4920" s="10">
        <v>12415.328</v>
      </c>
      <c r="Q4920" s="10">
        <v>147.6504015700794</v>
      </c>
      <c r="R4920" s="10">
        <v>12585.511999999999</v>
      </c>
      <c r="S4920" s="10">
        <f t="shared" si="305"/>
        <v>170.18399999999929</v>
      </c>
      <c r="T4920" s="10">
        <v>22.533598429919948</v>
      </c>
    </row>
    <row r="4921" spans="1:20" x14ac:dyDescent="0.25">
      <c r="A4921" s="3" t="s">
        <v>5360</v>
      </c>
      <c r="B4921" s="3" t="s">
        <v>4317</v>
      </c>
      <c r="C4921" s="3" t="s">
        <v>4341</v>
      </c>
      <c r="D4921" s="4">
        <v>584622</v>
      </c>
      <c r="E4921" s="6">
        <v>3750</v>
      </c>
      <c r="F4921" s="7">
        <v>196.63</v>
      </c>
      <c r="G4921" s="7">
        <v>174.62323000000001</v>
      </c>
      <c r="H4921" s="7">
        <v>126.29147</v>
      </c>
      <c r="I4921" s="7">
        <v>14.20078</v>
      </c>
      <c r="J4921" s="8">
        <v>-924.75137000000007</v>
      </c>
      <c r="K4921" s="8">
        <v>-718.61653000000001</v>
      </c>
      <c r="L4921" s="8">
        <v>-1103.88032</v>
      </c>
      <c r="M4921" s="9">
        <f t="shared" si="306"/>
        <v>-1099.3746000000001</v>
      </c>
      <c r="N4921" s="9">
        <f t="shared" si="307"/>
        <v>-844.90800000000002</v>
      </c>
      <c r="O4921" s="9">
        <f t="shared" si="308"/>
        <v>-1118.0810999999999</v>
      </c>
      <c r="P4921" s="14">
        <v>41530.987999999998</v>
      </c>
      <c r="Q4921" s="14">
        <v>79.423179237258012</v>
      </c>
      <c r="R4921" s="14">
        <v>42100.276999999995</v>
      </c>
      <c r="S4921" s="14">
        <f t="shared" si="305"/>
        <v>569.28899999999703</v>
      </c>
      <c r="T4921" s="15">
        <v>489.86582076273771</v>
      </c>
    </row>
    <row r="4922" spans="1:20" x14ac:dyDescent="0.25">
      <c r="A4922" s="1" t="s">
        <v>5360</v>
      </c>
      <c r="B4922" s="1" t="s">
        <v>4317</v>
      </c>
      <c r="C4922" s="1" t="s">
        <v>4342</v>
      </c>
      <c r="D4922" s="2">
        <v>584631</v>
      </c>
      <c r="E4922" s="10">
        <v>2336</v>
      </c>
      <c r="F4922" s="10">
        <v>302.29079999999999</v>
      </c>
      <c r="G4922" s="10">
        <v>285.40535</v>
      </c>
      <c r="H4922" s="10">
        <v>334.45821999999998</v>
      </c>
      <c r="I4922" s="10">
        <v>89.110910000000004</v>
      </c>
      <c r="J4922" s="10">
        <v>-438.99465000000004</v>
      </c>
      <c r="K4922" s="10">
        <v>-266.94977999999992</v>
      </c>
      <c r="L4922" s="10">
        <v>-89.232420000000005</v>
      </c>
      <c r="M4922" s="10">
        <f t="shared" si="306"/>
        <v>-724.40000000000009</v>
      </c>
      <c r="N4922" s="10">
        <f t="shared" si="307"/>
        <v>-601.4079999999999</v>
      </c>
      <c r="O4922" s="10">
        <f t="shared" si="308"/>
        <v>-178.34333000000001</v>
      </c>
      <c r="P4922" s="10">
        <v>25742.195999999996</v>
      </c>
      <c r="Q4922" s="10">
        <v>155.11604005552559</v>
      </c>
      <c r="R4922" s="10">
        <v>26095.058999999994</v>
      </c>
      <c r="S4922" s="10">
        <f t="shared" si="305"/>
        <v>352.86299999999756</v>
      </c>
      <c r="T4922" s="10">
        <v>197.74695994447029</v>
      </c>
    </row>
    <row r="4923" spans="1:20" x14ac:dyDescent="0.25">
      <c r="A4923" s="3" t="s">
        <v>5360</v>
      </c>
      <c r="B4923" s="3" t="s">
        <v>4317</v>
      </c>
      <c r="C4923" s="3" t="s">
        <v>3160</v>
      </c>
      <c r="D4923" s="4">
        <v>584649</v>
      </c>
      <c r="E4923" s="6">
        <v>7443</v>
      </c>
      <c r="F4923" s="7">
        <v>1917.5429199999999</v>
      </c>
      <c r="G4923" s="7">
        <v>2426.5966000000003</v>
      </c>
      <c r="H4923" s="7">
        <v>1318.22254</v>
      </c>
      <c r="I4923" s="7">
        <v>550.87180000000001</v>
      </c>
      <c r="J4923" s="8">
        <v>874.80060000000014</v>
      </c>
      <c r="K4923" s="8">
        <v>-471.26946000000021</v>
      </c>
      <c r="L4923" s="8">
        <v>-134.1031999999999</v>
      </c>
      <c r="M4923" s="9">
        <f t="shared" si="306"/>
        <v>-1551.7960000000003</v>
      </c>
      <c r="N4923" s="9">
        <f t="shared" si="307"/>
        <v>-1789.4920000000002</v>
      </c>
      <c r="O4923" s="9">
        <f t="shared" si="308"/>
        <v>-684.97499999999991</v>
      </c>
      <c r="P4923" s="14">
        <v>81609.64</v>
      </c>
      <c r="Q4923" s="14">
        <v>854.04528293004159</v>
      </c>
      <c r="R4923" s="14">
        <v>82728.309999999983</v>
      </c>
      <c r="S4923" s="14">
        <f t="shared" si="305"/>
        <v>1118.6699999999837</v>
      </c>
      <c r="T4923" s="15">
        <v>264.62471706993529</v>
      </c>
    </row>
    <row r="4924" spans="1:20" x14ac:dyDescent="0.25">
      <c r="A4924" s="1" t="s">
        <v>5360</v>
      </c>
      <c r="B4924" s="1" t="s">
        <v>4317</v>
      </c>
      <c r="C4924" s="1" t="s">
        <v>1037</v>
      </c>
      <c r="D4924" s="2">
        <v>584657</v>
      </c>
      <c r="E4924" s="10">
        <v>420</v>
      </c>
      <c r="F4924" s="10">
        <v>0.15049999999999999</v>
      </c>
      <c r="G4924" s="10">
        <v>8.0000000000000004E-4</v>
      </c>
      <c r="H4924" s="10">
        <v>1E-4</v>
      </c>
      <c r="I4924" s="10">
        <v>0</v>
      </c>
      <c r="J4924" s="10">
        <v>-146.85420000000002</v>
      </c>
      <c r="K4924" s="10">
        <v>-142.28190000000004</v>
      </c>
      <c r="L4924" s="10">
        <v>-176.75670000000002</v>
      </c>
      <c r="M4924" s="10">
        <f t="shared" si="306"/>
        <v>-146.85500000000002</v>
      </c>
      <c r="N4924" s="10">
        <f t="shared" si="307"/>
        <v>-142.28200000000004</v>
      </c>
      <c r="O4924" s="10">
        <f t="shared" si="308"/>
        <v>-176.75670000000002</v>
      </c>
      <c r="P4924" s="10">
        <v>4127.2079999999996</v>
      </c>
      <c r="Q4924" s="10">
        <v>2.3754526220730397E-4</v>
      </c>
      <c r="R4924" s="10">
        <v>4183.7820000000002</v>
      </c>
      <c r="S4924" s="10">
        <f t="shared" si="305"/>
        <v>56.574000000000524</v>
      </c>
      <c r="T4924" s="10">
        <v>56.573762454738244</v>
      </c>
    </row>
    <row r="4925" spans="1:20" x14ac:dyDescent="0.25">
      <c r="A4925" s="3" t="s">
        <v>5360</v>
      </c>
      <c r="B4925" s="3" t="s">
        <v>4317</v>
      </c>
      <c r="C4925" s="3" t="s">
        <v>4343</v>
      </c>
      <c r="D4925" s="4">
        <v>584665</v>
      </c>
      <c r="E4925" s="6">
        <v>2593</v>
      </c>
      <c r="F4925" s="7">
        <v>293.67937000000001</v>
      </c>
      <c r="G4925" s="7">
        <v>364.75740000000002</v>
      </c>
      <c r="H4925" s="7">
        <v>400.16505000000001</v>
      </c>
      <c r="I4925" s="7">
        <v>34.502120000000005</v>
      </c>
      <c r="J4925" s="8">
        <v>-328.7195999999999</v>
      </c>
      <c r="K4925" s="8">
        <v>-313.08894999999995</v>
      </c>
      <c r="L4925" s="8">
        <v>-585.94988000000001</v>
      </c>
      <c r="M4925" s="9">
        <f t="shared" si="306"/>
        <v>-693.47699999999986</v>
      </c>
      <c r="N4925" s="9">
        <f t="shared" si="307"/>
        <v>-713.25399999999991</v>
      </c>
      <c r="O4925" s="9">
        <f t="shared" si="308"/>
        <v>-620.452</v>
      </c>
      <c r="P4925" s="14">
        <v>27969.723999999995</v>
      </c>
      <c r="Q4925" s="14">
        <v>173.78726130731141</v>
      </c>
      <c r="R4925" s="14">
        <v>28353.120999999996</v>
      </c>
      <c r="S4925" s="14">
        <f t="shared" si="305"/>
        <v>383.39700000000084</v>
      </c>
      <c r="T4925" s="15">
        <v>209.60973869268855</v>
      </c>
    </row>
    <row r="4926" spans="1:20" x14ac:dyDescent="0.25">
      <c r="A4926" s="1" t="s">
        <v>5360</v>
      </c>
      <c r="B4926" s="1" t="s">
        <v>4317</v>
      </c>
      <c r="C4926" s="1" t="s">
        <v>4344</v>
      </c>
      <c r="D4926" s="2">
        <v>584673</v>
      </c>
      <c r="E4926" s="10">
        <v>1450</v>
      </c>
      <c r="F4926" s="10">
        <v>477.20913000000002</v>
      </c>
      <c r="G4926" s="10">
        <v>614.81830000000002</v>
      </c>
      <c r="H4926" s="10">
        <v>234.17851999999999</v>
      </c>
      <c r="I4926" s="10">
        <v>105.96589</v>
      </c>
      <c r="J4926" s="10">
        <v>124.34130000000005</v>
      </c>
      <c r="K4926" s="10">
        <v>-156.85047999999998</v>
      </c>
      <c r="L4926" s="10">
        <v>-115.91511</v>
      </c>
      <c r="M4926" s="10">
        <f t="shared" si="306"/>
        <v>-490.47699999999998</v>
      </c>
      <c r="N4926" s="10">
        <f t="shared" si="307"/>
        <v>-391.029</v>
      </c>
      <c r="O4926" s="10">
        <f t="shared" si="308"/>
        <v>-221.881</v>
      </c>
      <c r="P4926" s="10">
        <v>15168.332</v>
      </c>
      <c r="Q4926" s="10">
        <v>187.7630731669864</v>
      </c>
      <c r="R4926" s="10">
        <v>15376.252999999997</v>
      </c>
      <c r="S4926" s="10">
        <f t="shared" si="305"/>
        <v>207.92099999999664</v>
      </c>
      <c r="T4926" s="10">
        <v>20.157926833009697</v>
      </c>
    </row>
    <row r="4927" spans="1:20" x14ac:dyDescent="0.25">
      <c r="A4927" s="3" t="s">
        <v>5360</v>
      </c>
      <c r="B4927" s="3" t="s">
        <v>4317</v>
      </c>
      <c r="C4927" s="3" t="s">
        <v>4345</v>
      </c>
      <c r="D4927" s="4">
        <v>584681</v>
      </c>
      <c r="E4927" s="6">
        <v>456</v>
      </c>
      <c r="F4927" s="7">
        <v>36.48536</v>
      </c>
      <c r="G4927" s="7">
        <v>71.632190000000008</v>
      </c>
      <c r="H4927" s="7">
        <v>46.726519999999994</v>
      </c>
      <c r="I4927" s="7">
        <v>14.481</v>
      </c>
      <c r="J4927" s="8">
        <v>-30.398809999999997</v>
      </c>
      <c r="K4927" s="8">
        <v>-41.546479999999995</v>
      </c>
      <c r="L4927" s="8">
        <v>-42.633369999999999</v>
      </c>
      <c r="M4927" s="9">
        <f t="shared" si="306"/>
        <v>-102.03100000000001</v>
      </c>
      <c r="N4927" s="9">
        <f t="shared" si="307"/>
        <v>-88.272999999999996</v>
      </c>
      <c r="O4927" s="9">
        <f t="shared" si="308"/>
        <v>-57.114370000000001</v>
      </c>
      <c r="P4927" s="14">
        <v>4464.2479999999996</v>
      </c>
      <c r="Q4927" s="14">
        <v>21.962875392625232</v>
      </c>
      <c r="R4927" s="14">
        <v>4525.4419999999991</v>
      </c>
      <c r="S4927" s="14">
        <f t="shared" si="305"/>
        <v>61.193999999999505</v>
      </c>
      <c r="T4927" s="15">
        <v>39.231124607374113</v>
      </c>
    </row>
    <row r="4928" spans="1:20" x14ac:dyDescent="0.25">
      <c r="A4928" s="1" t="s">
        <v>5360</v>
      </c>
      <c r="B4928" s="1" t="s">
        <v>4317</v>
      </c>
      <c r="C4928" s="1" t="s">
        <v>4257</v>
      </c>
      <c r="D4928" s="2">
        <v>584703</v>
      </c>
      <c r="E4928" s="10">
        <v>661</v>
      </c>
      <c r="F4928" s="10">
        <v>5.9062000000000001</v>
      </c>
      <c r="G4928" s="10">
        <v>0.25800000000000001</v>
      </c>
      <c r="H4928" s="10">
        <v>11.433999999999999</v>
      </c>
      <c r="I4928" s="10">
        <v>0</v>
      </c>
      <c r="J4928" s="10">
        <v>-249.13200000000001</v>
      </c>
      <c r="K4928" s="10">
        <v>-261.35609999999997</v>
      </c>
      <c r="L4928" s="10">
        <v>-218.8587</v>
      </c>
      <c r="M4928" s="10">
        <f t="shared" si="306"/>
        <v>-249.39000000000001</v>
      </c>
      <c r="N4928" s="10">
        <f t="shared" si="307"/>
        <v>-272.7901</v>
      </c>
      <c r="O4928" s="10">
        <f t="shared" si="308"/>
        <v>-218.8587</v>
      </c>
      <c r="P4928" s="10">
        <v>6794.4199999999992</v>
      </c>
      <c r="Q4928" s="10">
        <v>1.6269738947758479</v>
      </c>
      <c r="R4928" s="10">
        <v>6887.5549999999985</v>
      </c>
      <c r="S4928" s="10">
        <f t="shared" si="305"/>
        <v>93.134999999999309</v>
      </c>
      <c r="T4928" s="10">
        <v>91.508026105223507</v>
      </c>
    </row>
    <row r="4929" spans="1:20" x14ac:dyDescent="0.25">
      <c r="A4929" s="3" t="s">
        <v>5360</v>
      </c>
      <c r="B4929" s="3" t="s">
        <v>4317</v>
      </c>
      <c r="C4929" s="3" t="s">
        <v>4346</v>
      </c>
      <c r="D4929" s="4">
        <v>584711</v>
      </c>
      <c r="E4929" s="6">
        <v>783</v>
      </c>
      <c r="F4929" s="7">
        <v>66.113900000000001</v>
      </c>
      <c r="G4929" s="7">
        <v>91.444800000000001</v>
      </c>
      <c r="H4929" s="7">
        <v>27.031200000000002</v>
      </c>
      <c r="I4929" s="7">
        <v>2.5208000000000004</v>
      </c>
      <c r="J4929" s="8">
        <v>-82.147199999999998</v>
      </c>
      <c r="K4929" s="8">
        <v>-160.39679999999998</v>
      </c>
      <c r="L4929" s="8">
        <v>-157.6362</v>
      </c>
      <c r="M4929" s="9">
        <f t="shared" si="306"/>
        <v>-173.59199999999998</v>
      </c>
      <c r="N4929" s="9">
        <f t="shared" si="307"/>
        <v>-187.428</v>
      </c>
      <c r="O4929" s="9">
        <f t="shared" si="308"/>
        <v>-160.15700000000001</v>
      </c>
      <c r="P4929" s="14">
        <v>9832.3760000000002</v>
      </c>
      <c r="Q4929" s="14">
        <v>24.584641336472835</v>
      </c>
      <c r="R4929" s="14">
        <v>9967.1539999999986</v>
      </c>
      <c r="S4929" s="14">
        <f t="shared" si="305"/>
        <v>134.77799999999843</v>
      </c>
      <c r="T4929" s="15">
        <v>110.19335866352594</v>
      </c>
    </row>
    <row r="4930" spans="1:20" x14ac:dyDescent="0.25">
      <c r="A4930" s="1" t="s">
        <v>5360</v>
      </c>
      <c r="B4930" s="1" t="s">
        <v>4317</v>
      </c>
      <c r="C4930" s="1" t="s">
        <v>2039</v>
      </c>
      <c r="D4930" s="2">
        <v>584746</v>
      </c>
      <c r="E4930" s="10">
        <v>1146</v>
      </c>
      <c r="F4930" s="10">
        <v>128.16114999999999</v>
      </c>
      <c r="G4930" s="10">
        <v>37.332910000000005</v>
      </c>
      <c r="H4930" s="10">
        <v>46.324719999999999</v>
      </c>
      <c r="I4930" s="10">
        <v>37.842400000000005</v>
      </c>
      <c r="J4930" s="10">
        <v>-374.55008999999995</v>
      </c>
      <c r="K4930" s="10">
        <v>-208.4302800000001</v>
      </c>
      <c r="L4930" s="10">
        <v>-198.51060000000001</v>
      </c>
      <c r="M4930" s="10">
        <f t="shared" si="306"/>
        <v>-411.88299999999998</v>
      </c>
      <c r="N4930" s="10">
        <f t="shared" si="307"/>
        <v>-254.75500000000011</v>
      </c>
      <c r="O4930" s="10">
        <f t="shared" si="308"/>
        <v>-236.35300000000001</v>
      </c>
      <c r="P4930" s="10">
        <v>12295.832</v>
      </c>
      <c r="Q4930" s="10">
        <v>22.215000655148465</v>
      </c>
      <c r="R4930" s="10">
        <v>12464.377999999999</v>
      </c>
      <c r="S4930" s="10">
        <f t="shared" si="305"/>
        <v>168.54599999999846</v>
      </c>
      <c r="T4930" s="10">
        <v>146.33099934484926</v>
      </c>
    </row>
    <row r="4931" spans="1:20" x14ac:dyDescent="0.25">
      <c r="A4931" s="3" t="s">
        <v>5360</v>
      </c>
      <c r="B4931" s="3" t="s">
        <v>4317</v>
      </c>
      <c r="C4931" s="3" t="s">
        <v>4348</v>
      </c>
      <c r="D4931" s="4">
        <v>584754</v>
      </c>
      <c r="E4931" s="6">
        <v>324</v>
      </c>
      <c r="F4931" s="7">
        <v>12.004899999999999</v>
      </c>
      <c r="G4931" s="7">
        <v>42.716099999999997</v>
      </c>
      <c r="H4931" s="7">
        <v>9.9238</v>
      </c>
      <c r="I4931" s="7">
        <v>0</v>
      </c>
      <c r="J4931" s="8">
        <v>-62.328900000000004</v>
      </c>
      <c r="K4931" s="8">
        <v>-81.862200000000016</v>
      </c>
      <c r="L4931" s="8">
        <v>-94.527899999999988</v>
      </c>
      <c r="M4931" s="9">
        <f t="shared" si="306"/>
        <v>-105.045</v>
      </c>
      <c r="N4931" s="9">
        <f t="shared" si="307"/>
        <v>-91.786000000000016</v>
      </c>
      <c r="O4931" s="9">
        <f t="shared" si="308"/>
        <v>-94.527899999999988</v>
      </c>
      <c r="P4931" s="14">
        <v>3246.3079999999995</v>
      </c>
      <c r="Q4931" s="14">
        <v>5.7878431015170069</v>
      </c>
      <c r="R4931" s="14">
        <v>3290.8069999999993</v>
      </c>
      <c r="S4931" s="14">
        <f t="shared" si="305"/>
        <v>44.498999999999796</v>
      </c>
      <c r="T4931" s="15">
        <v>38.711156898482841</v>
      </c>
    </row>
    <row r="4932" spans="1:20" x14ac:dyDescent="0.25">
      <c r="A4932" s="1" t="s">
        <v>5360</v>
      </c>
      <c r="B4932" s="1" t="s">
        <v>4317</v>
      </c>
      <c r="C4932" s="1" t="s">
        <v>592</v>
      </c>
      <c r="D4932" s="2">
        <v>584771</v>
      </c>
      <c r="E4932" s="10">
        <v>577</v>
      </c>
      <c r="F4932" s="10">
        <v>28.565900000000003</v>
      </c>
      <c r="G4932" s="10">
        <v>11.97635</v>
      </c>
      <c r="H4932" s="10">
        <v>49.506949999999996</v>
      </c>
      <c r="I4932" s="10">
        <v>58.8416</v>
      </c>
      <c r="J4932" s="10">
        <v>-144.76065</v>
      </c>
      <c r="K4932" s="10">
        <v>-117.75404999999999</v>
      </c>
      <c r="L4932" s="10">
        <v>-49.151400000000002</v>
      </c>
      <c r="M4932" s="10">
        <f t="shared" si="306"/>
        <v>-156.73699999999999</v>
      </c>
      <c r="N4932" s="10">
        <f t="shared" si="307"/>
        <v>-167.261</v>
      </c>
      <c r="O4932" s="10">
        <f t="shared" si="308"/>
        <v>-107.99299999999999</v>
      </c>
      <c r="P4932" s="10">
        <v>6379.2479999999996</v>
      </c>
      <c r="Q4932" s="10">
        <v>20.606484027246125</v>
      </c>
      <c r="R4932" s="10">
        <v>6466.6919999999991</v>
      </c>
      <c r="S4932" s="10">
        <f t="shared" si="305"/>
        <v>87.443999999999505</v>
      </c>
      <c r="T4932" s="10">
        <v>66.837515972752954</v>
      </c>
    </row>
    <row r="4933" spans="1:20" x14ac:dyDescent="0.25">
      <c r="A4933" s="3" t="s">
        <v>5360</v>
      </c>
      <c r="B4933" s="3" t="s">
        <v>4317</v>
      </c>
      <c r="C4933" s="3" t="s">
        <v>4350</v>
      </c>
      <c r="D4933" s="4">
        <v>584789</v>
      </c>
      <c r="E4933" s="6">
        <v>762</v>
      </c>
      <c r="F4933" s="7">
        <v>30.395599999999998</v>
      </c>
      <c r="G4933" s="7">
        <v>27.946400000000001</v>
      </c>
      <c r="H4933" s="7">
        <v>61.195399999999999</v>
      </c>
      <c r="I4933" s="7">
        <v>0</v>
      </c>
      <c r="J4933" s="8">
        <v>-273.60659999999996</v>
      </c>
      <c r="K4933" s="8">
        <v>-237.24959999999999</v>
      </c>
      <c r="L4933" s="8">
        <v>-308.69370000000004</v>
      </c>
      <c r="M4933" s="9">
        <f t="shared" si="306"/>
        <v>-301.55299999999994</v>
      </c>
      <c r="N4933" s="9">
        <f t="shared" si="307"/>
        <v>-298.44499999999999</v>
      </c>
      <c r="O4933" s="9">
        <f t="shared" si="308"/>
        <v>-308.69370000000004</v>
      </c>
      <c r="P4933" s="14">
        <v>7612.5079999999998</v>
      </c>
      <c r="Q4933" s="14">
        <v>15.398739652998362</v>
      </c>
      <c r="R4933" s="14">
        <v>7716.8569999999991</v>
      </c>
      <c r="S4933" s="14">
        <f t="shared" si="305"/>
        <v>104.34899999999925</v>
      </c>
      <c r="T4933" s="15">
        <v>88.950260347000949</v>
      </c>
    </row>
    <row r="4934" spans="1:20" x14ac:dyDescent="0.25">
      <c r="A4934" s="1" t="s">
        <v>5360</v>
      </c>
      <c r="B4934" s="1" t="s">
        <v>4317</v>
      </c>
      <c r="C4934" s="1" t="s">
        <v>4351</v>
      </c>
      <c r="D4934" s="2">
        <v>584797</v>
      </c>
      <c r="E4934" s="10">
        <v>2936</v>
      </c>
      <c r="F4934" s="10">
        <v>793.46043999999995</v>
      </c>
      <c r="G4934" s="10">
        <v>563.93306000000007</v>
      </c>
      <c r="H4934" s="10">
        <v>1184.4747299999999</v>
      </c>
      <c r="I4934" s="10">
        <v>89.551199999999994</v>
      </c>
      <c r="J4934" s="10">
        <v>-390.41994</v>
      </c>
      <c r="K4934" s="10">
        <v>422.47272999999996</v>
      </c>
      <c r="L4934" s="10">
        <v>-653.8818</v>
      </c>
      <c r="M4934" s="10">
        <f t="shared" si="306"/>
        <v>-954.35300000000007</v>
      </c>
      <c r="N4934" s="10">
        <f t="shared" si="307"/>
        <v>-762.00199999999995</v>
      </c>
      <c r="O4934" s="10">
        <f t="shared" si="308"/>
        <v>-743.43299999999999</v>
      </c>
      <c r="P4934" s="10">
        <v>30906.567999999999</v>
      </c>
      <c r="Q4934" s="10">
        <v>358.26932763998894</v>
      </c>
      <c r="R4934" s="10">
        <v>31330.221999999998</v>
      </c>
      <c r="S4934" s="10">
        <f t="shared" si="305"/>
        <v>423.65399999999863</v>
      </c>
      <c r="T4934" s="10">
        <v>65.384672360010882</v>
      </c>
    </row>
    <row r="4935" spans="1:20" x14ac:dyDescent="0.25">
      <c r="A4935" s="3" t="s">
        <v>5360</v>
      </c>
      <c r="B4935" s="3" t="s">
        <v>4317</v>
      </c>
      <c r="C4935" s="3" t="s">
        <v>4352</v>
      </c>
      <c r="D4935" s="4">
        <v>584819</v>
      </c>
      <c r="E4935" s="6">
        <v>961</v>
      </c>
      <c r="F4935" s="7">
        <v>17.212990000000001</v>
      </c>
      <c r="G4935" s="7">
        <v>49.897599999999997</v>
      </c>
      <c r="H4935" s="7">
        <v>29.356900000000003</v>
      </c>
      <c r="I4935" s="7">
        <v>11.003500000000001</v>
      </c>
      <c r="J4935" s="8">
        <v>-171.89189999999999</v>
      </c>
      <c r="K4935" s="8">
        <v>-368.2011</v>
      </c>
      <c r="L4935" s="8">
        <v>-268.14150000000001</v>
      </c>
      <c r="M4935" s="9">
        <f t="shared" si="306"/>
        <v>-221.78949999999998</v>
      </c>
      <c r="N4935" s="9">
        <f t="shared" si="307"/>
        <v>-397.55799999999999</v>
      </c>
      <c r="O4935" s="9">
        <f t="shared" si="308"/>
        <v>-279.14499999999998</v>
      </c>
      <c r="P4935" s="14">
        <v>10005.492</v>
      </c>
      <c r="Q4935" s="14">
        <v>12.291618590017004</v>
      </c>
      <c r="R4935" s="14">
        <v>10142.643</v>
      </c>
      <c r="S4935" s="14">
        <f t="shared" si="305"/>
        <v>137.15099999999984</v>
      </c>
      <c r="T4935" s="15">
        <v>124.85938140998223</v>
      </c>
    </row>
    <row r="4936" spans="1:20" x14ac:dyDescent="0.25">
      <c r="A4936" s="1" t="s">
        <v>5360</v>
      </c>
      <c r="B4936" s="1" t="s">
        <v>4317</v>
      </c>
      <c r="C4936" s="1" t="s">
        <v>4353</v>
      </c>
      <c r="D4936" s="2">
        <v>584835</v>
      </c>
      <c r="E4936" s="10">
        <v>753</v>
      </c>
      <c r="F4936" s="10">
        <v>27.651299999999999</v>
      </c>
      <c r="G4936" s="10">
        <v>89.301899999999989</v>
      </c>
      <c r="H4936" s="10">
        <v>77.971509999999995</v>
      </c>
      <c r="I4936" s="10">
        <v>9.3087</v>
      </c>
      <c r="J4936" s="10">
        <v>-26.453100000000006</v>
      </c>
      <c r="K4936" s="10">
        <v>-94.732489999999984</v>
      </c>
      <c r="L4936" s="10">
        <v>-191.96077</v>
      </c>
      <c r="M4936" s="10">
        <f t="shared" si="306"/>
        <v>-115.755</v>
      </c>
      <c r="N4936" s="10">
        <f t="shared" si="307"/>
        <v>-172.70399999999998</v>
      </c>
      <c r="O4936" s="10">
        <f t="shared" si="308"/>
        <v>-201.26946999999998</v>
      </c>
      <c r="P4936" s="10">
        <v>7989.3799999999992</v>
      </c>
      <c r="Q4936" s="10">
        <v>27.877997885024712</v>
      </c>
      <c r="R4936" s="10">
        <v>8098.8949999999995</v>
      </c>
      <c r="S4936" s="10">
        <f t="shared" si="305"/>
        <v>109.51500000000033</v>
      </c>
      <c r="T4936" s="10">
        <v>81.637002114975985</v>
      </c>
    </row>
    <row r="4937" spans="1:20" x14ac:dyDescent="0.25">
      <c r="A4937" s="3" t="s">
        <v>5360</v>
      </c>
      <c r="B4937" s="3" t="s">
        <v>4317</v>
      </c>
      <c r="C4937" s="3" t="s">
        <v>4355</v>
      </c>
      <c r="D4937" s="4">
        <v>584851</v>
      </c>
      <c r="E4937" s="6">
        <v>798</v>
      </c>
      <c r="F4937" s="7">
        <v>13.6274</v>
      </c>
      <c r="G4937" s="7">
        <v>4.3768000000000002</v>
      </c>
      <c r="H4937" s="7">
        <v>5.1960600000000001</v>
      </c>
      <c r="I4937" s="7">
        <v>0.81899999999999995</v>
      </c>
      <c r="J4937" s="8">
        <v>-315.93720000000002</v>
      </c>
      <c r="K4937" s="8">
        <v>-332.13010999999995</v>
      </c>
      <c r="L4937" s="8">
        <v>-277.85399999999998</v>
      </c>
      <c r="M4937" s="9">
        <f t="shared" si="306"/>
        <v>-320.31400000000002</v>
      </c>
      <c r="N4937" s="9">
        <f t="shared" si="307"/>
        <v>-337.32616999999993</v>
      </c>
      <c r="O4937" s="9">
        <f t="shared" si="308"/>
        <v>-278.673</v>
      </c>
      <c r="P4937" s="14">
        <v>8225.3079999999991</v>
      </c>
      <c r="Q4937" s="14">
        <v>2.5266528208597907</v>
      </c>
      <c r="R4937" s="14">
        <v>8338.0569999999989</v>
      </c>
      <c r="S4937" s="14">
        <f t="shared" si="305"/>
        <v>112.7489999999998</v>
      </c>
      <c r="T4937" s="15">
        <v>110.22234717914034</v>
      </c>
    </row>
    <row r="4938" spans="1:20" x14ac:dyDescent="0.25">
      <c r="A4938" s="1" t="s">
        <v>5360</v>
      </c>
      <c r="B4938" s="1" t="s">
        <v>4317</v>
      </c>
      <c r="C4938" s="1" t="s">
        <v>4356</v>
      </c>
      <c r="D4938" s="2">
        <v>584860</v>
      </c>
      <c r="E4938" s="10">
        <v>2181</v>
      </c>
      <c r="F4938" s="10">
        <v>1038.8119999999999</v>
      </c>
      <c r="G4938" s="10">
        <v>539.72730000000001</v>
      </c>
      <c r="H4938" s="10">
        <v>478.67540000000002</v>
      </c>
      <c r="I4938" s="10">
        <v>80.691800000000001</v>
      </c>
      <c r="J4938" s="10">
        <v>-251.77469999999997</v>
      </c>
      <c r="K4938" s="10">
        <v>-82.443599999999975</v>
      </c>
      <c r="L4938" s="10">
        <v>-98.899199999999993</v>
      </c>
      <c r="M4938" s="10">
        <f t="shared" si="306"/>
        <v>-791.50199999999995</v>
      </c>
      <c r="N4938" s="10">
        <f t="shared" si="307"/>
        <v>-561.11900000000003</v>
      </c>
      <c r="O4938" s="10">
        <f t="shared" si="308"/>
        <v>-179.59100000000001</v>
      </c>
      <c r="P4938" s="10">
        <v>23529.988000000001</v>
      </c>
      <c r="Q4938" s="10">
        <v>268.79637378236259</v>
      </c>
      <c r="R4938" s="10">
        <v>23852.526999999998</v>
      </c>
      <c r="S4938" s="10">
        <f t="shared" si="305"/>
        <v>322.53899999999703</v>
      </c>
      <c r="T4938" s="10">
        <v>53.742626217634097</v>
      </c>
    </row>
    <row r="4939" spans="1:20" x14ac:dyDescent="0.25">
      <c r="A4939" s="3" t="s">
        <v>5360</v>
      </c>
      <c r="B4939" s="3" t="s">
        <v>4317</v>
      </c>
      <c r="C4939" s="3" t="s">
        <v>143</v>
      </c>
      <c r="D4939" s="4">
        <v>584878</v>
      </c>
      <c r="E4939" s="6">
        <v>854</v>
      </c>
      <c r="F4939" s="7">
        <v>24.249599999999997</v>
      </c>
      <c r="G4939" s="7">
        <v>8.460799999999999</v>
      </c>
      <c r="H4939" s="7">
        <v>19.271599999999999</v>
      </c>
      <c r="I4939" s="7">
        <v>1.9088000000000001</v>
      </c>
      <c r="J4939" s="8">
        <v>-175.75920000000002</v>
      </c>
      <c r="K4939" s="8">
        <v>-205.31040000000002</v>
      </c>
      <c r="L4939" s="8">
        <v>-257.90219999999999</v>
      </c>
      <c r="M4939" s="9">
        <f t="shared" si="306"/>
        <v>-184.22000000000003</v>
      </c>
      <c r="N4939" s="9">
        <f t="shared" si="307"/>
        <v>-224.58200000000002</v>
      </c>
      <c r="O4939" s="9">
        <f t="shared" si="308"/>
        <v>-259.81099999999998</v>
      </c>
      <c r="P4939" s="14">
        <v>9299.239999999998</v>
      </c>
      <c r="Q4939" s="14">
        <v>7.3196669218198167</v>
      </c>
      <c r="R4939" s="14">
        <v>9426.7099999999991</v>
      </c>
      <c r="S4939" s="14">
        <f t="shared" si="305"/>
        <v>127.47000000000116</v>
      </c>
      <c r="T4939" s="15">
        <v>120.15033307818157</v>
      </c>
    </row>
    <row r="4940" spans="1:20" x14ac:dyDescent="0.25">
      <c r="A4940" s="1" t="s">
        <v>5360</v>
      </c>
      <c r="B4940" s="1" t="s">
        <v>4317</v>
      </c>
      <c r="C4940" s="1" t="s">
        <v>4357</v>
      </c>
      <c r="D4940" s="2">
        <v>584894</v>
      </c>
      <c r="E4940" s="10">
        <v>892</v>
      </c>
      <c r="F4940" s="10">
        <v>93.706000000000003</v>
      </c>
      <c r="G4940" s="10">
        <v>80.519000000000005</v>
      </c>
      <c r="H4940" s="10">
        <v>57.408300000000004</v>
      </c>
      <c r="I4940" s="10">
        <v>20.33193</v>
      </c>
      <c r="J4940" s="10">
        <v>-255.58017999999998</v>
      </c>
      <c r="K4940" s="10">
        <v>-285.82170000000002</v>
      </c>
      <c r="L4940" s="10">
        <v>-346.09406999999999</v>
      </c>
      <c r="M4940" s="10">
        <f t="shared" si="306"/>
        <v>-336.09917999999999</v>
      </c>
      <c r="N4940" s="10">
        <f t="shared" si="307"/>
        <v>-343.23</v>
      </c>
      <c r="O4940" s="10">
        <f t="shared" si="308"/>
        <v>-366.42599999999999</v>
      </c>
      <c r="P4940" s="10">
        <v>8907.0479999999989</v>
      </c>
      <c r="Q4940" s="10">
        <v>36.404418493383858</v>
      </c>
      <c r="R4940" s="10">
        <v>9029.141999999998</v>
      </c>
      <c r="S4940" s="10">
        <f t="shared" si="305"/>
        <v>122.09399999999914</v>
      </c>
      <c r="T4940" s="10">
        <v>85.689581506614559</v>
      </c>
    </row>
    <row r="4941" spans="1:20" x14ac:dyDescent="0.25">
      <c r="A4941" s="3" t="s">
        <v>5360</v>
      </c>
      <c r="B4941" s="3" t="s">
        <v>4317</v>
      </c>
      <c r="C4941" s="3" t="s">
        <v>4358</v>
      </c>
      <c r="D4941" s="4">
        <v>584908</v>
      </c>
      <c r="E4941" s="6">
        <v>839</v>
      </c>
      <c r="F4941" s="7">
        <v>61.557300000000005</v>
      </c>
      <c r="G4941" s="7">
        <v>40.616099999999996</v>
      </c>
      <c r="H4941" s="7">
        <v>56.427699999999994</v>
      </c>
      <c r="I4941" s="7">
        <v>24.943200000000001</v>
      </c>
      <c r="J4941" s="8">
        <v>-338.7525</v>
      </c>
      <c r="K4941" s="8">
        <v>-126.74429999999998</v>
      </c>
      <c r="L4941" s="8">
        <v>-216.37979999999999</v>
      </c>
      <c r="M4941" s="9">
        <f t="shared" si="306"/>
        <v>-379.36860000000001</v>
      </c>
      <c r="N4941" s="9">
        <f t="shared" si="307"/>
        <v>-183.17199999999997</v>
      </c>
      <c r="O4941" s="9">
        <f t="shared" si="308"/>
        <v>-241.32299999999998</v>
      </c>
      <c r="P4941" s="14">
        <v>8628.2239999999983</v>
      </c>
      <c r="Q4941" s="14">
        <v>25.613661018436847</v>
      </c>
      <c r="R4941" s="14">
        <v>8746.4959999999992</v>
      </c>
      <c r="S4941" s="14">
        <f t="shared" si="305"/>
        <v>118.27200000000084</v>
      </c>
      <c r="T4941" s="15">
        <v>92.658338981564157</v>
      </c>
    </row>
    <row r="4942" spans="1:20" x14ac:dyDescent="0.25">
      <c r="A4942" s="1" t="s">
        <v>5360</v>
      </c>
      <c r="B4942" s="1" t="s">
        <v>4317</v>
      </c>
      <c r="C4942" s="1" t="s">
        <v>4359</v>
      </c>
      <c r="D4942" s="2">
        <v>584916</v>
      </c>
      <c r="E4942" s="10">
        <v>808</v>
      </c>
      <c r="F4942" s="10">
        <v>13.689</v>
      </c>
      <c r="G4942" s="10">
        <v>37.5655</v>
      </c>
      <c r="H4942" s="10">
        <v>28.682599999999997</v>
      </c>
      <c r="I4942" s="10">
        <v>21.138000000000002</v>
      </c>
      <c r="J4942" s="10">
        <v>-149.4975</v>
      </c>
      <c r="K4942" s="10">
        <v>-76.769399999999976</v>
      </c>
      <c r="L4942" s="10">
        <v>-107.21039999999999</v>
      </c>
      <c r="M4942" s="10">
        <f t="shared" si="306"/>
        <v>-187.06299999999999</v>
      </c>
      <c r="N4942" s="10">
        <f t="shared" si="307"/>
        <v>-105.45199999999997</v>
      </c>
      <c r="O4942" s="10">
        <f t="shared" si="308"/>
        <v>-128.3484</v>
      </c>
      <c r="P4942" s="10">
        <v>8291.1839999999993</v>
      </c>
      <c r="Q4942" s="10">
        <v>13.149608322583564</v>
      </c>
      <c r="R4942" s="10">
        <v>8404.8359999999993</v>
      </c>
      <c r="S4942" s="10">
        <f t="shared" si="305"/>
        <v>113.65200000000004</v>
      </c>
      <c r="T4942" s="10">
        <v>100.50239167741711</v>
      </c>
    </row>
    <row r="4943" spans="1:20" x14ac:dyDescent="0.25">
      <c r="A4943" s="3" t="s">
        <v>5360</v>
      </c>
      <c r="B4943" s="3" t="s">
        <v>4317</v>
      </c>
      <c r="C4943" s="3" t="s">
        <v>4360</v>
      </c>
      <c r="D4943" s="4">
        <v>584924</v>
      </c>
      <c r="E4943" s="6">
        <v>1352</v>
      </c>
      <c r="F4943" s="7">
        <v>37.326300000000003</v>
      </c>
      <c r="G4943" s="7">
        <v>87.414400000000001</v>
      </c>
      <c r="H4943" s="7">
        <v>30.043200000000002</v>
      </c>
      <c r="I4943" s="7">
        <v>5.0266000000000002</v>
      </c>
      <c r="J4943" s="8">
        <v>-261.27960000000002</v>
      </c>
      <c r="K4943" s="8">
        <v>-335.39879999999999</v>
      </c>
      <c r="L4943" s="8">
        <v>-294.8904</v>
      </c>
      <c r="M4943" s="9">
        <f t="shared" si="306"/>
        <v>-348.69400000000002</v>
      </c>
      <c r="N4943" s="9">
        <f t="shared" si="307"/>
        <v>-365.44200000000001</v>
      </c>
      <c r="O4943" s="9">
        <f t="shared" si="308"/>
        <v>-299.91699999999997</v>
      </c>
      <c r="P4943" s="14">
        <v>13651.652</v>
      </c>
      <c r="Q4943" s="14">
        <v>17.781450602527737</v>
      </c>
      <c r="R4943" s="14">
        <v>13838.782999999999</v>
      </c>
      <c r="S4943" s="14">
        <f t="shared" si="305"/>
        <v>187.1309999999994</v>
      </c>
      <c r="T4943" s="15">
        <v>169.34954939747149</v>
      </c>
    </row>
    <row r="4944" spans="1:20" x14ac:dyDescent="0.25">
      <c r="A4944" s="1" t="s">
        <v>5360</v>
      </c>
      <c r="B4944" s="1" t="s">
        <v>4317</v>
      </c>
      <c r="C4944" s="1" t="s">
        <v>4361</v>
      </c>
      <c r="D4944" s="2">
        <v>584932</v>
      </c>
      <c r="E4944" s="10">
        <v>1963</v>
      </c>
      <c r="F4944" s="10">
        <v>393.14765</v>
      </c>
      <c r="G4944" s="10">
        <v>127.04605000000001</v>
      </c>
      <c r="H4944" s="10">
        <v>30.882000000000001</v>
      </c>
      <c r="I4944" s="10">
        <v>0.73399999999999999</v>
      </c>
      <c r="J4944" s="10">
        <v>-356.74124999999998</v>
      </c>
      <c r="K4944" s="10">
        <v>-541.18200000000002</v>
      </c>
      <c r="L4944" s="10">
        <v>-454.72020000000003</v>
      </c>
      <c r="M4944" s="10">
        <f t="shared" si="306"/>
        <v>-483.78729999999996</v>
      </c>
      <c r="N4944" s="10">
        <f t="shared" si="307"/>
        <v>-572.06399999999996</v>
      </c>
      <c r="O4944" s="10">
        <f t="shared" si="308"/>
        <v>-455.45420000000001</v>
      </c>
      <c r="P4944" s="10">
        <v>20490.499999999996</v>
      </c>
      <c r="Q4944" s="10">
        <v>41.683400052375788</v>
      </c>
      <c r="R4944" s="10">
        <v>20771.374999999996</v>
      </c>
      <c r="S4944" s="10">
        <f t="shared" si="305"/>
        <v>280.875</v>
      </c>
      <c r="T4944" s="10">
        <v>239.19159994762595</v>
      </c>
    </row>
    <row r="4945" spans="1:20" x14ac:dyDescent="0.25">
      <c r="A4945" s="3" t="s">
        <v>5360</v>
      </c>
      <c r="B4945" s="3" t="s">
        <v>4317</v>
      </c>
      <c r="C4945" s="3" t="s">
        <v>4362</v>
      </c>
      <c r="D4945" s="4">
        <v>584941</v>
      </c>
      <c r="E4945" s="6">
        <v>2055</v>
      </c>
      <c r="F4945" s="7">
        <v>210.68700000000001</v>
      </c>
      <c r="G4945" s="7">
        <v>138.8648</v>
      </c>
      <c r="H4945" s="7">
        <v>81.5792</v>
      </c>
      <c r="I4945" s="7">
        <v>38.884099999999997</v>
      </c>
      <c r="J4945" s="8">
        <v>-538.4831999999999</v>
      </c>
      <c r="K4945" s="8">
        <v>-419.23680000000007</v>
      </c>
      <c r="L4945" s="8">
        <v>-256.7799</v>
      </c>
      <c r="M4945" s="9">
        <f t="shared" si="306"/>
        <v>-677.34799999999996</v>
      </c>
      <c r="N4945" s="9">
        <f t="shared" si="307"/>
        <v>-500.81600000000009</v>
      </c>
      <c r="O4945" s="9">
        <f t="shared" si="308"/>
        <v>-295.66399999999999</v>
      </c>
      <c r="P4945" s="14">
        <v>22773.179999999997</v>
      </c>
      <c r="Q4945" s="14">
        <v>58.183808646696576</v>
      </c>
      <c r="R4945" s="14">
        <v>23085.344999999994</v>
      </c>
      <c r="S4945" s="14">
        <f t="shared" ref="S4945:S5008" si="309">R4945-P4945</f>
        <v>312.16499999999724</v>
      </c>
      <c r="T4945" s="15">
        <v>253.98119135330126</v>
      </c>
    </row>
    <row r="4946" spans="1:20" x14ac:dyDescent="0.25">
      <c r="A4946" s="1" t="s">
        <v>5360</v>
      </c>
      <c r="B4946" s="1" t="s">
        <v>4317</v>
      </c>
      <c r="C4946" s="1" t="s">
        <v>1402</v>
      </c>
      <c r="D4946" s="2">
        <v>584959</v>
      </c>
      <c r="E4946" s="10">
        <v>1082</v>
      </c>
      <c r="F4946" s="10">
        <v>744.64118999999994</v>
      </c>
      <c r="G4946" s="10">
        <v>546.93939999999998</v>
      </c>
      <c r="H4946" s="10">
        <v>593.07083999999998</v>
      </c>
      <c r="I4946" s="10">
        <v>659.6656999999999</v>
      </c>
      <c r="J4946" s="10">
        <v>229.57740000000001</v>
      </c>
      <c r="K4946" s="10">
        <v>517.96483999999998</v>
      </c>
      <c r="L4946" s="10">
        <v>651.6656999999999</v>
      </c>
      <c r="M4946" s="10">
        <f t="shared" ref="M4946:M5009" si="310">J4946-G4946</f>
        <v>-317.36199999999997</v>
      </c>
      <c r="N4946" s="10">
        <f t="shared" ref="N4946:N5009" si="311">K4946-H4946</f>
        <v>-75.105999999999995</v>
      </c>
      <c r="O4946" s="10">
        <f t="shared" ref="O4946:O5009" si="312">L4946-I4946</f>
        <v>-8</v>
      </c>
      <c r="P4946" s="10">
        <v>11166.748</v>
      </c>
      <c r="Q4946" s="10">
        <v>330.6462554121897</v>
      </c>
      <c r="R4946" s="10">
        <v>11319.816999999999</v>
      </c>
      <c r="S4946" s="10">
        <f t="shared" si="309"/>
        <v>153.06899999999951</v>
      </c>
      <c r="T4946" s="10">
        <v>-177.57725541219042</v>
      </c>
    </row>
    <row r="4947" spans="1:20" x14ac:dyDescent="0.25">
      <c r="A4947" s="3" t="s">
        <v>5360</v>
      </c>
      <c r="B4947" s="3" t="s">
        <v>4317</v>
      </c>
      <c r="C4947" s="3" t="s">
        <v>4363</v>
      </c>
      <c r="D4947" s="4">
        <v>584967</v>
      </c>
      <c r="E4947" s="6">
        <v>1017</v>
      </c>
      <c r="F4947" s="7">
        <v>192.6275</v>
      </c>
      <c r="G4947" s="7">
        <v>250.05889999999999</v>
      </c>
      <c r="H4947" s="7">
        <v>246.28494000000001</v>
      </c>
      <c r="I4947" s="7">
        <v>65.624279999999999</v>
      </c>
      <c r="J4947" s="8">
        <v>-1.1700000000011642E-2</v>
      </c>
      <c r="K4947" s="8">
        <v>71.764940000000038</v>
      </c>
      <c r="L4947" s="8">
        <v>34.809280000000001</v>
      </c>
      <c r="M4947" s="9">
        <f t="shared" si="310"/>
        <v>-250.07060000000001</v>
      </c>
      <c r="N4947" s="9">
        <f t="shared" si="311"/>
        <v>-174.51999999999998</v>
      </c>
      <c r="O4947" s="9">
        <f t="shared" si="312"/>
        <v>-30.814999999999998</v>
      </c>
      <c r="P4947" s="14">
        <v>10642.803999999998</v>
      </c>
      <c r="Q4947" s="14">
        <v>115.84618960649728</v>
      </c>
      <c r="R4947" s="14">
        <v>10788.690999999999</v>
      </c>
      <c r="S4947" s="14">
        <f t="shared" si="309"/>
        <v>145.88700000000063</v>
      </c>
      <c r="T4947" s="15">
        <v>30.040810393504216</v>
      </c>
    </row>
    <row r="4948" spans="1:20" x14ac:dyDescent="0.25">
      <c r="A4948" s="1" t="s">
        <v>5360</v>
      </c>
      <c r="B4948" s="1" t="s">
        <v>4317</v>
      </c>
      <c r="C4948" s="1" t="s">
        <v>4364</v>
      </c>
      <c r="D4948" s="2">
        <v>584975</v>
      </c>
      <c r="E4948" s="10">
        <v>3534</v>
      </c>
      <c r="F4948" s="10">
        <v>1324.84671</v>
      </c>
      <c r="G4948" s="10">
        <v>1455.3095000000001</v>
      </c>
      <c r="H4948" s="10">
        <v>1114.42732</v>
      </c>
      <c r="I4948" s="10">
        <v>333.79371000000003</v>
      </c>
      <c r="J4948" s="10">
        <v>342.85076000000004</v>
      </c>
      <c r="K4948" s="10">
        <v>806.9703199999999</v>
      </c>
      <c r="L4948" s="10">
        <v>209.96171000000001</v>
      </c>
      <c r="M4948" s="10">
        <f t="shared" si="310"/>
        <v>-1112.45874</v>
      </c>
      <c r="N4948" s="10">
        <f t="shared" si="311"/>
        <v>-307.45700000000011</v>
      </c>
      <c r="O4948" s="10">
        <f t="shared" si="312"/>
        <v>-123.83200000000002</v>
      </c>
      <c r="P4948" s="10">
        <v>39044.552000000003</v>
      </c>
      <c r="Q4948" s="10">
        <v>643.81998783535221</v>
      </c>
      <c r="R4948" s="10">
        <v>39579.758000000002</v>
      </c>
      <c r="S4948" s="10">
        <f t="shared" si="309"/>
        <v>535.20599999999831</v>
      </c>
      <c r="T4948" s="10">
        <v>-108.61398783535697</v>
      </c>
    </row>
    <row r="4949" spans="1:20" x14ac:dyDescent="0.25">
      <c r="A4949" s="3" t="s">
        <v>5360</v>
      </c>
      <c r="B4949" s="3" t="s">
        <v>4317</v>
      </c>
      <c r="C4949" s="3" t="s">
        <v>4365</v>
      </c>
      <c r="D4949" s="4">
        <v>584983</v>
      </c>
      <c r="E4949" s="6">
        <v>3853</v>
      </c>
      <c r="F4949" s="7">
        <v>1124.96594</v>
      </c>
      <c r="G4949" s="7">
        <v>1459.5255099999999</v>
      </c>
      <c r="H4949" s="7">
        <v>692.08590000000004</v>
      </c>
      <c r="I4949" s="7">
        <v>250.99677</v>
      </c>
      <c r="J4949" s="8">
        <v>-97.772489999999991</v>
      </c>
      <c r="K4949" s="8">
        <v>140.96090000000015</v>
      </c>
      <c r="L4949" s="8">
        <v>-423.77823000000001</v>
      </c>
      <c r="M4949" s="9">
        <f t="shared" si="310"/>
        <v>-1557.298</v>
      </c>
      <c r="N4949" s="9">
        <f t="shared" si="311"/>
        <v>-551.12499999999989</v>
      </c>
      <c r="O4949" s="9">
        <f t="shared" si="312"/>
        <v>-674.77499999999998</v>
      </c>
      <c r="P4949" s="14">
        <v>41357.871999999996</v>
      </c>
      <c r="Q4949" s="14">
        <v>479.59117308562685</v>
      </c>
      <c r="R4949" s="14">
        <v>41924.787999999993</v>
      </c>
      <c r="S4949" s="14">
        <f t="shared" si="309"/>
        <v>566.91599999999744</v>
      </c>
      <c r="T4949" s="15">
        <v>87.324826914373261</v>
      </c>
    </row>
    <row r="4950" spans="1:20" x14ac:dyDescent="0.25">
      <c r="A4950" s="1" t="s">
        <v>5360</v>
      </c>
      <c r="B4950" s="1" t="s">
        <v>4317</v>
      </c>
      <c r="C4950" s="1" t="s">
        <v>4366</v>
      </c>
      <c r="D4950" s="2">
        <v>584991</v>
      </c>
      <c r="E4950" s="10">
        <v>498</v>
      </c>
      <c r="F4950" s="10">
        <v>9.1786000000000012</v>
      </c>
      <c r="G4950" s="10">
        <v>11.8741</v>
      </c>
      <c r="H4950" s="10">
        <v>0.2873</v>
      </c>
      <c r="I4950" s="10">
        <v>1.629</v>
      </c>
      <c r="J4950" s="10">
        <v>-76.0869</v>
      </c>
      <c r="K4950" s="10">
        <v>-138.23969999999997</v>
      </c>
      <c r="L4950" s="10">
        <v>-112.374</v>
      </c>
      <c r="M4950" s="10">
        <f t="shared" si="310"/>
        <v>-87.960999999999999</v>
      </c>
      <c r="N4950" s="10">
        <f t="shared" si="311"/>
        <v>-138.52699999999996</v>
      </c>
      <c r="O4950" s="10">
        <f t="shared" si="312"/>
        <v>-114.003</v>
      </c>
      <c r="P4950" s="10">
        <v>5316.04</v>
      </c>
      <c r="Q4950" s="10">
        <v>2.8525490842573982</v>
      </c>
      <c r="R4950" s="10">
        <v>5388.9099999999989</v>
      </c>
      <c r="S4950" s="10">
        <f t="shared" si="309"/>
        <v>72.869999999998981</v>
      </c>
      <c r="T4950" s="10">
        <v>70.017450915741392</v>
      </c>
    </row>
    <row r="4951" spans="1:20" x14ac:dyDescent="0.25">
      <c r="A4951" s="3" t="s">
        <v>5360</v>
      </c>
      <c r="B4951" s="3" t="s">
        <v>4317</v>
      </c>
      <c r="C4951" s="3" t="s">
        <v>4367</v>
      </c>
      <c r="D4951" s="4">
        <v>585009</v>
      </c>
      <c r="E4951" s="6">
        <v>1757</v>
      </c>
      <c r="F4951" s="7">
        <v>488.53659999999996</v>
      </c>
      <c r="G4951" s="7">
        <v>892.14767000000006</v>
      </c>
      <c r="H4951" s="7">
        <v>393.48293000000001</v>
      </c>
      <c r="I4951" s="7">
        <v>492.30500000000001</v>
      </c>
      <c r="J4951" s="8">
        <v>447.90147000000002</v>
      </c>
      <c r="K4951" s="8">
        <v>86.256929999999997</v>
      </c>
      <c r="L4951" s="8">
        <v>440.82688999999993</v>
      </c>
      <c r="M4951" s="9">
        <f t="shared" si="310"/>
        <v>-444.24620000000004</v>
      </c>
      <c r="N4951" s="9">
        <f t="shared" si="311"/>
        <v>-307.226</v>
      </c>
      <c r="O4951" s="9">
        <f t="shared" si="312"/>
        <v>-51.478110000000072</v>
      </c>
      <c r="P4951" s="14">
        <v>19813.355999999996</v>
      </c>
      <c r="Q4951" s="14">
        <v>258.88252783981284</v>
      </c>
      <c r="R4951" s="14">
        <v>20084.948999999997</v>
      </c>
      <c r="S4951" s="14">
        <f t="shared" si="309"/>
        <v>271.59300000000076</v>
      </c>
      <c r="T4951" s="15">
        <v>12.710472160186328</v>
      </c>
    </row>
    <row r="4952" spans="1:20" x14ac:dyDescent="0.25">
      <c r="A4952" s="1" t="s">
        <v>5360</v>
      </c>
      <c r="B4952" s="1" t="s">
        <v>4317</v>
      </c>
      <c r="C4952" s="1" t="s">
        <v>4368</v>
      </c>
      <c r="D4952" s="2">
        <v>585017</v>
      </c>
      <c r="E4952" s="10">
        <v>3098</v>
      </c>
      <c r="F4952" s="10">
        <v>441.79722999999996</v>
      </c>
      <c r="G4952" s="10">
        <v>409.46409999999997</v>
      </c>
      <c r="H4952" s="10">
        <v>197.24102999999999</v>
      </c>
      <c r="I4952" s="10">
        <v>18.506</v>
      </c>
      <c r="J4952" s="10">
        <v>-392.03309999999999</v>
      </c>
      <c r="K4952" s="10">
        <v>-359.79496999999998</v>
      </c>
      <c r="L4952" s="10">
        <v>-583.3951800000001</v>
      </c>
      <c r="M4952" s="10">
        <f t="shared" si="310"/>
        <v>-801.49720000000002</v>
      </c>
      <c r="N4952" s="10">
        <f t="shared" si="311"/>
        <v>-557.03599999999994</v>
      </c>
      <c r="O4952" s="10">
        <f t="shared" si="312"/>
        <v>-601.90118000000007</v>
      </c>
      <c r="P4952" s="10">
        <v>34197.304000000004</v>
      </c>
      <c r="Q4952" s="10">
        <v>160.13325465374047</v>
      </c>
      <c r="R4952" s="10">
        <v>34666.065999999999</v>
      </c>
      <c r="S4952" s="10">
        <f t="shared" si="309"/>
        <v>468.76199999999517</v>
      </c>
      <c r="T4952" s="10">
        <v>308.62874534625735</v>
      </c>
    </row>
    <row r="4953" spans="1:20" x14ac:dyDescent="0.25">
      <c r="A4953" s="3" t="s">
        <v>5360</v>
      </c>
      <c r="B4953" s="3" t="s">
        <v>4317</v>
      </c>
      <c r="C4953" s="3" t="s">
        <v>328</v>
      </c>
      <c r="D4953" s="4">
        <v>585041</v>
      </c>
      <c r="E4953" s="6">
        <v>1097</v>
      </c>
      <c r="F4953" s="7">
        <v>19.434000000000001</v>
      </c>
      <c r="G4953" s="7">
        <v>39.860199999999999</v>
      </c>
      <c r="H4953" s="7">
        <v>22.377099999999999</v>
      </c>
      <c r="I4953" s="7">
        <v>13.5359</v>
      </c>
      <c r="J4953" s="8">
        <v>-334.8723</v>
      </c>
      <c r="K4953" s="8">
        <v>-360.7149</v>
      </c>
      <c r="L4953" s="8">
        <v>-353.37509999999997</v>
      </c>
      <c r="M4953" s="9">
        <f t="shared" si="310"/>
        <v>-374.73250000000002</v>
      </c>
      <c r="N4953" s="9">
        <f t="shared" si="311"/>
        <v>-383.09199999999998</v>
      </c>
      <c r="O4953" s="9">
        <f t="shared" si="312"/>
        <v>-366.911</v>
      </c>
      <c r="P4953" s="14">
        <v>11332.204</v>
      </c>
      <c r="Q4953" s="14">
        <v>11.035587458528672</v>
      </c>
      <c r="R4953" s="14">
        <v>11487.540999999999</v>
      </c>
      <c r="S4953" s="14">
        <f t="shared" si="309"/>
        <v>155.33699999999953</v>
      </c>
      <c r="T4953" s="15">
        <v>144.3014125414702</v>
      </c>
    </row>
    <row r="4954" spans="1:20" x14ac:dyDescent="0.25">
      <c r="A4954" s="1" t="s">
        <v>5360</v>
      </c>
      <c r="B4954" s="1" t="s">
        <v>4317</v>
      </c>
      <c r="C4954" s="1" t="s">
        <v>4370</v>
      </c>
      <c r="D4954" s="2">
        <v>585050</v>
      </c>
      <c r="E4954" s="10">
        <v>1438</v>
      </c>
      <c r="F4954" s="10">
        <v>285.32664</v>
      </c>
      <c r="G4954" s="10">
        <v>289.59163000000001</v>
      </c>
      <c r="H4954" s="10">
        <v>124.79669</v>
      </c>
      <c r="I4954" s="10">
        <v>77.48751</v>
      </c>
      <c r="J4954" s="10">
        <v>-171.93036999999998</v>
      </c>
      <c r="K4954" s="10">
        <v>-172.01400000000001</v>
      </c>
      <c r="L4954" s="10">
        <v>-311.52719999999999</v>
      </c>
      <c r="M4954" s="10">
        <f t="shared" si="310"/>
        <v>-461.52199999999999</v>
      </c>
      <c r="N4954" s="10">
        <f t="shared" si="311"/>
        <v>-296.81069000000002</v>
      </c>
      <c r="O4954" s="10">
        <f t="shared" si="312"/>
        <v>-389.01470999999998</v>
      </c>
      <c r="P4954" s="10">
        <v>15736.704</v>
      </c>
      <c r="Q4954" s="10">
        <v>108.24761551353627</v>
      </c>
      <c r="R4954" s="10">
        <v>15952.415999999997</v>
      </c>
      <c r="S4954" s="10">
        <f t="shared" si="309"/>
        <v>215.71199999999772</v>
      </c>
      <c r="T4954" s="10">
        <v>107.46438448646222</v>
      </c>
    </row>
    <row r="4955" spans="1:20" x14ac:dyDescent="0.25">
      <c r="A4955" s="3" t="s">
        <v>5360</v>
      </c>
      <c r="B4955" s="3" t="s">
        <v>1749</v>
      </c>
      <c r="C4955" s="3" t="s">
        <v>4422</v>
      </c>
      <c r="D4955" s="4">
        <v>586030</v>
      </c>
      <c r="E4955" s="6">
        <v>882</v>
      </c>
      <c r="F4955" s="7">
        <v>50.224519999999998</v>
      </c>
      <c r="G4955" s="7">
        <v>31.654700000000002</v>
      </c>
      <c r="H4955" s="7">
        <v>11.189299999999999</v>
      </c>
      <c r="I4955" s="7">
        <v>0.60299999999999998</v>
      </c>
      <c r="J4955" s="8">
        <v>-128.70750000000001</v>
      </c>
      <c r="K4955" s="8">
        <v>-105.63870000000001</v>
      </c>
      <c r="L4955" s="8">
        <v>-196.90649999999999</v>
      </c>
      <c r="M4955" s="9">
        <f t="shared" si="310"/>
        <v>-160.3622</v>
      </c>
      <c r="N4955" s="9">
        <f t="shared" si="311"/>
        <v>-116.82800000000002</v>
      </c>
      <c r="O4955" s="9">
        <f t="shared" si="312"/>
        <v>-197.5095</v>
      </c>
      <c r="P4955" s="14">
        <v>9726.6679999999978</v>
      </c>
      <c r="Q4955" s="14">
        <v>11.30821023778859</v>
      </c>
      <c r="R4955" s="14">
        <v>9859.9969999999976</v>
      </c>
      <c r="S4955" s="14">
        <f t="shared" si="309"/>
        <v>133.32899999999972</v>
      </c>
      <c r="T4955" s="15">
        <v>122.02078976221128</v>
      </c>
    </row>
    <row r="4956" spans="1:20" x14ac:dyDescent="0.25">
      <c r="A4956" s="1" t="s">
        <v>5360</v>
      </c>
      <c r="B4956" s="1" t="s">
        <v>1749</v>
      </c>
      <c r="C4956" s="1" t="s">
        <v>4423</v>
      </c>
      <c r="D4956" s="2">
        <v>586048</v>
      </c>
      <c r="E4956" s="10">
        <v>2068</v>
      </c>
      <c r="F4956" s="10">
        <v>846.80511000000001</v>
      </c>
      <c r="G4956" s="10">
        <v>1070.4162099999999</v>
      </c>
      <c r="H4956" s="10">
        <v>464.38340000000005</v>
      </c>
      <c r="I4956" s="10">
        <v>196.3193</v>
      </c>
      <c r="J4956" s="10">
        <v>625.93320999999992</v>
      </c>
      <c r="K4956" s="10">
        <v>213.96240000000003</v>
      </c>
      <c r="L4956" s="10">
        <v>98.319299999999984</v>
      </c>
      <c r="M4956" s="10">
        <f t="shared" si="310"/>
        <v>-444.48299999999995</v>
      </c>
      <c r="N4956" s="10">
        <f t="shared" si="311"/>
        <v>-250.42100000000002</v>
      </c>
      <c r="O4956" s="10">
        <f t="shared" si="312"/>
        <v>-98.000000000000014</v>
      </c>
      <c r="P4956" s="10">
        <v>21832.531999999999</v>
      </c>
      <c r="Q4956" s="10">
        <v>346.07402045683796</v>
      </c>
      <c r="R4956" s="10">
        <v>22131.803</v>
      </c>
      <c r="S4956" s="10">
        <f t="shared" si="309"/>
        <v>299.27100000000064</v>
      </c>
      <c r="T4956" s="10">
        <v>-46.803020456838567</v>
      </c>
    </row>
    <row r="4957" spans="1:20" x14ac:dyDescent="0.25">
      <c r="A4957" s="3" t="s">
        <v>5360</v>
      </c>
      <c r="B4957" s="3" t="s">
        <v>1749</v>
      </c>
      <c r="C4957" s="3" t="s">
        <v>4424</v>
      </c>
      <c r="D4957" s="4">
        <v>586056</v>
      </c>
      <c r="E4957" s="6">
        <v>433</v>
      </c>
      <c r="F4957" s="7">
        <v>150.07329999999999</v>
      </c>
      <c r="G4957" s="7">
        <v>171.14750000000001</v>
      </c>
      <c r="H4957" s="7">
        <v>76.756899999999987</v>
      </c>
      <c r="I4957" s="7">
        <v>61.063800000000001</v>
      </c>
      <c r="J4957" s="8">
        <v>65.143500000000003</v>
      </c>
      <c r="K4957" s="8">
        <v>38.766899999999985</v>
      </c>
      <c r="L4957" s="8">
        <v>61.063800000000001</v>
      </c>
      <c r="M4957" s="9">
        <f t="shared" si="310"/>
        <v>-106.004</v>
      </c>
      <c r="N4957" s="9">
        <f t="shared" si="311"/>
        <v>-37.99</v>
      </c>
      <c r="O4957" s="9">
        <f t="shared" si="312"/>
        <v>0</v>
      </c>
      <c r="P4957" s="14">
        <v>4383.0519999999997</v>
      </c>
      <c r="Q4957" s="14">
        <v>59.869377039483552</v>
      </c>
      <c r="R4957" s="14">
        <v>4443.1329999999989</v>
      </c>
      <c r="S4957" s="14">
        <f t="shared" si="309"/>
        <v>60.080999999999221</v>
      </c>
      <c r="T4957" s="15">
        <v>0.21162296051534213</v>
      </c>
    </row>
    <row r="4958" spans="1:20" x14ac:dyDescent="0.25">
      <c r="A4958" s="1" t="s">
        <v>5360</v>
      </c>
      <c r="B4958" s="1" t="s">
        <v>1749</v>
      </c>
      <c r="C4958" s="1" t="s">
        <v>613</v>
      </c>
      <c r="D4958" s="2">
        <v>586072</v>
      </c>
      <c r="E4958" s="10">
        <v>730</v>
      </c>
      <c r="F4958" s="10">
        <v>96.643100000000004</v>
      </c>
      <c r="G4958" s="10">
        <v>149.50200000000001</v>
      </c>
      <c r="H4958" s="10">
        <v>151.58579999999998</v>
      </c>
      <c r="I4958" s="10">
        <v>104.09010000000001</v>
      </c>
      <c r="J4958" s="10">
        <v>35.177699999999994</v>
      </c>
      <c r="K4958" s="10">
        <v>82.192800000000005</v>
      </c>
      <c r="L4958" s="10">
        <v>104.09010000000001</v>
      </c>
      <c r="M4958" s="10">
        <f t="shared" si="310"/>
        <v>-114.32430000000002</v>
      </c>
      <c r="N4958" s="10">
        <f t="shared" si="311"/>
        <v>-69.392999999999972</v>
      </c>
      <c r="O4958" s="10">
        <f t="shared" si="312"/>
        <v>0</v>
      </c>
      <c r="P4958" s="10">
        <v>7206.5279999999984</v>
      </c>
      <c r="Q4958" s="10">
        <v>66.932890986889831</v>
      </c>
      <c r="R4958" s="10">
        <v>7305.311999999999</v>
      </c>
      <c r="S4958" s="10">
        <f t="shared" si="309"/>
        <v>98.78400000000056</v>
      </c>
      <c r="T4958" s="10">
        <v>31.851109013110545</v>
      </c>
    </row>
    <row r="4959" spans="1:20" x14ac:dyDescent="0.25">
      <c r="A4959" s="3" t="s">
        <v>5360</v>
      </c>
      <c r="B4959" s="3" t="s">
        <v>1749</v>
      </c>
      <c r="C4959" s="3" t="s">
        <v>4426</v>
      </c>
      <c r="D4959" s="4">
        <v>586081</v>
      </c>
      <c r="E4959" s="6">
        <v>4318</v>
      </c>
      <c r="F4959" s="7">
        <v>692.64215000000002</v>
      </c>
      <c r="G4959" s="7">
        <v>594.67750999999998</v>
      </c>
      <c r="H4959" s="7">
        <v>345.07853999999998</v>
      </c>
      <c r="I4959" s="7">
        <v>20.462</v>
      </c>
      <c r="J4959" s="8">
        <v>-369.07618999999994</v>
      </c>
      <c r="K4959" s="8">
        <v>-670.94695999999999</v>
      </c>
      <c r="L4959" s="8">
        <v>-844.33679999999993</v>
      </c>
      <c r="M4959" s="9">
        <f t="shared" si="310"/>
        <v>-963.75369999999998</v>
      </c>
      <c r="N4959" s="9">
        <f t="shared" si="311"/>
        <v>-1016.0255</v>
      </c>
      <c r="O4959" s="9">
        <f t="shared" si="312"/>
        <v>-864.79879999999991</v>
      </c>
      <c r="P4959" s="14">
        <v>47704.947999999997</v>
      </c>
      <c r="Q4959" s="14">
        <v>248.0384414535003</v>
      </c>
      <c r="R4959" s="14">
        <v>48358.866999999998</v>
      </c>
      <c r="S4959" s="14">
        <f t="shared" si="309"/>
        <v>653.91900000000169</v>
      </c>
      <c r="T4959" s="15">
        <v>405.88055854650156</v>
      </c>
    </row>
    <row r="4960" spans="1:20" x14ac:dyDescent="0.25">
      <c r="A4960" s="1" t="s">
        <v>5360</v>
      </c>
      <c r="B4960" s="1" t="s">
        <v>1749</v>
      </c>
      <c r="C4960" s="1" t="s">
        <v>4427</v>
      </c>
      <c r="D4960" s="2">
        <v>586099</v>
      </c>
      <c r="E4960" s="10">
        <v>1254</v>
      </c>
      <c r="F4960" s="10">
        <v>61.689050000000002</v>
      </c>
      <c r="G4960" s="10">
        <v>206.84045999999998</v>
      </c>
      <c r="H4960" s="10">
        <v>238.25820999999999</v>
      </c>
      <c r="I4960" s="10">
        <v>109.51782</v>
      </c>
      <c r="J4960" s="10">
        <v>-96.256539999999987</v>
      </c>
      <c r="K4960" s="10">
        <v>159.85120999999998</v>
      </c>
      <c r="L4960" s="10">
        <v>82.527820000000006</v>
      </c>
      <c r="M4960" s="10">
        <f t="shared" si="310"/>
        <v>-303.09699999999998</v>
      </c>
      <c r="N4960" s="10">
        <f t="shared" si="311"/>
        <v>-78.407000000000011</v>
      </c>
      <c r="O4960" s="10">
        <f t="shared" si="312"/>
        <v>-26.989999999999995</v>
      </c>
      <c r="P4960" s="10">
        <v>13190.519999999999</v>
      </c>
      <c r="Q4960" s="10">
        <v>83.499345082279632</v>
      </c>
      <c r="R4960" s="10">
        <v>13371.329999999996</v>
      </c>
      <c r="S4960" s="10">
        <f t="shared" si="309"/>
        <v>180.80999999999767</v>
      </c>
      <c r="T4960" s="10">
        <v>97.310654917717329</v>
      </c>
    </row>
    <row r="4961" spans="1:20" x14ac:dyDescent="0.25">
      <c r="A4961" s="3" t="s">
        <v>5360</v>
      </c>
      <c r="B4961" s="3" t="s">
        <v>1749</v>
      </c>
      <c r="C4961" s="3" t="s">
        <v>291</v>
      </c>
      <c r="D4961" s="4">
        <v>586102</v>
      </c>
      <c r="E4961" s="6">
        <v>2492</v>
      </c>
      <c r="F4961" s="7">
        <v>130.01707000000002</v>
      </c>
      <c r="G4961" s="7">
        <v>225.08589999999998</v>
      </c>
      <c r="H4961" s="7">
        <v>174.18499</v>
      </c>
      <c r="I4961" s="7">
        <v>0</v>
      </c>
      <c r="J4961" s="8">
        <v>-719.32379999999989</v>
      </c>
      <c r="K4961" s="8">
        <v>-326.35300999999993</v>
      </c>
      <c r="L4961" s="8">
        <v>-658.09652999999992</v>
      </c>
      <c r="M4961" s="9">
        <f t="shared" si="310"/>
        <v>-944.40969999999993</v>
      </c>
      <c r="N4961" s="9">
        <f t="shared" si="311"/>
        <v>-500.5379999999999</v>
      </c>
      <c r="O4961" s="9">
        <f t="shared" si="312"/>
        <v>-658.09652999999992</v>
      </c>
      <c r="P4961" s="14">
        <v>26569.476000000002</v>
      </c>
      <c r="Q4961" s="14">
        <v>80.290842340780017</v>
      </c>
      <c r="R4961" s="14">
        <v>26933.678999999996</v>
      </c>
      <c r="S4961" s="14">
        <f t="shared" si="309"/>
        <v>364.20299999999406</v>
      </c>
      <c r="T4961" s="15">
        <v>283.91215765921515</v>
      </c>
    </row>
    <row r="4962" spans="1:20" x14ac:dyDescent="0.25">
      <c r="A4962" s="1" t="s">
        <v>5360</v>
      </c>
      <c r="B4962" s="1" t="s">
        <v>1749</v>
      </c>
      <c r="C4962" s="1" t="s">
        <v>4428</v>
      </c>
      <c r="D4962" s="2">
        <v>586111</v>
      </c>
      <c r="E4962" s="10">
        <v>415</v>
      </c>
      <c r="F4962" s="10">
        <v>9.7484199999999994</v>
      </c>
      <c r="G4962" s="10">
        <v>0.27129999999999999</v>
      </c>
      <c r="H4962" s="10">
        <v>2.0000000000000001E-4</v>
      </c>
      <c r="I4962" s="10">
        <v>0</v>
      </c>
      <c r="J4962" s="10">
        <v>-78.080699999999993</v>
      </c>
      <c r="K4962" s="10">
        <v>-60.724799999999995</v>
      </c>
      <c r="L4962" s="10">
        <v>-103.7343</v>
      </c>
      <c r="M4962" s="10">
        <f t="shared" si="310"/>
        <v>-78.35199999999999</v>
      </c>
      <c r="N4962" s="10">
        <f t="shared" si="311"/>
        <v>-60.724999999999994</v>
      </c>
      <c r="O4962" s="10">
        <f t="shared" si="312"/>
        <v>-103.7343</v>
      </c>
      <c r="P4962" s="10">
        <v>4070.5239999999999</v>
      </c>
      <c r="Q4962" s="10">
        <v>7.1659487432536695E-2</v>
      </c>
      <c r="R4962" s="10">
        <v>4126.3209999999999</v>
      </c>
      <c r="S4962" s="10">
        <f t="shared" si="309"/>
        <v>55.797000000000025</v>
      </c>
      <c r="T4962" s="10">
        <v>55.725340512567527</v>
      </c>
    </row>
    <row r="4963" spans="1:20" x14ac:dyDescent="0.25">
      <c r="A4963" s="3" t="s">
        <v>5360</v>
      </c>
      <c r="B4963" s="3" t="s">
        <v>1749</v>
      </c>
      <c r="C4963" s="3" t="s">
        <v>4429</v>
      </c>
      <c r="D4963" s="4">
        <v>586129</v>
      </c>
      <c r="E4963" s="6">
        <v>1367</v>
      </c>
      <c r="F4963" s="7">
        <v>39.264600000000002</v>
      </c>
      <c r="G4963" s="7">
        <v>106.5034</v>
      </c>
      <c r="H4963" s="7">
        <v>63.149500000000003</v>
      </c>
      <c r="I4963" s="7">
        <v>4.6779999999999999</v>
      </c>
      <c r="J4963" s="8">
        <v>-163.49460000000002</v>
      </c>
      <c r="K4963" s="8">
        <v>-329.51550000000003</v>
      </c>
      <c r="L4963" s="8">
        <v>-334.90620000000001</v>
      </c>
      <c r="M4963" s="9">
        <f t="shared" si="310"/>
        <v>-269.99800000000005</v>
      </c>
      <c r="N4963" s="9">
        <f t="shared" si="311"/>
        <v>-392.66500000000002</v>
      </c>
      <c r="O4963" s="9">
        <f t="shared" si="312"/>
        <v>-339.58420000000001</v>
      </c>
      <c r="P4963" s="14">
        <v>15678.487999999999</v>
      </c>
      <c r="Q4963" s="14">
        <v>27.031093598027834</v>
      </c>
      <c r="R4963" s="14">
        <v>15893.401999999998</v>
      </c>
      <c r="S4963" s="14">
        <f t="shared" si="309"/>
        <v>214.91399999999885</v>
      </c>
      <c r="T4963" s="15">
        <v>187.88290640197192</v>
      </c>
    </row>
    <row r="4964" spans="1:20" x14ac:dyDescent="0.25">
      <c r="A4964" s="1" t="s">
        <v>5360</v>
      </c>
      <c r="B4964" s="1" t="s">
        <v>1749</v>
      </c>
      <c r="C4964" s="1" t="s">
        <v>4430</v>
      </c>
      <c r="D4964" s="2">
        <v>586137</v>
      </c>
      <c r="E4964" s="10">
        <v>2977</v>
      </c>
      <c r="F4964" s="10">
        <v>163.63882000000001</v>
      </c>
      <c r="G4964" s="10">
        <v>1005.56366</v>
      </c>
      <c r="H4964" s="10">
        <v>393.63240000000002</v>
      </c>
      <c r="I4964" s="10">
        <v>212.5291</v>
      </c>
      <c r="J4964" s="10">
        <v>-15.047339999999968</v>
      </c>
      <c r="K4964" s="10">
        <v>-334.62060000000019</v>
      </c>
      <c r="L4964" s="10">
        <v>-165.72989999999999</v>
      </c>
      <c r="M4964" s="10">
        <f t="shared" si="310"/>
        <v>-1020.611</v>
      </c>
      <c r="N4964" s="10">
        <f t="shared" si="311"/>
        <v>-728.25300000000016</v>
      </c>
      <c r="O4964" s="10">
        <f t="shared" si="312"/>
        <v>-378.25900000000001</v>
      </c>
      <c r="P4964" s="10">
        <v>32299.155999999999</v>
      </c>
      <c r="Q4964" s="10">
        <v>159.98976939719185</v>
      </c>
      <c r="R4964" s="10">
        <v>32741.898999999998</v>
      </c>
      <c r="S4964" s="10">
        <f t="shared" si="309"/>
        <v>442.74299999999857</v>
      </c>
      <c r="T4964" s="10">
        <v>282.75323060280789</v>
      </c>
    </row>
    <row r="4965" spans="1:20" x14ac:dyDescent="0.25">
      <c r="A4965" s="3" t="s">
        <v>5360</v>
      </c>
      <c r="B4965" s="3" t="s">
        <v>1749</v>
      </c>
      <c r="C4965" s="3" t="s">
        <v>2772</v>
      </c>
      <c r="D4965" s="4">
        <v>586145</v>
      </c>
      <c r="E4965" s="6">
        <v>979</v>
      </c>
      <c r="F4965" s="7">
        <v>93.785240000000002</v>
      </c>
      <c r="G4965" s="7">
        <v>51.653289999999998</v>
      </c>
      <c r="H4965" s="7">
        <v>57.997720000000001</v>
      </c>
      <c r="I4965" s="7">
        <v>42.926029999999997</v>
      </c>
      <c r="J4965" s="8">
        <v>-161.20721</v>
      </c>
      <c r="K4965" s="8">
        <v>-208.37527999999998</v>
      </c>
      <c r="L4965" s="8">
        <v>-38.220970000000001</v>
      </c>
      <c r="M4965" s="9">
        <f t="shared" si="310"/>
        <v>-212.8605</v>
      </c>
      <c r="N4965" s="9">
        <f t="shared" si="311"/>
        <v>-266.37299999999999</v>
      </c>
      <c r="O4965" s="9">
        <f t="shared" si="312"/>
        <v>-81.146999999999991</v>
      </c>
      <c r="P4965" s="14">
        <v>10177.075999999999</v>
      </c>
      <c r="Q4965" s="14">
        <v>28.941197690828563</v>
      </c>
      <c r="R4965" s="14">
        <v>10316.579</v>
      </c>
      <c r="S4965" s="14">
        <f t="shared" si="309"/>
        <v>139.50300000000061</v>
      </c>
      <c r="T4965" s="15">
        <v>110.56180230917198</v>
      </c>
    </row>
    <row r="4966" spans="1:20" x14ac:dyDescent="0.25">
      <c r="A4966" s="1" t="s">
        <v>5360</v>
      </c>
      <c r="B4966" s="1" t="s">
        <v>1749</v>
      </c>
      <c r="C4966" s="1" t="s">
        <v>4431</v>
      </c>
      <c r="D4966" s="2">
        <v>586153</v>
      </c>
      <c r="E4966" s="10">
        <v>274</v>
      </c>
      <c r="F4966" s="10">
        <v>21.859599999999997</v>
      </c>
      <c r="G4966" s="10">
        <v>18.015099999999997</v>
      </c>
      <c r="H4966" s="10">
        <v>25.86</v>
      </c>
      <c r="I4966" s="10">
        <v>8.0000000000000004E-4</v>
      </c>
      <c r="J4966" s="10">
        <v>-26.760900000000003</v>
      </c>
      <c r="K4966" s="10">
        <v>-8.4030000000000005</v>
      </c>
      <c r="L4966" s="10">
        <v>-72.913200000000003</v>
      </c>
      <c r="M4966" s="10">
        <f t="shared" si="310"/>
        <v>-44.775999999999996</v>
      </c>
      <c r="N4966" s="10">
        <f t="shared" si="311"/>
        <v>-34.262999999999998</v>
      </c>
      <c r="O4966" s="10">
        <f t="shared" si="312"/>
        <v>-72.914000000000001</v>
      </c>
      <c r="P4966" s="10">
        <v>2739.2159999999999</v>
      </c>
      <c r="Q4966" s="10">
        <v>10.524495629930646</v>
      </c>
      <c r="R4966" s="10">
        <v>2776.7640000000001</v>
      </c>
      <c r="S4966" s="10">
        <f t="shared" si="309"/>
        <v>37.548000000000229</v>
      </c>
      <c r="T4966" s="10">
        <v>27.023504370069531</v>
      </c>
    </row>
    <row r="4967" spans="1:20" x14ac:dyDescent="0.25">
      <c r="A4967" s="3" t="s">
        <v>5360</v>
      </c>
      <c r="B4967" s="3" t="s">
        <v>1749</v>
      </c>
      <c r="C4967" s="3" t="s">
        <v>4432</v>
      </c>
      <c r="D4967" s="4">
        <v>586161</v>
      </c>
      <c r="E4967" s="6">
        <v>6362</v>
      </c>
      <c r="F4967" s="7">
        <v>439.76686999999998</v>
      </c>
      <c r="G4967" s="7">
        <v>397.26572999999996</v>
      </c>
      <c r="H4967" s="7">
        <v>429.71762999999999</v>
      </c>
      <c r="I4967" s="7">
        <v>16.122</v>
      </c>
      <c r="J4967" s="8">
        <v>-1095.0602699999999</v>
      </c>
      <c r="K4967" s="8">
        <v>-964.91137000000015</v>
      </c>
      <c r="L4967" s="8">
        <v>-1151.72308</v>
      </c>
      <c r="M4967" s="9">
        <f t="shared" si="310"/>
        <v>-1492.326</v>
      </c>
      <c r="N4967" s="9">
        <f t="shared" si="311"/>
        <v>-1394.6290000000001</v>
      </c>
      <c r="O4967" s="9">
        <f t="shared" si="312"/>
        <v>-1167.8450800000001</v>
      </c>
      <c r="P4967" s="14">
        <v>66560.803999999989</v>
      </c>
      <c r="Q4967" s="14">
        <v>218.27331010253027</v>
      </c>
      <c r="R4967" s="14">
        <v>67473.190999999992</v>
      </c>
      <c r="S4967" s="14">
        <f t="shared" si="309"/>
        <v>912.38700000000244</v>
      </c>
      <c r="T4967" s="15">
        <v>694.11368989746552</v>
      </c>
    </row>
    <row r="4968" spans="1:20" x14ac:dyDescent="0.25">
      <c r="A4968" s="1" t="s">
        <v>5360</v>
      </c>
      <c r="B4968" s="1" t="s">
        <v>1749</v>
      </c>
      <c r="C4968" s="1" t="s">
        <v>1749</v>
      </c>
      <c r="D4968" s="2">
        <v>586021</v>
      </c>
      <c r="E4968" s="10">
        <v>24975</v>
      </c>
      <c r="F4968" s="10">
        <v>4081.7289100000003</v>
      </c>
      <c r="G4968" s="10">
        <v>5120.5683300000001</v>
      </c>
      <c r="H4968" s="10">
        <v>6680.7741299999998</v>
      </c>
      <c r="I4968" s="10">
        <v>168.60164</v>
      </c>
      <c r="J4968" s="10">
        <v>-188.77567000000019</v>
      </c>
      <c r="K4968" s="10">
        <v>3844.2726599999983</v>
      </c>
      <c r="L4968" s="10">
        <v>-3409.4935499999997</v>
      </c>
      <c r="M4968" s="10">
        <f t="shared" si="310"/>
        <v>-5309.3440000000001</v>
      </c>
      <c r="N4968" s="10">
        <f t="shared" si="311"/>
        <v>-2836.5014700000015</v>
      </c>
      <c r="O4968" s="10">
        <f t="shared" si="312"/>
        <v>-3578.0951899999995</v>
      </c>
      <c r="P4968" s="10">
        <v>264850.62799999997</v>
      </c>
      <c r="Q4968" s="10">
        <v>2428.8467897614992</v>
      </c>
      <c r="R4968" s="10">
        <v>268481.087</v>
      </c>
      <c r="S4968" s="10">
        <f t="shared" si="309"/>
        <v>3630.4590000000317</v>
      </c>
      <c r="T4968" s="10">
        <v>1201.612210238527</v>
      </c>
    </row>
    <row r="4969" spans="1:20" x14ac:dyDescent="0.25">
      <c r="A4969" s="3" t="s">
        <v>5360</v>
      </c>
      <c r="B4969" s="3" t="s">
        <v>1749</v>
      </c>
      <c r="C4969" s="3" t="s">
        <v>4433</v>
      </c>
      <c r="D4969" s="4">
        <v>586170</v>
      </c>
      <c r="E4969" s="6">
        <v>2152</v>
      </c>
      <c r="F4969" s="7">
        <v>125.41460000000001</v>
      </c>
      <c r="G4969" s="7">
        <v>212.2174</v>
      </c>
      <c r="H4969" s="7">
        <v>118.8981</v>
      </c>
      <c r="I4969" s="7">
        <v>37.938000000000002</v>
      </c>
      <c r="J4969" s="8">
        <v>-247.47660000000002</v>
      </c>
      <c r="K4969" s="8">
        <v>-297.0249</v>
      </c>
      <c r="L4969" s="8">
        <v>-144.07139999999998</v>
      </c>
      <c r="M4969" s="9">
        <f t="shared" si="310"/>
        <v>-459.69400000000002</v>
      </c>
      <c r="N4969" s="9">
        <f t="shared" si="311"/>
        <v>-415.923</v>
      </c>
      <c r="O4969" s="9">
        <f t="shared" si="312"/>
        <v>-182.00939999999997</v>
      </c>
      <c r="P4969" s="14">
        <v>23160.775999999998</v>
      </c>
      <c r="Q4969" s="14">
        <v>64.483693757860436</v>
      </c>
      <c r="R4969" s="14">
        <v>23478.253999999997</v>
      </c>
      <c r="S4969" s="14">
        <f t="shared" si="309"/>
        <v>317.47799999999916</v>
      </c>
      <c r="T4969" s="15">
        <v>252.9943062421371</v>
      </c>
    </row>
    <row r="4970" spans="1:20" x14ac:dyDescent="0.25">
      <c r="A4970" s="1" t="s">
        <v>5360</v>
      </c>
      <c r="B4970" s="1" t="s">
        <v>1749</v>
      </c>
      <c r="C4970" s="1" t="s">
        <v>4434</v>
      </c>
      <c r="D4970" s="2">
        <v>586188</v>
      </c>
      <c r="E4970" s="10">
        <v>1258</v>
      </c>
      <c r="F4970" s="10">
        <v>39.34469</v>
      </c>
      <c r="G4970" s="10">
        <v>230.1858</v>
      </c>
      <c r="H4970" s="10">
        <v>82.127899999999997</v>
      </c>
      <c r="I4970" s="10">
        <v>16.244</v>
      </c>
      <c r="J4970" s="10">
        <v>-122.8272</v>
      </c>
      <c r="K4970" s="10">
        <v>-250.04310000000004</v>
      </c>
      <c r="L4970" s="10">
        <v>-256.9896</v>
      </c>
      <c r="M4970" s="10">
        <f t="shared" si="310"/>
        <v>-353.01300000000003</v>
      </c>
      <c r="N4970" s="10">
        <f t="shared" si="311"/>
        <v>-332.17100000000005</v>
      </c>
      <c r="O4970" s="10">
        <f t="shared" si="312"/>
        <v>-273.23360000000002</v>
      </c>
      <c r="P4970" s="10">
        <v>13860.003999999999</v>
      </c>
      <c r="Q4970" s="10">
        <v>32.061375825055912</v>
      </c>
      <c r="R4970" s="10">
        <v>14049.990999999996</v>
      </c>
      <c r="S4970" s="10">
        <f t="shared" si="309"/>
        <v>189.98699999999735</v>
      </c>
      <c r="T4970" s="10">
        <v>157.92562417494082</v>
      </c>
    </row>
    <row r="4971" spans="1:20" x14ac:dyDescent="0.25">
      <c r="A4971" s="3" t="s">
        <v>5360</v>
      </c>
      <c r="B4971" s="3" t="s">
        <v>1749</v>
      </c>
      <c r="C4971" s="3" t="s">
        <v>4435</v>
      </c>
      <c r="D4971" s="4">
        <v>586196</v>
      </c>
      <c r="E4971" s="6">
        <v>633</v>
      </c>
      <c r="F4971" s="7">
        <v>42.557900000000004</v>
      </c>
      <c r="G4971" s="7">
        <v>14.324999999999999</v>
      </c>
      <c r="H4971" s="7">
        <v>1.0817999999999999</v>
      </c>
      <c r="I4971" s="7">
        <v>6.8117000000000001</v>
      </c>
      <c r="J4971" s="8">
        <v>-189.69900000000001</v>
      </c>
      <c r="K4971" s="8">
        <v>-153.16620000000003</v>
      </c>
      <c r="L4971" s="8">
        <v>-129.4683</v>
      </c>
      <c r="M4971" s="9">
        <f t="shared" si="310"/>
        <v>-204.024</v>
      </c>
      <c r="N4971" s="9">
        <f t="shared" si="311"/>
        <v>-154.24800000000002</v>
      </c>
      <c r="O4971" s="9">
        <f t="shared" si="312"/>
        <v>-136.28</v>
      </c>
      <c r="P4971" s="14">
        <v>6799.0159999999996</v>
      </c>
      <c r="Q4971" s="14">
        <v>5.5788032707745794</v>
      </c>
      <c r="R4971" s="14">
        <v>6892.2139999999999</v>
      </c>
      <c r="S4971" s="14">
        <f t="shared" si="309"/>
        <v>93.19800000000032</v>
      </c>
      <c r="T4971" s="15">
        <v>87.619196729226132</v>
      </c>
    </row>
    <row r="4972" spans="1:20" x14ac:dyDescent="0.25">
      <c r="A4972" s="1" t="s">
        <v>5360</v>
      </c>
      <c r="B4972" s="1" t="s">
        <v>1749</v>
      </c>
      <c r="C4972" s="1" t="s">
        <v>4436</v>
      </c>
      <c r="D4972" s="2">
        <v>586200</v>
      </c>
      <c r="E4972" s="10">
        <v>400</v>
      </c>
      <c r="F4972" s="10">
        <v>2.9999999999999997E-4</v>
      </c>
      <c r="G4972" s="10">
        <v>2.9999999999999997E-4</v>
      </c>
      <c r="H4972" s="10">
        <v>1.6999999999999999E-3</v>
      </c>
      <c r="I4972" s="10">
        <v>2.0994000000000002</v>
      </c>
      <c r="J4972" s="10">
        <v>-160.4547</v>
      </c>
      <c r="K4972" s="10">
        <v>-134.14229999999998</v>
      </c>
      <c r="L4972" s="10">
        <v>-116.5176</v>
      </c>
      <c r="M4972" s="10">
        <f t="shared" si="310"/>
        <v>-160.45500000000001</v>
      </c>
      <c r="N4972" s="10">
        <f t="shared" si="311"/>
        <v>-134.14399999999998</v>
      </c>
      <c r="O4972" s="10">
        <f t="shared" si="312"/>
        <v>-118.617</v>
      </c>
      <c r="P4972" s="10">
        <v>4053.672</v>
      </c>
      <c r="Q4972" s="10">
        <v>5.2787836046067549E-4</v>
      </c>
      <c r="R4972" s="10">
        <v>4109.2379999999994</v>
      </c>
      <c r="S4972" s="10">
        <f t="shared" si="309"/>
        <v>55.565999999999349</v>
      </c>
      <c r="T4972" s="10">
        <v>55.565472121638777</v>
      </c>
    </row>
    <row r="4973" spans="1:20" x14ac:dyDescent="0.25">
      <c r="A4973" s="3" t="s">
        <v>5360</v>
      </c>
      <c r="B4973" s="3" t="s">
        <v>1749</v>
      </c>
      <c r="C4973" s="3" t="s">
        <v>322</v>
      </c>
      <c r="D4973" s="4">
        <v>586218</v>
      </c>
      <c r="E4973" s="6">
        <v>716</v>
      </c>
      <c r="F4973" s="7">
        <v>76.602990000000005</v>
      </c>
      <c r="G4973" s="7">
        <v>73.500910000000005</v>
      </c>
      <c r="H4973" s="7">
        <v>3.8085</v>
      </c>
      <c r="I4973" s="7">
        <v>0.52700000000000002</v>
      </c>
      <c r="J4973" s="8">
        <v>-281.31238999999999</v>
      </c>
      <c r="K4973" s="8">
        <v>-346.27049999999997</v>
      </c>
      <c r="L4973" s="8">
        <v>-203.7045</v>
      </c>
      <c r="M4973" s="9">
        <f t="shared" si="310"/>
        <v>-354.81330000000003</v>
      </c>
      <c r="N4973" s="9">
        <f t="shared" si="311"/>
        <v>-350.07899999999995</v>
      </c>
      <c r="O4973" s="9">
        <f t="shared" si="312"/>
        <v>-204.23149999999998</v>
      </c>
      <c r="P4973" s="14">
        <v>8320.2919999999995</v>
      </c>
      <c r="Q4973" s="14">
        <v>20.404982299491081</v>
      </c>
      <c r="R4973" s="14">
        <v>8434.3429999999989</v>
      </c>
      <c r="S4973" s="14">
        <f t="shared" si="309"/>
        <v>114.05099999999948</v>
      </c>
      <c r="T4973" s="15">
        <v>93.64601770050831</v>
      </c>
    </row>
    <row r="4974" spans="1:20" x14ac:dyDescent="0.25">
      <c r="A4974" s="1" t="s">
        <v>5360</v>
      </c>
      <c r="B4974" s="1" t="s">
        <v>1749</v>
      </c>
      <c r="C4974" s="1" t="s">
        <v>1776</v>
      </c>
      <c r="D4974" s="2">
        <v>586226</v>
      </c>
      <c r="E4974" s="10">
        <v>721</v>
      </c>
      <c r="F4974" s="10">
        <v>75.3249</v>
      </c>
      <c r="G4974" s="10">
        <v>46.850099999999998</v>
      </c>
      <c r="H4974" s="10">
        <v>60.360399999999998</v>
      </c>
      <c r="I4974" s="10">
        <v>25.080400000000001</v>
      </c>
      <c r="J4974" s="10">
        <v>-60.597900000000003</v>
      </c>
      <c r="K4974" s="10">
        <v>-47.232600000000005</v>
      </c>
      <c r="L4974" s="10">
        <v>-141.63060000000002</v>
      </c>
      <c r="M4974" s="10">
        <f t="shared" si="310"/>
        <v>-107.44800000000001</v>
      </c>
      <c r="N4974" s="10">
        <f t="shared" si="311"/>
        <v>-107.593</v>
      </c>
      <c r="O4974" s="10">
        <f t="shared" si="312"/>
        <v>-166.71100000000001</v>
      </c>
      <c r="P4974" s="10">
        <v>7848.4359999999997</v>
      </c>
      <c r="Q4974" s="10">
        <v>28.297051482084619</v>
      </c>
      <c r="R4974" s="10">
        <v>7956.0189999999984</v>
      </c>
      <c r="S4974" s="10">
        <f t="shared" si="309"/>
        <v>107.58299999999872</v>
      </c>
      <c r="T4974" s="10">
        <v>79.285948517914221</v>
      </c>
    </row>
    <row r="4975" spans="1:20" x14ac:dyDescent="0.25">
      <c r="A4975" s="3" t="s">
        <v>5360</v>
      </c>
      <c r="B4975" s="3" t="s">
        <v>1749</v>
      </c>
      <c r="C4975" s="3" t="s">
        <v>149</v>
      </c>
      <c r="D4975" s="4">
        <v>586234</v>
      </c>
      <c r="E4975" s="6">
        <v>413</v>
      </c>
      <c r="F4975" s="7">
        <v>3.4000000000000002E-4</v>
      </c>
      <c r="G4975" s="7">
        <v>69.450399999999988</v>
      </c>
      <c r="H4975" s="7">
        <v>27.250499999999999</v>
      </c>
      <c r="I4975" s="7">
        <v>6.9999999999999999E-4</v>
      </c>
      <c r="J4975" s="8">
        <v>-19.824600000000007</v>
      </c>
      <c r="K4975" s="8">
        <v>-69.184499999999986</v>
      </c>
      <c r="L4975" s="8">
        <v>-95.307299999999998</v>
      </c>
      <c r="M4975" s="9">
        <f t="shared" si="310"/>
        <v>-89.274999999999991</v>
      </c>
      <c r="N4975" s="9">
        <f t="shared" si="311"/>
        <v>-96.434999999999988</v>
      </c>
      <c r="O4975" s="9">
        <f t="shared" si="312"/>
        <v>-95.307999999999993</v>
      </c>
      <c r="P4975" s="14">
        <v>4098.0999999999995</v>
      </c>
      <c r="Q4975" s="14">
        <v>7.1926593882929799</v>
      </c>
      <c r="R4975" s="14">
        <v>4154.2749999999996</v>
      </c>
      <c r="S4975" s="14">
        <f t="shared" si="309"/>
        <v>56.175000000000182</v>
      </c>
      <c r="T4975" s="15">
        <v>48.982340611707514</v>
      </c>
    </row>
    <row r="4976" spans="1:20" x14ac:dyDescent="0.25">
      <c r="A4976" s="1" t="s">
        <v>5360</v>
      </c>
      <c r="B4976" s="1" t="s">
        <v>1749</v>
      </c>
      <c r="C4976" s="1" t="s">
        <v>4437</v>
      </c>
      <c r="D4976" s="2">
        <v>586242</v>
      </c>
      <c r="E4976" s="10">
        <v>233</v>
      </c>
      <c r="F4976" s="10">
        <v>1.6251</v>
      </c>
      <c r="G4976" s="10">
        <v>21.5078</v>
      </c>
      <c r="H4976" s="10">
        <v>0</v>
      </c>
      <c r="I4976" s="10">
        <v>0</v>
      </c>
      <c r="J4976" s="10">
        <v>-19.153200000000002</v>
      </c>
      <c r="K4976" s="10">
        <v>-47.505000000000003</v>
      </c>
      <c r="L4976" s="10">
        <v>-29.976599999999998</v>
      </c>
      <c r="M4976" s="10">
        <f t="shared" si="310"/>
        <v>-40.661000000000001</v>
      </c>
      <c r="N4976" s="10">
        <f t="shared" si="311"/>
        <v>-47.505000000000003</v>
      </c>
      <c r="O4976" s="10">
        <f t="shared" si="312"/>
        <v>-29.976599999999998</v>
      </c>
      <c r="P4976" s="10">
        <v>2195.3559999999998</v>
      </c>
      <c r="Q4976" s="10">
        <v>0.42892756179232183</v>
      </c>
      <c r="R4976" s="10">
        <v>2225.4490000000001</v>
      </c>
      <c r="S4976" s="10">
        <f t="shared" si="309"/>
        <v>30.093000000000302</v>
      </c>
      <c r="T4976" s="10">
        <v>29.664072438207768</v>
      </c>
    </row>
    <row r="4977" spans="1:20" x14ac:dyDescent="0.25">
      <c r="A4977" s="3" t="s">
        <v>5360</v>
      </c>
      <c r="B4977" s="3" t="s">
        <v>1749</v>
      </c>
      <c r="C4977" s="3" t="s">
        <v>4438</v>
      </c>
      <c r="D4977" s="4">
        <v>586251</v>
      </c>
      <c r="E4977" s="6">
        <v>235</v>
      </c>
      <c r="F4977" s="7">
        <v>4.0000000000000002E-4</v>
      </c>
      <c r="G4977" s="7">
        <v>8.0000000000000004E-4</v>
      </c>
      <c r="H4977" s="7">
        <v>4.0324</v>
      </c>
      <c r="I4977" s="7">
        <v>0</v>
      </c>
      <c r="J4977" s="8">
        <v>-100.75019999999999</v>
      </c>
      <c r="K4977" s="8">
        <v>-96.285600000000002</v>
      </c>
      <c r="L4977" s="8">
        <v>-90.529800000000009</v>
      </c>
      <c r="M4977" s="9">
        <f t="shared" si="310"/>
        <v>-100.75099999999999</v>
      </c>
      <c r="N4977" s="9">
        <f t="shared" si="311"/>
        <v>-100.318</v>
      </c>
      <c r="O4977" s="9">
        <f t="shared" si="312"/>
        <v>-90.529800000000009</v>
      </c>
      <c r="P4977" s="14">
        <v>2236.7199999999998</v>
      </c>
      <c r="Q4977" s="14">
        <v>3.1672701627640529E-4</v>
      </c>
      <c r="R4977" s="14">
        <v>2267.3799999999997</v>
      </c>
      <c r="S4977" s="14">
        <f t="shared" si="309"/>
        <v>30.659999999999854</v>
      </c>
      <c r="T4977" s="15">
        <v>30.659683272983784</v>
      </c>
    </row>
    <row r="4978" spans="1:20" x14ac:dyDescent="0.25">
      <c r="A4978" s="1" t="s">
        <v>5360</v>
      </c>
      <c r="B4978" s="1" t="s">
        <v>1749</v>
      </c>
      <c r="C4978" s="1" t="s">
        <v>4439</v>
      </c>
      <c r="D4978" s="2">
        <v>586269</v>
      </c>
      <c r="E4978" s="10">
        <v>1128</v>
      </c>
      <c r="F4978" s="10">
        <v>39.376649999999998</v>
      </c>
      <c r="G4978" s="10">
        <v>98.925200000000004</v>
      </c>
      <c r="H4978" s="10">
        <v>24.123699999999999</v>
      </c>
      <c r="I4978" s="10">
        <v>1.4059999999999999</v>
      </c>
      <c r="J4978" s="10">
        <v>-225.82079999999999</v>
      </c>
      <c r="K4978" s="10">
        <v>-224.33130000000003</v>
      </c>
      <c r="L4978" s="10">
        <v>-302.36879999999996</v>
      </c>
      <c r="M4978" s="10">
        <f t="shared" si="310"/>
        <v>-324.74599999999998</v>
      </c>
      <c r="N4978" s="10">
        <f t="shared" si="311"/>
        <v>-248.45500000000004</v>
      </c>
      <c r="O4978" s="10">
        <f t="shared" si="312"/>
        <v>-303.77479999999997</v>
      </c>
      <c r="P4978" s="10">
        <v>11722.864</v>
      </c>
      <c r="Q4978" s="10">
        <v>16.760230323339524</v>
      </c>
      <c r="R4978" s="10">
        <v>11883.555999999999</v>
      </c>
      <c r="S4978" s="10">
        <f t="shared" si="309"/>
        <v>160.6919999999991</v>
      </c>
      <c r="T4978" s="10">
        <v>143.93176967665931</v>
      </c>
    </row>
    <row r="4979" spans="1:20" x14ac:dyDescent="0.25">
      <c r="A4979" s="3" t="s">
        <v>5360</v>
      </c>
      <c r="B4979" s="3" t="s">
        <v>1749</v>
      </c>
      <c r="C4979" s="3" t="s">
        <v>31</v>
      </c>
      <c r="D4979" s="4">
        <v>586277</v>
      </c>
      <c r="E4979" s="6">
        <v>897</v>
      </c>
      <c r="F4979" s="7">
        <v>398.80408</v>
      </c>
      <c r="G4979" s="7">
        <v>515.33579999999995</v>
      </c>
      <c r="H4979" s="7">
        <v>930.86774000000003</v>
      </c>
      <c r="I4979" s="7">
        <v>912.18964000000005</v>
      </c>
      <c r="J4979" s="8">
        <v>377.58979999999997</v>
      </c>
      <c r="K4979" s="8">
        <v>853.95573999999999</v>
      </c>
      <c r="L4979" s="8">
        <v>912.18964000000005</v>
      </c>
      <c r="M4979" s="9">
        <f t="shared" si="310"/>
        <v>-137.74599999999998</v>
      </c>
      <c r="N4979" s="9">
        <f t="shared" si="311"/>
        <v>-76.912000000000035</v>
      </c>
      <c r="O4979" s="9">
        <f t="shared" si="312"/>
        <v>0</v>
      </c>
      <c r="P4979" s="14">
        <v>9164.4239999999991</v>
      </c>
      <c r="Q4979" s="14">
        <v>376.77989439155215</v>
      </c>
      <c r="R4979" s="14">
        <v>9290.0460000000003</v>
      </c>
      <c r="S4979" s="14">
        <f t="shared" si="309"/>
        <v>125.62200000000121</v>
      </c>
      <c r="T4979" s="15">
        <v>-251.15789439155014</v>
      </c>
    </row>
    <row r="4980" spans="1:20" x14ac:dyDescent="0.25">
      <c r="A4980" s="1" t="s">
        <v>5360</v>
      </c>
      <c r="B4980" s="1" t="s">
        <v>1749</v>
      </c>
      <c r="C4980" s="1" t="s">
        <v>4440</v>
      </c>
      <c r="D4980" s="2">
        <v>586285</v>
      </c>
      <c r="E4980" s="10">
        <v>510</v>
      </c>
      <c r="F4980" s="10">
        <v>17.264099999999999</v>
      </c>
      <c r="G4980" s="10">
        <v>61.1905</v>
      </c>
      <c r="H4980" s="10">
        <v>4.1543999999999999</v>
      </c>
      <c r="I4980" s="10">
        <v>0</v>
      </c>
      <c r="J4980" s="10">
        <v>-82.126499999999993</v>
      </c>
      <c r="K4980" s="10">
        <v>-220.37159999999997</v>
      </c>
      <c r="L4980" s="10">
        <v>-225.17850000000001</v>
      </c>
      <c r="M4980" s="10">
        <f t="shared" si="310"/>
        <v>-143.31700000000001</v>
      </c>
      <c r="N4980" s="10">
        <f t="shared" si="311"/>
        <v>-224.52599999999998</v>
      </c>
      <c r="O4980" s="10">
        <f t="shared" si="312"/>
        <v>-225.17850000000001</v>
      </c>
      <c r="P4980" s="10">
        <v>4934.5719999999992</v>
      </c>
      <c r="Q4980" s="10">
        <v>5.6531813317634887</v>
      </c>
      <c r="R4980" s="10">
        <v>5002.2129999999997</v>
      </c>
      <c r="S4980" s="10">
        <f t="shared" si="309"/>
        <v>67.641000000000531</v>
      </c>
      <c r="T4980" s="10">
        <v>61.987818668237196</v>
      </c>
    </row>
    <row r="4981" spans="1:20" x14ac:dyDescent="0.25">
      <c r="A4981" s="3" t="s">
        <v>5360</v>
      </c>
      <c r="B4981" s="3" t="s">
        <v>1749</v>
      </c>
      <c r="C4981" s="3" t="s">
        <v>4441</v>
      </c>
      <c r="D4981" s="4">
        <v>586293</v>
      </c>
      <c r="E4981" s="6">
        <v>406</v>
      </c>
      <c r="F4981" s="7">
        <v>2.9565000000000001</v>
      </c>
      <c r="G4981" s="7">
        <v>6.7430000000000003</v>
      </c>
      <c r="H4981" s="7">
        <v>1.6459999999999999</v>
      </c>
      <c r="I4981" s="7">
        <v>2.1555</v>
      </c>
      <c r="J4981" s="8">
        <v>-106.821</v>
      </c>
      <c r="K4981" s="8">
        <v>-100.0908</v>
      </c>
      <c r="L4981" s="8">
        <v>-116.35225</v>
      </c>
      <c r="M4981" s="9">
        <f t="shared" si="310"/>
        <v>-113.56399999999999</v>
      </c>
      <c r="N4981" s="9">
        <f t="shared" si="311"/>
        <v>-101.7368</v>
      </c>
      <c r="O4981" s="9">
        <f t="shared" si="312"/>
        <v>-118.50775</v>
      </c>
      <c r="P4981" s="14">
        <v>5047.9399999999996</v>
      </c>
      <c r="Q4981" s="14">
        <v>1.3492570893374862</v>
      </c>
      <c r="R4981" s="14">
        <v>5117.1349999999993</v>
      </c>
      <c r="S4981" s="14">
        <f t="shared" si="309"/>
        <v>69.194999999999709</v>
      </c>
      <c r="T4981" s="15">
        <v>67.845742910662011</v>
      </c>
    </row>
    <row r="4982" spans="1:20" x14ac:dyDescent="0.25">
      <c r="A4982" s="1" t="s">
        <v>5360</v>
      </c>
      <c r="B4982" s="1" t="s">
        <v>1749</v>
      </c>
      <c r="C4982" s="1" t="s">
        <v>1793</v>
      </c>
      <c r="D4982" s="2">
        <v>586307</v>
      </c>
      <c r="E4982" s="10">
        <v>11505</v>
      </c>
      <c r="F4982" s="10">
        <v>2870.6425399999998</v>
      </c>
      <c r="G4982" s="10">
        <v>2987.1317799999997</v>
      </c>
      <c r="H4982" s="10">
        <v>3005.9875000000002</v>
      </c>
      <c r="I4982" s="10">
        <v>1448.7771299999999</v>
      </c>
      <c r="J4982" s="10">
        <v>1616.1867799999998</v>
      </c>
      <c r="K4982" s="10">
        <v>2132.0501899999999</v>
      </c>
      <c r="L4982" s="10">
        <v>1448.7771299999999</v>
      </c>
      <c r="M4982" s="10">
        <f t="shared" si="310"/>
        <v>-1370.9449999999999</v>
      </c>
      <c r="N4982" s="10">
        <f t="shared" si="311"/>
        <v>-873.93731000000025</v>
      </c>
      <c r="O4982" s="10">
        <f t="shared" si="312"/>
        <v>0</v>
      </c>
      <c r="P4982" s="10">
        <v>125234.87199999999</v>
      </c>
      <c r="Q4982" s="10">
        <v>1546.0961519951238</v>
      </c>
      <c r="R4982" s="10">
        <v>126951.53799999999</v>
      </c>
      <c r="S4982" s="10">
        <f t="shared" si="309"/>
        <v>1716.6659999999974</v>
      </c>
      <c r="T4982" s="10">
        <v>170.56984800487407</v>
      </c>
    </row>
    <row r="4983" spans="1:20" x14ac:dyDescent="0.25">
      <c r="A4983" s="3" t="s">
        <v>5360</v>
      </c>
      <c r="B4983" s="3" t="s">
        <v>1749</v>
      </c>
      <c r="C4983" s="3" t="s">
        <v>4442</v>
      </c>
      <c r="D4983" s="4">
        <v>586315</v>
      </c>
      <c r="E4983" s="6">
        <v>181</v>
      </c>
      <c r="F4983" s="7">
        <v>9.81</v>
      </c>
      <c r="G4983" s="7">
        <v>24.060400000000001</v>
      </c>
      <c r="H4983" s="7">
        <v>14.28</v>
      </c>
      <c r="I4983" s="7">
        <v>16.126999999999999</v>
      </c>
      <c r="J4983" s="8">
        <v>-8.8265999999999991</v>
      </c>
      <c r="K4983" s="8">
        <v>-33.335999999999999</v>
      </c>
      <c r="L4983" s="8">
        <v>2.1269999999999998</v>
      </c>
      <c r="M4983" s="9">
        <f t="shared" si="310"/>
        <v>-32.887</v>
      </c>
      <c r="N4983" s="9">
        <f t="shared" si="311"/>
        <v>-47.616</v>
      </c>
      <c r="O4983" s="9">
        <f t="shared" si="312"/>
        <v>-14</v>
      </c>
      <c r="P4983" s="14">
        <v>1734.2239999999997</v>
      </c>
      <c r="Q4983" s="14">
        <v>8.025598653263879</v>
      </c>
      <c r="R4983" s="14">
        <v>1757.9959999999996</v>
      </c>
      <c r="S4983" s="14">
        <f t="shared" si="309"/>
        <v>23.771999999999935</v>
      </c>
      <c r="T4983" s="15">
        <v>15.746401346736093</v>
      </c>
    </row>
    <row r="4984" spans="1:20" x14ac:dyDescent="0.25">
      <c r="A4984" s="1" t="s">
        <v>5360</v>
      </c>
      <c r="B4984" s="1" t="s">
        <v>1749</v>
      </c>
      <c r="C4984" s="1" t="s">
        <v>4443</v>
      </c>
      <c r="D4984" s="2">
        <v>586323</v>
      </c>
      <c r="E4984" s="10">
        <v>1488</v>
      </c>
      <c r="F4984" s="10">
        <v>415.10593999999998</v>
      </c>
      <c r="G4984" s="10">
        <v>979.50639999999999</v>
      </c>
      <c r="H4984" s="10">
        <v>385.92384000000004</v>
      </c>
      <c r="I4984" s="10">
        <v>149.11760000000001</v>
      </c>
      <c r="J4984" s="10">
        <v>578.91240000000005</v>
      </c>
      <c r="K4984" s="10">
        <v>283.01684</v>
      </c>
      <c r="L4984" s="10">
        <v>60.207600000000006</v>
      </c>
      <c r="M4984" s="10">
        <f t="shared" si="310"/>
        <v>-400.59399999999994</v>
      </c>
      <c r="N4984" s="10">
        <f t="shared" si="311"/>
        <v>-102.90700000000004</v>
      </c>
      <c r="O4984" s="10">
        <f t="shared" si="312"/>
        <v>-88.91</v>
      </c>
      <c r="P4984" s="10">
        <v>16013.995999999999</v>
      </c>
      <c r="Q4984" s="10">
        <v>211.42314347328781</v>
      </c>
      <c r="R4984" s="10">
        <v>16233.509</v>
      </c>
      <c r="S4984" s="10">
        <f t="shared" si="309"/>
        <v>219.51300000000083</v>
      </c>
      <c r="T4984" s="10">
        <v>8.0898565267125377</v>
      </c>
    </row>
    <row r="4985" spans="1:20" x14ac:dyDescent="0.25">
      <c r="A4985" s="3" t="s">
        <v>5360</v>
      </c>
      <c r="B4985" s="3" t="s">
        <v>1749</v>
      </c>
      <c r="C4985" s="3" t="s">
        <v>2242</v>
      </c>
      <c r="D4985" s="4">
        <v>586331</v>
      </c>
      <c r="E4985" s="6">
        <v>979</v>
      </c>
      <c r="F4985" s="7">
        <v>44.700919999999996</v>
      </c>
      <c r="G4985" s="7">
        <v>134.0744</v>
      </c>
      <c r="H4985" s="7">
        <v>59.986800000000002</v>
      </c>
      <c r="I4985" s="7">
        <v>24.03</v>
      </c>
      <c r="J4985" s="8">
        <v>-223.39260000000002</v>
      </c>
      <c r="K4985" s="8">
        <v>-244.05419999999995</v>
      </c>
      <c r="L4985" s="8">
        <v>-313.27109999999999</v>
      </c>
      <c r="M4985" s="9">
        <f t="shared" si="310"/>
        <v>-357.46699999999998</v>
      </c>
      <c r="N4985" s="9">
        <f t="shared" si="311"/>
        <v>-304.04099999999994</v>
      </c>
      <c r="O4985" s="9">
        <f t="shared" si="312"/>
        <v>-337.30110000000002</v>
      </c>
      <c r="P4985" s="14">
        <v>10057.58</v>
      </c>
      <c r="Q4985" s="14">
        <v>27.631190996983133</v>
      </c>
      <c r="R4985" s="14">
        <v>10195.444999999998</v>
      </c>
      <c r="S4985" s="14">
        <f t="shared" si="309"/>
        <v>137.86499999999796</v>
      </c>
      <c r="T4985" s="15">
        <v>110.23380900301527</v>
      </c>
    </row>
    <row r="4986" spans="1:20" x14ac:dyDescent="0.25">
      <c r="A4986" s="1" t="s">
        <v>5360</v>
      </c>
      <c r="B4986" s="1" t="s">
        <v>1749</v>
      </c>
      <c r="C4986" s="1" t="s">
        <v>3363</v>
      </c>
      <c r="D4986" s="2">
        <v>586340</v>
      </c>
      <c r="E4986" s="10">
        <v>790</v>
      </c>
      <c r="F4986" s="10">
        <v>34.951999999999998</v>
      </c>
      <c r="G4986" s="10">
        <v>35.495400000000004</v>
      </c>
      <c r="H4986" s="10">
        <v>6.5070100000000002</v>
      </c>
      <c r="I4986" s="10">
        <v>8.7843</v>
      </c>
      <c r="J4986" s="10">
        <v>-209.1516</v>
      </c>
      <c r="K4986" s="10">
        <v>-282.72698999999994</v>
      </c>
      <c r="L4986" s="10">
        <v>-178.3827</v>
      </c>
      <c r="M4986" s="10">
        <f t="shared" si="310"/>
        <v>-244.64699999999999</v>
      </c>
      <c r="N4986" s="10">
        <f t="shared" si="311"/>
        <v>-289.23399999999992</v>
      </c>
      <c r="O4986" s="10">
        <f t="shared" si="312"/>
        <v>-187.167</v>
      </c>
      <c r="P4986" s="10">
        <v>8668.0559999999987</v>
      </c>
      <c r="Q4986" s="10">
        <v>11.543723168308119</v>
      </c>
      <c r="R4986" s="10">
        <v>8786.8739999999998</v>
      </c>
      <c r="S4986" s="10">
        <f t="shared" si="309"/>
        <v>118.81800000000112</v>
      </c>
      <c r="T4986" s="10">
        <v>107.27427683169299</v>
      </c>
    </row>
    <row r="4987" spans="1:20" x14ac:dyDescent="0.25">
      <c r="A4987" s="3" t="s">
        <v>5360</v>
      </c>
      <c r="B4987" s="3" t="s">
        <v>1749</v>
      </c>
      <c r="C4987" s="3" t="s">
        <v>1021</v>
      </c>
      <c r="D4987" s="4">
        <v>586358</v>
      </c>
      <c r="E4987" s="6">
        <v>2895</v>
      </c>
      <c r="F4987" s="7">
        <v>1158.3332600000001</v>
      </c>
      <c r="G4987" s="7">
        <v>1301.7751499999999</v>
      </c>
      <c r="H4987" s="7">
        <v>895.64343999999994</v>
      </c>
      <c r="I4987" s="7">
        <v>1165.3710000000001</v>
      </c>
      <c r="J4987" s="8">
        <v>706.92614999999989</v>
      </c>
      <c r="K4987" s="8">
        <v>346.94143999999994</v>
      </c>
      <c r="L4987" s="8">
        <v>1093.6943999999999</v>
      </c>
      <c r="M4987" s="9">
        <f t="shared" si="310"/>
        <v>-594.84900000000005</v>
      </c>
      <c r="N4987" s="9">
        <f t="shared" si="311"/>
        <v>-548.702</v>
      </c>
      <c r="O4987" s="9">
        <f t="shared" si="312"/>
        <v>-71.676600000000235</v>
      </c>
      <c r="P4987" s="14">
        <v>29187.663999999997</v>
      </c>
      <c r="Q4987" s="14">
        <v>613.31659748214361</v>
      </c>
      <c r="R4987" s="14">
        <v>29587.755999999998</v>
      </c>
      <c r="S4987" s="14">
        <f t="shared" si="309"/>
        <v>400.09200000000055</v>
      </c>
      <c r="T4987" s="15">
        <v>-213.22459748214169</v>
      </c>
    </row>
    <row r="4988" spans="1:20" x14ac:dyDescent="0.25">
      <c r="A4988" s="1" t="s">
        <v>5360</v>
      </c>
      <c r="B4988" s="1" t="s">
        <v>1749</v>
      </c>
      <c r="C4988" s="1" t="s">
        <v>4444</v>
      </c>
      <c r="D4988" s="2">
        <v>586366</v>
      </c>
      <c r="E4988" s="10">
        <v>190</v>
      </c>
      <c r="F4988" s="10">
        <v>0</v>
      </c>
      <c r="G4988" s="10">
        <v>12.233600000000001</v>
      </c>
      <c r="H4988" s="10">
        <v>1E-4</v>
      </c>
      <c r="I4988" s="10">
        <v>16.5487</v>
      </c>
      <c r="J4988" s="10">
        <v>-36.185400000000001</v>
      </c>
      <c r="K4988" s="10">
        <v>-62.820899999999995</v>
      </c>
      <c r="L4988" s="10">
        <v>-46.092300000000002</v>
      </c>
      <c r="M4988" s="10">
        <f t="shared" si="310"/>
        <v>-48.419000000000004</v>
      </c>
      <c r="N4988" s="10">
        <f t="shared" si="311"/>
        <v>-62.820999999999998</v>
      </c>
      <c r="O4988" s="10">
        <f t="shared" si="312"/>
        <v>-62.641000000000005</v>
      </c>
      <c r="P4988" s="10">
        <v>1944.1079999999997</v>
      </c>
      <c r="Q4988" s="10">
        <v>3.2289527491838825</v>
      </c>
      <c r="R4988" s="10">
        <v>1970.7569999999996</v>
      </c>
      <c r="S4988" s="10">
        <f t="shared" si="309"/>
        <v>26.648999999999887</v>
      </c>
      <c r="T4988" s="10">
        <v>23.420047250815969</v>
      </c>
    </row>
    <row r="4989" spans="1:20" x14ac:dyDescent="0.25">
      <c r="A4989" s="3" t="s">
        <v>5360</v>
      </c>
      <c r="B4989" s="3" t="s">
        <v>1749</v>
      </c>
      <c r="C4989" s="3" t="s">
        <v>4445</v>
      </c>
      <c r="D4989" s="4">
        <v>586374</v>
      </c>
      <c r="E4989" s="6">
        <v>1971</v>
      </c>
      <c r="F4989" s="7">
        <v>221.72630999999998</v>
      </c>
      <c r="G4989" s="7">
        <v>580.00844999999993</v>
      </c>
      <c r="H4989" s="7">
        <v>206.38695000000001</v>
      </c>
      <c r="I4989" s="7">
        <v>114.46630999999999</v>
      </c>
      <c r="J4989" s="8">
        <v>-107.27655000000001</v>
      </c>
      <c r="K4989" s="8">
        <v>-271.43434999999999</v>
      </c>
      <c r="L4989" s="8">
        <v>-179.62169</v>
      </c>
      <c r="M4989" s="9">
        <f t="shared" si="310"/>
        <v>-687.28499999999997</v>
      </c>
      <c r="N4989" s="9">
        <f t="shared" si="311"/>
        <v>-477.82130000000001</v>
      </c>
      <c r="O4989" s="9">
        <f t="shared" si="312"/>
        <v>-294.08799999999997</v>
      </c>
      <c r="P4989" s="14">
        <v>20718.767999999996</v>
      </c>
      <c r="Q4989" s="14">
        <v>112.99586289013742</v>
      </c>
      <c r="R4989" s="14">
        <v>21002.771999999997</v>
      </c>
      <c r="S4989" s="14">
        <f t="shared" si="309"/>
        <v>284.00400000000081</v>
      </c>
      <c r="T4989" s="15">
        <v>171.00813710986404</v>
      </c>
    </row>
    <row r="4990" spans="1:20" x14ac:dyDescent="0.25">
      <c r="A4990" s="1" t="s">
        <v>5360</v>
      </c>
      <c r="B4990" s="1" t="s">
        <v>1749</v>
      </c>
      <c r="C4990" s="1" t="s">
        <v>4446</v>
      </c>
      <c r="D4990" s="2">
        <v>586382</v>
      </c>
      <c r="E4990" s="10">
        <v>1898</v>
      </c>
      <c r="F4990" s="10">
        <v>1196.8558</v>
      </c>
      <c r="G4990" s="10">
        <v>505.07440000000003</v>
      </c>
      <c r="H4990" s="10">
        <v>578.51919999999996</v>
      </c>
      <c r="I4990" s="10">
        <v>360.39415000000002</v>
      </c>
      <c r="J4990" s="10">
        <v>-382.95659999999998</v>
      </c>
      <c r="K4990" s="10">
        <v>339.01319999999987</v>
      </c>
      <c r="L4990" s="10">
        <v>260.39415000000002</v>
      </c>
      <c r="M4990" s="10">
        <f t="shared" si="310"/>
        <v>-888.03099999999995</v>
      </c>
      <c r="N4990" s="10">
        <f t="shared" si="311"/>
        <v>-239.50600000000009</v>
      </c>
      <c r="O4990" s="10">
        <f t="shared" si="312"/>
        <v>-100</v>
      </c>
      <c r="P4990" s="10">
        <v>20041.623999999996</v>
      </c>
      <c r="Q4990" s="10">
        <v>286.00280648684048</v>
      </c>
      <c r="R4990" s="10">
        <v>20316.345999999998</v>
      </c>
      <c r="S4990" s="10">
        <f t="shared" si="309"/>
        <v>274.72200000000157</v>
      </c>
      <c r="T4990" s="10">
        <v>-11.280806486840447</v>
      </c>
    </row>
    <row r="4991" spans="1:20" x14ac:dyDescent="0.25">
      <c r="A4991" s="3" t="s">
        <v>5360</v>
      </c>
      <c r="B4991" s="3" t="s">
        <v>1749</v>
      </c>
      <c r="C4991" s="3" t="s">
        <v>3744</v>
      </c>
      <c r="D4991" s="4">
        <v>586391</v>
      </c>
      <c r="E4991" s="6">
        <v>761</v>
      </c>
      <c r="F4991" s="7">
        <v>6.5832199999999998</v>
      </c>
      <c r="G4991" s="7">
        <v>14.214040000000001</v>
      </c>
      <c r="H4991" s="7">
        <v>2.2567499999999998</v>
      </c>
      <c r="I4991" s="7">
        <v>0</v>
      </c>
      <c r="J4991" s="8">
        <v>-205.89496</v>
      </c>
      <c r="K4991" s="8">
        <v>-167.64025000000001</v>
      </c>
      <c r="L4991" s="8">
        <v>-60.199190000000002</v>
      </c>
      <c r="M4991" s="9">
        <f t="shared" si="310"/>
        <v>-220.10900000000001</v>
      </c>
      <c r="N4991" s="9">
        <f t="shared" si="311"/>
        <v>-169.89700000000002</v>
      </c>
      <c r="O4991" s="9">
        <f t="shared" si="312"/>
        <v>-60.199190000000002</v>
      </c>
      <c r="P4991" s="14">
        <v>7970.9960000000001</v>
      </c>
      <c r="Q4991" s="14">
        <v>2.3332144350607789</v>
      </c>
      <c r="R4991" s="14">
        <v>8080.259</v>
      </c>
      <c r="S4991" s="14">
        <f t="shared" si="309"/>
        <v>109.26299999999992</v>
      </c>
      <c r="T4991" s="15">
        <v>106.92978556493927</v>
      </c>
    </row>
    <row r="4992" spans="1:20" x14ac:dyDescent="0.25">
      <c r="A4992" s="1" t="s">
        <v>5360</v>
      </c>
      <c r="B4992" s="1" t="s">
        <v>1749</v>
      </c>
      <c r="C4992" s="1" t="s">
        <v>4447</v>
      </c>
      <c r="D4992" s="2">
        <v>586404</v>
      </c>
      <c r="E4992" s="10">
        <v>2096</v>
      </c>
      <c r="F4992" s="10">
        <v>116.52267999999999</v>
      </c>
      <c r="G4992" s="10">
        <v>382.45882</v>
      </c>
      <c r="H4992" s="10">
        <v>46.755499999999998</v>
      </c>
      <c r="I4992" s="10">
        <v>1.552</v>
      </c>
      <c r="J4992" s="10">
        <v>-222.99637999999996</v>
      </c>
      <c r="K4992" s="10">
        <v>-608.47050000000002</v>
      </c>
      <c r="L4992" s="10">
        <v>-497.85543999999999</v>
      </c>
      <c r="M4992" s="10">
        <f t="shared" si="310"/>
        <v>-605.45519999999999</v>
      </c>
      <c r="N4992" s="10">
        <f t="shared" si="311"/>
        <v>-655.226</v>
      </c>
      <c r="O4992" s="10">
        <f t="shared" si="312"/>
        <v>-499.40744000000001</v>
      </c>
      <c r="P4992" s="10">
        <v>22050.075999999997</v>
      </c>
      <c r="Q4992" s="10">
        <v>43.095508978701524</v>
      </c>
      <c r="R4992" s="10">
        <v>22352.328999999998</v>
      </c>
      <c r="S4992" s="10">
        <f t="shared" si="309"/>
        <v>302.25300000000061</v>
      </c>
      <c r="T4992" s="10">
        <v>259.15749102129848</v>
      </c>
    </row>
    <row r="4993" spans="1:20" x14ac:dyDescent="0.25">
      <c r="A4993" s="3" t="s">
        <v>5360</v>
      </c>
      <c r="B4993" s="3" t="s">
        <v>1749</v>
      </c>
      <c r="C4993" s="3" t="s">
        <v>4911</v>
      </c>
      <c r="D4993" s="4">
        <v>593354</v>
      </c>
      <c r="E4993" s="6">
        <v>325</v>
      </c>
      <c r="F4993" s="7">
        <v>1E-4</v>
      </c>
      <c r="G4993" s="7">
        <v>1.2067000000000001</v>
      </c>
      <c r="H4993" s="7">
        <v>3.6999999999999999E-4</v>
      </c>
      <c r="I4993" s="7">
        <v>1E-4</v>
      </c>
      <c r="J4993" s="8">
        <v>-87.774299999999997</v>
      </c>
      <c r="K4993" s="8">
        <v>-103.72463</v>
      </c>
      <c r="L4993" s="8">
        <v>-76.623899999999992</v>
      </c>
      <c r="M4993" s="9">
        <f t="shared" si="310"/>
        <v>-88.980999999999995</v>
      </c>
      <c r="N4993" s="9">
        <f t="shared" si="311"/>
        <v>-103.72500000000001</v>
      </c>
      <c r="O4993" s="9">
        <f t="shared" si="312"/>
        <v>-76.623999999999995</v>
      </c>
      <c r="P4993" s="14">
        <v>3879.0239999999999</v>
      </c>
      <c r="Q4993" s="14">
        <v>1.2405141470825875E-4</v>
      </c>
      <c r="R4993" s="14">
        <v>3932.1959999999995</v>
      </c>
      <c r="S4993" s="14">
        <f t="shared" si="309"/>
        <v>53.171999999999571</v>
      </c>
      <c r="T4993" s="15">
        <v>53.171875948584784</v>
      </c>
    </row>
    <row r="4994" spans="1:20" x14ac:dyDescent="0.25">
      <c r="A4994" s="1" t="s">
        <v>5360</v>
      </c>
      <c r="B4994" s="1" t="s">
        <v>1749</v>
      </c>
      <c r="C4994" s="1" t="s">
        <v>2561</v>
      </c>
      <c r="D4994" s="2">
        <v>586412</v>
      </c>
      <c r="E4994" s="10">
        <v>3658</v>
      </c>
      <c r="F4994" s="10">
        <v>156.24492000000001</v>
      </c>
      <c r="G4994" s="10">
        <v>369.16800000000001</v>
      </c>
      <c r="H4994" s="10">
        <v>288.96340000000004</v>
      </c>
      <c r="I4994" s="10">
        <v>39.249099999999999</v>
      </c>
      <c r="J4994" s="10">
        <v>-1101.123</v>
      </c>
      <c r="K4994" s="10">
        <v>-1020.9810000000002</v>
      </c>
      <c r="L4994" s="10">
        <v>-838.77660000000003</v>
      </c>
      <c r="M4994" s="10">
        <f t="shared" si="310"/>
        <v>-1470.2910000000002</v>
      </c>
      <c r="N4994" s="10">
        <f t="shared" si="311"/>
        <v>-1309.9444000000003</v>
      </c>
      <c r="O4994" s="10">
        <f t="shared" si="312"/>
        <v>-878.02570000000003</v>
      </c>
      <c r="P4994" s="10">
        <v>39084.383999999998</v>
      </c>
      <c r="Q4994" s="10">
        <v>117.50791901252587</v>
      </c>
      <c r="R4994" s="10">
        <v>39620.135999999999</v>
      </c>
      <c r="S4994" s="10">
        <f t="shared" si="309"/>
        <v>535.75200000000041</v>
      </c>
      <c r="T4994" s="10">
        <v>418.24408098747517</v>
      </c>
    </row>
    <row r="4995" spans="1:20" x14ac:dyDescent="0.25">
      <c r="A4995" s="3" t="s">
        <v>5360</v>
      </c>
      <c r="B4995" s="3" t="s">
        <v>1749</v>
      </c>
      <c r="C4995" s="3" t="s">
        <v>4448</v>
      </c>
      <c r="D4995" s="4">
        <v>586421</v>
      </c>
      <c r="E4995" s="6">
        <v>837</v>
      </c>
      <c r="F4995" s="7">
        <v>53.445900000000002</v>
      </c>
      <c r="G4995" s="7">
        <v>6.1570400000000003</v>
      </c>
      <c r="H4995" s="7">
        <v>25.089359999999999</v>
      </c>
      <c r="I4995" s="7">
        <v>0</v>
      </c>
      <c r="J4995" s="8">
        <v>-152.62395999999998</v>
      </c>
      <c r="K4995" s="8">
        <v>-244.81063999999995</v>
      </c>
      <c r="L4995" s="8">
        <v>-184.86120000000003</v>
      </c>
      <c r="M4995" s="9">
        <f t="shared" si="310"/>
        <v>-158.78099999999998</v>
      </c>
      <c r="N4995" s="9">
        <f t="shared" si="311"/>
        <v>-269.89999999999998</v>
      </c>
      <c r="O4995" s="9">
        <f t="shared" si="312"/>
        <v>-184.86120000000003</v>
      </c>
      <c r="P4995" s="14">
        <v>8580.732</v>
      </c>
      <c r="Q4995" s="14">
        <v>8.2471492011492238</v>
      </c>
      <c r="R4995" s="14">
        <v>8698.3529999999992</v>
      </c>
      <c r="S4995" s="14">
        <f t="shared" si="309"/>
        <v>117.62099999999919</v>
      </c>
      <c r="T4995" s="15">
        <v>109.37385079884916</v>
      </c>
    </row>
    <row r="4996" spans="1:20" x14ac:dyDescent="0.25">
      <c r="A4996" s="1" t="s">
        <v>5360</v>
      </c>
      <c r="B4996" s="1" t="s">
        <v>1749</v>
      </c>
      <c r="C4996" s="1" t="s">
        <v>4449</v>
      </c>
      <c r="D4996" s="2">
        <v>586439</v>
      </c>
      <c r="E4996" s="10">
        <v>347</v>
      </c>
      <c r="F4996" s="10">
        <v>14.867899999999999</v>
      </c>
      <c r="G4996" s="10">
        <v>43.890900000000002</v>
      </c>
      <c r="H4996" s="10">
        <v>60.7667</v>
      </c>
      <c r="I4996" s="10">
        <v>108.937</v>
      </c>
      <c r="J4996" s="10">
        <v>-52.145099999999999</v>
      </c>
      <c r="K4996" s="10">
        <v>-4.0083000000000029</v>
      </c>
      <c r="L4996" s="10">
        <v>93.975179999999995</v>
      </c>
      <c r="M4996" s="10">
        <f t="shared" si="310"/>
        <v>-96.036000000000001</v>
      </c>
      <c r="N4996" s="10">
        <f t="shared" si="311"/>
        <v>-64.775000000000006</v>
      </c>
      <c r="O4996" s="10">
        <f t="shared" si="312"/>
        <v>-14.961820000000003</v>
      </c>
      <c r="P4996" s="10">
        <v>3627.7759999999998</v>
      </c>
      <c r="Q4996" s="10">
        <v>27.623241148874595</v>
      </c>
      <c r="R4996" s="10">
        <v>3677.503999999999</v>
      </c>
      <c r="S4996" s="10">
        <f t="shared" si="309"/>
        <v>49.727999999999156</v>
      </c>
      <c r="T4996" s="10">
        <v>22.104758851124643</v>
      </c>
    </row>
    <row r="4997" spans="1:20" x14ac:dyDescent="0.25">
      <c r="A4997" s="3" t="s">
        <v>5360</v>
      </c>
      <c r="B4997" s="3" t="s">
        <v>1749</v>
      </c>
      <c r="C4997" s="3" t="s">
        <v>4450</v>
      </c>
      <c r="D4997" s="4">
        <v>586447</v>
      </c>
      <c r="E4997" s="6">
        <v>472</v>
      </c>
      <c r="F4997" s="7">
        <v>60.127699999999997</v>
      </c>
      <c r="G4997" s="7">
        <v>47.406199999999998</v>
      </c>
      <c r="H4997" s="7">
        <v>39.789250000000003</v>
      </c>
      <c r="I4997" s="7">
        <v>0</v>
      </c>
      <c r="J4997" s="8">
        <v>-24.355800000000002</v>
      </c>
      <c r="K4997" s="8">
        <v>-20.109749999999998</v>
      </c>
      <c r="L4997" s="8">
        <v>-42.304949999999998</v>
      </c>
      <c r="M4997" s="9">
        <f t="shared" si="310"/>
        <v>-71.762</v>
      </c>
      <c r="N4997" s="9">
        <f t="shared" si="311"/>
        <v>-59.899000000000001</v>
      </c>
      <c r="O4997" s="9">
        <f t="shared" si="312"/>
        <v>-42.304949999999998</v>
      </c>
      <c r="P4997" s="14">
        <v>5666.8679999999995</v>
      </c>
      <c r="Q4997" s="14">
        <v>23.014295592815397</v>
      </c>
      <c r="R4997" s="14">
        <v>5744.5469999999996</v>
      </c>
      <c r="S4997" s="14">
        <f t="shared" si="309"/>
        <v>77.679000000000087</v>
      </c>
      <c r="T4997" s="15">
        <v>54.664704407185127</v>
      </c>
    </row>
    <row r="4998" spans="1:20" x14ac:dyDescent="0.25">
      <c r="A4998" s="1" t="s">
        <v>5360</v>
      </c>
      <c r="B4998" s="1" t="s">
        <v>1749</v>
      </c>
      <c r="C4998" s="1" t="s">
        <v>4451</v>
      </c>
      <c r="D4998" s="2">
        <v>586455</v>
      </c>
      <c r="E4998" s="10">
        <v>677</v>
      </c>
      <c r="F4998" s="10">
        <v>7.8718199999999996</v>
      </c>
      <c r="G4998" s="10">
        <v>78.485399999999998</v>
      </c>
      <c r="H4998" s="10">
        <v>8.991299999999999</v>
      </c>
      <c r="I4998" s="10">
        <v>11.606999999999999</v>
      </c>
      <c r="J4998" s="10">
        <v>-121.227</v>
      </c>
      <c r="K4998" s="10">
        <v>-237.56370000000001</v>
      </c>
      <c r="L4998" s="10">
        <v>-107.6592</v>
      </c>
      <c r="M4998" s="10">
        <f t="shared" si="310"/>
        <v>-199.7124</v>
      </c>
      <c r="N4998" s="10">
        <f t="shared" si="311"/>
        <v>-246.55500000000001</v>
      </c>
      <c r="O4998" s="10">
        <f t="shared" si="312"/>
        <v>-119.2662</v>
      </c>
      <c r="P4998" s="10">
        <v>7931.1639999999998</v>
      </c>
      <c r="Q4998" s="10">
        <v>5.4366984161385652</v>
      </c>
      <c r="R4998" s="10">
        <v>8039.8809999999994</v>
      </c>
      <c r="S4998" s="10">
        <f t="shared" si="309"/>
        <v>108.71699999999964</v>
      </c>
      <c r="T4998" s="10">
        <v>103.28030158386082</v>
      </c>
    </row>
    <row r="4999" spans="1:20" x14ac:dyDescent="0.25">
      <c r="A4999" s="3" t="s">
        <v>5360</v>
      </c>
      <c r="B4999" s="3" t="s">
        <v>1749</v>
      </c>
      <c r="C4999" s="3" t="s">
        <v>4452</v>
      </c>
      <c r="D4999" s="4">
        <v>586463</v>
      </c>
      <c r="E4999" s="6">
        <v>198</v>
      </c>
      <c r="F4999" s="7">
        <v>8.0000000000000004E-4</v>
      </c>
      <c r="G4999" s="7">
        <v>0.67479999999999996</v>
      </c>
      <c r="H4999" s="7">
        <v>1E-4</v>
      </c>
      <c r="I4999" s="7">
        <v>0</v>
      </c>
      <c r="J4999" s="8">
        <v>-36.0672</v>
      </c>
      <c r="K4999" s="8">
        <v>-38.68889999999999</v>
      </c>
      <c r="L4999" s="8">
        <v>-43.014300000000006</v>
      </c>
      <c r="M4999" s="9">
        <f t="shared" si="310"/>
        <v>-36.741999999999997</v>
      </c>
      <c r="N4999" s="9">
        <f t="shared" si="311"/>
        <v>-38.688999999999993</v>
      </c>
      <c r="O4999" s="9">
        <f t="shared" si="312"/>
        <v>-43.014300000000006</v>
      </c>
      <c r="P4999" s="14">
        <v>1925.7240000000002</v>
      </c>
      <c r="Q4999" s="14">
        <v>2.3754526220730397E-4</v>
      </c>
      <c r="R4999" s="14">
        <v>1952.1210000000001</v>
      </c>
      <c r="S4999" s="14">
        <f t="shared" si="309"/>
        <v>26.396999999999935</v>
      </c>
      <c r="T4999" s="15">
        <v>26.396762454737654</v>
      </c>
    </row>
    <row r="5000" spans="1:20" x14ac:dyDescent="0.25">
      <c r="A5000" s="1" t="s">
        <v>5360</v>
      </c>
      <c r="B5000" s="1" t="s">
        <v>1749</v>
      </c>
      <c r="C5000" s="1" t="s">
        <v>4453</v>
      </c>
      <c r="D5000" s="2">
        <v>586471</v>
      </c>
      <c r="E5000" s="10">
        <v>228</v>
      </c>
      <c r="F5000" s="10">
        <v>4.6618999999999993</v>
      </c>
      <c r="G5000" s="10">
        <v>3.9908999999999999</v>
      </c>
      <c r="H5000" s="10">
        <v>2.6815000000000002</v>
      </c>
      <c r="I5000" s="10">
        <v>14.976719999999998</v>
      </c>
      <c r="J5000" s="10">
        <v>-43.046099999999996</v>
      </c>
      <c r="K5000" s="10">
        <v>-62.779499999999999</v>
      </c>
      <c r="L5000" s="10">
        <v>-11.19828</v>
      </c>
      <c r="M5000" s="10">
        <f t="shared" si="310"/>
        <v>-47.036999999999992</v>
      </c>
      <c r="N5000" s="10">
        <f t="shared" si="311"/>
        <v>-65.460999999999999</v>
      </c>
      <c r="O5000" s="10">
        <f t="shared" si="312"/>
        <v>-26.174999999999997</v>
      </c>
      <c r="P5000" s="10">
        <v>2114.16</v>
      </c>
      <c r="Q5000" s="10">
        <v>2.2838129386970665</v>
      </c>
      <c r="R5000" s="10">
        <v>2143.14</v>
      </c>
      <c r="S5000" s="10">
        <f t="shared" si="309"/>
        <v>28.980000000000018</v>
      </c>
      <c r="T5000" s="10">
        <v>26.696187061303135</v>
      </c>
    </row>
    <row r="5001" spans="1:20" x14ac:dyDescent="0.25">
      <c r="A5001" s="3" t="s">
        <v>5360</v>
      </c>
      <c r="B5001" s="3" t="s">
        <v>1749</v>
      </c>
      <c r="C5001" s="3" t="s">
        <v>1203</v>
      </c>
      <c r="D5001" s="4">
        <v>586480</v>
      </c>
      <c r="E5001" s="6">
        <v>1333</v>
      </c>
      <c r="F5001" s="7">
        <v>370.96114</v>
      </c>
      <c r="G5001" s="7">
        <v>46.545900000000003</v>
      </c>
      <c r="H5001" s="7">
        <v>30.732749999999999</v>
      </c>
      <c r="I5001" s="7">
        <v>6.9363000000000001</v>
      </c>
      <c r="J5001" s="8">
        <v>-286.10309999999998</v>
      </c>
      <c r="K5001" s="8">
        <v>-299.8605</v>
      </c>
      <c r="L5001" s="8">
        <v>-315.08070000000004</v>
      </c>
      <c r="M5001" s="9">
        <f t="shared" si="310"/>
        <v>-332.649</v>
      </c>
      <c r="N5001" s="9">
        <f t="shared" si="311"/>
        <v>-330.59325000000001</v>
      </c>
      <c r="O5001" s="9">
        <f t="shared" si="312"/>
        <v>-322.01700000000005</v>
      </c>
      <c r="P5001" s="14">
        <v>13526.027999999998</v>
      </c>
      <c r="Q5001" s="14">
        <v>20.396863530307186</v>
      </c>
      <c r="R5001" s="14">
        <v>13711.437</v>
      </c>
      <c r="S5001" s="14">
        <f t="shared" si="309"/>
        <v>185.40900000000147</v>
      </c>
      <c r="T5001" s="15">
        <v>165.01213646969518</v>
      </c>
    </row>
    <row r="5002" spans="1:20" x14ac:dyDescent="0.25">
      <c r="A5002" s="1" t="s">
        <v>5360</v>
      </c>
      <c r="B5002" s="1" t="s">
        <v>1749</v>
      </c>
      <c r="C5002" s="1" t="s">
        <v>4454</v>
      </c>
      <c r="D5002" s="2">
        <v>586498</v>
      </c>
      <c r="E5002" s="10">
        <v>2195</v>
      </c>
      <c r="F5002" s="10">
        <v>129.06039999999999</v>
      </c>
      <c r="G5002" s="10">
        <v>378.17329999999998</v>
      </c>
      <c r="H5002" s="10">
        <v>473.24340000000001</v>
      </c>
      <c r="I5002" s="10">
        <v>145.3802</v>
      </c>
      <c r="J5002" s="10">
        <v>-142.90770000000001</v>
      </c>
      <c r="K5002" s="10">
        <v>139.44840000000002</v>
      </c>
      <c r="L5002" s="10">
        <v>41.380200000000009</v>
      </c>
      <c r="M5002" s="10">
        <f t="shared" si="310"/>
        <v>-521.08100000000002</v>
      </c>
      <c r="N5002" s="10">
        <f t="shared" si="311"/>
        <v>-333.79499999999996</v>
      </c>
      <c r="O5002" s="10">
        <f t="shared" si="312"/>
        <v>-104</v>
      </c>
      <c r="P5002" s="10">
        <v>23074.984</v>
      </c>
      <c r="Q5002" s="10">
        <v>138.18628159672409</v>
      </c>
      <c r="R5002" s="10">
        <v>23391.286</v>
      </c>
      <c r="S5002" s="10">
        <f t="shared" si="309"/>
        <v>316.30199999999968</v>
      </c>
      <c r="T5002" s="10">
        <v>178.11571840327451</v>
      </c>
    </row>
    <row r="5003" spans="1:20" x14ac:dyDescent="0.25">
      <c r="A5003" s="3" t="s">
        <v>5360</v>
      </c>
      <c r="B5003" s="3" t="s">
        <v>1749</v>
      </c>
      <c r="C5003" s="3" t="s">
        <v>4455</v>
      </c>
      <c r="D5003" s="4">
        <v>586501</v>
      </c>
      <c r="E5003" s="6">
        <v>837</v>
      </c>
      <c r="F5003" s="7">
        <v>56.153500000000001</v>
      </c>
      <c r="G5003" s="7">
        <v>89.196910000000003</v>
      </c>
      <c r="H5003" s="7">
        <v>34.164089999999995</v>
      </c>
      <c r="I5003" s="7">
        <v>0</v>
      </c>
      <c r="J5003" s="8">
        <v>-157.84808999999998</v>
      </c>
      <c r="K5003" s="8">
        <v>-192.14990999999995</v>
      </c>
      <c r="L5003" s="8">
        <v>-179.43299999999999</v>
      </c>
      <c r="M5003" s="9">
        <f t="shared" si="310"/>
        <v>-247.04499999999999</v>
      </c>
      <c r="N5003" s="9">
        <f t="shared" si="311"/>
        <v>-226.31399999999994</v>
      </c>
      <c r="O5003" s="9">
        <f t="shared" si="312"/>
        <v>-179.43299999999999</v>
      </c>
      <c r="P5003" s="14">
        <v>9383.5</v>
      </c>
      <c r="Q5003" s="14">
        <v>23.838350664979746</v>
      </c>
      <c r="R5003" s="14">
        <v>9512.1249999999982</v>
      </c>
      <c r="S5003" s="14">
        <f t="shared" si="309"/>
        <v>128.62499999999818</v>
      </c>
      <c r="T5003" s="15">
        <v>104.78664933501932</v>
      </c>
    </row>
    <row r="5004" spans="1:20" x14ac:dyDescent="0.25">
      <c r="A5004" s="1" t="s">
        <v>5360</v>
      </c>
      <c r="B5004" s="1" t="s">
        <v>1749</v>
      </c>
      <c r="C5004" s="1" t="s">
        <v>4456</v>
      </c>
      <c r="D5004" s="2">
        <v>586510</v>
      </c>
      <c r="E5004" s="10">
        <v>4049</v>
      </c>
      <c r="F5004" s="10">
        <v>930.73050000000001</v>
      </c>
      <c r="G5004" s="10">
        <v>470.67331999999999</v>
      </c>
      <c r="H5004" s="10">
        <v>370.6816</v>
      </c>
      <c r="I5004" s="10">
        <v>196.26544000000001</v>
      </c>
      <c r="J5004" s="10">
        <v>-581.9013799999999</v>
      </c>
      <c r="K5004" s="10">
        <v>-348.20940000000013</v>
      </c>
      <c r="L5004" s="10">
        <v>-417.66656</v>
      </c>
      <c r="M5004" s="10">
        <f t="shared" si="310"/>
        <v>-1052.5746999999999</v>
      </c>
      <c r="N5004" s="10">
        <f t="shared" si="311"/>
        <v>-718.89100000000008</v>
      </c>
      <c r="O5004" s="10">
        <f t="shared" si="312"/>
        <v>-613.93200000000002</v>
      </c>
      <c r="P5004" s="10">
        <v>42315.372000000003</v>
      </c>
      <c r="Q5004" s="10">
        <v>222.06652786756138</v>
      </c>
      <c r="R5004" s="10">
        <v>42895.413</v>
      </c>
      <c r="S5004" s="10">
        <f t="shared" si="309"/>
        <v>580.04099999999744</v>
      </c>
      <c r="T5004" s="10">
        <v>357.97447213243868</v>
      </c>
    </row>
    <row r="5005" spans="1:20" x14ac:dyDescent="0.25">
      <c r="A5005" s="3" t="s">
        <v>5360</v>
      </c>
      <c r="B5005" s="3" t="s">
        <v>1749</v>
      </c>
      <c r="C5005" s="3" t="s">
        <v>4457</v>
      </c>
      <c r="D5005" s="4">
        <v>586528</v>
      </c>
      <c r="E5005" s="6">
        <v>3562</v>
      </c>
      <c r="F5005" s="7">
        <v>968.32245999999998</v>
      </c>
      <c r="G5005" s="7">
        <v>1112.1801699999999</v>
      </c>
      <c r="H5005" s="7">
        <v>2094.2201599999999</v>
      </c>
      <c r="I5005" s="7">
        <v>194.48932000000002</v>
      </c>
      <c r="J5005" s="8">
        <v>290.45716999999991</v>
      </c>
      <c r="K5005" s="8">
        <v>2086.0771599999998</v>
      </c>
      <c r="L5005" s="8">
        <v>102.47732000000001</v>
      </c>
      <c r="M5005" s="9">
        <f t="shared" si="310"/>
        <v>-821.72299999999996</v>
      </c>
      <c r="N5005" s="9">
        <f t="shared" si="311"/>
        <v>-8.1430000000000291</v>
      </c>
      <c r="O5005" s="9">
        <f t="shared" si="312"/>
        <v>-92.012000000000015</v>
      </c>
      <c r="P5005" s="14">
        <v>36651.567999999999</v>
      </c>
      <c r="Q5005" s="14">
        <v>549.12615862926157</v>
      </c>
      <c r="R5005" s="14">
        <v>37153.971999999994</v>
      </c>
      <c r="S5005" s="14">
        <f t="shared" si="309"/>
        <v>502.40399999999499</v>
      </c>
      <c r="T5005" s="15">
        <v>-46.722158629265323</v>
      </c>
    </row>
    <row r="5006" spans="1:20" x14ac:dyDescent="0.25">
      <c r="A5006" s="1" t="s">
        <v>5360</v>
      </c>
      <c r="B5006" s="1" t="s">
        <v>1749</v>
      </c>
      <c r="C5006" s="1" t="s">
        <v>4458</v>
      </c>
      <c r="D5006" s="2">
        <v>586536</v>
      </c>
      <c r="E5006" s="10">
        <v>165</v>
      </c>
      <c r="F5006" s="10">
        <v>89.937300000000008</v>
      </c>
      <c r="G5006" s="10">
        <v>27.891299999999998</v>
      </c>
      <c r="H5006" s="10">
        <v>32.686999999999998</v>
      </c>
      <c r="I5006" s="10">
        <v>0</v>
      </c>
      <c r="J5006" s="10">
        <v>-29.909700000000001</v>
      </c>
      <c r="K5006" s="10">
        <v>6.8760000000000003</v>
      </c>
      <c r="L5006" s="10">
        <v>-58.1922</v>
      </c>
      <c r="M5006" s="10">
        <f t="shared" si="310"/>
        <v>-57.801000000000002</v>
      </c>
      <c r="N5006" s="10">
        <f t="shared" si="311"/>
        <v>-25.810999999999996</v>
      </c>
      <c r="O5006" s="10">
        <f t="shared" si="312"/>
        <v>-58.1922</v>
      </c>
      <c r="P5006" s="10">
        <v>1634.6439999999998</v>
      </c>
      <c r="Q5006" s="10">
        <v>15.988986841747465</v>
      </c>
      <c r="R5006" s="10">
        <v>1657.0509999999999</v>
      </c>
      <c r="S5006" s="10">
        <f t="shared" si="309"/>
        <v>22.407000000000153</v>
      </c>
      <c r="T5006" s="10">
        <v>6.4180131582527338</v>
      </c>
    </row>
    <row r="5007" spans="1:20" x14ac:dyDescent="0.25">
      <c r="A5007" s="3" t="s">
        <v>5360</v>
      </c>
      <c r="B5007" s="3" t="s">
        <v>1749</v>
      </c>
      <c r="C5007" s="3" t="s">
        <v>4459</v>
      </c>
      <c r="D5007" s="4">
        <v>586544</v>
      </c>
      <c r="E5007" s="6">
        <v>525</v>
      </c>
      <c r="F5007" s="7">
        <v>255.34950000000001</v>
      </c>
      <c r="G5007" s="7">
        <v>106.5025</v>
      </c>
      <c r="H5007" s="7">
        <v>79.265600000000006</v>
      </c>
      <c r="I5007" s="7">
        <v>40.2331</v>
      </c>
      <c r="J5007" s="8">
        <v>-94.726500000000001</v>
      </c>
      <c r="K5007" s="8">
        <v>-62.693400000000025</v>
      </c>
      <c r="L5007" s="8">
        <v>-79.683899999999994</v>
      </c>
      <c r="M5007" s="9">
        <f t="shared" si="310"/>
        <v>-201.22899999999998</v>
      </c>
      <c r="N5007" s="9">
        <f t="shared" si="311"/>
        <v>-141.95900000000003</v>
      </c>
      <c r="O5007" s="9">
        <f t="shared" si="312"/>
        <v>-119.917</v>
      </c>
      <c r="P5007" s="14">
        <v>5225.6519999999991</v>
      </c>
      <c r="Q5007" s="14">
        <v>49.031480026947406</v>
      </c>
      <c r="R5007" s="14">
        <v>5297.2829999999994</v>
      </c>
      <c r="S5007" s="14">
        <f t="shared" si="309"/>
        <v>71.631000000000313</v>
      </c>
      <c r="T5007" s="15">
        <v>22.599519973053248</v>
      </c>
    </row>
    <row r="5008" spans="1:20" x14ac:dyDescent="0.25">
      <c r="A5008" s="1" t="s">
        <v>5360</v>
      </c>
      <c r="B5008" s="1" t="s">
        <v>1749</v>
      </c>
      <c r="C5008" s="1" t="s">
        <v>4460</v>
      </c>
      <c r="D5008" s="2">
        <v>586552</v>
      </c>
      <c r="E5008" s="10">
        <v>864</v>
      </c>
      <c r="F5008" s="10">
        <v>104.43010000000001</v>
      </c>
      <c r="G5008" s="10">
        <v>53.877669999999995</v>
      </c>
      <c r="H5008" s="10">
        <v>59.412199999999999</v>
      </c>
      <c r="I5008" s="10">
        <v>53.317300000000003</v>
      </c>
      <c r="J5008" s="10">
        <v>-159.77133000000001</v>
      </c>
      <c r="K5008" s="10">
        <v>-169.22279999999998</v>
      </c>
      <c r="L5008" s="10">
        <v>-26.768699999999995</v>
      </c>
      <c r="M5008" s="10">
        <f t="shared" si="310"/>
        <v>-213.649</v>
      </c>
      <c r="N5008" s="10">
        <f t="shared" si="311"/>
        <v>-228.63499999999999</v>
      </c>
      <c r="O5008" s="10">
        <f t="shared" si="312"/>
        <v>-80.085999999999999</v>
      </c>
      <c r="P5008" s="10">
        <v>8701.76</v>
      </c>
      <c r="Q5008" s="10">
        <v>29.901635416201529</v>
      </c>
      <c r="R5008" s="10">
        <v>8821.0399999999991</v>
      </c>
      <c r="S5008" s="10">
        <f t="shared" si="309"/>
        <v>119.27999999999884</v>
      </c>
      <c r="T5008" s="10">
        <v>89.37836458379752</v>
      </c>
    </row>
    <row r="5009" spans="1:20" x14ac:dyDescent="0.25">
      <c r="A5009" s="3" t="s">
        <v>5360</v>
      </c>
      <c r="B5009" s="3" t="s">
        <v>1749</v>
      </c>
      <c r="C5009" s="3" t="s">
        <v>4461</v>
      </c>
      <c r="D5009" s="4">
        <v>586561</v>
      </c>
      <c r="E5009" s="6">
        <v>974</v>
      </c>
      <c r="F5009" s="7">
        <v>24.50225</v>
      </c>
      <c r="G5009" s="7">
        <v>4.9837199999999999</v>
      </c>
      <c r="H5009" s="7">
        <v>1E-4</v>
      </c>
      <c r="I5009" s="7">
        <v>0</v>
      </c>
      <c r="J5009" s="8">
        <v>-192.41927999999999</v>
      </c>
      <c r="K5009" s="8">
        <v>-312.75090000000006</v>
      </c>
      <c r="L5009" s="8">
        <v>-250.30838</v>
      </c>
      <c r="M5009" s="9">
        <f t="shared" si="310"/>
        <v>-197.40299999999999</v>
      </c>
      <c r="N5009" s="9">
        <f t="shared" si="311"/>
        <v>-312.75100000000003</v>
      </c>
      <c r="O5009" s="9">
        <f t="shared" si="312"/>
        <v>-250.30838</v>
      </c>
      <c r="P5009" s="14">
        <v>9930.4239999999991</v>
      </c>
      <c r="Q5009" s="14">
        <v>1.3154253652155619</v>
      </c>
      <c r="R5009" s="14">
        <v>10066.545999999998</v>
      </c>
      <c r="S5009" s="14">
        <f t="shared" ref="S5009:S5072" si="313">R5009-P5009</f>
        <v>136.12199999999939</v>
      </c>
      <c r="T5009" s="15">
        <v>134.80657463478383</v>
      </c>
    </row>
    <row r="5010" spans="1:20" x14ac:dyDescent="0.25">
      <c r="A5010" s="1" t="s">
        <v>5360</v>
      </c>
      <c r="B5010" s="1" t="s">
        <v>1749</v>
      </c>
      <c r="C5010" s="1" t="s">
        <v>4462</v>
      </c>
      <c r="D5010" s="2">
        <v>586579</v>
      </c>
      <c r="E5010" s="10">
        <v>344</v>
      </c>
      <c r="F5010" s="10">
        <v>20.622</v>
      </c>
      <c r="G5010" s="10">
        <v>40.880600000000001</v>
      </c>
      <c r="H5010" s="10">
        <v>15.971299999999999</v>
      </c>
      <c r="I5010" s="10">
        <v>4.2263000000000002</v>
      </c>
      <c r="J5010" s="10">
        <v>-38.705400000000004</v>
      </c>
      <c r="K5010" s="10">
        <v>-40.772700000000029</v>
      </c>
      <c r="L5010" s="10">
        <v>-44.878999999999998</v>
      </c>
      <c r="M5010" s="10">
        <f t="shared" ref="M5010:M5073" si="314">J5010-G5010</f>
        <v>-79.586000000000013</v>
      </c>
      <c r="N5010" s="10">
        <f t="shared" ref="N5010:N5073" si="315">K5010-H5010</f>
        <v>-56.744000000000028</v>
      </c>
      <c r="O5010" s="10">
        <f t="shared" ref="O5010:O5073" si="316">L5010-I5010</f>
        <v>-49.1053</v>
      </c>
      <c r="P5010" s="10">
        <v>3352.0159999999992</v>
      </c>
      <c r="Q5010" s="10">
        <v>9.6584056039228177</v>
      </c>
      <c r="R5010" s="10">
        <v>3397.9639999999995</v>
      </c>
      <c r="S5010" s="10">
        <f t="shared" si="313"/>
        <v>45.94800000000032</v>
      </c>
      <c r="T5010" s="10">
        <v>36.289594396077518</v>
      </c>
    </row>
    <row r="5011" spans="1:20" x14ac:dyDescent="0.25">
      <c r="A5011" s="3" t="s">
        <v>5360</v>
      </c>
      <c r="B5011" s="3" t="s">
        <v>1749</v>
      </c>
      <c r="C5011" s="3" t="s">
        <v>4463</v>
      </c>
      <c r="D5011" s="4">
        <v>586587</v>
      </c>
      <c r="E5011" s="6">
        <v>5637</v>
      </c>
      <c r="F5011" s="7">
        <v>923.94209999999998</v>
      </c>
      <c r="G5011" s="7">
        <v>1825.72552</v>
      </c>
      <c r="H5011" s="7">
        <v>774.41174000000001</v>
      </c>
      <c r="I5011" s="7">
        <v>520.57902000000001</v>
      </c>
      <c r="J5011" s="8">
        <v>23.56442000000002</v>
      </c>
      <c r="K5011" s="8">
        <v>-73.939280000000025</v>
      </c>
      <c r="L5011" s="8">
        <v>238.85141000000002</v>
      </c>
      <c r="M5011" s="9">
        <f t="shared" si="314"/>
        <v>-1802.1611</v>
      </c>
      <c r="N5011" s="9">
        <f t="shared" si="315"/>
        <v>-848.35102000000006</v>
      </c>
      <c r="O5011" s="9">
        <f t="shared" si="316"/>
        <v>-281.72761000000003</v>
      </c>
      <c r="P5011" s="14">
        <v>61820.795999999995</v>
      </c>
      <c r="Q5011" s="14">
        <v>448.26212027064616</v>
      </c>
      <c r="R5011" s="14">
        <v>62668.208999999988</v>
      </c>
      <c r="S5011" s="14">
        <f t="shared" si="313"/>
        <v>847.41299999999319</v>
      </c>
      <c r="T5011" s="15">
        <v>399.15087972934998</v>
      </c>
    </row>
    <row r="5012" spans="1:20" x14ac:dyDescent="0.25">
      <c r="A5012" s="1" t="s">
        <v>5360</v>
      </c>
      <c r="B5012" s="1" t="s">
        <v>1749</v>
      </c>
      <c r="C5012" s="1" t="s">
        <v>4464</v>
      </c>
      <c r="D5012" s="2">
        <v>586595</v>
      </c>
      <c r="E5012" s="10">
        <v>581</v>
      </c>
      <c r="F5012" s="10">
        <v>100.24591000000001</v>
      </c>
      <c r="G5012" s="10">
        <v>116.76089999999999</v>
      </c>
      <c r="H5012" s="10">
        <v>39.974800000000002</v>
      </c>
      <c r="I5012" s="10">
        <v>1.845</v>
      </c>
      <c r="J5012" s="10">
        <v>25.911899999999996</v>
      </c>
      <c r="K5012" s="10">
        <v>-27.805199999999981</v>
      </c>
      <c r="L5012" s="10">
        <v>-103.92389999999999</v>
      </c>
      <c r="M5012" s="10">
        <f t="shared" si="314"/>
        <v>-90.84899999999999</v>
      </c>
      <c r="N5012" s="10">
        <f t="shared" si="315"/>
        <v>-67.779999999999987</v>
      </c>
      <c r="O5012" s="10">
        <f t="shared" si="316"/>
        <v>-105.76889999999999</v>
      </c>
      <c r="P5012" s="10">
        <v>6029.9519999999993</v>
      </c>
      <c r="Q5012" s="10">
        <v>37.009739248715924</v>
      </c>
      <c r="R5012" s="10">
        <v>6112.6079999999993</v>
      </c>
      <c r="S5012" s="10">
        <f t="shared" si="313"/>
        <v>82.655999999999949</v>
      </c>
      <c r="T5012" s="10">
        <v>45.64626075128399</v>
      </c>
    </row>
    <row r="5013" spans="1:20" x14ac:dyDescent="0.25">
      <c r="A5013" s="3" t="s">
        <v>5360</v>
      </c>
      <c r="B5013" s="3" t="s">
        <v>1749</v>
      </c>
      <c r="C5013" s="3" t="s">
        <v>4465</v>
      </c>
      <c r="D5013" s="4">
        <v>586609</v>
      </c>
      <c r="E5013" s="6">
        <v>1269</v>
      </c>
      <c r="F5013" s="7">
        <v>5.32437</v>
      </c>
      <c r="G5013" s="7">
        <v>84.650619999999989</v>
      </c>
      <c r="H5013" s="7">
        <v>50.703940000000003</v>
      </c>
      <c r="I5013" s="7">
        <v>13.3025</v>
      </c>
      <c r="J5013" s="8">
        <v>-345.34438</v>
      </c>
      <c r="K5013" s="8">
        <v>-363.40006000000005</v>
      </c>
      <c r="L5013" s="8">
        <v>-341.80650000000003</v>
      </c>
      <c r="M5013" s="9">
        <f t="shared" si="314"/>
        <v>-429.995</v>
      </c>
      <c r="N5013" s="9">
        <f t="shared" si="315"/>
        <v>-414.10400000000004</v>
      </c>
      <c r="O5013" s="9">
        <f t="shared" si="316"/>
        <v>-355.10900000000004</v>
      </c>
      <c r="P5013" s="14">
        <v>12913.228000000001</v>
      </c>
      <c r="Q5013" s="14">
        <v>16.893807303062296</v>
      </c>
      <c r="R5013" s="14">
        <v>13090.237000000001</v>
      </c>
      <c r="S5013" s="14">
        <f t="shared" si="313"/>
        <v>177.00900000000001</v>
      </c>
      <c r="T5013" s="15">
        <v>160.11519269693781</v>
      </c>
    </row>
    <row r="5014" spans="1:20" x14ac:dyDescent="0.25">
      <c r="A5014" s="1" t="s">
        <v>5360</v>
      </c>
      <c r="B5014" s="1" t="s">
        <v>1749</v>
      </c>
      <c r="C5014" s="1" t="s">
        <v>4466</v>
      </c>
      <c r="D5014" s="2">
        <v>586617</v>
      </c>
      <c r="E5014" s="10">
        <v>488</v>
      </c>
      <c r="F5014" s="10">
        <v>37.8566</v>
      </c>
      <c r="G5014" s="10">
        <v>62.9268</v>
      </c>
      <c r="H5014" s="10">
        <v>1.3235699999999999</v>
      </c>
      <c r="I5014" s="10">
        <v>5.3654999999999999</v>
      </c>
      <c r="J5014" s="10">
        <v>-86.254199999999997</v>
      </c>
      <c r="K5014" s="10">
        <v>-132.03743</v>
      </c>
      <c r="L5014" s="10">
        <v>-142.857</v>
      </c>
      <c r="M5014" s="10">
        <f t="shared" si="314"/>
        <v>-149.18099999999998</v>
      </c>
      <c r="N5014" s="10">
        <f t="shared" si="315"/>
        <v>-133.36099999999999</v>
      </c>
      <c r="O5014" s="10">
        <f t="shared" si="316"/>
        <v>-148.2225</v>
      </c>
      <c r="P5014" s="10">
        <v>5214.9279999999999</v>
      </c>
      <c r="Q5014" s="10">
        <v>11.408005641833682</v>
      </c>
      <c r="R5014" s="10">
        <v>5286.4119999999994</v>
      </c>
      <c r="S5014" s="10">
        <f t="shared" si="313"/>
        <v>71.483999999999469</v>
      </c>
      <c r="T5014" s="10">
        <v>60.075994358166099</v>
      </c>
    </row>
    <row r="5015" spans="1:20" x14ac:dyDescent="0.25">
      <c r="A5015" s="3" t="s">
        <v>5360</v>
      </c>
      <c r="B5015" s="3" t="s">
        <v>1749</v>
      </c>
      <c r="C5015" s="3" t="s">
        <v>4467</v>
      </c>
      <c r="D5015" s="4">
        <v>586625</v>
      </c>
      <c r="E5015" s="6">
        <v>3568</v>
      </c>
      <c r="F5015" s="7">
        <v>1280.7693400000001</v>
      </c>
      <c r="G5015" s="7">
        <v>1493.82465</v>
      </c>
      <c r="H5015" s="7">
        <v>2764.17767</v>
      </c>
      <c r="I5015" s="7">
        <v>139.44710999999998</v>
      </c>
      <c r="J5015" s="8">
        <v>995.47034999999983</v>
      </c>
      <c r="K5015" s="8">
        <v>2274.7596699999999</v>
      </c>
      <c r="L5015" s="8">
        <v>-183.26889000000003</v>
      </c>
      <c r="M5015" s="9">
        <f t="shared" si="314"/>
        <v>-498.35430000000019</v>
      </c>
      <c r="N5015" s="9">
        <f t="shared" si="315"/>
        <v>-489.41800000000012</v>
      </c>
      <c r="O5015" s="9">
        <f t="shared" si="316"/>
        <v>-322.71600000000001</v>
      </c>
      <c r="P5015" s="14">
        <v>37851.123999999996</v>
      </c>
      <c r="Q5015" s="14">
        <v>732.32406319262191</v>
      </c>
      <c r="R5015" s="14">
        <v>38369.970999999998</v>
      </c>
      <c r="S5015" s="14">
        <f t="shared" si="313"/>
        <v>518.84700000000157</v>
      </c>
      <c r="T5015" s="15">
        <v>-213.47706319262215</v>
      </c>
    </row>
    <row r="5016" spans="1:20" x14ac:dyDescent="0.25">
      <c r="A5016" s="1" t="s">
        <v>5360</v>
      </c>
      <c r="B5016" s="1" t="s">
        <v>1749</v>
      </c>
      <c r="C5016" s="1" t="s">
        <v>4468</v>
      </c>
      <c r="D5016" s="2">
        <v>586633</v>
      </c>
      <c r="E5016" s="10">
        <v>347</v>
      </c>
      <c r="F5016" s="10">
        <v>190.59989999999999</v>
      </c>
      <c r="G5016" s="10">
        <v>76.151399999999995</v>
      </c>
      <c r="H5016" s="10">
        <v>38.192099999999996</v>
      </c>
      <c r="I5016" s="10">
        <v>11.872</v>
      </c>
      <c r="J5016" s="10">
        <v>-56.712600000000009</v>
      </c>
      <c r="K5016" s="10">
        <v>-152.07390000000007</v>
      </c>
      <c r="L5016" s="10">
        <v>-12.226799999999999</v>
      </c>
      <c r="M5016" s="10">
        <f t="shared" si="314"/>
        <v>-132.864</v>
      </c>
      <c r="N5016" s="10">
        <f t="shared" si="315"/>
        <v>-190.26600000000008</v>
      </c>
      <c r="O5016" s="10">
        <f t="shared" si="316"/>
        <v>-24.098799999999997</v>
      </c>
      <c r="P5016" s="10">
        <v>3327.5039999999995</v>
      </c>
      <c r="Q5016" s="10">
        <v>30.179729654667618</v>
      </c>
      <c r="R5016" s="10">
        <v>3373.1159999999995</v>
      </c>
      <c r="S5016" s="10">
        <f t="shared" si="313"/>
        <v>45.61200000000008</v>
      </c>
      <c r="T5016" s="10">
        <v>15.432270345332654</v>
      </c>
    </row>
    <row r="5017" spans="1:20" x14ac:dyDescent="0.25">
      <c r="A5017" s="3" t="s">
        <v>5360</v>
      </c>
      <c r="B5017" s="3" t="s">
        <v>1749</v>
      </c>
      <c r="C5017" s="3" t="s">
        <v>4469</v>
      </c>
      <c r="D5017" s="4">
        <v>586641</v>
      </c>
      <c r="E5017" s="6">
        <v>2190</v>
      </c>
      <c r="F5017" s="7">
        <v>302.28109999999998</v>
      </c>
      <c r="G5017" s="7">
        <v>255.25289999999998</v>
      </c>
      <c r="H5017" s="7">
        <v>363.68086999999997</v>
      </c>
      <c r="I5017" s="7">
        <v>94.15252000000001</v>
      </c>
      <c r="J5017" s="8">
        <v>-102.29010000000001</v>
      </c>
      <c r="K5017" s="8">
        <v>33.250869999999935</v>
      </c>
      <c r="L5017" s="8">
        <v>-186.53647999999998</v>
      </c>
      <c r="M5017" s="9">
        <f t="shared" si="314"/>
        <v>-357.54300000000001</v>
      </c>
      <c r="N5017" s="9">
        <f t="shared" si="315"/>
        <v>-330.43000000000006</v>
      </c>
      <c r="O5017" s="9">
        <f t="shared" si="316"/>
        <v>-280.68899999999996</v>
      </c>
      <c r="P5017" s="14">
        <v>23009.107999999997</v>
      </c>
      <c r="Q5017" s="14">
        <v>147.15506691054114</v>
      </c>
      <c r="R5017" s="14">
        <v>23324.506999999994</v>
      </c>
      <c r="S5017" s="14">
        <f t="shared" si="313"/>
        <v>315.39899999999761</v>
      </c>
      <c r="T5017" s="15">
        <v>168.24393308945582</v>
      </c>
    </row>
    <row r="5018" spans="1:20" x14ac:dyDescent="0.25">
      <c r="A5018" s="1" t="s">
        <v>5360</v>
      </c>
      <c r="B5018" s="1" t="s">
        <v>1749</v>
      </c>
      <c r="C5018" s="1" t="s">
        <v>4470</v>
      </c>
      <c r="D5018" s="2">
        <v>586650</v>
      </c>
      <c r="E5018" s="10">
        <v>552</v>
      </c>
      <c r="F5018" s="10">
        <v>0.60099000000000002</v>
      </c>
      <c r="G5018" s="10">
        <v>43.943300000000001</v>
      </c>
      <c r="H5018" s="10">
        <v>13.069900000000001</v>
      </c>
      <c r="I5018" s="10">
        <v>53.851599999999998</v>
      </c>
      <c r="J5018" s="10">
        <v>-237.5838</v>
      </c>
      <c r="K5018" s="10">
        <v>-239.47710000000001</v>
      </c>
      <c r="L5018" s="10">
        <v>-82.601399999999998</v>
      </c>
      <c r="M5018" s="10">
        <f t="shared" si="314"/>
        <v>-281.52710000000002</v>
      </c>
      <c r="N5018" s="10">
        <f t="shared" si="315"/>
        <v>-252.547</v>
      </c>
      <c r="O5018" s="10">
        <f t="shared" si="316"/>
        <v>-136.453</v>
      </c>
      <c r="P5018" s="10">
        <v>5518.2639999999992</v>
      </c>
      <c r="Q5018" s="10">
        <v>15.048017270308291</v>
      </c>
      <c r="R5018" s="10">
        <v>5593.9059999999999</v>
      </c>
      <c r="S5018" s="10">
        <f t="shared" si="313"/>
        <v>75.642000000000735</v>
      </c>
      <c r="T5018" s="10">
        <v>60.59398272969247</v>
      </c>
    </row>
    <row r="5019" spans="1:20" x14ac:dyDescent="0.25">
      <c r="A5019" s="3" t="s">
        <v>5360</v>
      </c>
      <c r="B5019" s="3" t="s">
        <v>1749</v>
      </c>
      <c r="C5019" s="3" t="s">
        <v>1844</v>
      </c>
      <c r="D5019" s="4">
        <v>586668</v>
      </c>
      <c r="E5019" s="6">
        <v>898</v>
      </c>
      <c r="F5019" s="7">
        <v>631.62535000000003</v>
      </c>
      <c r="G5019" s="7">
        <v>422.03159999999997</v>
      </c>
      <c r="H5019" s="7">
        <v>306.23797999999999</v>
      </c>
      <c r="I5019" s="7">
        <v>199.23750000000001</v>
      </c>
      <c r="J5019" s="8">
        <v>203.77259999999998</v>
      </c>
      <c r="K5019" s="8">
        <v>98.781979999999976</v>
      </c>
      <c r="L5019" s="8">
        <v>63.043500000000002</v>
      </c>
      <c r="M5019" s="9">
        <f t="shared" si="314"/>
        <v>-218.25899999999999</v>
      </c>
      <c r="N5019" s="9">
        <f t="shared" si="315"/>
        <v>-207.45600000000002</v>
      </c>
      <c r="O5019" s="9">
        <f t="shared" si="316"/>
        <v>-136.19400000000002</v>
      </c>
      <c r="P5019" s="14">
        <v>8677.2479999999978</v>
      </c>
      <c r="Q5019" s="14">
        <v>192.21887593189234</v>
      </c>
      <c r="R5019" s="14">
        <v>8796.1919999999991</v>
      </c>
      <c r="S5019" s="14">
        <f t="shared" si="313"/>
        <v>118.94400000000132</v>
      </c>
      <c r="T5019" s="15">
        <v>-73.274875931891074</v>
      </c>
    </row>
    <row r="5020" spans="1:20" x14ac:dyDescent="0.25">
      <c r="A5020" s="1" t="s">
        <v>5360</v>
      </c>
      <c r="B5020" s="1" t="s">
        <v>1749</v>
      </c>
      <c r="C5020" s="1" t="s">
        <v>3013</v>
      </c>
      <c r="D5020" s="2">
        <v>586676</v>
      </c>
      <c r="E5020" s="10">
        <v>394</v>
      </c>
      <c r="F5020" s="10">
        <v>4.0000000000000003E-5</v>
      </c>
      <c r="G5020" s="10">
        <v>24.1494</v>
      </c>
      <c r="H5020" s="10">
        <v>14.435600000000001</v>
      </c>
      <c r="I5020" s="10">
        <v>6.5705</v>
      </c>
      <c r="J5020" s="10">
        <v>-64.131599999999992</v>
      </c>
      <c r="K5020" s="10">
        <v>-94.772400000000005</v>
      </c>
      <c r="L5020" s="10">
        <v>-46.093499999999999</v>
      </c>
      <c r="M5020" s="10">
        <f t="shared" si="314"/>
        <v>-88.280999999999992</v>
      </c>
      <c r="N5020" s="10">
        <f t="shared" si="315"/>
        <v>-109.208</v>
      </c>
      <c r="O5020" s="10">
        <f t="shared" si="316"/>
        <v>-52.664000000000001</v>
      </c>
      <c r="P5020" s="10">
        <v>3727.3559999999993</v>
      </c>
      <c r="Q5020" s="10">
        <v>5.5443328138364976</v>
      </c>
      <c r="R5020" s="10">
        <v>3778.4489999999992</v>
      </c>
      <c r="S5020" s="10">
        <f t="shared" si="313"/>
        <v>51.092999999999847</v>
      </c>
      <c r="T5020" s="10">
        <v>45.548667186163129</v>
      </c>
    </row>
    <row r="5021" spans="1:20" x14ac:dyDescent="0.25">
      <c r="A5021" s="3" t="s">
        <v>5360</v>
      </c>
      <c r="B5021" s="3" t="s">
        <v>1749</v>
      </c>
      <c r="C5021" s="3" t="s">
        <v>4471</v>
      </c>
      <c r="D5021" s="4">
        <v>586684</v>
      </c>
      <c r="E5021" s="6">
        <v>909</v>
      </c>
      <c r="F5021" s="7">
        <v>136.15172000000001</v>
      </c>
      <c r="G5021" s="7">
        <v>16.310100000000002</v>
      </c>
      <c r="H5021" s="7">
        <v>5.4162600000000003</v>
      </c>
      <c r="I5021" s="7">
        <v>0</v>
      </c>
      <c r="J5021" s="8">
        <v>-276.43290000000002</v>
      </c>
      <c r="K5021" s="8">
        <v>-267.51929999999999</v>
      </c>
      <c r="L5021" s="8">
        <v>-287.09249999999997</v>
      </c>
      <c r="M5021" s="9">
        <f t="shared" si="314"/>
        <v>-292.74299999999999</v>
      </c>
      <c r="N5021" s="9">
        <f t="shared" si="315"/>
        <v>-272.93556000000001</v>
      </c>
      <c r="O5021" s="9">
        <f t="shared" si="316"/>
        <v>-287.09249999999997</v>
      </c>
      <c r="P5021" s="14">
        <v>9763.4359999999997</v>
      </c>
      <c r="Q5021" s="14">
        <v>5.7344376477891998</v>
      </c>
      <c r="R5021" s="14">
        <v>9897.2690000000002</v>
      </c>
      <c r="S5021" s="14">
        <f t="shared" si="313"/>
        <v>133.83300000000054</v>
      </c>
      <c r="T5021" s="15">
        <v>128.09856235221196</v>
      </c>
    </row>
    <row r="5022" spans="1:20" x14ac:dyDescent="0.25">
      <c r="A5022" s="1" t="s">
        <v>5360</v>
      </c>
      <c r="B5022" s="1" t="s">
        <v>1749</v>
      </c>
      <c r="C5022" s="1" t="s">
        <v>1950</v>
      </c>
      <c r="D5022" s="2">
        <v>586692</v>
      </c>
      <c r="E5022" s="10">
        <v>740</v>
      </c>
      <c r="F5022" s="10">
        <v>17.65221</v>
      </c>
      <c r="G5022" s="10">
        <v>16.951000000000001</v>
      </c>
      <c r="H5022" s="10">
        <v>53.465600000000002</v>
      </c>
      <c r="I5022" s="10">
        <v>0</v>
      </c>
      <c r="J5022" s="10">
        <v>-135.48511999999999</v>
      </c>
      <c r="K5022" s="10">
        <v>-72.927399999999992</v>
      </c>
      <c r="L5022" s="10">
        <v>-105.51505999999999</v>
      </c>
      <c r="M5022" s="10">
        <f t="shared" si="314"/>
        <v>-152.43611999999999</v>
      </c>
      <c r="N5022" s="10">
        <f t="shared" si="315"/>
        <v>-126.393</v>
      </c>
      <c r="O5022" s="10">
        <f t="shared" si="316"/>
        <v>-105.51505999999999</v>
      </c>
      <c r="P5022" s="10">
        <v>7470.0320000000002</v>
      </c>
      <c r="Q5022" s="10">
        <v>9.1331428807382249</v>
      </c>
      <c r="R5022" s="10">
        <v>7572.427999999999</v>
      </c>
      <c r="S5022" s="10">
        <f t="shared" si="313"/>
        <v>102.39599999999882</v>
      </c>
      <c r="T5022" s="10">
        <v>93.262857119260843</v>
      </c>
    </row>
    <row r="5023" spans="1:20" x14ac:dyDescent="0.25">
      <c r="A5023" s="3" t="s">
        <v>5360</v>
      </c>
      <c r="B5023" s="3" t="s">
        <v>1749</v>
      </c>
      <c r="C5023" s="3" t="s">
        <v>4472</v>
      </c>
      <c r="D5023" s="4">
        <v>586706</v>
      </c>
      <c r="E5023" s="6">
        <v>2187</v>
      </c>
      <c r="F5023" s="7">
        <v>194.91639999999998</v>
      </c>
      <c r="G5023" s="7">
        <v>288.60399999999998</v>
      </c>
      <c r="H5023" s="7">
        <v>208.18799999999999</v>
      </c>
      <c r="I5023" s="7">
        <v>38.706000000000003</v>
      </c>
      <c r="J5023" s="8">
        <v>-205.34972999999999</v>
      </c>
      <c r="K5023" s="8">
        <v>-259.40499999999986</v>
      </c>
      <c r="L5023" s="8">
        <v>-401.64440999999999</v>
      </c>
      <c r="M5023" s="9">
        <f t="shared" si="314"/>
        <v>-493.95372999999995</v>
      </c>
      <c r="N5023" s="9">
        <f t="shared" si="315"/>
        <v>-467.59299999999985</v>
      </c>
      <c r="O5023" s="9">
        <f t="shared" si="316"/>
        <v>-440.35041000000001</v>
      </c>
      <c r="P5023" s="14">
        <v>22157.315999999999</v>
      </c>
      <c r="Q5023" s="14">
        <v>106.39504488324214</v>
      </c>
      <c r="R5023" s="14">
        <v>22461.038999999997</v>
      </c>
      <c r="S5023" s="14">
        <f t="shared" si="313"/>
        <v>303.72299999999814</v>
      </c>
      <c r="T5023" s="15">
        <v>197.32795511675431</v>
      </c>
    </row>
    <row r="5024" spans="1:20" x14ac:dyDescent="0.25">
      <c r="A5024" s="1" t="s">
        <v>5360</v>
      </c>
      <c r="B5024" s="1" t="s">
        <v>1749</v>
      </c>
      <c r="C5024" s="1" t="s">
        <v>4473</v>
      </c>
      <c r="D5024" s="2">
        <v>586714</v>
      </c>
      <c r="E5024" s="10">
        <v>2914</v>
      </c>
      <c r="F5024" s="10">
        <v>223.95013</v>
      </c>
      <c r="G5024" s="10">
        <v>316.51855999999998</v>
      </c>
      <c r="H5024" s="10">
        <v>73.804699999999997</v>
      </c>
      <c r="I5024" s="10">
        <v>6.8170000000000002</v>
      </c>
      <c r="J5024" s="10">
        <v>-567.42810000000009</v>
      </c>
      <c r="K5024" s="10">
        <v>-663.36029999999994</v>
      </c>
      <c r="L5024" s="10">
        <v>-482.83711</v>
      </c>
      <c r="M5024" s="10">
        <f t="shared" si="314"/>
        <v>-883.94666000000007</v>
      </c>
      <c r="N5024" s="10">
        <f t="shared" si="315"/>
        <v>-737.16499999999996</v>
      </c>
      <c r="O5024" s="10">
        <f t="shared" si="316"/>
        <v>-489.65411</v>
      </c>
      <c r="P5024" s="10">
        <v>31114.920000000002</v>
      </c>
      <c r="Q5024" s="10">
        <v>78.589165739823557</v>
      </c>
      <c r="R5024" s="10">
        <v>31541.43</v>
      </c>
      <c r="S5024" s="10">
        <f t="shared" si="313"/>
        <v>426.5099999999984</v>
      </c>
      <c r="T5024" s="10">
        <v>347.92083426017416</v>
      </c>
    </row>
    <row r="5025" spans="1:20" x14ac:dyDescent="0.25">
      <c r="A5025" s="3" t="s">
        <v>5360</v>
      </c>
      <c r="B5025" s="3" t="s">
        <v>1749</v>
      </c>
      <c r="C5025" s="3" t="s">
        <v>4474</v>
      </c>
      <c r="D5025" s="4">
        <v>586722</v>
      </c>
      <c r="E5025" s="6">
        <v>11319</v>
      </c>
      <c r="F5025" s="7">
        <v>2551.9841299999998</v>
      </c>
      <c r="G5025" s="7">
        <v>3699.9062200000003</v>
      </c>
      <c r="H5025" s="7">
        <v>749.71841000000006</v>
      </c>
      <c r="I5025" s="7">
        <v>517.30046000000004</v>
      </c>
      <c r="J5025" s="8">
        <v>301.55362000000014</v>
      </c>
      <c r="K5025" s="8">
        <v>-1098.9815900000001</v>
      </c>
      <c r="L5025" s="8">
        <v>-273.64947000000001</v>
      </c>
      <c r="M5025" s="9">
        <f t="shared" si="314"/>
        <v>-3398.3526000000002</v>
      </c>
      <c r="N5025" s="9">
        <f t="shared" si="315"/>
        <v>-1848.7000000000003</v>
      </c>
      <c r="O5025" s="9">
        <f t="shared" si="316"/>
        <v>-790.94992999999999</v>
      </c>
      <c r="P5025" s="14">
        <v>116205.264</v>
      </c>
      <c r="Q5025" s="14">
        <v>871.4486617720238</v>
      </c>
      <c r="R5025" s="14">
        <v>117798.15599999999</v>
      </c>
      <c r="S5025" s="14">
        <f t="shared" si="313"/>
        <v>1592.8919999999925</v>
      </c>
      <c r="T5025" s="15">
        <v>721.44333822796762</v>
      </c>
    </row>
    <row r="5026" spans="1:20" x14ac:dyDescent="0.25">
      <c r="A5026" s="1" t="s">
        <v>5360</v>
      </c>
      <c r="B5026" s="1" t="s">
        <v>1749</v>
      </c>
      <c r="C5026" s="1" t="s">
        <v>4475</v>
      </c>
      <c r="D5026" s="2">
        <v>586731</v>
      </c>
      <c r="E5026" s="10">
        <v>509</v>
      </c>
      <c r="F5026" s="10">
        <v>7.5693999999999999</v>
      </c>
      <c r="G5026" s="10">
        <v>4.5766</v>
      </c>
      <c r="H5026" s="10">
        <v>6.6938500000000003</v>
      </c>
      <c r="I5026" s="10">
        <v>8.5508700000000015</v>
      </c>
      <c r="J5026" s="10">
        <v>-127.6434</v>
      </c>
      <c r="K5026" s="10">
        <v>-139.41614999999999</v>
      </c>
      <c r="L5026" s="10">
        <v>-94.995130000000003</v>
      </c>
      <c r="M5026" s="10">
        <f t="shared" si="314"/>
        <v>-132.22</v>
      </c>
      <c r="N5026" s="10">
        <f t="shared" si="315"/>
        <v>-146.10999999999999</v>
      </c>
      <c r="O5026" s="10">
        <f t="shared" si="316"/>
        <v>-103.54600000000001</v>
      </c>
      <c r="P5026" s="10">
        <v>5024.9599999999991</v>
      </c>
      <c r="Q5026" s="10">
        <v>3.7646305124203643</v>
      </c>
      <c r="R5026" s="10">
        <v>5093.8399999999992</v>
      </c>
      <c r="S5026" s="10">
        <f t="shared" si="313"/>
        <v>68.880000000000109</v>
      </c>
      <c r="T5026" s="10">
        <v>65.115369487579301</v>
      </c>
    </row>
    <row r="5027" spans="1:20" x14ac:dyDescent="0.25">
      <c r="A5027" s="3" t="s">
        <v>5360</v>
      </c>
      <c r="B5027" s="3" t="s">
        <v>1749</v>
      </c>
      <c r="C5027" s="3" t="s">
        <v>1724</v>
      </c>
      <c r="D5027" s="4">
        <v>586749</v>
      </c>
      <c r="E5027" s="6">
        <v>1056</v>
      </c>
      <c r="F5027" s="7">
        <v>199.6036</v>
      </c>
      <c r="G5027" s="7">
        <v>141.97800000000001</v>
      </c>
      <c r="H5027" s="7">
        <v>84.305199999999999</v>
      </c>
      <c r="I5027" s="7">
        <v>25.927</v>
      </c>
      <c r="J5027" s="8">
        <v>-11.949</v>
      </c>
      <c r="K5027" s="8">
        <v>-149.9118</v>
      </c>
      <c r="L5027" s="8">
        <v>-94.469399999999993</v>
      </c>
      <c r="M5027" s="9">
        <f t="shared" si="314"/>
        <v>-153.92700000000002</v>
      </c>
      <c r="N5027" s="9">
        <f t="shared" si="315"/>
        <v>-234.21699999999998</v>
      </c>
      <c r="O5027" s="9">
        <f t="shared" si="316"/>
        <v>-120.3964</v>
      </c>
      <c r="P5027" s="14">
        <v>10765.364</v>
      </c>
      <c r="Q5027" s="14">
        <v>59.725002307897562</v>
      </c>
      <c r="R5027" s="14">
        <v>10912.930999999999</v>
      </c>
      <c r="S5027" s="14">
        <f t="shared" si="313"/>
        <v>147.5669999999991</v>
      </c>
      <c r="T5027" s="15">
        <v>87.841997692101359</v>
      </c>
    </row>
    <row r="5028" spans="1:20" x14ac:dyDescent="0.25">
      <c r="A5028" s="1" t="s">
        <v>5360</v>
      </c>
      <c r="B5028" s="1" t="s">
        <v>1749</v>
      </c>
      <c r="C5028" s="1" t="s">
        <v>4476</v>
      </c>
      <c r="D5028" s="2">
        <v>586757</v>
      </c>
      <c r="E5028" s="10">
        <v>3029</v>
      </c>
      <c r="F5028" s="10">
        <v>720.19169999999997</v>
      </c>
      <c r="G5028" s="10">
        <v>1089.8729699999999</v>
      </c>
      <c r="H5028" s="10">
        <v>287.82909000000001</v>
      </c>
      <c r="I5028" s="10">
        <v>344.20315999999997</v>
      </c>
      <c r="J5028" s="10">
        <v>287.24196999999998</v>
      </c>
      <c r="K5028" s="10">
        <v>-436.35391000000004</v>
      </c>
      <c r="L5028" s="10">
        <v>240.99743999999998</v>
      </c>
      <c r="M5028" s="10">
        <f t="shared" si="314"/>
        <v>-802.63099999999986</v>
      </c>
      <c r="N5028" s="10">
        <f t="shared" si="315"/>
        <v>-724.18299999999999</v>
      </c>
      <c r="O5028" s="10">
        <f t="shared" si="316"/>
        <v>-103.20571999999999</v>
      </c>
      <c r="P5028" s="10">
        <v>31675.631999999994</v>
      </c>
      <c r="Q5028" s="10">
        <v>280.93550678978505</v>
      </c>
      <c r="R5028" s="10">
        <v>32109.827999999994</v>
      </c>
      <c r="S5028" s="10">
        <f t="shared" si="313"/>
        <v>434.19599999999991</v>
      </c>
      <c r="T5028" s="10">
        <v>153.26049321021492</v>
      </c>
    </row>
    <row r="5029" spans="1:20" x14ac:dyDescent="0.25">
      <c r="A5029" s="3" t="s">
        <v>5360</v>
      </c>
      <c r="B5029" s="3" t="s">
        <v>1749</v>
      </c>
      <c r="C5029" s="3" t="s">
        <v>4477</v>
      </c>
      <c r="D5029" s="4">
        <v>586765</v>
      </c>
      <c r="E5029" s="6">
        <v>4566</v>
      </c>
      <c r="F5029" s="7">
        <v>1619.4711399999999</v>
      </c>
      <c r="G5029" s="7">
        <v>594.13016000000005</v>
      </c>
      <c r="H5029" s="7">
        <v>503.50009999999997</v>
      </c>
      <c r="I5029" s="7">
        <v>114.00913</v>
      </c>
      <c r="J5029" s="8">
        <v>-469.20570000000009</v>
      </c>
      <c r="K5029" s="8">
        <v>-278.79390000000012</v>
      </c>
      <c r="L5029" s="8">
        <v>-369.48480000000001</v>
      </c>
      <c r="M5029" s="9">
        <f t="shared" si="314"/>
        <v>-1063.3358600000001</v>
      </c>
      <c r="N5029" s="9">
        <f t="shared" si="315"/>
        <v>-782.2940000000001</v>
      </c>
      <c r="O5029" s="9">
        <f t="shared" si="316"/>
        <v>-483.49392999999998</v>
      </c>
      <c r="P5029" s="14">
        <v>49586.243999999999</v>
      </c>
      <c r="Q5029" s="14">
        <v>289.70763102041241</v>
      </c>
      <c r="R5029" s="14">
        <v>50265.951000000001</v>
      </c>
      <c r="S5029" s="14">
        <f t="shared" si="313"/>
        <v>679.70700000000215</v>
      </c>
      <c r="T5029" s="15">
        <v>389.99936897958833</v>
      </c>
    </row>
    <row r="5030" spans="1:20" x14ac:dyDescent="0.25">
      <c r="A5030" s="1" t="s">
        <v>5360</v>
      </c>
      <c r="B5030" s="1" t="s">
        <v>1749</v>
      </c>
      <c r="C5030" s="1" t="s">
        <v>4478</v>
      </c>
      <c r="D5030" s="2">
        <v>586773</v>
      </c>
      <c r="E5030" s="10">
        <v>576</v>
      </c>
      <c r="F5030" s="10">
        <v>23.028200000000002</v>
      </c>
      <c r="G5030" s="10">
        <v>24.6464</v>
      </c>
      <c r="H5030" s="10">
        <v>12.5085</v>
      </c>
      <c r="I5030" s="10">
        <v>0</v>
      </c>
      <c r="J5030" s="10">
        <v>-66.504600000000011</v>
      </c>
      <c r="K5030" s="10">
        <v>-125.65649999999999</v>
      </c>
      <c r="L5030" s="10">
        <v>-105.7872</v>
      </c>
      <c r="M5030" s="10">
        <f t="shared" si="314"/>
        <v>-91.15100000000001</v>
      </c>
      <c r="N5030" s="10">
        <f t="shared" si="315"/>
        <v>-138.16499999999999</v>
      </c>
      <c r="O5030" s="10">
        <f t="shared" si="316"/>
        <v>-105.7872</v>
      </c>
      <c r="P5030" s="10">
        <v>5734.2759999999989</v>
      </c>
      <c r="Q5030" s="10">
        <v>9.3795274660914441</v>
      </c>
      <c r="R5030" s="10">
        <v>5812.878999999999</v>
      </c>
      <c r="S5030" s="10">
        <f t="shared" si="313"/>
        <v>78.603000000000065</v>
      </c>
      <c r="T5030" s="10">
        <v>69.223472533908534</v>
      </c>
    </row>
    <row r="5031" spans="1:20" x14ac:dyDescent="0.25">
      <c r="A5031" s="3" t="s">
        <v>5360</v>
      </c>
      <c r="B5031" s="3" t="s">
        <v>1749</v>
      </c>
      <c r="C5031" s="3" t="s">
        <v>4479</v>
      </c>
      <c r="D5031" s="4">
        <v>586781</v>
      </c>
      <c r="E5031" s="6">
        <v>771</v>
      </c>
      <c r="F5031" s="7">
        <v>31.321300000000001</v>
      </c>
      <c r="G5031" s="7">
        <v>14.940100000000001</v>
      </c>
      <c r="H5031" s="7">
        <v>36.135100000000001</v>
      </c>
      <c r="I5031" s="7">
        <v>2.2639999999999998</v>
      </c>
      <c r="J5031" s="8">
        <v>-90.495899999999992</v>
      </c>
      <c r="K5031" s="8">
        <v>-91.968899999999991</v>
      </c>
      <c r="L5031" s="8">
        <v>-180.02097999999998</v>
      </c>
      <c r="M5031" s="9">
        <f t="shared" si="314"/>
        <v>-105.43599999999999</v>
      </c>
      <c r="N5031" s="9">
        <f t="shared" si="315"/>
        <v>-128.10399999999998</v>
      </c>
      <c r="O5031" s="9">
        <f t="shared" si="316"/>
        <v>-182.28497999999999</v>
      </c>
      <c r="P5031" s="14">
        <v>7457.7759999999989</v>
      </c>
      <c r="Q5031" s="14">
        <v>12.210195992307746</v>
      </c>
      <c r="R5031" s="14">
        <v>7560.003999999999</v>
      </c>
      <c r="S5031" s="14">
        <f t="shared" si="313"/>
        <v>102.22800000000007</v>
      </c>
      <c r="T5031" s="15">
        <v>90.017804007692575</v>
      </c>
    </row>
    <row r="5032" spans="1:20" x14ac:dyDescent="0.25">
      <c r="A5032" s="1" t="s">
        <v>5360</v>
      </c>
      <c r="B5032" s="1" t="s">
        <v>1749</v>
      </c>
      <c r="C5032" s="1" t="s">
        <v>4480</v>
      </c>
      <c r="D5032" s="2">
        <v>586790</v>
      </c>
      <c r="E5032" s="10">
        <v>1076</v>
      </c>
      <c r="F5032" s="10">
        <v>297.93540000000002</v>
      </c>
      <c r="G5032" s="10">
        <v>663.45080000000007</v>
      </c>
      <c r="H5032" s="10">
        <v>149.54640000000001</v>
      </c>
      <c r="I5032" s="10">
        <v>49.973199999999999</v>
      </c>
      <c r="J5032" s="10">
        <v>506.60280000000006</v>
      </c>
      <c r="K5032" s="10">
        <v>-94.302600000000041</v>
      </c>
      <c r="L5032" s="10">
        <v>-45.913800000000002</v>
      </c>
      <c r="M5032" s="10">
        <f t="shared" si="314"/>
        <v>-156.84800000000001</v>
      </c>
      <c r="N5032" s="10">
        <f t="shared" si="315"/>
        <v>-243.84900000000005</v>
      </c>
      <c r="O5032" s="10">
        <f t="shared" si="316"/>
        <v>-95.887</v>
      </c>
      <c r="P5032" s="10">
        <v>12643.596</v>
      </c>
      <c r="Q5032" s="10">
        <v>118.10797945999595</v>
      </c>
      <c r="R5032" s="10">
        <v>12816.908999999998</v>
      </c>
      <c r="S5032" s="10">
        <f t="shared" si="313"/>
        <v>173.31299999999828</v>
      </c>
      <c r="T5032" s="10">
        <v>55.205020540002806</v>
      </c>
    </row>
    <row r="5033" spans="1:20" x14ac:dyDescent="0.25">
      <c r="A5033" s="3" t="s">
        <v>5360</v>
      </c>
      <c r="B5033" s="3" t="s">
        <v>1749</v>
      </c>
      <c r="C5033" s="3" t="s">
        <v>181</v>
      </c>
      <c r="D5033" s="4">
        <v>586803</v>
      </c>
      <c r="E5033" s="6">
        <v>2541</v>
      </c>
      <c r="F5033" s="7">
        <v>231.22998999999999</v>
      </c>
      <c r="G5033" s="7">
        <v>243.95599999999999</v>
      </c>
      <c r="H5033" s="7">
        <v>168.13929999999999</v>
      </c>
      <c r="I5033" s="7">
        <v>17.213000000000001</v>
      </c>
      <c r="J5033" s="8">
        <v>-230.16900000000001</v>
      </c>
      <c r="K5033" s="8">
        <v>-435.99269999999996</v>
      </c>
      <c r="L5033" s="8">
        <v>-538.21769999999992</v>
      </c>
      <c r="M5033" s="9">
        <f t="shared" si="314"/>
        <v>-474.125</v>
      </c>
      <c r="N5033" s="9">
        <f t="shared" si="315"/>
        <v>-604.13199999999995</v>
      </c>
      <c r="O5033" s="9">
        <f t="shared" si="316"/>
        <v>-555.43069999999989</v>
      </c>
      <c r="P5033" s="14">
        <v>27399.82</v>
      </c>
      <c r="Q5033" s="14">
        <v>105.40920301177201</v>
      </c>
      <c r="R5033" s="14">
        <v>27775.404999999999</v>
      </c>
      <c r="S5033" s="14">
        <f t="shared" si="313"/>
        <v>375.58499999999913</v>
      </c>
      <c r="T5033" s="15">
        <v>270.17579698822738</v>
      </c>
    </row>
    <row r="5034" spans="1:20" x14ac:dyDescent="0.25">
      <c r="A5034" s="1" t="s">
        <v>5360</v>
      </c>
      <c r="B5034" s="1" t="s">
        <v>1749</v>
      </c>
      <c r="C5034" s="1" t="s">
        <v>4481</v>
      </c>
      <c r="D5034" s="2">
        <v>586811</v>
      </c>
      <c r="E5034" s="10">
        <v>506</v>
      </c>
      <c r="F5034" s="10">
        <v>23.4544</v>
      </c>
      <c r="G5034" s="10">
        <v>11.098799999999999</v>
      </c>
      <c r="H5034" s="10">
        <v>7.6381000000000006</v>
      </c>
      <c r="I5034" s="10">
        <v>0</v>
      </c>
      <c r="J5034" s="10">
        <v>-51.349199999999996</v>
      </c>
      <c r="K5034" s="10">
        <v>-53.559899999999999</v>
      </c>
      <c r="L5034" s="10">
        <v>-37.332900000000002</v>
      </c>
      <c r="M5034" s="10">
        <f t="shared" si="314"/>
        <v>-62.447999999999993</v>
      </c>
      <c r="N5034" s="10">
        <f t="shared" si="315"/>
        <v>-61.198</v>
      </c>
      <c r="O5034" s="10">
        <f t="shared" si="316"/>
        <v>-37.332900000000002</v>
      </c>
      <c r="P5034" s="10">
        <v>4873.2919999999995</v>
      </c>
      <c r="Q5034" s="10">
        <v>4.9454020260578151</v>
      </c>
      <c r="R5034" s="10">
        <v>4940.0929999999989</v>
      </c>
      <c r="S5034" s="10">
        <f t="shared" si="313"/>
        <v>66.800999999999476</v>
      </c>
      <c r="T5034" s="10">
        <v>61.855597973941258</v>
      </c>
    </row>
    <row r="5035" spans="1:20" x14ac:dyDescent="0.25">
      <c r="A5035" s="3" t="s">
        <v>5360</v>
      </c>
      <c r="B5035" s="3" t="s">
        <v>1749</v>
      </c>
      <c r="C5035" s="3" t="s">
        <v>4482</v>
      </c>
      <c r="D5035" s="4">
        <v>586820</v>
      </c>
      <c r="E5035" s="6">
        <v>1040</v>
      </c>
      <c r="F5035" s="7">
        <v>341.16649999999998</v>
      </c>
      <c r="G5035" s="7">
        <v>297.63240000000002</v>
      </c>
      <c r="H5035" s="7">
        <v>136.54829999999998</v>
      </c>
      <c r="I5035" s="7">
        <v>21.018000000000001</v>
      </c>
      <c r="J5035" s="8">
        <v>160.61340000000001</v>
      </c>
      <c r="K5035" s="8">
        <v>-69.026700000000005</v>
      </c>
      <c r="L5035" s="8">
        <v>-93.467100000000002</v>
      </c>
      <c r="M5035" s="9">
        <f t="shared" si="314"/>
        <v>-137.01900000000001</v>
      </c>
      <c r="N5035" s="9">
        <f t="shared" si="315"/>
        <v>-205.57499999999999</v>
      </c>
      <c r="O5035" s="9">
        <f t="shared" si="316"/>
        <v>-114.4851</v>
      </c>
      <c r="P5035" s="14">
        <v>10759.235999999999</v>
      </c>
      <c r="Q5035" s="14">
        <v>114.59729802983419</v>
      </c>
      <c r="R5035" s="14">
        <v>10906.718999999997</v>
      </c>
      <c r="S5035" s="14">
        <f t="shared" si="313"/>
        <v>147.48299999999836</v>
      </c>
      <c r="T5035" s="15">
        <v>32.885701970164519</v>
      </c>
    </row>
    <row r="5036" spans="1:20" x14ac:dyDescent="0.25">
      <c r="A5036" s="1" t="s">
        <v>5360</v>
      </c>
      <c r="B5036" s="1" t="s">
        <v>1749</v>
      </c>
      <c r="C5036" s="1" t="s">
        <v>4483</v>
      </c>
      <c r="D5036" s="2">
        <v>586838</v>
      </c>
      <c r="E5036" s="10">
        <v>196</v>
      </c>
      <c r="F5036" s="10">
        <v>8.9700000000000006</v>
      </c>
      <c r="G5036" s="10">
        <v>63.471499999999999</v>
      </c>
      <c r="H5036" s="10">
        <v>34.048099999999998</v>
      </c>
      <c r="I5036" s="10">
        <v>2.8759999999999999</v>
      </c>
      <c r="J5036" s="10">
        <v>-0.65249999999999997</v>
      </c>
      <c r="K5036" s="10">
        <v>-2.1068999999999942</v>
      </c>
      <c r="L5036" s="10">
        <v>-12.117599999999999</v>
      </c>
      <c r="M5036" s="10">
        <f t="shared" si="314"/>
        <v>-64.123999999999995</v>
      </c>
      <c r="N5036" s="10">
        <f t="shared" si="315"/>
        <v>-36.154999999999994</v>
      </c>
      <c r="O5036" s="10">
        <f t="shared" si="316"/>
        <v>-14.993599999999999</v>
      </c>
      <c r="P5036" s="10">
        <v>1869.04</v>
      </c>
      <c r="Q5036" s="10">
        <v>11.354162049066691</v>
      </c>
      <c r="R5036" s="10">
        <v>1894.6599999999996</v>
      </c>
      <c r="S5036" s="10">
        <f t="shared" si="313"/>
        <v>25.619999999999663</v>
      </c>
      <c r="T5036" s="10">
        <v>14.265837950933019</v>
      </c>
    </row>
    <row r="5037" spans="1:20" x14ac:dyDescent="0.25">
      <c r="A5037" s="3" t="s">
        <v>5360</v>
      </c>
      <c r="B5037" s="3" t="s">
        <v>4882</v>
      </c>
      <c r="C5037" s="3" t="s">
        <v>4883</v>
      </c>
      <c r="D5037" s="4">
        <v>592897</v>
      </c>
      <c r="E5037" s="6">
        <v>255</v>
      </c>
      <c r="F5037" s="7">
        <v>6.9999999999999999E-4</v>
      </c>
      <c r="G5037" s="7">
        <v>17.550799999999999</v>
      </c>
      <c r="H5037" s="7">
        <v>15.057499999999999</v>
      </c>
      <c r="I5037" s="7">
        <v>8.9999999999999998E-4</v>
      </c>
      <c r="J5037" s="8">
        <v>-70.531199999999998</v>
      </c>
      <c r="K5037" s="8">
        <v>-83.791499999999999</v>
      </c>
      <c r="L5037" s="8">
        <v>-84.353100000000012</v>
      </c>
      <c r="M5037" s="9">
        <f t="shared" si="314"/>
        <v>-88.081999999999994</v>
      </c>
      <c r="N5037" s="9">
        <f t="shared" si="315"/>
        <v>-98.849000000000004</v>
      </c>
      <c r="O5037" s="9">
        <f t="shared" si="316"/>
        <v>-84.354000000000013</v>
      </c>
      <c r="P5037" s="14">
        <v>2549.2479999999996</v>
      </c>
      <c r="Q5037" s="14">
        <v>3.9745017515805174</v>
      </c>
      <c r="R5037" s="14">
        <v>2584.1919999999996</v>
      </c>
      <c r="S5037" s="14">
        <f t="shared" si="313"/>
        <v>34.94399999999996</v>
      </c>
      <c r="T5037" s="15">
        <v>30.969498248419313</v>
      </c>
    </row>
    <row r="5038" spans="1:20" x14ac:dyDescent="0.25">
      <c r="A5038" s="1" t="s">
        <v>5360</v>
      </c>
      <c r="B5038" s="1" t="s">
        <v>4882</v>
      </c>
      <c r="C5038" s="1" t="s">
        <v>4884</v>
      </c>
      <c r="D5038" s="2">
        <v>592901</v>
      </c>
      <c r="E5038" s="10">
        <v>851</v>
      </c>
      <c r="F5038" s="10">
        <v>0.86978</v>
      </c>
      <c r="G5038" s="10">
        <v>103.87689999999999</v>
      </c>
      <c r="H5038" s="10">
        <v>10.03861</v>
      </c>
      <c r="I5038" s="10">
        <v>15.117000000000001</v>
      </c>
      <c r="J5038" s="10">
        <v>-97.370100000000008</v>
      </c>
      <c r="K5038" s="10">
        <v>-174.09639000000004</v>
      </c>
      <c r="L5038" s="10">
        <v>-112.76718</v>
      </c>
      <c r="M5038" s="10">
        <f t="shared" si="314"/>
        <v>-201.24700000000001</v>
      </c>
      <c r="N5038" s="10">
        <f t="shared" si="315"/>
        <v>-184.13500000000005</v>
      </c>
      <c r="O5038" s="10">
        <f t="shared" si="316"/>
        <v>-127.88418</v>
      </c>
      <c r="P5038" s="10">
        <v>9518.3159999999989</v>
      </c>
      <c r="Q5038" s="10">
        <v>6.639551081594087</v>
      </c>
      <c r="R5038" s="10">
        <v>9648.7889999999989</v>
      </c>
      <c r="S5038" s="10">
        <f t="shared" si="313"/>
        <v>130.47299999999996</v>
      </c>
      <c r="T5038" s="10">
        <v>123.83344891840534</v>
      </c>
    </row>
    <row r="5039" spans="1:20" x14ac:dyDescent="0.25">
      <c r="A5039" s="3" t="s">
        <v>5360</v>
      </c>
      <c r="B5039" s="3" t="s">
        <v>4882</v>
      </c>
      <c r="C5039" s="3" t="s">
        <v>4885</v>
      </c>
      <c r="D5039" s="4">
        <v>592919</v>
      </c>
      <c r="E5039" s="6">
        <v>1201</v>
      </c>
      <c r="F5039" s="7">
        <v>21.72024</v>
      </c>
      <c r="G5039" s="7">
        <v>47.181260000000002</v>
      </c>
      <c r="H5039" s="7">
        <v>54.881999999999998</v>
      </c>
      <c r="I5039" s="7">
        <v>4.7069999999999999</v>
      </c>
      <c r="J5039" s="8">
        <v>-271.09573999999998</v>
      </c>
      <c r="K5039" s="8">
        <v>-189.66</v>
      </c>
      <c r="L5039" s="8">
        <v>-193.54320000000001</v>
      </c>
      <c r="M5039" s="9">
        <f t="shared" si="314"/>
        <v>-318.27699999999999</v>
      </c>
      <c r="N5039" s="9">
        <f t="shared" si="315"/>
        <v>-244.542</v>
      </c>
      <c r="O5039" s="9">
        <f t="shared" si="316"/>
        <v>-198.25020000000001</v>
      </c>
      <c r="P5039" s="14">
        <v>12436.776</v>
      </c>
      <c r="Q5039" s="14">
        <v>18.185805426640616</v>
      </c>
      <c r="R5039" s="14">
        <v>12607.253999999999</v>
      </c>
      <c r="S5039" s="14">
        <f t="shared" si="313"/>
        <v>170.47799999999916</v>
      </c>
      <c r="T5039" s="15">
        <v>152.29219457335785</v>
      </c>
    </row>
    <row r="5040" spans="1:20" x14ac:dyDescent="0.25">
      <c r="A5040" s="1" t="s">
        <v>5360</v>
      </c>
      <c r="B5040" s="1" t="s">
        <v>4882</v>
      </c>
      <c r="C5040" s="1" t="s">
        <v>4886</v>
      </c>
      <c r="D5040" s="2">
        <v>592927</v>
      </c>
      <c r="E5040" s="10">
        <v>886</v>
      </c>
      <c r="F5040" s="10">
        <v>59.2986</v>
      </c>
      <c r="G5040" s="10">
        <v>113.212</v>
      </c>
      <c r="H5040" s="10">
        <v>117.1044</v>
      </c>
      <c r="I5040" s="10">
        <v>25.712299999999999</v>
      </c>
      <c r="J5040" s="10">
        <v>-102.039</v>
      </c>
      <c r="K5040" s="10">
        <v>-97.191600000000037</v>
      </c>
      <c r="L5040" s="10">
        <v>-156.87870000000001</v>
      </c>
      <c r="M5040" s="10">
        <f t="shared" si="314"/>
        <v>-215.251</v>
      </c>
      <c r="N5040" s="10">
        <f t="shared" si="315"/>
        <v>-214.29600000000005</v>
      </c>
      <c r="O5040" s="10">
        <f t="shared" si="316"/>
        <v>-182.59100000000001</v>
      </c>
      <c r="P5040" s="10">
        <v>11263.263999999999</v>
      </c>
      <c r="Q5040" s="10">
        <v>45.532306345043693</v>
      </c>
      <c r="R5040" s="10">
        <v>11417.655999999999</v>
      </c>
      <c r="S5040" s="10">
        <f t="shared" si="313"/>
        <v>154.39199999999983</v>
      </c>
      <c r="T5040" s="10">
        <v>108.85969365495657</v>
      </c>
    </row>
    <row r="5041" spans="1:20" x14ac:dyDescent="0.25">
      <c r="A5041" s="3" t="s">
        <v>5360</v>
      </c>
      <c r="B5041" s="3" t="s">
        <v>4882</v>
      </c>
      <c r="C5041" s="3" t="s">
        <v>4887</v>
      </c>
      <c r="D5041" s="4">
        <v>592943</v>
      </c>
      <c r="E5041" s="6">
        <v>6482</v>
      </c>
      <c r="F5041" s="7">
        <v>776.87787000000003</v>
      </c>
      <c r="G5041" s="7">
        <v>1342.39681</v>
      </c>
      <c r="H5041" s="7">
        <v>822.54131000000007</v>
      </c>
      <c r="I5041" s="7">
        <v>666.20546000000002</v>
      </c>
      <c r="J5041" s="8">
        <v>-153.20368999999994</v>
      </c>
      <c r="K5041" s="8">
        <v>-145.54078000000004</v>
      </c>
      <c r="L5041" s="8">
        <v>-808.50454000000002</v>
      </c>
      <c r="M5041" s="9">
        <f t="shared" si="314"/>
        <v>-1495.6005</v>
      </c>
      <c r="N5041" s="9">
        <f t="shared" si="315"/>
        <v>-968.08209000000011</v>
      </c>
      <c r="O5041" s="9">
        <f t="shared" si="316"/>
        <v>-1474.71</v>
      </c>
      <c r="P5041" s="14">
        <v>71175.187999999995</v>
      </c>
      <c r="Q5041" s="14">
        <v>422.14938721387898</v>
      </c>
      <c r="R5041" s="14">
        <v>72150.82699999999</v>
      </c>
      <c r="S5041" s="14">
        <f t="shared" si="313"/>
        <v>975.63899999999558</v>
      </c>
      <c r="T5041" s="15">
        <v>553.48961278611387</v>
      </c>
    </row>
    <row r="5042" spans="1:20" x14ac:dyDescent="0.25">
      <c r="A5042" s="1" t="s">
        <v>5360</v>
      </c>
      <c r="B5042" s="1" t="s">
        <v>4882</v>
      </c>
      <c r="C5042" s="1" t="s">
        <v>4667</v>
      </c>
      <c r="D5042" s="2">
        <v>592978</v>
      </c>
      <c r="E5042" s="10">
        <v>267</v>
      </c>
      <c r="F5042" s="10">
        <v>8.9999999999999998E-4</v>
      </c>
      <c r="G5042" s="10">
        <v>2.9999999999999997E-4</v>
      </c>
      <c r="H5042" s="10">
        <v>9.3200000000000005E-2</v>
      </c>
      <c r="I5042" s="10">
        <v>5.9999999999999995E-4</v>
      </c>
      <c r="J5042" s="10">
        <v>-34.448699999999995</v>
      </c>
      <c r="K5042" s="10">
        <v>-49.003799999999998</v>
      </c>
      <c r="L5042" s="10">
        <v>-51.320399999999999</v>
      </c>
      <c r="M5042" s="10">
        <f t="shared" si="314"/>
        <v>-34.448999999999998</v>
      </c>
      <c r="N5042" s="10">
        <f t="shared" si="315"/>
        <v>-49.097000000000001</v>
      </c>
      <c r="O5042" s="10">
        <f t="shared" si="316"/>
        <v>-51.320999999999998</v>
      </c>
      <c r="P5042" s="10">
        <v>2664.1480000000001</v>
      </c>
      <c r="Q5042" s="10">
        <v>3.9590877034550661E-4</v>
      </c>
      <c r="R5042" s="10">
        <v>2700.6669999999999</v>
      </c>
      <c r="S5042" s="10">
        <f t="shared" si="313"/>
        <v>36.518999999999778</v>
      </c>
      <c r="T5042" s="10">
        <v>36.518604091229463</v>
      </c>
    </row>
    <row r="5043" spans="1:20" x14ac:dyDescent="0.25">
      <c r="A5043" s="3" t="s">
        <v>5360</v>
      </c>
      <c r="B5043" s="3" t="s">
        <v>4882</v>
      </c>
      <c r="C5043" s="3" t="s">
        <v>4888</v>
      </c>
      <c r="D5043" s="4">
        <v>592986</v>
      </c>
      <c r="E5043" s="6">
        <v>209</v>
      </c>
      <c r="F5043" s="7">
        <v>3.6360999999999999</v>
      </c>
      <c r="G5043" s="7">
        <v>0.3523</v>
      </c>
      <c r="H5043" s="7">
        <v>2.9999999999999997E-4</v>
      </c>
      <c r="I5043" s="7">
        <v>0</v>
      </c>
      <c r="J5043" s="8">
        <v>-15.0717</v>
      </c>
      <c r="K5043" s="8">
        <v>-40.637699999999995</v>
      </c>
      <c r="L5043" s="8">
        <v>-29.487599999999997</v>
      </c>
      <c r="M5043" s="9">
        <f t="shared" si="314"/>
        <v>-15.423999999999999</v>
      </c>
      <c r="N5043" s="9">
        <f t="shared" si="315"/>
        <v>-40.637999999999998</v>
      </c>
      <c r="O5043" s="9">
        <f t="shared" si="316"/>
        <v>-29.487599999999997</v>
      </c>
      <c r="P5043" s="14">
        <v>2149.3959999999997</v>
      </c>
      <c r="Q5043" s="14">
        <v>9.3064954949217071E-2</v>
      </c>
      <c r="R5043" s="14">
        <v>2178.8589999999995</v>
      </c>
      <c r="S5043" s="14">
        <f t="shared" si="313"/>
        <v>29.462999999999738</v>
      </c>
      <c r="T5043" s="15">
        <v>29.369935045050624</v>
      </c>
    </row>
    <row r="5044" spans="1:20" x14ac:dyDescent="0.25">
      <c r="A5044" s="1" t="s">
        <v>5360</v>
      </c>
      <c r="B5044" s="1" t="s">
        <v>4882</v>
      </c>
      <c r="C5044" s="1" t="s">
        <v>3094</v>
      </c>
      <c r="D5044" s="2">
        <v>592994</v>
      </c>
      <c r="E5044" s="10">
        <v>892</v>
      </c>
      <c r="F5044" s="10">
        <v>285.30940000000004</v>
      </c>
      <c r="G5044" s="10">
        <v>275.45249999999999</v>
      </c>
      <c r="H5044" s="10">
        <v>323.40409999999997</v>
      </c>
      <c r="I5044" s="10">
        <v>86.718199999999996</v>
      </c>
      <c r="J5044" s="10">
        <v>-46.840499999999999</v>
      </c>
      <c r="K5044" s="10">
        <v>241.7901</v>
      </c>
      <c r="L5044" s="10">
        <v>-80.488799999999998</v>
      </c>
      <c r="M5044" s="10">
        <f t="shared" si="314"/>
        <v>-322.29300000000001</v>
      </c>
      <c r="N5044" s="10">
        <f t="shared" si="315"/>
        <v>-81.613999999999976</v>
      </c>
      <c r="O5044" s="10">
        <f t="shared" si="316"/>
        <v>-167.20699999999999</v>
      </c>
      <c r="P5044" s="10">
        <v>9054.1200000000008</v>
      </c>
      <c r="Q5044" s="10">
        <v>148.00703619040661</v>
      </c>
      <c r="R5044" s="10">
        <v>9178.23</v>
      </c>
      <c r="S5044" s="10">
        <f t="shared" si="313"/>
        <v>124.10999999999876</v>
      </c>
      <c r="T5044" s="10">
        <v>-23.897036190408471</v>
      </c>
    </row>
    <row r="5045" spans="1:20" x14ac:dyDescent="0.25">
      <c r="A5045" s="3" t="s">
        <v>5360</v>
      </c>
      <c r="B5045" s="3" t="s">
        <v>4882</v>
      </c>
      <c r="C5045" s="3" t="s">
        <v>4137</v>
      </c>
      <c r="D5045" s="4">
        <v>593001</v>
      </c>
      <c r="E5045" s="6">
        <v>2375</v>
      </c>
      <c r="F5045" s="7">
        <v>248.63829999999999</v>
      </c>
      <c r="G5045" s="7">
        <v>786.40049999999997</v>
      </c>
      <c r="H5045" s="7">
        <v>257.5367</v>
      </c>
      <c r="I5045" s="7">
        <v>136.15149</v>
      </c>
      <c r="J5045" s="8">
        <v>433.58949999999999</v>
      </c>
      <c r="K5045" s="8">
        <v>-181.80629999999994</v>
      </c>
      <c r="L5045" s="8">
        <v>92.742489999999989</v>
      </c>
      <c r="M5045" s="9">
        <f t="shared" si="314"/>
        <v>-352.81099999999998</v>
      </c>
      <c r="N5045" s="9">
        <f t="shared" si="315"/>
        <v>-439.34299999999996</v>
      </c>
      <c r="O5045" s="9">
        <f t="shared" si="316"/>
        <v>-43.409000000000006</v>
      </c>
      <c r="P5045" s="14">
        <v>25340.811999999998</v>
      </c>
      <c r="Q5045" s="14">
        <v>133.59941455309118</v>
      </c>
      <c r="R5045" s="14">
        <v>25688.172999999995</v>
      </c>
      <c r="S5045" s="14">
        <f t="shared" si="313"/>
        <v>347.36099999999715</v>
      </c>
      <c r="T5045" s="15">
        <v>213.7615854469077</v>
      </c>
    </row>
    <row r="5046" spans="1:20" x14ac:dyDescent="0.25">
      <c r="A5046" s="1" t="s">
        <v>5360</v>
      </c>
      <c r="B5046" s="1" t="s">
        <v>4882</v>
      </c>
      <c r="C5046" s="1" t="s">
        <v>4889</v>
      </c>
      <c r="D5046" s="2">
        <v>593010</v>
      </c>
      <c r="E5046" s="10">
        <v>566</v>
      </c>
      <c r="F5046" s="10">
        <v>61.049699999999994</v>
      </c>
      <c r="G5046" s="10">
        <v>54.508300000000006</v>
      </c>
      <c r="H5046" s="10">
        <v>1.0432999999999999</v>
      </c>
      <c r="I5046" s="10">
        <v>1.02</v>
      </c>
      <c r="J5046" s="10">
        <v>-103.91369999999999</v>
      </c>
      <c r="K5046" s="10">
        <v>-195.96569999999997</v>
      </c>
      <c r="L5046" s="10">
        <v>-219.40649999999999</v>
      </c>
      <c r="M5046" s="10">
        <f t="shared" si="314"/>
        <v>-158.422</v>
      </c>
      <c r="N5046" s="10">
        <f t="shared" si="315"/>
        <v>-197.00899999999996</v>
      </c>
      <c r="O5046" s="10">
        <f t="shared" si="316"/>
        <v>-220.4265</v>
      </c>
      <c r="P5046" s="10">
        <v>5907.3919999999989</v>
      </c>
      <c r="Q5046" s="10">
        <v>14.66224376448363</v>
      </c>
      <c r="R5046" s="10">
        <v>5988.3679999999995</v>
      </c>
      <c r="S5046" s="10">
        <f t="shared" si="313"/>
        <v>80.976000000000568</v>
      </c>
      <c r="T5046" s="10">
        <v>66.313756235516848</v>
      </c>
    </row>
    <row r="5047" spans="1:20" x14ac:dyDescent="0.25">
      <c r="A5047" s="3" t="s">
        <v>5360</v>
      </c>
      <c r="B5047" s="3" t="s">
        <v>4882</v>
      </c>
      <c r="C5047" s="3" t="s">
        <v>3173</v>
      </c>
      <c r="D5047" s="4">
        <v>593028</v>
      </c>
      <c r="E5047" s="6">
        <v>837</v>
      </c>
      <c r="F5047" s="7">
        <v>87.608000000000004</v>
      </c>
      <c r="G5047" s="7">
        <v>117.86069999999999</v>
      </c>
      <c r="H5047" s="7">
        <v>116.76639999999999</v>
      </c>
      <c r="I5047" s="7">
        <v>66.653100000000009</v>
      </c>
      <c r="J5047" s="8">
        <v>-23.733300000000003</v>
      </c>
      <c r="K5047" s="8">
        <v>-27.159600000000037</v>
      </c>
      <c r="L5047" s="8">
        <v>-48.978899999999996</v>
      </c>
      <c r="M5047" s="9">
        <f t="shared" si="314"/>
        <v>-141.59399999999999</v>
      </c>
      <c r="N5047" s="9">
        <f t="shared" si="315"/>
        <v>-143.92600000000002</v>
      </c>
      <c r="O5047" s="9">
        <f t="shared" si="316"/>
        <v>-115.63200000000001</v>
      </c>
      <c r="P5047" s="14">
        <v>8651.2039999999997</v>
      </c>
      <c r="Q5047" s="14">
        <v>53.942411596067124</v>
      </c>
      <c r="R5047" s="14">
        <v>8769.7909999999993</v>
      </c>
      <c r="S5047" s="14">
        <f t="shared" si="313"/>
        <v>118.58699999999953</v>
      </c>
      <c r="T5047" s="15">
        <v>64.644588403933085</v>
      </c>
    </row>
    <row r="5048" spans="1:20" x14ac:dyDescent="0.25">
      <c r="A5048" s="1" t="s">
        <v>5360</v>
      </c>
      <c r="B5048" s="1" t="s">
        <v>4882</v>
      </c>
      <c r="C5048" s="1" t="s">
        <v>1952</v>
      </c>
      <c r="D5048" s="2">
        <v>550213</v>
      </c>
      <c r="E5048" s="10">
        <v>783</v>
      </c>
      <c r="F5048" s="10">
        <v>24.133389999999999</v>
      </c>
      <c r="G5048" s="10">
        <v>77.592929999999996</v>
      </c>
      <c r="H5048" s="10">
        <v>13.71678</v>
      </c>
      <c r="I5048" s="10">
        <v>3.4000000000000002E-4</v>
      </c>
      <c r="J5048" s="10">
        <v>-130.31407000000002</v>
      </c>
      <c r="K5048" s="10">
        <v>-225.94421999999997</v>
      </c>
      <c r="L5048" s="10">
        <v>-313.44865999999996</v>
      </c>
      <c r="M5048" s="10">
        <f t="shared" si="314"/>
        <v>-207.90700000000001</v>
      </c>
      <c r="N5048" s="10">
        <f t="shared" si="315"/>
        <v>-239.66099999999997</v>
      </c>
      <c r="O5048" s="10">
        <f t="shared" si="316"/>
        <v>-313.44899999999996</v>
      </c>
      <c r="P5048" s="10">
        <v>8490.3439999999991</v>
      </c>
      <c r="Q5048" s="10">
        <v>9.9901428413789226</v>
      </c>
      <c r="R5048" s="10">
        <v>8606.7259999999987</v>
      </c>
      <c r="S5048" s="10">
        <f t="shared" si="313"/>
        <v>116.38199999999961</v>
      </c>
      <c r="T5048" s="10">
        <v>106.39185715862004</v>
      </c>
    </row>
    <row r="5049" spans="1:20" x14ac:dyDescent="0.25">
      <c r="A5049" s="3" t="s">
        <v>5360</v>
      </c>
      <c r="B5049" s="3" t="s">
        <v>4882</v>
      </c>
      <c r="C5049" s="3" t="s">
        <v>4890</v>
      </c>
      <c r="D5049" s="4">
        <v>593036</v>
      </c>
      <c r="E5049" s="6">
        <v>505</v>
      </c>
      <c r="F5049" s="7">
        <v>0.62059000000000009</v>
      </c>
      <c r="G5049" s="7">
        <v>2.0000000000000001E-4</v>
      </c>
      <c r="H5049" s="7">
        <v>2.6543000000000001</v>
      </c>
      <c r="I5049" s="7">
        <v>4.0000000000000002E-4</v>
      </c>
      <c r="J5049" s="8">
        <v>-115.3248</v>
      </c>
      <c r="K5049" s="8">
        <v>-95.148700000000019</v>
      </c>
      <c r="L5049" s="8">
        <v>-134.0702</v>
      </c>
      <c r="M5049" s="9">
        <f t="shared" si="314"/>
        <v>-115.325</v>
      </c>
      <c r="N5049" s="9">
        <f t="shared" si="315"/>
        <v>-97.803000000000026</v>
      </c>
      <c r="O5049" s="9">
        <f t="shared" si="316"/>
        <v>-134.07060000000001</v>
      </c>
      <c r="P5049" s="14">
        <v>5363.5320000000002</v>
      </c>
      <c r="Q5049" s="14">
        <v>0.16390359153123749</v>
      </c>
      <c r="R5049" s="14">
        <v>5437.0529999999999</v>
      </c>
      <c r="S5049" s="14">
        <f t="shared" si="313"/>
        <v>73.520999999999731</v>
      </c>
      <c r="T5049" s="15">
        <v>73.357096408468351</v>
      </c>
    </row>
    <row r="5050" spans="1:20" x14ac:dyDescent="0.25">
      <c r="A5050" s="1" t="s">
        <v>5360</v>
      </c>
      <c r="B5050" s="1" t="s">
        <v>4882</v>
      </c>
      <c r="C5050" s="1" t="s">
        <v>4891</v>
      </c>
      <c r="D5050" s="2">
        <v>593044</v>
      </c>
      <c r="E5050" s="10">
        <v>934</v>
      </c>
      <c r="F5050" s="10">
        <v>126.3126</v>
      </c>
      <c r="G5050" s="10">
        <v>26.571000000000002</v>
      </c>
      <c r="H5050" s="10">
        <v>21.9998</v>
      </c>
      <c r="I5050" s="10">
        <v>13.8316</v>
      </c>
      <c r="J5050" s="10">
        <v>-99.973729999999989</v>
      </c>
      <c r="K5050" s="10">
        <v>-185.97120000000001</v>
      </c>
      <c r="L5050" s="10">
        <v>-127.79639999999999</v>
      </c>
      <c r="M5050" s="10">
        <f t="shared" si="314"/>
        <v>-126.54472999999999</v>
      </c>
      <c r="N5050" s="10">
        <f t="shared" si="315"/>
        <v>-207.971</v>
      </c>
      <c r="O5050" s="10">
        <f t="shared" si="316"/>
        <v>-141.62799999999999</v>
      </c>
      <c r="P5050" s="10">
        <v>9605.64</v>
      </c>
      <c r="Q5050" s="10">
        <v>12.819737135131689</v>
      </c>
      <c r="R5050" s="10">
        <v>9737.31</v>
      </c>
      <c r="S5050" s="10">
        <f t="shared" si="313"/>
        <v>131.67000000000007</v>
      </c>
      <c r="T5050" s="10">
        <v>118.85026286486755</v>
      </c>
    </row>
    <row r="5051" spans="1:20" x14ac:dyDescent="0.25">
      <c r="A5051" s="3" t="s">
        <v>5360</v>
      </c>
      <c r="B5051" s="3" t="s">
        <v>4882</v>
      </c>
      <c r="C5051" s="3" t="s">
        <v>1175</v>
      </c>
      <c r="D5051" s="4">
        <v>550825</v>
      </c>
      <c r="E5051" s="6">
        <v>1058</v>
      </c>
      <c r="F5051" s="7">
        <v>44.417900000000003</v>
      </c>
      <c r="G5051" s="7">
        <v>83.890600000000006</v>
      </c>
      <c r="H5051" s="7">
        <v>48.067300000000003</v>
      </c>
      <c r="I5051" s="7">
        <v>3.8660000000000001</v>
      </c>
      <c r="J5051" s="8">
        <v>-268.88340000000005</v>
      </c>
      <c r="K5051" s="8">
        <v>-244.12470000000002</v>
      </c>
      <c r="L5051" s="8">
        <v>-340.2627</v>
      </c>
      <c r="M5051" s="9">
        <f t="shared" si="314"/>
        <v>-352.77400000000006</v>
      </c>
      <c r="N5051" s="9">
        <f t="shared" si="315"/>
        <v>-292.19200000000001</v>
      </c>
      <c r="O5051" s="9">
        <f t="shared" si="316"/>
        <v>-344.12869999999998</v>
      </c>
      <c r="P5051" s="14">
        <v>10815.919999999998</v>
      </c>
      <c r="Q5051" s="14">
        <v>24.410467871438833</v>
      </c>
      <c r="R5051" s="14">
        <v>10964.179999999998</v>
      </c>
      <c r="S5051" s="14">
        <f t="shared" si="313"/>
        <v>148.26000000000022</v>
      </c>
      <c r="T5051" s="15">
        <v>123.8495321285609</v>
      </c>
    </row>
    <row r="5052" spans="1:20" x14ac:dyDescent="0.25">
      <c r="A5052" s="1" t="s">
        <v>5360</v>
      </c>
      <c r="B5052" s="1" t="s">
        <v>4882</v>
      </c>
      <c r="C5052" s="1" t="s">
        <v>4892</v>
      </c>
      <c r="D5052" s="2">
        <v>593052</v>
      </c>
      <c r="E5052" s="10">
        <v>846</v>
      </c>
      <c r="F5052" s="10">
        <v>95.573689999999999</v>
      </c>
      <c r="G5052" s="10">
        <v>59.236110000000004</v>
      </c>
      <c r="H5052" s="10">
        <v>63.679600000000001</v>
      </c>
      <c r="I5052" s="10">
        <v>2.4609999999999999</v>
      </c>
      <c r="J5052" s="10">
        <v>-131.97689000000003</v>
      </c>
      <c r="K5052" s="10">
        <v>-33.077399999999997</v>
      </c>
      <c r="L5052" s="10">
        <v>-208.39311999999998</v>
      </c>
      <c r="M5052" s="10">
        <f t="shared" si="314"/>
        <v>-191.21300000000002</v>
      </c>
      <c r="N5052" s="10">
        <f t="shared" si="315"/>
        <v>-96.757000000000005</v>
      </c>
      <c r="O5052" s="10">
        <f t="shared" si="316"/>
        <v>-210.85411999999999</v>
      </c>
      <c r="P5052" s="10">
        <v>8137.9839999999995</v>
      </c>
      <c r="Q5052" s="10">
        <v>32.44227173482993</v>
      </c>
      <c r="R5052" s="10">
        <v>8249.5359999999982</v>
      </c>
      <c r="S5052" s="10">
        <f t="shared" si="313"/>
        <v>111.55199999999877</v>
      </c>
      <c r="T5052" s="10">
        <v>79.109728265168997</v>
      </c>
    </row>
    <row r="5053" spans="1:20" x14ac:dyDescent="0.25">
      <c r="A5053" s="3" t="s">
        <v>5360</v>
      </c>
      <c r="B5053" s="3" t="s">
        <v>4882</v>
      </c>
      <c r="C5053" s="3" t="s">
        <v>4893</v>
      </c>
      <c r="D5053" s="4">
        <v>593061</v>
      </c>
      <c r="E5053" s="6">
        <v>594</v>
      </c>
      <c r="F5053" s="7">
        <v>222.69129999999998</v>
      </c>
      <c r="G5053" s="7">
        <v>409.41309999999999</v>
      </c>
      <c r="H5053" s="7">
        <v>302.19990000000001</v>
      </c>
      <c r="I5053" s="7">
        <v>616.5213</v>
      </c>
      <c r="J5053" s="8">
        <v>377.70509999999996</v>
      </c>
      <c r="K5053" s="8">
        <v>260.84790000000004</v>
      </c>
      <c r="L5053" s="8">
        <v>616.5213</v>
      </c>
      <c r="M5053" s="9">
        <f t="shared" si="314"/>
        <v>-31.708000000000027</v>
      </c>
      <c r="N5053" s="9">
        <f t="shared" si="315"/>
        <v>-41.351999999999975</v>
      </c>
      <c r="O5053" s="9">
        <f t="shared" si="316"/>
        <v>0</v>
      </c>
      <c r="P5053" s="14">
        <v>6218.3879999999999</v>
      </c>
      <c r="Q5053" s="14">
        <v>187.82255186125133</v>
      </c>
      <c r="R5053" s="14">
        <v>6303.6269999999995</v>
      </c>
      <c r="S5053" s="14">
        <f t="shared" si="313"/>
        <v>85.238999999999578</v>
      </c>
      <c r="T5053" s="15">
        <v>-102.58355186125209</v>
      </c>
    </row>
    <row r="5054" spans="1:20" x14ac:dyDescent="0.25">
      <c r="A5054" s="1" t="s">
        <v>5360</v>
      </c>
      <c r="B5054" s="1" t="s">
        <v>4882</v>
      </c>
      <c r="C5054" s="1" t="s">
        <v>4331</v>
      </c>
      <c r="D5054" s="2">
        <v>593079</v>
      </c>
      <c r="E5054" s="10">
        <v>768</v>
      </c>
      <c r="F5054" s="10">
        <v>56.393260000000005</v>
      </c>
      <c r="G5054" s="10">
        <v>40.038730000000001</v>
      </c>
      <c r="H5054" s="10">
        <v>78.546639999999996</v>
      </c>
      <c r="I5054" s="10">
        <v>28.003340000000001</v>
      </c>
      <c r="J5054" s="10">
        <v>-83.60226999999999</v>
      </c>
      <c r="K5054" s="10">
        <v>-147.90736000000001</v>
      </c>
      <c r="L5054" s="10">
        <v>-87.797660000000008</v>
      </c>
      <c r="M5054" s="10">
        <f t="shared" si="314"/>
        <v>-123.64099999999999</v>
      </c>
      <c r="N5054" s="10">
        <f t="shared" si="315"/>
        <v>-226.45400000000001</v>
      </c>
      <c r="O5054" s="10">
        <f t="shared" si="316"/>
        <v>-115.80100000000002</v>
      </c>
      <c r="P5054" s="10">
        <v>7869.8839999999991</v>
      </c>
      <c r="Q5054" s="10">
        <v>25.452180388580128</v>
      </c>
      <c r="R5054" s="10">
        <v>7977.7609999999986</v>
      </c>
      <c r="S5054" s="10">
        <f t="shared" si="313"/>
        <v>107.8769999999995</v>
      </c>
      <c r="T5054" s="10">
        <v>82.42481961141948</v>
      </c>
    </row>
    <row r="5055" spans="1:20" x14ac:dyDescent="0.25">
      <c r="A5055" s="3" t="s">
        <v>5360</v>
      </c>
      <c r="B5055" s="3" t="s">
        <v>4882</v>
      </c>
      <c r="C5055" s="3" t="s">
        <v>4894</v>
      </c>
      <c r="D5055" s="4">
        <v>593087</v>
      </c>
      <c r="E5055" s="6">
        <v>582</v>
      </c>
      <c r="F5055" s="7">
        <v>15.1195</v>
      </c>
      <c r="G5055" s="7">
        <v>247.47810000000001</v>
      </c>
      <c r="H5055" s="7">
        <v>41.498890000000003</v>
      </c>
      <c r="I5055" s="7">
        <v>204.44401000000002</v>
      </c>
      <c r="J5055" s="8">
        <v>177.27809999999999</v>
      </c>
      <c r="K5055" s="8">
        <v>0.19088999999999215</v>
      </c>
      <c r="L5055" s="8">
        <v>156.62901000000002</v>
      </c>
      <c r="M5055" s="9">
        <f t="shared" si="314"/>
        <v>-70.200000000000017</v>
      </c>
      <c r="N5055" s="9">
        <f t="shared" si="315"/>
        <v>-41.308000000000014</v>
      </c>
      <c r="O5055" s="9">
        <f t="shared" si="316"/>
        <v>-47.814999999999998</v>
      </c>
      <c r="P5055" s="14">
        <v>6098.8919999999998</v>
      </c>
      <c r="Q5055" s="14">
        <v>64.913967409471937</v>
      </c>
      <c r="R5055" s="14">
        <v>6182.4930000000004</v>
      </c>
      <c r="S5055" s="14">
        <f t="shared" si="313"/>
        <v>83.601000000000568</v>
      </c>
      <c r="T5055" s="15">
        <v>18.687032590528361</v>
      </c>
    </row>
    <row r="5056" spans="1:20" x14ac:dyDescent="0.25">
      <c r="A5056" s="1" t="s">
        <v>5360</v>
      </c>
      <c r="B5056" s="1" t="s">
        <v>4882</v>
      </c>
      <c r="C5056" s="1" t="s">
        <v>3664</v>
      </c>
      <c r="D5056" s="2">
        <v>593095</v>
      </c>
      <c r="E5056" s="10">
        <v>248</v>
      </c>
      <c r="F5056" s="10">
        <v>51.098800000000004</v>
      </c>
      <c r="G5056" s="10">
        <v>18.037299999999998</v>
      </c>
      <c r="H5056" s="10">
        <v>8.94</v>
      </c>
      <c r="I5056" s="10">
        <v>3.7281</v>
      </c>
      <c r="J5056" s="10">
        <v>-25.682700000000001</v>
      </c>
      <c r="K5056" s="10">
        <v>-39.631500000000003</v>
      </c>
      <c r="L5056" s="10">
        <v>-25.308900000000001</v>
      </c>
      <c r="M5056" s="10">
        <f t="shared" si="314"/>
        <v>-43.72</v>
      </c>
      <c r="N5056" s="10">
        <f t="shared" si="315"/>
        <v>-48.5715</v>
      </c>
      <c r="O5056" s="10">
        <f t="shared" si="316"/>
        <v>-29.037000000000003</v>
      </c>
      <c r="P5056" s="10">
        <v>2613.5920000000001</v>
      </c>
      <c r="Q5056" s="10">
        <v>7.12036644682789</v>
      </c>
      <c r="R5056" s="10">
        <v>2649.4180000000001</v>
      </c>
      <c r="S5056" s="10">
        <f t="shared" si="313"/>
        <v>35.826000000000022</v>
      </c>
      <c r="T5056" s="10">
        <v>28.705633553171992</v>
      </c>
    </row>
    <row r="5057" spans="1:20" x14ac:dyDescent="0.25">
      <c r="A5057" s="3" t="s">
        <v>5360</v>
      </c>
      <c r="B5057" s="3" t="s">
        <v>4882</v>
      </c>
      <c r="C5057" s="3" t="s">
        <v>4895</v>
      </c>
      <c r="D5057" s="4">
        <v>593117</v>
      </c>
      <c r="E5057" s="6">
        <v>2896</v>
      </c>
      <c r="F5057" s="7">
        <v>69.110919999999993</v>
      </c>
      <c r="G5057" s="7">
        <v>83.553330000000003</v>
      </c>
      <c r="H5057" s="7">
        <v>55.305</v>
      </c>
      <c r="I5057" s="7">
        <v>0</v>
      </c>
      <c r="J5057" s="8">
        <v>-398.32366999999999</v>
      </c>
      <c r="K5057" s="8">
        <v>-394.86799999999999</v>
      </c>
      <c r="L5057" s="8">
        <v>-417.01650000000001</v>
      </c>
      <c r="M5057" s="9">
        <f t="shared" si="314"/>
        <v>-481.87700000000001</v>
      </c>
      <c r="N5057" s="9">
        <f t="shared" si="315"/>
        <v>-450.173</v>
      </c>
      <c r="O5057" s="9">
        <f t="shared" si="316"/>
        <v>-417.01650000000001</v>
      </c>
      <c r="P5057" s="14">
        <v>31156.284</v>
      </c>
      <c r="Q5057" s="14">
        <v>32.838235932403279</v>
      </c>
      <c r="R5057" s="14">
        <v>31583.360999999997</v>
      </c>
      <c r="S5057" s="14">
        <f t="shared" si="313"/>
        <v>427.0769999999975</v>
      </c>
      <c r="T5057" s="15">
        <v>394.23876406759518</v>
      </c>
    </row>
    <row r="5058" spans="1:20" x14ac:dyDescent="0.25">
      <c r="A5058" s="1" t="s">
        <v>5360</v>
      </c>
      <c r="B5058" s="1" t="s">
        <v>4882</v>
      </c>
      <c r="C5058" s="1" t="s">
        <v>4896</v>
      </c>
      <c r="D5058" s="2">
        <v>593125</v>
      </c>
      <c r="E5058" s="10">
        <v>375</v>
      </c>
      <c r="F5058" s="10">
        <v>4.6500000000000004</v>
      </c>
      <c r="G5058" s="10">
        <v>13.890799999999999</v>
      </c>
      <c r="H5058" s="10">
        <v>10.410200000000001</v>
      </c>
      <c r="I5058" s="10">
        <v>7.452</v>
      </c>
      <c r="J5058" s="10">
        <v>-105.3222</v>
      </c>
      <c r="K5058" s="10">
        <v>-78.6828</v>
      </c>
      <c r="L5058" s="10">
        <v>-93.300300000000007</v>
      </c>
      <c r="M5058" s="10">
        <f t="shared" si="314"/>
        <v>-119.21299999999999</v>
      </c>
      <c r="N5058" s="10">
        <f t="shared" si="315"/>
        <v>-89.093000000000004</v>
      </c>
      <c r="O5058" s="10">
        <f t="shared" si="316"/>
        <v>-100.75230000000001</v>
      </c>
      <c r="P5058" s="10">
        <v>4163.9759999999997</v>
      </c>
      <c r="Q5058" s="10">
        <v>4.7145344251103385</v>
      </c>
      <c r="R5058" s="10">
        <v>4221.0540000000001</v>
      </c>
      <c r="S5058" s="10">
        <f t="shared" si="313"/>
        <v>57.078000000000429</v>
      </c>
      <c r="T5058" s="10">
        <v>52.363465574890142</v>
      </c>
    </row>
    <row r="5059" spans="1:20" x14ac:dyDescent="0.25">
      <c r="A5059" s="3" t="s">
        <v>5360</v>
      </c>
      <c r="B5059" s="3" t="s">
        <v>4882</v>
      </c>
      <c r="C5059" s="3" t="s">
        <v>4897</v>
      </c>
      <c r="D5059" s="4">
        <v>593141</v>
      </c>
      <c r="E5059" s="6">
        <v>698</v>
      </c>
      <c r="F5059" s="7">
        <v>17.792619999999999</v>
      </c>
      <c r="G5059" s="7">
        <v>21.98807</v>
      </c>
      <c r="H5059" s="7">
        <v>12.6386</v>
      </c>
      <c r="I5059" s="7">
        <v>1.8945000000000001</v>
      </c>
      <c r="J5059" s="8">
        <v>-268.83092999999997</v>
      </c>
      <c r="K5059" s="8">
        <v>-318.15240000000006</v>
      </c>
      <c r="L5059" s="8">
        <v>-192.46785</v>
      </c>
      <c r="M5059" s="9">
        <f t="shared" si="314"/>
        <v>-290.81899999999996</v>
      </c>
      <c r="N5059" s="9">
        <f t="shared" si="315"/>
        <v>-330.79100000000005</v>
      </c>
      <c r="O5059" s="9">
        <f t="shared" si="316"/>
        <v>-194.36234999999999</v>
      </c>
      <c r="P5059" s="14">
        <v>7676.8519999999999</v>
      </c>
      <c r="Q5059" s="14">
        <v>8.0319912602090575</v>
      </c>
      <c r="R5059" s="14">
        <v>7782.0829999999987</v>
      </c>
      <c r="S5059" s="14">
        <f t="shared" si="313"/>
        <v>105.23099999999886</v>
      </c>
      <c r="T5059" s="15">
        <v>97.199008739789861</v>
      </c>
    </row>
    <row r="5060" spans="1:20" x14ac:dyDescent="0.25">
      <c r="A5060" s="1" t="s">
        <v>5360</v>
      </c>
      <c r="B5060" s="1" t="s">
        <v>4882</v>
      </c>
      <c r="C5060" s="1" t="s">
        <v>4898</v>
      </c>
      <c r="D5060" s="2">
        <v>593150</v>
      </c>
      <c r="E5060" s="10">
        <v>307</v>
      </c>
      <c r="F5060" s="10">
        <v>34.2881</v>
      </c>
      <c r="G5060" s="10">
        <v>147.48710999999997</v>
      </c>
      <c r="H5060" s="10">
        <v>64.671499999999995</v>
      </c>
      <c r="I5060" s="10">
        <v>11.0589</v>
      </c>
      <c r="J5060" s="10">
        <v>147.48710999999997</v>
      </c>
      <c r="K5060" s="10">
        <v>35.317500000000003</v>
      </c>
      <c r="L5060" s="10">
        <v>-97.333200000000005</v>
      </c>
      <c r="M5060" s="10">
        <f t="shared" si="314"/>
        <v>0</v>
      </c>
      <c r="N5060" s="10">
        <f t="shared" si="315"/>
        <v>-29.353999999999992</v>
      </c>
      <c r="O5060" s="10">
        <f t="shared" si="316"/>
        <v>-108.3921</v>
      </c>
      <c r="P5060" s="10">
        <v>3073.1919999999996</v>
      </c>
      <c r="Q5060" s="10">
        <v>26.119315699922126</v>
      </c>
      <c r="R5060" s="10">
        <v>3115.3179999999998</v>
      </c>
      <c r="S5060" s="10">
        <f t="shared" si="313"/>
        <v>42.126000000000204</v>
      </c>
      <c r="T5060" s="10">
        <v>16.006684300078177</v>
      </c>
    </row>
    <row r="5061" spans="1:20" x14ac:dyDescent="0.25">
      <c r="A5061" s="3" t="s">
        <v>5360</v>
      </c>
      <c r="B5061" s="3" t="s">
        <v>4882</v>
      </c>
      <c r="C5061" s="3" t="s">
        <v>4899</v>
      </c>
      <c r="D5061" s="4">
        <v>593168</v>
      </c>
      <c r="E5061" s="6">
        <v>699</v>
      </c>
      <c r="F5061" s="7">
        <v>13.83405</v>
      </c>
      <c r="G5061" s="7">
        <v>48.432180000000002</v>
      </c>
      <c r="H5061" s="7">
        <v>12.38927</v>
      </c>
      <c r="I5061" s="7">
        <v>5.5154700000000005</v>
      </c>
      <c r="J5061" s="8">
        <v>30.615179999999999</v>
      </c>
      <c r="K5061" s="8">
        <v>-179.53872999999996</v>
      </c>
      <c r="L5061" s="8">
        <v>-96.221530000000001</v>
      </c>
      <c r="M5061" s="9">
        <f t="shared" si="314"/>
        <v>-17.817000000000004</v>
      </c>
      <c r="N5061" s="9">
        <f t="shared" si="315"/>
        <v>-191.92799999999997</v>
      </c>
      <c r="O5061" s="9">
        <f t="shared" si="316"/>
        <v>-101.73699999999999</v>
      </c>
      <c r="P5061" s="14">
        <v>7257.0839999999989</v>
      </c>
      <c r="Q5061" s="14">
        <v>6.92136158371782</v>
      </c>
      <c r="R5061" s="14">
        <v>7356.5609999999997</v>
      </c>
      <c r="S5061" s="14">
        <f t="shared" si="313"/>
        <v>99.477000000000771</v>
      </c>
      <c r="T5061" s="15">
        <v>92.555638416282818</v>
      </c>
    </row>
    <row r="5062" spans="1:20" x14ac:dyDescent="0.25">
      <c r="A5062" s="1" t="s">
        <v>5360</v>
      </c>
      <c r="B5062" s="1" t="s">
        <v>4882</v>
      </c>
      <c r="C5062" s="1" t="s">
        <v>1942</v>
      </c>
      <c r="D5062" s="2">
        <v>550108</v>
      </c>
      <c r="E5062" s="10">
        <v>345</v>
      </c>
      <c r="F5062" s="10">
        <v>1.4467099999999999</v>
      </c>
      <c r="G5062" s="10">
        <v>2.89445</v>
      </c>
      <c r="H5062" s="10">
        <v>2.32639</v>
      </c>
      <c r="I5062" s="10">
        <v>17.335429999999999</v>
      </c>
      <c r="J5062" s="10">
        <v>-82.487549999999999</v>
      </c>
      <c r="K5062" s="10">
        <v>-155.00660999999999</v>
      </c>
      <c r="L5062" s="10">
        <v>-21.82057</v>
      </c>
      <c r="M5062" s="10">
        <f t="shared" si="314"/>
        <v>-85.382000000000005</v>
      </c>
      <c r="N5062" s="10">
        <f t="shared" si="315"/>
        <v>-157.333</v>
      </c>
      <c r="O5062" s="10">
        <f t="shared" si="316"/>
        <v>-39.155999999999999</v>
      </c>
      <c r="P5062" s="10">
        <v>3522.0679999999993</v>
      </c>
      <c r="Q5062" s="10">
        <v>1.3779842297137561</v>
      </c>
      <c r="R5062" s="10">
        <v>3570.3469999999993</v>
      </c>
      <c r="S5062" s="10">
        <f t="shared" si="313"/>
        <v>48.278999999999996</v>
      </c>
      <c r="T5062" s="10">
        <v>46.901015770286449</v>
      </c>
    </row>
    <row r="5063" spans="1:20" x14ac:dyDescent="0.25">
      <c r="A5063" s="3" t="s">
        <v>5360</v>
      </c>
      <c r="B5063" s="3" t="s">
        <v>4882</v>
      </c>
      <c r="C5063" s="3" t="s">
        <v>4900</v>
      </c>
      <c r="D5063" s="4">
        <v>593184</v>
      </c>
      <c r="E5063" s="6">
        <v>115</v>
      </c>
      <c r="F5063" s="7">
        <v>15.6517</v>
      </c>
      <c r="G5063" s="7">
        <v>0.25219999999999998</v>
      </c>
      <c r="H5063" s="7">
        <v>5.5439999999999996</v>
      </c>
      <c r="I5063" s="7">
        <v>2.0000000000000001E-4</v>
      </c>
      <c r="J5063" s="8">
        <v>-18.034800000000001</v>
      </c>
      <c r="K5063" s="8">
        <v>5.5439999999999996</v>
      </c>
      <c r="L5063" s="8">
        <v>-23.149799999999999</v>
      </c>
      <c r="M5063" s="9">
        <f t="shared" si="314"/>
        <v>-18.286999999999999</v>
      </c>
      <c r="N5063" s="9">
        <f t="shared" si="315"/>
        <v>0</v>
      </c>
      <c r="O5063" s="9">
        <f t="shared" si="316"/>
        <v>-23.15</v>
      </c>
      <c r="P5063" s="14">
        <v>1437.0159999999998</v>
      </c>
      <c r="Q5063" s="14">
        <v>1.5298442764510831</v>
      </c>
      <c r="R5063" s="14">
        <v>1456.7139999999997</v>
      </c>
      <c r="S5063" s="14">
        <f t="shared" si="313"/>
        <v>19.697999999999865</v>
      </c>
      <c r="T5063" s="15">
        <v>18.168155723548807</v>
      </c>
    </row>
    <row r="5064" spans="1:20" x14ac:dyDescent="0.25">
      <c r="A5064" s="1" t="s">
        <v>5360</v>
      </c>
      <c r="B5064" s="1" t="s">
        <v>4882</v>
      </c>
      <c r="C5064" s="1" t="s">
        <v>4901</v>
      </c>
      <c r="D5064" s="2">
        <v>593192</v>
      </c>
      <c r="E5064" s="10">
        <v>413</v>
      </c>
      <c r="F5064" s="10">
        <v>96.960499999999996</v>
      </c>
      <c r="G5064" s="10">
        <v>175.6251</v>
      </c>
      <c r="H5064" s="10">
        <v>135.1832</v>
      </c>
      <c r="I5064" s="10">
        <v>157.96189999999999</v>
      </c>
      <c r="J5064" s="10">
        <v>45.863099999999989</v>
      </c>
      <c r="K5064" s="10">
        <v>89.638200000000012</v>
      </c>
      <c r="L5064" s="10">
        <v>141.29489999999998</v>
      </c>
      <c r="M5064" s="10">
        <f t="shared" si="314"/>
        <v>-129.762</v>
      </c>
      <c r="N5064" s="10">
        <f t="shared" si="315"/>
        <v>-45.544999999999987</v>
      </c>
      <c r="O5064" s="10">
        <f t="shared" si="316"/>
        <v>-16.667000000000002</v>
      </c>
      <c r="P5064" s="10">
        <v>4318.7079999999996</v>
      </c>
      <c r="Q5064" s="10">
        <v>77.372477382540367</v>
      </c>
      <c r="R5064" s="10">
        <v>4377.9069999999992</v>
      </c>
      <c r="S5064" s="10">
        <f t="shared" si="313"/>
        <v>59.198999999999614</v>
      </c>
      <c r="T5064" s="10">
        <v>-18.173477382541023</v>
      </c>
    </row>
    <row r="5065" spans="1:20" x14ac:dyDescent="0.25">
      <c r="A5065" s="3" t="s">
        <v>5360</v>
      </c>
      <c r="B5065" s="3" t="s">
        <v>4882</v>
      </c>
      <c r="C5065" s="3" t="s">
        <v>2712</v>
      </c>
      <c r="D5065" s="4">
        <v>593214</v>
      </c>
      <c r="E5065" s="6">
        <v>1912</v>
      </c>
      <c r="F5065" s="7">
        <v>1367.0429999999999</v>
      </c>
      <c r="G5065" s="7">
        <v>137.38602</v>
      </c>
      <c r="H5065" s="7">
        <v>137.77260000000001</v>
      </c>
      <c r="I5065" s="7">
        <v>270.22050000000002</v>
      </c>
      <c r="J5065" s="8">
        <v>-139.61698000000001</v>
      </c>
      <c r="K5065" s="8">
        <v>-120.78240000000002</v>
      </c>
      <c r="L5065" s="8">
        <v>199.40010000000001</v>
      </c>
      <c r="M5065" s="9">
        <f t="shared" si="314"/>
        <v>-277.00300000000004</v>
      </c>
      <c r="N5065" s="9">
        <f t="shared" si="315"/>
        <v>-258.55500000000006</v>
      </c>
      <c r="O5065" s="9">
        <f t="shared" si="316"/>
        <v>-70.820400000000006</v>
      </c>
      <c r="P5065" s="14">
        <v>19791.907999999999</v>
      </c>
      <c r="Q5065" s="14">
        <v>107.6853643536342</v>
      </c>
      <c r="R5065" s="14">
        <v>20063.206999999999</v>
      </c>
      <c r="S5065" s="14">
        <f t="shared" si="313"/>
        <v>271.29899999999907</v>
      </c>
      <c r="T5065" s="15">
        <v>163.61363564636486</v>
      </c>
    </row>
    <row r="5066" spans="1:20" x14ac:dyDescent="0.25">
      <c r="A5066" s="1" t="s">
        <v>5360</v>
      </c>
      <c r="B5066" s="1" t="s">
        <v>4882</v>
      </c>
      <c r="C5066" s="1" t="s">
        <v>1752</v>
      </c>
      <c r="D5066" s="2">
        <v>593222</v>
      </c>
      <c r="E5066" s="10">
        <v>769</v>
      </c>
      <c r="F5066" s="10">
        <v>46.470999999999997</v>
      </c>
      <c r="G5066" s="10">
        <v>24.897400000000001</v>
      </c>
      <c r="H5066" s="10">
        <v>47.461300000000001</v>
      </c>
      <c r="I5066" s="10">
        <v>18.39</v>
      </c>
      <c r="J5066" s="10">
        <v>-245.18460000000002</v>
      </c>
      <c r="K5066" s="10">
        <v>-134.57069999999996</v>
      </c>
      <c r="L5066" s="10">
        <v>-189.33600000000001</v>
      </c>
      <c r="M5066" s="10">
        <f t="shared" si="314"/>
        <v>-270.08199999999999</v>
      </c>
      <c r="N5066" s="10">
        <f t="shared" si="315"/>
        <v>-182.03199999999995</v>
      </c>
      <c r="O5066" s="10">
        <f t="shared" si="316"/>
        <v>-207.726</v>
      </c>
      <c r="P5066" s="10">
        <v>7701.3639999999996</v>
      </c>
      <c r="Q5066" s="10">
        <v>18.836916990350833</v>
      </c>
      <c r="R5066" s="10">
        <v>7806.9309999999996</v>
      </c>
      <c r="S5066" s="10">
        <f t="shared" si="313"/>
        <v>105.56700000000001</v>
      </c>
      <c r="T5066" s="10">
        <v>86.730083009649206</v>
      </c>
    </row>
    <row r="5067" spans="1:20" x14ac:dyDescent="0.25">
      <c r="A5067" s="3" t="s">
        <v>5360</v>
      </c>
      <c r="B5067" s="3" t="s">
        <v>4882</v>
      </c>
      <c r="C5067" s="3" t="s">
        <v>4902</v>
      </c>
      <c r="D5067" s="4">
        <v>593231</v>
      </c>
      <c r="E5067" s="6">
        <v>141</v>
      </c>
      <c r="F5067" s="7">
        <v>0</v>
      </c>
      <c r="G5067" s="7">
        <v>9.0571000000000002</v>
      </c>
      <c r="H5067" s="7">
        <v>0.15030000000000002</v>
      </c>
      <c r="I5067" s="7">
        <v>0</v>
      </c>
      <c r="J5067" s="8">
        <v>-42.495899999999999</v>
      </c>
      <c r="K5067" s="8">
        <v>-47.261699999999998</v>
      </c>
      <c r="L5067" s="8">
        <v>-66.63239999999999</v>
      </c>
      <c r="M5067" s="9">
        <f t="shared" si="314"/>
        <v>-51.552999999999997</v>
      </c>
      <c r="N5067" s="9">
        <f t="shared" si="315"/>
        <v>-47.411999999999999</v>
      </c>
      <c r="O5067" s="9">
        <f t="shared" si="316"/>
        <v>-66.63239999999999</v>
      </c>
      <c r="P5067" s="14">
        <v>1386.4599999999998</v>
      </c>
      <c r="Q5067" s="14">
        <v>3.9670058788619768E-2</v>
      </c>
      <c r="R5067" s="14">
        <v>1405.4649999999999</v>
      </c>
      <c r="S5067" s="14">
        <f t="shared" si="313"/>
        <v>19.005000000000109</v>
      </c>
      <c r="T5067" s="15">
        <v>18.965329941211394</v>
      </c>
    </row>
    <row r="5068" spans="1:20" x14ac:dyDescent="0.25">
      <c r="A5068" s="1" t="s">
        <v>5360</v>
      </c>
      <c r="B5068" s="1" t="s">
        <v>4882</v>
      </c>
      <c r="C5068" s="1" t="s">
        <v>4903</v>
      </c>
      <c r="D5068" s="2">
        <v>593249</v>
      </c>
      <c r="E5068" s="10">
        <v>490</v>
      </c>
      <c r="F5068" s="10">
        <v>325.00109999999995</v>
      </c>
      <c r="G5068" s="10">
        <v>739.39509999999996</v>
      </c>
      <c r="H5068" s="10">
        <v>419.10980000000001</v>
      </c>
      <c r="I5068" s="10">
        <v>5.0476999999999999</v>
      </c>
      <c r="J5068" s="10">
        <v>704.69309999999996</v>
      </c>
      <c r="K5068" s="10">
        <v>-64.555199999999957</v>
      </c>
      <c r="L5068" s="10">
        <v>-255.30029999999999</v>
      </c>
      <c r="M5068" s="10">
        <f t="shared" si="314"/>
        <v>-34.701999999999998</v>
      </c>
      <c r="N5068" s="10">
        <f t="shared" si="315"/>
        <v>-483.66499999999996</v>
      </c>
      <c r="O5068" s="10">
        <f t="shared" si="316"/>
        <v>-260.34800000000001</v>
      </c>
      <c r="P5068" s="10">
        <v>5112.2840000000006</v>
      </c>
      <c r="Q5068" s="10">
        <v>196.4000209464588</v>
      </c>
      <c r="R5068" s="10">
        <v>5182.3609999999999</v>
      </c>
      <c r="S5068" s="10">
        <f t="shared" si="313"/>
        <v>70.076999999999316</v>
      </c>
      <c r="T5068" s="10">
        <v>-126.32302094645911</v>
      </c>
    </row>
    <row r="5069" spans="1:20" x14ac:dyDescent="0.25">
      <c r="A5069" s="3" t="s">
        <v>5360</v>
      </c>
      <c r="B5069" s="3" t="s">
        <v>4882</v>
      </c>
      <c r="C5069" s="3" t="s">
        <v>4904</v>
      </c>
      <c r="D5069" s="4">
        <v>593257</v>
      </c>
      <c r="E5069" s="6">
        <v>1384</v>
      </c>
      <c r="F5069" s="7">
        <v>74.796700000000001</v>
      </c>
      <c r="G5069" s="7">
        <v>69.245500000000007</v>
      </c>
      <c r="H5069" s="7">
        <v>49.979900000000001</v>
      </c>
      <c r="I5069" s="7">
        <v>14.338629999999998</v>
      </c>
      <c r="J5069" s="8">
        <v>-279.9855</v>
      </c>
      <c r="K5069" s="8">
        <v>-245.27309999999997</v>
      </c>
      <c r="L5069" s="8">
        <v>-217.92286999999999</v>
      </c>
      <c r="M5069" s="9">
        <f t="shared" si="314"/>
        <v>-349.23099999999999</v>
      </c>
      <c r="N5069" s="9">
        <f t="shared" si="315"/>
        <v>-295.25299999999999</v>
      </c>
      <c r="O5069" s="9">
        <f t="shared" si="316"/>
        <v>-232.26149999999998</v>
      </c>
      <c r="P5069" s="14">
        <v>13997.883999999998</v>
      </c>
      <c r="Q5069" s="14">
        <v>31.468254338634107</v>
      </c>
      <c r="R5069" s="14">
        <v>14189.760999999997</v>
      </c>
      <c r="S5069" s="14">
        <f t="shared" si="313"/>
        <v>191.87699999999859</v>
      </c>
      <c r="T5069" s="15">
        <v>160.40874566136517</v>
      </c>
    </row>
    <row r="5070" spans="1:20" x14ac:dyDescent="0.25">
      <c r="A5070" s="1" t="s">
        <v>5360</v>
      </c>
      <c r="B5070" s="1" t="s">
        <v>4882</v>
      </c>
      <c r="C5070" s="1" t="s">
        <v>4905</v>
      </c>
      <c r="D5070" s="2">
        <v>593265</v>
      </c>
      <c r="E5070" s="10">
        <v>648</v>
      </c>
      <c r="F5070" s="10">
        <v>73.366500000000002</v>
      </c>
      <c r="G5070" s="10">
        <v>42.900400000000005</v>
      </c>
      <c r="H5070" s="10">
        <v>52.8033</v>
      </c>
      <c r="I5070" s="10">
        <v>18.794</v>
      </c>
      <c r="J5070" s="10">
        <v>-61.833599999999997</v>
      </c>
      <c r="K5070" s="10">
        <v>-94.409700000000015</v>
      </c>
      <c r="L5070" s="10">
        <v>-172.12527</v>
      </c>
      <c r="M5070" s="10">
        <f t="shared" si="314"/>
        <v>-104.73400000000001</v>
      </c>
      <c r="N5070" s="10">
        <f t="shared" si="315"/>
        <v>-147.21300000000002</v>
      </c>
      <c r="O5070" s="10">
        <f t="shared" si="316"/>
        <v>-190.91927000000001</v>
      </c>
      <c r="P5070" s="10">
        <v>6273.5399999999981</v>
      </c>
      <c r="Q5070" s="10">
        <v>25.259956123010173</v>
      </c>
      <c r="R5070" s="10">
        <v>6359.534999999998</v>
      </c>
      <c r="S5070" s="10">
        <f t="shared" si="313"/>
        <v>85.994999999999891</v>
      </c>
      <c r="T5070" s="10">
        <v>60.735043876989948</v>
      </c>
    </row>
    <row r="5071" spans="1:20" x14ac:dyDescent="0.25">
      <c r="A5071" s="3" t="s">
        <v>5360</v>
      </c>
      <c r="B5071" s="3" t="s">
        <v>4882</v>
      </c>
      <c r="C5071" s="3" t="s">
        <v>4906</v>
      </c>
      <c r="D5071" s="4">
        <v>593273</v>
      </c>
      <c r="E5071" s="6">
        <v>843</v>
      </c>
      <c r="F5071" s="7">
        <v>38.691000000000003</v>
      </c>
      <c r="G5071" s="7">
        <v>85.728499999999997</v>
      </c>
      <c r="H5071" s="7">
        <v>59.405999999999999</v>
      </c>
      <c r="I5071" s="7">
        <v>19.236999999999998</v>
      </c>
      <c r="J5071" s="8">
        <v>-115.87050000000001</v>
      </c>
      <c r="K5071" s="8">
        <v>-109.21199999999997</v>
      </c>
      <c r="L5071" s="8">
        <v>-142.71270000000001</v>
      </c>
      <c r="M5071" s="9">
        <f t="shared" si="314"/>
        <v>-201.59899999999999</v>
      </c>
      <c r="N5071" s="9">
        <f t="shared" si="315"/>
        <v>-168.61799999999997</v>
      </c>
      <c r="O5071" s="9">
        <f t="shared" si="316"/>
        <v>-161.94970000000001</v>
      </c>
      <c r="P5071" s="14">
        <v>8576.1359999999986</v>
      </c>
      <c r="Q5071" s="14">
        <v>25.891641763055446</v>
      </c>
      <c r="R5071" s="14">
        <v>8693.6939999999977</v>
      </c>
      <c r="S5071" s="14">
        <f t="shared" si="313"/>
        <v>117.55799999999908</v>
      </c>
      <c r="T5071" s="15">
        <v>91.666358236943779</v>
      </c>
    </row>
    <row r="5072" spans="1:20" x14ac:dyDescent="0.25">
      <c r="A5072" s="1" t="s">
        <v>5360</v>
      </c>
      <c r="B5072" s="1" t="s">
        <v>4882</v>
      </c>
      <c r="C5072" s="1" t="s">
        <v>4907</v>
      </c>
      <c r="D5072" s="2">
        <v>593281</v>
      </c>
      <c r="E5072" s="10">
        <v>283</v>
      </c>
      <c r="F5072" s="10">
        <v>11.575700000000001</v>
      </c>
      <c r="G5072" s="10">
        <v>4.0000000000000002E-4</v>
      </c>
      <c r="H5072" s="10">
        <v>3.6538400000000002</v>
      </c>
      <c r="I5072" s="10">
        <v>8.0589999999999993</v>
      </c>
      <c r="J5072" s="10">
        <v>-88.554600000000008</v>
      </c>
      <c r="K5072" s="10">
        <v>-81.29516000000001</v>
      </c>
      <c r="L5072" s="10">
        <v>-80.034829999999999</v>
      </c>
      <c r="M5072" s="10">
        <f t="shared" si="314"/>
        <v>-88.555000000000007</v>
      </c>
      <c r="N5072" s="10">
        <f t="shared" si="315"/>
        <v>-84.949000000000012</v>
      </c>
      <c r="O5072" s="10">
        <f t="shared" si="316"/>
        <v>-88.093829999999997</v>
      </c>
      <c r="P5072" s="10">
        <v>3054.808</v>
      </c>
      <c r="Q5072" s="10">
        <v>3.0914773877691086</v>
      </c>
      <c r="R5072" s="10">
        <v>3096.6820000000002</v>
      </c>
      <c r="S5072" s="10">
        <f t="shared" si="313"/>
        <v>41.874000000000251</v>
      </c>
      <c r="T5072" s="10">
        <v>38.782522612231332</v>
      </c>
    </row>
    <row r="5073" spans="1:20" x14ac:dyDescent="0.25">
      <c r="A5073" s="3" t="s">
        <v>5360</v>
      </c>
      <c r="B5073" s="3" t="s">
        <v>4882</v>
      </c>
      <c r="C5073" s="3" t="s">
        <v>4908</v>
      </c>
      <c r="D5073" s="4">
        <v>593290</v>
      </c>
      <c r="E5073" s="6">
        <v>143</v>
      </c>
      <c r="F5073" s="7">
        <v>8.0000000000000004E-4</v>
      </c>
      <c r="G5073" s="7">
        <v>0.57689999999999997</v>
      </c>
      <c r="H5073" s="7">
        <v>0</v>
      </c>
      <c r="I5073" s="7">
        <v>0</v>
      </c>
      <c r="J5073" s="8">
        <v>-65.516099999999994</v>
      </c>
      <c r="K5073" s="8">
        <v>-58.938000000000002</v>
      </c>
      <c r="L5073" s="8">
        <v>-40.523400000000002</v>
      </c>
      <c r="M5073" s="9">
        <f t="shared" si="314"/>
        <v>-66.092999999999989</v>
      </c>
      <c r="N5073" s="9">
        <f t="shared" si="315"/>
        <v>-58.938000000000002</v>
      </c>
      <c r="O5073" s="9">
        <f t="shared" si="316"/>
        <v>-40.523400000000002</v>
      </c>
      <c r="P5073" s="14">
        <v>1461.528</v>
      </c>
      <c r="Q5073" s="14">
        <v>2.1115134418427019E-4</v>
      </c>
      <c r="R5073" s="14">
        <v>1481.5619999999999</v>
      </c>
      <c r="S5073" s="14">
        <f t="shared" ref="S5073:S5136" si="317">R5073-P5073</f>
        <v>20.033999999999878</v>
      </c>
      <c r="T5073" s="15">
        <v>20.033788848655604</v>
      </c>
    </row>
    <row r="5074" spans="1:20" x14ac:dyDescent="0.25">
      <c r="A5074" s="1" t="s">
        <v>5360</v>
      </c>
      <c r="B5074" s="1" t="s">
        <v>4882</v>
      </c>
      <c r="C5074" s="1" t="s">
        <v>1945</v>
      </c>
      <c r="D5074" s="2">
        <v>550141</v>
      </c>
      <c r="E5074" s="10">
        <v>312</v>
      </c>
      <c r="F5074" s="10">
        <v>5.1776999999999997</v>
      </c>
      <c r="G5074" s="10">
        <v>0.25700000000000001</v>
      </c>
      <c r="H5074" s="10">
        <v>0</v>
      </c>
      <c r="I5074" s="10">
        <v>0</v>
      </c>
      <c r="J5074" s="10">
        <v>-107.48699999999999</v>
      </c>
      <c r="K5074" s="10">
        <v>-137.26259999999996</v>
      </c>
      <c r="L5074" s="10">
        <v>-122.9607</v>
      </c>
      <c r="M5074" s="10">
        <f t="shared" ref="M5074:M5137" si="318">J5074-G5074</f>
        <v>-107.744</v>
      </c>
      <c r="N5074" s="10">
        <f t="shared" ref="N5074:N5137" si="319">K5074-H5074</f>
        <v>-137.26259999999996</v>
      </c>
      <c r="O5074" s="10">
        <f t="shared" ref="O5074:O5137" si="320">L5074-I5074</f>
        <v>-122.9607</v>
      </c>
      <c r="P5074" s="10">
        <v>3212.6039999999994</v>
      </c>
      <c r="Q5074" s="10">
        <v>6.7832369319196797E-2</v>
      </c>
      <c r="R5074" s="10">
        <v>3256.6409999999996</v>
      </c>
      <c r="S5074" s="10">
        <f t="shared" si="317"/>
        <v>44.037000000000262</v>
      </c>
      <c r="T5074" s="10">
        <v>43.969167630681113</v>
      </c>
    </row>
    <row r="5075" spans="1:20" x14ac:dyDescent="0.25">
      <c r="A5075" s="3" t="s">
        <v>5360</v>
      </c>
      <c r="B5075" s="3" t="s">
        <v>4882</v>
      </c>
      <c r="C5075" s="3" t="s">
        <v>4909</v>
      </c>
      <c r="D5075" s="4">
        <v>593320</v>
      </c>
      <c r="E5075" s="6">
        <v>684</v>
      </c>
      <c r="F5075" s="7">
        <v>3.9843999999999999</v>
      </c>
      <c r="G5075" s="7">
        <v>14.988</v>
      </c>
      <c r="H5075" s="7">
        <v>18.7563</v>
      </c>
      <c r="I5075" s="7">
        <v>0.74750000000000005</v>
      </c>
      <c r="J5075" s="8">
        <v>-135.53700000000001</v>
      </c>
      <c r="K5075" s="8">
        <v>-192.46770000000001</v>
      </c>
      <c r="L5075" s="8">
        <v>-146.79150000000001</v>
      </c>
      <c r="M5075" s="9">
        <f t="shared" si="318"/>
        <v>-150.52500000000001</v>
      </c>
      <c r="N5075" s="9">
        <f t="shared" si="319"/>
        <v>-211.22400000000002</v>
      </c>
      <c r="O5075" s="9">
        <f t="shared" si="320"/>
        <v>-147.53900000000002</v>
      </c>
      <c r="P5075" s="14">
        <v>7001.24</v>
      </c>
      <c r="Q5075" s="14">
        <v>5.0075597030020589</v>
      </c>
      <c r="R5075" s="14">
        <v>7097.2099999999991</v>
      </c>
      <c r="S5075" s="14">
        <f t="shared" si="317"/>
        <v>95.969999999999345</v>
      </c>
      <c r="T5075" s="15">
        <v>90.962440296997556</v>
      </c>
    </row>
    <row r="5076" spans="1:20" x14ac:dyDescent="0.25">
      <c r="A5076" s="1" t="s">
        <v>5360</v>
      </c>
      <c r="B5076" s="1" t="s">
        <v>4882</v>
      </c>
      <c r="C5076" s="1" t="s">
        <v>4167</v>
      </c>
      <c r="D5076" s="2">
        <v>593338</v>
      </c>
      <c r="E5076" s="10">
        <v>364</v>
      </c>
      <c r="F5076" s="10">
        <v>13.848600000000001</v>
      </c>
      <c r="G5076" s="10">
        <v>5.7431000000000001</v>
      </c>
      <c r="H5076" s="10">
        <v>0</v>
      </c>
      <c r="I5076" s="10">
        <v>0</v>
      </c>
      <c r="J5076" s="10">
        <v>-135.4239</v>
      </c>
      <c r="K5076" s="10">
        <v>-114.84899999999999</v>
      </c>
      <c r="L5076" s="10">
        <v>-115.24496000000001</v>
      </c>
      <c r="M5076" s="10">
        <f t="shared" si="318"/>
        <v>-141.167</v>
      </c>
      <c r="N5076" s="10">
        <f t="shared" si="319"/>
        <v>-114.84899999999999</v>
      </c>
      <c r="O5076" s="10">
        <f t="shared" si="320"/>
        <v>-115.24496000000001</v>
      </c>
      <c r="P5076" s="10">
        <v>3788.6359999999995</v>
      </c>
      <c r="Q5076" s="10">
        <v>1.5158291059808524</v>
      </c>
      <c r="R5076" s="10">
        <v>3840.5689999999991</v>
      </c>
      <c r="S5076" s="10">
        <f t="shared" si="317"/>
        <v>51.932999999999538</v>
      </c>
      <c r="T5076" s="10">
        <v>50.417170894018909</v>
      </c>
    </row>
    <row r="5077" spans="1:20" x14ac:dyDescent="0.25">
      <c r="A5077" s="3" t="s">
        <v>5360</v>
      </c>
      <c r="B5077" s="3" t="s">
        <v>4882</v>
      </c>
      <c r="C5077" s="3" t="s">
        <v>4910</v>
      </c>
      <c r="D5077" s="4">
        <v>593346</v>
      </c>
      <c r="E5077" s="6">
        <v>581</v>
      </c>
      <c r="F5077" s="7">
        <v>21.210039999999999</v>
      </c>
      <c r="G5077" s="7">
        <v>5.8141999999999996</v>
      </c>
      <c r="H5077" s="7">
        <v>0.80270000000000008</v>
      </c>
      <c r="I5077" s="7">
        <v>0</v>
      </c>
      <c r="J5077" s="8">
        <v>-80.983800000000002</v>
      </c>
      <c r="K5077" s="8">
        <v>-118.7013</v>
      </c>
      <c r="L5077" s="8">
        <v>-164.44560000000001</v>
      </c>
      <c r="M5077" s="9">
        <f t="shared" si="318"/>
        <v>-86.798000000000002</v>
      </c>
      <c r="N5077" s="9">
        <f t="shared" si="319"/>
        <v>-119.504</v>
      </c>
      <c r="O5077" s="9">
        <f t="shared" si="320"/>
        <v>-164.44560000000001</v>
      </c>
      <c r="P5077" s="14">
        <v>5694.4439999999995</v>
      </c>
      <c r="Q5077" s="14">
        <v>1.7464591616661216</v>
      </c>
      <c r="R5077" s="14">
        <v>5772.5009999999984</v>
      </c>
      <c r="S5077" s="14">
        <f t="shared" si="317"/>
        <v>78.05699999999888</v>
      </c>
      <c r="T5077" s="15">
        <v>76.310540838332599</v>
      </c>
    </row>
    <row r="5078" spans="1:20" x14ac:dyDescent="0.25">
      <c r="A5078" s="1" t="s">
        <v>5360</v>
      </c>
      <c r="B5078" s="1" t="s">
        <v>4882</v>
      </c>
      <c r="C5078" s="1" t="s">
        <v>2401</v>
      </c>
      <c r="D5078" s="2">
        <v>557048</v>
      </c>
      <c r="E5078" s="10">
        <v>471</v>
      </c>
      <c r="F5078" s="10">
        <v>15.636700000000001</v>
      </c>
      <c r="G5078" s="10">
        <v>25.347999999999999</v>
      </c>
      <c r="H5078" s="10">
        <v>9.2372999999999994</v>
      </c>
      <c r="I5078" s="10">
        <v>6.0182000000000002</v>
      </c>
      <c r="J5078" s="10">
        <v>-136.97466</v>
      </c>
      <c r="K5078" s="10">
        <v>-112.57170000000001</v>
      </c>
      <c r="L5078" s="10">
        <v>-108.14280000000001</v>
      </c>
      <c r="M5078" s="10">
        <f t="shared" si="318"/>
        <v>-162.32265999999998</v>
      </c>
      <c r="N5078" s="10">
        <f t="shared" si="319"/>
        <v>-121.80900000000001</v>
      </c>
      <c r="O5078" s="10">
        <f t="shared" si="320"/>
        <v>-114.161</v>
      </c>
      <c r="P5078" s="10">
        <v>5139.8599999999997</v>
      </c>
      <c r="Q5078" s="10">
        <v>6.5652231690494212</v>
      </c>
      <c r="R5078" s="10">
        <v>5210.3149999999996</v>
      </c>
      <c r="S5078" s="10">
        <f t="shared" si="317"/>
        <v>70.454999999999927</v>
      </c>
      <c r="T5078" s="10">
        <v>63.889776830950723</v>
      </c>
    </row>
    <row r="5079" spans="1:20" x14ac:dyDescent="0.25">
      <c r="A5079" s="3" t="s">
        <v>5360</v>
      </c>
      <c r="B5079" s="3" t="s">
        <v>4882</v>
      </c>
      <c r="C5079" s="3" t="s">
        <v>4912</v>
      </c>
      <c r="D5079" s="4">
        <v>593371</v>
      </c>
      <c r="E5079" s="6">
        <v>782</v>
      </c>
      <c r="F5079" s="7">
        <v>24.451700000000002</v>
      </c>
      <c r="G5079" s="7">
        <v>47.452800000000003</v>
      </c>
      <c r="H5079" s="7">
        <v>28.113700000000001</v>
      </c>
      <c r="I5079" s="7">
        <v>4.1491899999999999</v>
      </c>
      <c r="J5079" s="8">
        <v>-214.33170000000001</v>
      </c>
      <c r="K5079" s="8">
        <v>-245.43630000000005</v>
      </c>
      <c r="L5079" s="8">
        <v>-253.95080999999999</v>
      </c>
      <c r="M5079" s="9">
        <f t="shared" si="318"/>
        <v>-261.78450000000004</v>
      </c>
      <c r="N5079" s="9">
        <f t="shared" si="319"/>
        <v>-273.55000000000007</v>
      </c>
      <c r="O5079" s="9">
        <f t="shared" si="320"/>
        <v>-258.09999999999997</v>
      </c>
      <c r="P5079" s="14">
        <v>7941.8879999999999</v>
      </c>
      <c r="Q5079" s="14">
        <v>13.874068584479796</v>
      </c>
      <c r="R5079" s="14">
        <v>8050.7519999999995</v>
      </c>
      <c r="S5079" s="14">
        <f t="shared" si="317"/>
        <v>108.86399999999958</v>
      </c>
      <c r="T5079" s="15">
        <v>94.989931415520005</v>
      </c>
    </row>
    <row r="5080" spans="1:20" x14ac:dyDescent="0.25">
      <c r="A5080" s="1" t="s">
        <v>5360</v>
      </c>
      <c r="B5080" s="1" t="s">
        <v>4882</v>
      </c>
      <c r="C5080" s="1" t="s">
        <v>4913</v>
      </c>
      <c r="D5080" s="2">
        <v>593389</v>
      </c>
      <c r="E5080" s="10">
        <v>277</v>
      </c>
      <c r="F5080" s="10">
        <v>160.03729999999999</v>
      </c>
      <c r="G5080" s="10">
        <v>121.0986</v>
      </c>
      <c r="H5080" s="10">
        <v>59.790339999999993</v>
      </c>
      <c r="I5080" s="10">
        <v>31.305799999999998</v>
      </c>
      <c r="J5080" s="10">
        <v>121.0986</v>
      </c>
      <c r="K5080" s="10">
        <v>50.312339999999999</v>
      </c>
      <c r="L5080" s="10">
        <v>-24.151199999999999</v>
      </c>
      <c r="M5080" s="10">
        <f t="shared" si="318"/>
        <v>0</v>
      </c>
      <c r="N5080" s="10">
        <f t="shared" si="319"/>
        <v>-9.4779999999999944</v>
      </c>
      <c r="O5080" s="10">
        <f t="shared" si="320"/>
        <v>-55.456999999999994</v>
      </c>
      <c r="P5080" s="10">
        <v>3301.4599999999996</v>
      </c>
      <c r="Q5080" s="10">
        <v>47.743678536334748</v>
      </c>
      <c r="R5080" s="10">
        <v>3346.7149999999997</v>
      </c>
      <c r="S5080" s="10">
        <f t="shared" si="317"/>
        <v>45.255000000000109</v>
      </c>
      <c r="T5080" s="10">
        <v>-2.4886785363346462</v>
      </c>
    </row>
    <row r="5081" spans="1:20" x14ac:dyDescent="0.25">
      <c r="A5081" s="3" t="s">
        <v>5360</v>
      </c>
      <c r="B5081" s="3" t="s">
        <v>4882</v>
      </c>
      <c r="C5081" s="3" t="s">
        <v>4914</v>
      </c>
      <c r="D5081" s="4">
        <v>593397</v>
      </c>
      <c r="E5081" s="6">
        <v>682</v>
      </c>
      <c r="F5081" s="7">
        <v>160.76900000000001</v>
      </c>
      <c r="G5081" s="7">
        <v>185.26949999999999</v>
      </c>
      <c r="H5081" s="7">
        <v>137.20520000000002</v>
      </c>
      <c r="I5081" s="7">
        <v>26.380800000000001</v>
      </c>
      <c r="J5081" s="8">
        <v>49.8645</v>
      </c>
      <c r="K5081" s="8">
        <v>-25.570799999999988</v>
      </c>
      <c r="L5081" s="8">
        <v>-56.3232</v>
      </c>
      <c r="M5081" s="9">
        <f t="shared" si="318"/>
        <v>-135.405</v>
      </c>
      <c r="N5081" s="9">
        <f t="shared" si="319"/>
        <v>-162.77600000000001</v>
      </c>
      <c r="O5081" s="9">
        <f t="shared" si="320"/>
        <v>-82.704000000000008</v>
      </c>
      <c r="P5081" s="14">
        <v>6978.2599999999993</v>
      </c>
      <c r="Q5081" s="14">
        <v>78.647066077790697</v>
      </c>
      <c r="R5081" s="14">
        <v>7073.9149999999991</v>
      </c>
      <c r="S5081" s="14">
        <f t="shared" si="317"/>
        <v>95.654999999999745</v>
      </c>
      <c r="T5081" s="15">
        <v>17.007933922209304</v>
      </c>
    </row>
    <row r="5082" spans="1:20" x14ac:dyDescent="0.25">
      <c r="A5082" s="1" t="s">
        <v>5360</v>
      </c>
      <c r="B5082" s="1" t="s">
        <v>4882</v>
      </c>
      <c r="C5082" s="1" t="s">
        <v>4915</v>
      </c>
      <c r="D5082" s="2">
        <v>593401</v>
      </c>
      <c r="E5082" s="10">
        <v>412</v>
      </c>
      <c r="F5082" s="10">
        <v>8.0909999999999993</v>
      </c>
      <c r="G5082" s="10">
        <v>10.276999999999999</v>
      </c>
      <c r="H5082" s="10">
        <v>11.657080000000001</v>
      </c>
      <c r="I5082" s="10">
        <v>0</v>
      </c>
      <c r="J5082" s="10">
        <v>-62.444100000000006</v>
      </c>
      <c r="K5082" s="10">
        <v>-105.12992000000001</v>
      </c>
      <c r="L5082" s="10">
        <v>-138.63388</v>
      </c>
      <c r="M5082" s="10">
        <f t="shared" si="318"/>
        <v>-72.721100000000007</v>
      </c>
      <c r="N5082" s="10">
        <f t="shared" si="319"/>
        <v>-116.78700000000001</v>
      </c>
      <c r="O5082" s="10">
        <f t="shared" si="320"/>
        <v>-138.63388</v>
      </c>
      <c r="P5082" s="10">
        <v>3885.152</v>
      </c>
      <c r="Q5082" s="10">
        <v>4.8480348624708425</v>
      </c>
      <c r="R5082" s="10">
        <v>3938.4079999999999</v>
      </c>
      <c r="S5082" s="10">
        <f t="shared" si="317"/>
        <v>53.255999999999858</v>
      </c>
      <c r="T5082" s="10">
        <v>48.407965137529118</v>
      </c>
    </row>
    <row r="5083" spans="1:20" x14ac:dyDescent="0.25">
      <c r="A5083" s="3" t="s">
        <v>5360</v>
      </c>
      <c r="B5083" s="3" t="s">
        <v>4882</v>
      </c>
      <c r="C5083" s="3" t="s">
        <v>4916</v>
      </c>
      <c r="D5083" s="4">
        <v>593419</v>
      </c>
      <c r="E5083" s="6">
        <v>1082</v>
      </c>
      <c r="F5083" s="7">
        <v>84.066199999999995</v>
      </c>
      <c r="G5083" s="7">
        <v>95.035769999999999</v>
      </c>
      <c r="H5083" s="7">
        <v>44.3598</v>
      </c>
      <c r="I5083" s="7">
        <v>0</v>
      </c>
      <c r="J5083" s="8">
        <v>-217.29752999999997</v>
      </c>
      <c r="K5083" s="8">
        <v>-290.98919999999993</v>
      </c>
      <c r="L5083" s="8">
        <v>-245.41139999999999</v>
      </c>
      <c r="M5083" s="9">
        <f t="shared" si="318"/>
        <v>-312.33329999999995</v>
      </c>
      <c r="N5083" s="9">
        <f t="shared" si="319"/>
        <v>-335.34899999999993</v>
      </c>
      <c r="O5083" s="9">
        <f t="shared" si="320"/>
        <v>-245.41139999999999</v>
      </c>
      <c r="P5083" s="14">
        <v>11278.583999999999</v>
      </c>
      <c r="Q5083" s="14">
        <v>33.896653160261344</v>
      </c>
      <c r="R5083" s="14">
        <v>11433.185999999998</v>
      </c>
      <c r="S5083" s="14">
        <f t="shared" si="317"/>
        <v>154.60199999999895</v>
      </c>
      <c r="T5083" s="15">
        <v>120.7053468397371</v>
      </c>
    </row>
    <row r="5084" spans="1:20" x14ac:dyDescent="0.25">
      <c r="A5084" s="1" t="s">
        <v>5360</v>
      </c>
      <c r="B5084" s="1" t="s">
        <v>4882</v>
      </c>
      <c r="C5084" s="1" t="s">
        <v>4917</v>
      </c>
      <c r="D5084" s="2">
        <v>593427</v>
      </c>
      <c r="E5084" s="10">
        <v>427</v>
      </c>
      <c r="F5084" s="10">
        <v>25.8813</v>
      </c>
      <c r="G5084" s="10">
        <v>11.649329999999999</v>
      </c>
      <c r="H5084" s="10">
        <v>15.3901</v>
      </c>
      <c r="I5084" s="10">
        <v>0</v>
      </c>
      <c r="J5084" s="10">
        <v>-68.972669999999994</v>
      </c>
      <c r="K5084" s="10">
        <v>-74.742899999999992</v>
      </c>
      <c r="L5084" s="10">
        <v>-89.178300000000007</v>
      </c>
      <c r="M5084" s="10">
        <f t="shared" si="318"/>
        <v>-80.621999999999986</v>
      </c>
      <c r="N5084" s="10">
        <f t="shared" si="319"/>
        <v>-90.132999999999996</v>
      </c>
      <c r="O5084" s="10">
        <f t="shared" si="320"/>
        <v>-89.178300000000007</v>
      </c>
      <c r="P5084" s="10">
        <v>4618.9799999999996</v>
      </c>
      <c r="Q5084" s="10">
        <v>7.1367649880956003</v>
      </c>
      <c r="R5084" s="10">
        <v>4682.2949999999992</v>
      </c>
      <c r="S5084" s="10">
        <f t="shared" si="317"/>
        <v>63.3149999999996</v>
      </c>
      <c r="T5084" s="10">
        <v>56.17823501190378</v>
      </c>
    </row>
    <row r="5085" spans="1:20" x14ac:dyDescent="0.25">
      <c r="A5085" s="3" t="s">
        <v>5360</v>
      </c>
      <c r="B5085" s="3" t="s">
        <v>4882</v>
      </c>
      <c r="C5085" s="3" t="s">
        <v>4918</v>
      </c>
      <c r="D5085" s="4">
        <v>593435</v>
      </c>
      <c r="E5085" s="6">
        <v>696</v>
      </c>
      <c r="F5085" s="7">
        <v>2.48062</v>
      </c>
      <c r="G5085" s="7">
        <v>6.351</v>
      </c>
      <c r="H5085" s="7">
        <v>27.176220000000001</v>
      </c>
      <c r="I5085" s="7">
        <v>0</v>
      </c>
      <c r="J5085" s="8">
        <v>-139.53743</v>
      </c>
      <c r="K5085" s="8">
        <v>-215.46078</v>
      </c>
      <c r="L5085" s="8">
        <v>-211.82574</v>
      </c>
      <c r="M5085" s="9">
        <f t="shared" si="318"/>
        <v>-145.88843</v>
      </c>
      <c r="N5085" s="9">
        <f t="shared" si="319"/>
        <v>-242.637</v>
      </c>
      <c r="O5085" s="9">
        <f t="shared" si="320"/>
        <v>-211.82574</v>
      </c>
      <c r="P5085" s="14">
        <v>7336.7479999999996</v>
      </c>
      <c r="Q5085" s="14">
        <v>2.3310105429058554</v>
      </c>
      <c r="R5085" s="14">
        <v>7437.3169999999991</v>
      </c>
      <c r="S5085" s="14">
        <f t="shared" si="317"/>
        <v>100.56899999999951</v>
      </c>
      <c r="T5085" s="15">
        <v>98.237989457094045</v>
      </c>
    </row>
    <row r="5086" spans="1:20" x14ac:dyDescent="0.25">
      <c r="A5086" s="1" t="s">
        <v>5360</v>
      </c>
      <c r="B5086" s="1" t="s">
        <v>4882</v>
      </c>
      <c r="C5086" s="1" t="s">
        <v>4919</v>
      </c>
      <c r="D5086" s="2">
        <v>593443</v>
      </c>
      <c r="E5086" s="10">
        <v>105</v>
      </c>
      <c r="F5086" s="10">
        <v>2.9999999999999997E-4</v>
      </c>
      <c r="G5086" s="10">
        <v>8.0000000000000004E-4</v>
      </c>
      <c r="H5086" s="10">
        <v>8.9999999999999998E-4</v>
      </c>
      <c r="I5086" s="10">
        <v>0</v>
      </c>
      <c r="J5086" s="10">
        <v>-12.8262</v>
      </c>
      <c r="K5086" s="10">
        <v>-22.562099999999997</v>
      </c>
      <c r="L5086" s="10">
        <v>-19.588200000000001</v>
      </c>
      <c r="M5086" s="10">
        <f t="shared" si="318"/>
        <v>-12.827</v>
      </c>
      <c r="N5086" s="10">
        <f t="shared" si="319"/>
        <v>-22.562999999999999</v>
      </c>
      <c r="O5086" s="10">
        <f t="shared" si="320"/>
        <v>-19.588200000000001</v>
      </c>
      <c r="P5086" s="10">
        <v>1061.6759999999999</v>
      </c>
      <c r="Q5086" s="10">
        <v>2.9033309825337146E-4</v>
      </c>
      <c r="R5086" s="10">
        <v>1076.229</v>
      </c>
      <c r="S5086" s="10">
        <f t="shared" si="317"/>
        <v>14.553000000000111</v>
      </c>
      <c r="T5086" s="10">
        <v>14.552709666901819</v>
      </c>
    </row>
    <row r="5087" spans="1:20" x14ac:dyDescent="0.25">
      <c r="A5087" s="3" t="s">
        <v>5360</v>
      </c>
      <c r="B5087" s="3" t="s">
        <v>4882</v>
      </c>
      <c r="C5087" s="3" t="s">
        <v>1281</v>
      </c>
      <c r="D5087" s="4">
        <v>550132</v>
      </c>
      <c r="E5087" s="6">
        <v>575</v>
      </c>
      <c r="F5087" s="7">
        <v>9.4312999999999985</v>
      </c>
      <c r="G5087" s="7">
        <v>93.596800000000002</v>
      </c>
      <c r="H5087" s="7">
        <v>53.776600000000002</v>
      </c>
      <c r="I5087" s="7">
        <v>28.223299999999998</v>
      </c>
      <c r="J5087" s="8">
        <v>-2.3411999999999971</v>
      </c>
      <c r="K5087" s="8">
        <v>-190.67040000000003</v>
      </c>
      <c r="L5087" s="8">
        <v>-127.8327</v>
      </c>
      <c r="M5087" s="9">
        <f t="shared" si="318"/>
        <v>-95.938000000000002</v>
      </c>
      <c r="N5087" s="9">
        <f t="shared" si="319"/>
        <v>-244.44700000000003</v>
      </c>
      <c r="O5087" s="9">
        <f t="shared" si="320"/>
        <v>-156.05600000000001</v>
      </c>
      <c r="P5087" s="14">
        <v>6576.8759999999993</v>
      </c>
      <c r="Q5087" s="14">
        <v>21.642986384969667</v>
      </c>
      <c r="R5087" s="14">
        <v>6667.0289999999986</v>
      </c>
      <c r="S5087" s="14">
        <f t="shared" si="317"/>
        <v>90.152999999999338</v>
      </c>
      <c r="T5087" s="15">
        <v>68.510013615029493</v>
      </c>
    </row>
    <row r="5088" spans="1:20" x14ac:dyDescent="0.25">
      <c r="A5088" s="1" t="s">
        <v>5360</v>
      </c>
      <c r="B5088" s="1" t="s">
        <v>4882</v>
      </c>
      <c r="C5088" s="1" t="s">
        <v>4920</v>
      </c>
      <c r="D5088" s="2">
        <v>593460</v>
      </c>
      <c r="E5088" s="10">
        <v>323</v>
      </c>
      <c r="F5088" s="10">
        <v>2.1004999999999998</v>
      </c>
      <c r="G5088" s="10">
        <v>4.0202999999999998</v>
      </c>
      <c r="H5088" s="10">
        <v>0.1285</v>
      </c>
      <c r="I5088" s="10">
        <v>0</v>
      </c>
      <c r="J5088" s="10">
        <v>-61.0077</v>
      </c>
      <c r="K5088" s="10">
        <v>-100.46850000000001</v>
      </c>
      <c r="L5088" s="10">
        <v>-89.040899999999993</v>
      </c>
      <c r="M5088" s="10">
        <f t="shared" si="318"/>
        <v>-65.028000000000006</v>
      </c>
      <c r="N5088" s="10">
        <f t="shared" si="319"/>
        <v>-100.59700000000001</v>
      </c>
      <c r="O5088" s="10">
        <f t="shared" si="320"/>
        <v>-89.040899999999993</v>
      </c>
      <c r="P5088" s="10">
        <v>3984.7319999999995</v>
      </c>
      <c r="Q5088" s="10">
        <v>0.58832043273342272</v>
      </c>
      <c r="R5088" s="10">
        <v>4039.3529999999996</v>
      </c>
      <c r="S5088" s="10">
        <f t="shared" si="317"/>
        <v>54.621000000000095</v>
      </c>
      <c r="T5088" s="10">
        <v>54.032679567266769</v>
      </c>
    </row>
    <row r="5089" spans="1:20" x14ac:dyDescent="0.25">
      <c r="A5089" s="3" t="s">
        <v>5360</v>
      </c>
      <c r="B5089" s="3" t="s">
        <v>4882</v>
      </c>
      <c r="C5089" s="3" t="s">
        <v>4921</v>
      </c>
      <c r="D5089" s="4">
        <v>593478</v>
      </c>
      <c r="E5089" s="6">
        <v>1515</v>
      </c>
      <c r="F5089" s="7">
        <v>97.912300000000002</v>
      </c>
      <c r="G5089" s="7">
        <v>124.29264000000001</v>
      </c>
      <c r="H5089" s="7">
        <v>150.0746</v>
      </c>
      <c r="I5089" s="7">
        <v>16.937000000000001</v>
      </c>
      <c r="J5089" s="8">
        <v>-167.95335999999998</v>
      </c>
      <c r="K5089" s="8">
        <v>-231.62940000000003</v>
      </c>
      <c r="L5089" s="8">
        <v>-275.16973999999999</v>
      </c>
      <c r="M5089" s="9">
        <f t="shared" si="318"/>
        <v>-292.24599999999998</v>
      </c>
      <c r="N5089" s="9">
        <f t="shared" si="319"/>
        <v>-381.70400000000006</v>
      </c>
      <c r="O5089" s="9">
        <f t="shared" si="320"/>
        <v>-292.10674</v>
      </c>
      <c r="P5089" s="14">
        <v>17156.868000000002</v>
      </c>
      <c r="Q5089" s="14">
        <v>58.648589706731379</v>
      </c>
      <c r="R5089" s="14">
        <v>17392.046999999999</v>
      </c>
      <c r="S5089" s="14">
        <f t="shared" si="317"/>
        <v>235.17899999999645</v>
      </c>
      <c r="T5089" s="15">
        <v>176.53041029326414</v>
      </c>
    </row>
    <row r="5090" spans="1:20" x14ac:dyDescent="0.25">
      <c r="A5090" s="1" t="s">
        <v>5360</v>
      </c>
      <c r="B5090" s="1" t="s">
        <v>4882</v>
      </c>
      <c r="C5090" s="1" t="s">
        <v>2003</v>
      </c>
      <c r="D5090" s="2">
        <v>550795</v>
      </c>
      <c r="E5090" s="10">
        <v>245</v>
      </c>
      <c r="F5090" s="10">
        <v>0</v>
      </c>
      <c r="G5090" s="10">
        <v>8.9999999999999998E-4</v>
      </c>
      <c r="H5090" s="10">
        <v>6.9999999999999999E-4</v>
      </c>
      <c r="I5090" s="10">
        <v>0</v>
      </c>
      <c r="J5090" s="10">
        <v>-67.883099999999999</v>
      </c>
      <c r="K5090" s="10">
        <v>-64.578299999999999</v>
      </c>
      <c r="L5090" s="10">
        <v>-55.541260000000001</v>
      </c>
      <c r="M5090" s="10">
        <f t="shared" si="318"/>
        <v>-67.884</v>
      </c>
      <c r="N5090" s="10">
        <f t="shared" si="319"/>
        <v>-64.578999999999994</v>
      </c>
      <c r="O5090" s="10">
        <f t="shared" si="320"/>
        <v>-55.541260000000001</v>
      </c>
      <c r="P5090" s="10">
        <v>2382.2599999999998</v>
      </c>
      <c r="Q5090" s="10">
        <v>1.8475742616123642E-4</v>
      </c>
      <c r="R5090" s="10">
        <v>2414.9149999999995</v>
      </c>
      <c r="S5090" s="10">
        <f t="shared" si="317"/>
        <v>32.654999999999745</v>
      </c>
      <c r="T5090" s="10">
        <v>32.654815242573477</v>
      </c>
    </row>
    <row r="5091" spans="1:20" x14ac:dyDescent="0.25">
      <c r="A5091" s="3" t="s">
        <v>5360</v>
      </c>
      <c r="B5091" s="3" t="s">
        <v>4882</v>
      </c>
      <c r="C5091" s="3" t="s">
        <v>4922</v>
      </c>
      <c r="D5091" s="4">
        <v>593486</v>
      </c>
      <c r="E5091" s="6">
        <v>202</v>
      </c>
      <c r="F5091" s="7">
        <v>5.9999999999999995E-4</v>
      </c>
      <c r="G5091" s="7">
        <v>16.710599999999999</v>
      </c>
      <c r="H5091" s="7">
        <v>8.0000000000000004E-4</v>
      </c>
      <c r="I5091" s="7">
        <v>5.2000000000000006E-4</v>
      </c>
      <c r="J5091" s="8">
        <v>-2.3784000000000014</v>
      </c>
      <c r="K5091" s="8">
        <v>-38.671199999999999</v>
      </c>
      <c r="L5091" s="8">
        <v>-45.398480000000006</v>
      </c>
      <c r="M5091" s="9">
        <f t="shared" si="318"/>
        <v>-19.089000000000002</v>
      </c>
      <c r="N5091" s="9">
        <f t="shared" si="319"/>
        <v>-38.671999999999997</v>
      </c>
      <c r="O5091" s="9">
        <f t="shared" si="320"/>
        <v>-45.399000000000008</v>
      </c>
      <c r="P5091" s="14">
        <v>1919.5959999999998</v>
      </c>
      <c r="Q5091" s="14">
        <v>3.6951485232247284E-4</v>
      </c>
      <c r="R5091" s="14">
        <v>1945.9089999999999</v>
      </c>
      <c r="S5091" s="14">
        <f t="shared" si="317"/>
        <v>26.313000000000102</v>
      </c>
      <c r="T5091" s="15">
        <v>26.312630485147793</v>
      </c>
    </row>
    <row r="5092" spans="1:20" x14ac:dyDescent="0.25">
      <c r="A5092" s="1" t="s">
        <v>5360</v>
      </c>
      <c r="B5092" s="1" t="s">
        <v>4882</v>
      </c>
      <c r="C5092" s="1" t="s">
        <v>1948</v>
      </c>
      <c r="D5092" s="2">
        <v>550175</v>
      </c>
      <c r="E5092" s="10">
        <v>418</v>
      </c>
      <c r="F5092" s="10">
        <v>7.5965699999999998</v>
      </c>
      <c r="G5092" s="10">
        <v>54.77478</v>
      </c>
      <c r="H5092" s="10">
        <v>69.72645</v>
      </c>
      <c r="I5092" s="10">
        <v>2.73</v>
      </c>
      <c r="J5092" s="10">
        <v>-18.163220000000003</v>
      </c>
      <c r="K5092" s="10">
        <v>39.370450000000012</v>
      </c>
      <c r="L5092" s="10">
        <v>-124.9875</v>
      </c>
      <c r="M5092" s="10">
        <f t="shared" si="318"/>
        <v>-72.938000000000002</v>
      </c>
      <c r="N5092" s="10">
        <f t="shared" si="319"/>
        <v>-30.355999999999987</v>
      </c>
      <c r="O5092" s="10">
        <f t="shared" si="320"/>
        <v>-127.7175</v>
      </c>
      <c r="P5092" s="10">
        <v>5525.924</v>
      </c>
      <c r="Q5092" s="10">
        <v>16.462242988859476</v>
      </c>
      <c r="R5092" s="10">
        <v>5601.6709999999994</v>
      </c>
      <c r="S5092" s="10">
        <f t="shared" si="317"/>
        <v>75.746999999999389</v>
      </c>
      <c r="T5092" s="10">
        <v>59.284757011139845</v>
      </c>
    </row>
    <row r="5093" spans="1:20" x14ac:dyDescent="0.25">
      <c r="A5093" s="3" t="s">
        <v>5360</v>
      </c>
      <c r="B5093" s="3" t="s">
        <v>4882</v>
      </c>
      <c r="C5093" s="3" t="s">
        <v>4923</v>
      </c>
      <c r="D5093" s="4">
        <v>593494</v>
      </c>
      <c r="E5093" s="6">
        <v>636</v>
      </c>
      <c r="F5093" s="7">
        <v>20.7273</v>
      </c>
      <c r="G5093" s="7">
        <v>5.3401999999999994</v>
      </c>
      <c r="H5093" s="7">
        <v>65.613500000000002</v>
      </c>
      <c r="I5093" s="7">
        <v>4.6390000000000002</v>
      </c>
      <c r="J5093" s="8">
        <v>-274.19880000000001</v>
      </c>
      <c r="K5093" s="8">
        <v>-176.54850000000005</v>
      </c>
      <c r="L5093" s="8">
        <v>-302.90219999999999</v>
      </c>
      <c r="M5093" s="9">
        <f t="shared" si="318"/>
        <v>-279.53899999999999</v>
      </c>
      <c r="N5093" s="9">
        <f t="shared" si="319"/>
        <v>-242.16200000000003</v>
      </c>
      <c r="O5093" s="9">
        <f t="shared" si="320"/>
        <v>-307.5412</v>
      </c>
      <c r="P5093" s="14">
        <v>6795.9519999999993</v>
      </c>
      <c r="Q5093" s="14">
        <v>6.8802345806543279</v>
      </c>
      <c r="R5093" s="14">
        <v>6889.1079999999993</v>
      </c>
      <c r="S5093" s="14">
        <f t="shared" si="317"/>
        <v>93.155999999999949</v>
      </c>
      <c r="T5093" s="15">
        <v>86.275765419345589</v>
      </c>
    </row>
    <row r="5094" spans="1:20" x14ac:dyDescent="0.25">
      <c r="A5094" s="1" t="s">
        <v>5360</v>
      </c>
      <c r="B5094" s="1" t="s">
        <v>4882</v>
      </c>
      <c r="C5094" s="1" t="s">
        <v>4924</v>
      </c>
      <c r="D5094" s="2">
        <v>593508</v>
      </c>
      <c r="E5094" s="10">
        <v>1745</v>
      </c>
      <c r="F5094" s="10">
        <v>80.793399999999991</v>
      </c>
      <c r="G5094" s="10">
        <v>80.414500000000004</v>
      </c>
      <c r="H5094" s="10">
        <v>60.017449999999997</v>
      </c>
      <c r="I5094" s="10">
        <v>7.8940000000000001</v>
      </c>
      <c r="J5094" s="10">
        <v>-372.07650000000001</v>
      </c>
      <c r="K5094" s="10">
        <v>-353.69855000000007</v>
      </c>
      <c r="L5094" s="10">
        <v>-399.57640000000004</v>
      </c>
      <c r="M5094" s="10">
        <f t="shared" si="318"/>
        <v>-452.49099999999999</v>
      </c>
      <c r="N5094" s="10">
        <f t="shared" si="319"/>
        <v>-413.71600000000007</v>
      </c>
      <c r="O5094" s="10">
        <f t="shared" si="320"/>
        <v>-407.47040000000004</v>
      </c>
      <c r="P5094" s="10">
        <v>19180.64</v>
      </c>
      <c r="Q5094" s="10">
        <v>37.065493761147778</v>
      </c>
      <c r="R5094" s="10">
        <v>19443.559999999998</v>
      </c>
      <c r="S5094" s="10">
        <f t="shared" si="317"/>
        <v>262.91999999999825</v>
      </c>
      <c r="T5094" s="10">
        <v>225.85450623885117</v>
      </c>
    </row>
    <row r="5095" spans="1:20" x14ac:dyDescent="0.25">
      <c r="A5095" s="3" t="s">
        <v>5360</v>
      </c>
      <c r="B5095" s="3" t="s">
        <v>4882</v>
      </c>
      <c r="C5095" s="3" t="s">
        <v>4925</v>
      </c>
      <c r="D5095" s="4">
        <v>593516</v>
      </c>
      <c r="E5095" s="6">
        <v>1171</v>
      </c>
      <c r="F5095" s="7">
        <v>59.799500000000002</v>
      </c>
      <c r="G5095" s="7">
        <v>215.28970000000001</v>
      </c>
      <c r="H5095" s="7">
        <v>164.72729999999999</v>
      </c>
      <c r="I5095" s="7">
        <v>112.5232</v>
      </c>
      <c r="J5095" s="8">
        <v>90.768600000000006</v>
      </c>
      <c r="K5095" s="8">
        <v>-139.76670000000001</v>
      </c>
      <c r="L5095" s="8">
        <v>-129.42779999999999</v>
      </c>
      <c r="M5095" s="9">
        <f t="shared" si="318"/>
        <v>-124.5211</v>
      </c>
      <c r="N5095" s="9">
        <f t="shared" si="319"/>
        <v>-304.49400000000003</v>
      </c>
      <c r="O5095" s="9">
        <f t="shared" si="320"/>
        <v>-241.95099999999999</v>
      </c>
      <c r="P5095" s="14">
        <v>11911.299999999997</v>
      </c>
      <c r="Q5095" s="14">
        <v>73.177269688451233</v>
      </c>
      <c r="R5095" s="14">
        <v>12074.574999999999</v>
      </c>
      <c r="S5095" s="14">
        <f t="shared" si="317"/>
        <v>163.27500000000146</v>
      </c>
      <c r="T5095" s="15">
        <v>90.097730311550549</v>
      </c>
    </row>
    <row r="5096" spans="1:20" x14ac:dyDescent="0.25">
      <c r="A5096" s="1" t="s">
        <v>5360</v>
      </c>
      <c r="B5096" s="1" t="s">
        <v>4882</v>
      </c>
      <c r="C5096" s="1" t="s">
        <v>254</v>
      </c>
      <c r="D5096" s="2">
        <v>593524</v>
      </c>
      <c r="E5096" s="10">
        <v>425</v>
      </c>
      <c r="F5096" s="10">
        <v>6.0609999999999999</v>
      </c>
      <c r="G5096" s="10">
        <v>0.66449999999999998</v>
      </c>
      <c r="H5096" s="10">
        <v>7.7523</v>
      </c>
      <c r="I5096" s="10">
        <v>1.3065</v>
      </c>
      <c r="J5096" s="10">
        <v>-170.49299999999999</v>
      </c>
      <c r="K5096" s="10">
        <v>-207.90870000000001</v>
      </c>
      <c r="L5096" s="10">
        <v>-170.69759999999999</v>
      </c>
      <c r="M5096" s="10">
        <f t="shared" si="318"/>
        <v>-171.1575</v>
      </c>
      <c r="N5096" s="10">
        <f t="shared" si="319"/>
        <v>-215.661</v>
      </c>
      <c r="O5096" s="10">
        <f t="shared" si="320"/>
        <v>-172.00409999999999</v>
      </c>
      <c r="P5096" s="10">
        <v>4295.7280000000001</v>
      </c>
      <c r="Q5096" s="10">
        <v>1.9445719103470132</v>
      </c>
      <c r="R5096" s="10">
        <v>4354.6119999999992</v>
      </c>
      <c r="S5096" s="10">
        <f t="shared" si="317"/>
        <v>58.883999999999105</v>
      </c>
      <c r="T5096" s="10">
        <v>56.93942808965221</v>
      </c>
    </row>
    <row r="5097" spans="1:20" x14ac:dyDescent="0.25">
      <c r="A5097" s="3" t="s">
        <v>5360</v>
      </c>
      <c r="B5097" s="3" t="s">
        <v>4882</v>
      </c>
      <c r="C5097" s="3" t="s">
        <v>751</v>
      </c>
      <c r="D5097" s="4">
        <v>593532</v>
      </c>
      <c r="E5097" s="6">
        <v>664</v>
      </c>
      <c r="F5097" s="7">
        <v>108.62123</v>
      </c>
      <c r="G5097" s="7">
        <v>99.193100000000001</v>
      </c>
      <c r="H5097" s="7">
        <v>146.97889000000001</v>
      </c>
      <c r="I5097" s="7">
        <v>58.245899999999999</v>
      </c>
      <c r="J5097" s="8">
        <v>-9.132899999999994</v>
      </c>
      <c r="K5097" s="8">
        <v>141.48889000000003</v>
      </c>
      <c r="L5097" s="8">
        <v>1.0993000000000028</v>
      </c>
      <c r="M5097" s="9">
        <f t="shared" si="318"/>
        <v>-108.32599999999999</v>
      </c>
      <c r="N5097" s="9">
        <f t="shared" si="319"/>
        <v>-5.4899999999999807</v>
      </c>
      <c r="O5097" s="9">
        <f t="shared" si="320"/>
        <v>-57.146599999999999</v>
      </c>
      <c r="P5097" s="14">
        <v>6786.7599999999993</v>
      </c>
      <c r="Q5097" s="14">
        <v>54.850343900316872</v>
      </c>
      <c r="R5097" s="14">
        <v>6879.7899999999991</v>
      </c>
      <c r="S5097" s="14">
        <f t="shared" si="317"/>
        <v>93.029999999999745</v>
      </c>
      <c r="T5097" s="15">
        <v>38.179656099682688</v>
      </c>
    </row>
    <row r="5098" spans="1:20" x14ac:dyDescent="0.25">
      <c r="A5098" s="1" t="s">
        <v>5360</v>
      </c>
      <c r="B5098" s="1" t="s">
        <v>4882</v>
      </c>
      <c r="C5098" s="1" t="s">
        <v>2310</v>
      </c>
      <c r="D5098" s="2">
        <v>554898</v>
      </c>
      <c r="E5098" s="10">
        <v>507</v>
      </c>
      <c r="F5098" s="10">
        <v>1.6360999999999999</v>
      </c>
      <c r="G5098" s="10">
        <v>1.9504999999999999</v>
      </c>
      <c r="H5098" s="10">
        <v>50.1526</v>
      </c>
      <c r="I5098" s="10">
        <v>34.427</v>
      </c>
      <c r="J5098" s="10">
        <v>-146.27850000000001</v>
      </c>
      <c r="K5098" s="10">
        <v>-123.98940000000002</v>
      </c>
      <c r="L5098" s="10">
        <v>-69.844200000000001</v>
      </c>
      <c r="M5098" s="10">
        <f t="shared" si="318"/>
        <v>-148.22900000000001</v>
      </c>
      <c r="N5098" s="10">
        <f t="shared" si="319"/>
        <v>-174.14200000000002</v>
      </c>
      <c r="O5098" s="10">
        <f t="shared" si="320"/>
        <v>-104.27119999999999</v>
      </c>
      <c r="P5098" s="10">
        <v>5175.0959999999986</v>
      </c>
      <c r="Q5098" s="10">
        <v>9.6014475288291106</v>
      </c>
      <c r="R5098" s="10">
        <v>5246.0339999999997</v>
      </c>
      <c r="S5098" s="10">
        <f t="shared" si="317"/>
        <v>70.938000000001011</v>
      </c>
      <c r="T5098" s="10">
        <v>61.336552471171672</v>
      </c>
    </row>
    <row r="5099" spans="1:20" x14ac:dyDescent="0.25">
      <c r="A5099" s="3" t="s">
        <v>5360</v>
      </c>
      <c r="B5099" s="3" t="s">
        <v>4882</v>
      </c>
      <c r="C5099" s="3" t="s">
        <v>4926</v>
      </c>
      <c r="D5099" s="4">
        <v>593559</v>
      </c>
      <c r="E5099" s="6">
        <v>5620</v>
      </c>
      <c r="F5099" s="7">
        <v>338.43079</v>
      </c>
      <c r="G5099" s="7">
        <v>484.50726000000003</v>
      </c>
      <c r="H5099" s="7">
        <v>677.12930000000006</v>
      </c>
      <c r="I5099" s="7">
        <v>72.657839999999993</v>
      </c>
      <c r="J5099" s="8">
        <v>-612.50224000000014</v>
      </c>
      <c r="K5099" s="8">
        <v>-35.819700000000068</v>
      </c>
      <c r="L5099" s="8">
        <v>-1035.0281600000001</v>
      </c>
      <c r="M5099" s="9">
        <f t="shared" si="318"/>
        <v>-1097.0095000000001</v>
      </c>
      <c r="N5099" s="9">
        <f t="shared" si="319"/>
        <v>-712.94900000000007</v>
      </c>
      <c r="O5099" s="9">
        <f t="shared" si="320"/>
        <v>-1107.6860000000001</v>
      </c>
      <c r="P5099" s="14">
        <v>60973.599999999999</v>
      </c>
      <c r="Q5099" s="14">
        <v>217.20559429735266</v>
      </c>
      <c r="R5099" s="14">
        <v>61809.399999999994</v>
      </c>
      <c r="S5099" s="14">
        <f t="shared" si="317"/>
        <v>835.79999999999563</v>
      </c>
      <c r="T5099" s="15">
        <v>618.59440570264269</v>
      </c>
    </row>
    <row r="5100" spans="1:20" x14ac:dyDescent="0.25">
      <c r="A5100" s="1" t="s">
        <v>5360</v>
      </c>
      <c r="B5100" s="1" t="s">
        <v>4882</v>
      </c>
      <c r="C5100" s="1" t="s">
        <v>4927</v>
      </c>
      <c r="D5100" s="2">
        <v>593567</v>
      </c>
      <c r="E5100" s="10">
        <v>594</v>
      </c>
      <c r="F5100" s="10">
        <v>3.8721000000000001</v>
      </c>
      <c r="G5100" s="10">
        <v>41.620719999999999</v>
      </c>
      <c r="H5100" s="10">
        <v>29.715499999999999</v>
      </c>
      <c r="I5100" s="10">
        <v>39.290999999999997</v>
      </c>
      <c r="J5100" s="10">
        <v>-65.502279999999999</v>
      </c>
      <c r="K5100" s="10">
        <v>-48.3855</v>
      </c>
      <c r="L5100" s="10">
        <v>-6.0720000000000001</v>
      </c>
      <c r="M5100" s="10">
        <f t="shared" si="318"/>
        <v>-107.12299999999999</v>
      </c>
      <c r="N5100" s="10">
        <f t="shared" si="319"/>
        <v>-78.100999999999999</v>
      </c>
      <c r="O5100" s="10">
        <f t="shared" si="320"/>
        <v>-45.363</v>
      </c>
      <c r="P5100" s="10">
        <v>6238.3040000000001</v>
      </c>
      <c r="Q5100" s="10">
        <v>18.213519040564798</v>
      </c>
      <c r="R5100" s="10">
        <v>6323.8159999999998</v>
      </c>
      <c r="S5100" s="10">
        <f t="shared" si="317"/>
        <v>85.511999999999716</v>
      </c>
      <c r="T5100" s="10">
        <v>67.298480959434528</v>
      </c>
    </row>
    <row r="5101" spans="1:20" x14ac:dyDescent="0.25">
      <c r="A5101" s="3" t="s">
        <v>5360</v>
      </c>
      <c r="B5101" s="3" t="s">
        <v>4882</v>
      </c>
      <c r="C5101" s="3" t="s">
        <v>2252</v>
      </c>
      <c r="D5101" s="4">
        <v>553972</v>
      </c>
      <c r="E5101" s="6">
        <v>274</v>
      </c>
      <c r="F5101" s="7">
        <v>2.3155000000000001</v>
      </c>
      <c r="G5101" s="7">
        <v>7.9320000000000004</v>
      </c>
      <c r="H5101" s="7">
        <v>11.54583</v>
      </c>
      <c r="I5101" s="7">
        <v>6.484</v>
      </c>
      <c r="J5101" s="8">
        <v>-53.344000000000001</v>
      </c>
      <c r="K5101" s="8">
        <v>-137.32816999999994</v>
      </c>
      <c r="L5101" s="8">
        <v>-32.9178</v>
      </c>
      <c r="M5101" s="9">
        <f t="shared" si="318"/>
        <v>-61.276000000000003</v>
      </c>
      <c r="N5101" s="9">
        <f t="shared" si="319"/>
        <v>-148.87399999999994</v>
      </c>
      <c r="O5101" s="9">
        <f t="shared" si="320"/>
        <v>-39.401800000000001</v>
      </c>
      <c r="P5101" s="14">
        <v>2553.8440000000001</v>
      </c>
      <c r="Q5101" s="14">
        <v>3.8049472222005489</v>
      </c>
      <c r="R5101" s="14">
        <v>2588.8509999999997</v>
      </c>
      <c r="S5101" s="14">
        <f t="shared" si="317"/>
        <v>35.006999999999607</v>
      </c>
      <c r="T5101" s="15">
        <v>31.202052777799054</v>
      </c>
    </row>
    <row r="5102" spans="1:20" x14ac:dyDescent="0.25">
      <c r="A5102" s="1" t="s">
        <v>5360</v>
      </c>
      <c r="B5102" s="1" t="s">
        <v>4882</v>
      </c>
      <c r="C5102" s="1" t="s">
        <v>4928</v>
      </c>
      <c r="D5102" s="2">
        <v>593583</v>
      </c>
      <c r="E5102" s="10">
        <v>6456</v>
      </c>
      <c r="F5102" s="10">
        <v>1319.3903700000001</v>
      </c>
      <c r="G5102" s="10">
        <v>1190.1320000000001</v>
      </c>
      <c r="H5102" s="10">
        <v>1191.1841299999999</v>
      </c>
      <c r="I5102" s="10">
        <v>245.64099999999999</v>
      </c>
      <c r="J5102" s="10">
        <v>350.71899999999999</v>
      </c>
      <c r="K5102" s="10">
        <v>687.65212999999994</v>
      </c>
      <c r="L5102" s="10">
        <v>-897.22500000000014</v>
      </c>
      <c r="M5102" s="10">
        <f t="shared" si="318"/>
        <v>-839.41300000000001</v>
      </c>
      <c r="N5102" s="10">
        <f t="shared" si="319"/>
        <v>-503.53199999999993</v>
      </c>
      <c r="O5102" s="10">
        <f t="shared" si="320"/>
        <v>-1142.8660000000002</v>
      </c>
      <c r="P5102" s="10">
        <v>70910.151999999987</v>
      </c>
      <c r="Q5102" s="10">
        <v>628.52262722148032</v>
      </c>
      <c r="R5102" s="10">
        <v>71882.157999999996</v>
      </c>
      <c r="S5102" s="10">
        <f t="shared" si="317"/>
        <v>972.0060000000085</v>
      </c>
      <c r="T5102" s="10">
        <v>343.48337277852988</v>
      </c>
    </row>
    <row r="5103" spans="1:20" x14ac:dyDescent="0.25">
      <c r="A5103" s="3" t="s">
        <v>5360</v>
      </c>
      <c r="B5103" s="3" t="s">
        <v>4882</v>
      </c>
      <c r="C5103" s="3" t="s">
        <v>4929</v>
      </c>
      <c r="D5103" s="4">
        <v>593591</v>
      </c>
      <c r="E5103" s="6">
        <v>353</v>
      </c>
      <c r="F5103" s="7">
        <v>28.5855</v>
      </c>
      <c r="G5103" s="7">
        <v>37.439349999999997</v>
      </c>
      <c r="H5103" s="7">
        <v>36.576260000000005</v>
      </c>
      <c r="I5103" s="7">
        <v>5.1574099999999996</v>
      </c>
      <c r="J5103" s="8">
        <v>19.567689999999999</v>
      </c>
      <c r="K5103" s="8">
        <v>-76.891739999999984</v>
      </c>
      <c r="L5103" s="8">
        <v>-62.927589999999995</v>
      </c>
      <c r="M5103" s="9">
        <f t="shared" si="318"/>
        <v>-17.871659999999999</v>
      </c>
      <c r="N5103" s="9">
        <f t="shared" si="319"/>
        <v>-113.46799999999999</v>
      </c>
      <c r="O5103" s="9">
        <f t="shared" si="320"/>
        <v>-68.084999999999994</v>
      </c>
      <c r="P5103" s="14">
        <v>3934.1759999999999</v>
      </c>
      <c r="Q5103" s="14">
        <v>17.198741516766013</v>
      </c>
      <c r="R5103" s="14">
        <v>3988.1039999999994</v>
      </c>
      <c r="S5103" s="14">
        <f t="shared" si="317"/>
        <v>53.927999999999429</v>
      </c>
      <c r="T5103" s="15">
        <v>36.72925848323348</v>
      </c>
    </row>
    <row r="5104" spans="1:20" x14ac:dyDescent="0.25">
      <c r="A5104" s="1" t="s">
        <v>5360</v>
      </c>
      <c r="B5104" s="1" t="s">
        <v>4882</v>
      </c>
      <c r="C5104" s="1" t="s">
        <v>3515</v>
      </c>
      <c r="D5104" s="2">
        <v>593605</v>
      </c>
      <c r="E5104" s="10">
        <v>467</v>
      </c>
      <c r="F5104" s="10">
        <v>0.97960000000000003</v>
      </c>
      <c r="G5104" s="10">
        <v>0</v>
      </c>
      <c r="H5104" s="10">
        <v>7.0503</v>
      </c>
      <c r="I5104" s="10">
        <v>2.8869000000000002</v>
      </c>
      <c r="J5104" s="10">
        <v>-77.135999999999996</v>
      </c>
      <c r="K5104" s="10">
        <v>-48.281700000000008</v>
      </c>
      <c r="L5104" s="10">
        <v>-45.089100000000002</v>
      </c>
      <c r="M5104" s="10">
        <f t="shared" si="318"/>
        <v>-77.135999999999996</v>
      </c>
      <c r="N5104" s="10">
        <f t="shared" si="319"/>
        <v>-55.332000000000008</v>
      </c>
      <c r="O5104" s="10">
        <f t="shared" si="320"/>
        <v>-47.975999999999999</v>
      </c>
      <c r="P5104" s="10">
        <v>4648.0879999999988</v>
      </c>
      <c r="Q5104" s="10">
        <v>1.0205208403606008</v>
      </c>
      <c r="R5104" s="10">
        <v>4711.8019999999997</v>
      </c>
      <c r="S5104" s="10">
        <f t="shared" si="317"/>
        <v>63.714000000000851</v>
      </c>
      <c r="T5104" s="10">
        <v>62.693479159640447</v>
      </c>
    </row>
    <row r="5105" spans="1:20" x14ac:dyDescent="0.25">
      <c r="A5105" s="3" t="s">
        <v>5360</v>
      </c>
      <c r="B5105" s="3" t="s">
        <v>4882</v>
      </c>
      <c r="C5105" s="3" t="s">
        <v>4930</v>
      </c>
      <c r="D5105" s="4">
        <v>593613</v>
      </c>
      <c r="E5105" s="6">
        <v>1015</v>
      </c>
      <c r="F5105" s="7">
        <v>126.80222000000001</v>
      </c>
      <c r="G5105" s="7">
        <v>38.266019999999997</v>
      </c>
      <c r="H5105" s="7">
        <v>28.6539</v>
      </c>
      <c r="I5105" s="7">
        <v>0</v>
      </c>
      <c r="J5105" s="8">
        <v>-222.06390000000002</v>
      </c>
      <c r="K5105" s="8">
        <v>-333.32609999999994</v>
      </c>
      <c r="L5105" s="8">
        <v>-342.0204</v>
      </c>
      <c r="M5105" s="9">
        <f t="shared" si="318"/>
        <v>-260.32992000000002</v>
      </c>
      <c r="N5105" s="9">
        <f t="shared" si="319"/>
        <v>-361.97999999999996</v>
      </c>
      <c r="O5105" s="9">
        <f t="shared" si="320"/>
        <v>-342.0204</v>
      </c>
      <c r="P5105" s="14">
        <v>11981.771999999999</v>
      </c>
      <c r="Q5105" s="14">
        <v>17.662788825879776</v>
      </c>
      <c r="R5105" s="14">
        <v>12146.012999999997</v>
      </c>
      <c r="S5105" s="14">
        <f t="shared" si="317"/>
        <v>164.24099999999817</v>
      </c>
      <c r="T5105" s="15">
        <v>146.57821117411913</v>
      </c>
    </row>
    <row r="5106" spans="1:20" x14ac:dyDescent="0.25">
      <c r="A5106" s="1" t="s">
        <v>5360</v>
      </c>
      <c r="B5106" s="1" t="s">
        <v>4882</v>
      </c>
      <c r="C5106" s="1" t="s">
        <v>4931</v>
      </c>
      <c r="D5106" s="2">
        <v>593621</v>
      </c>
      <c r="E5106" s="10">
        <v>1040</v>
      </c>
      <c r="F5106" s="10">
        <v>10.806290000000001</v>
      </c>
      <c r="G5106" s="10">
        <v>203.71789999999999</v>
      </c>
      <c r="H5106" s="10">
        <v>322.2602</v>
      </c>
      <c r="I5106" s="10">
        <v>509.32100000000003</v>
      </c>
      <c r="J5106" s="10">
        <v>-44.872500000000002</v>
      </c>
      <c r="K5106" s="10">
        <v>191.2662</v>
      </c>
      <c r="L5106" s="10">
        <v>491.96600000000001</v>
      </c>
      <c r="M5106" s="10">
        <f t="shared" si="318"/>
        <v>-248.59039999999999</v>
      </c>
      <c r="N5106" s="10">
        <f t="shared" si="319"/>
        <v>-130.994</v>
      </c>
      <c r="O5106" s="10">
        <f t="shared" si="320"/>
        <v>-17.355000000000018</v>
      </c>
      <c r="P5106" s="10">
        <v>11565.067999999997</v>
      </c>
      <c r="Q5106" s="10">
        <v>138.82622853311062</v>
      </c>
      <c r="R5106" s="10">
        <v>11723.597</v>
      </c>
      <c r="S5106" s="10">
        <f t="shared" si="317"/>
        <v>158.52900000000227</v>
      </c>
      <c r="T5106" s="10">
        <v>19.702771466891136</v>
      </c>
    </row>
    <row r="5107" spans="1:20" x14ac:dyDescent="0.25">
      <c r="A5107" s="3" t="s">
        <v>5360</v>
      </c>
      <c r="B5107" s="3" t="s">
        <v>4882</v>
      </c>
      <c r="C5107" s="3" t="s">
        <v>4932</v>
      </c>
      <c r="D5107" s="4">
        <v>593630</v>
      </c>
      <c r="E5107" s="6">
        <v>331</v>
      </c>
      <c r="F5107" s="7">
        <v>8.9999999999999998E-4</v>
      </c>
      <c r="G5107" s="7">
        <v>14.4208</v>
      </c>
      <c r="H5107" s="7">
        <v>3.1751999999999998</v>
      </c>
      <c r="I5107" s="7">
        <v>1.4950000000000001</v>
      </c>
      <c r="J5107" s="8">
        <v>-53.569199999999995</v>
      </c>
      <c r="K5107" s="8">
        <v>-95.911799999999985</v>
      </c>
      <c r="L5107" s="8">
        <v>-69.802800000000005</v>
      </c>
      <c r="M5107" s="9">
        <f t="shared" si="318"/>
        <v>-67.989999999999995</v>
      </c>
      <c r="N5107" s="9">
        <f t="shared" si="319"/>
        <v>-99.086999999999989</v>
      </c>
      <c r="O5107" s="9">
        <f t="shared" si="320"/>
        <v>-71.297800000000009</v>
      </c>
      <c r="P5107" s="14">
        <v>3204.944</v>
      </c>
      <c r="Q5107" s="14">
        <v>1.232648759511723</v>
      </c>
      <c r="R5107" s="14">
        <v>3248.8760000000002</v>
      </c>
      <c r="S5107" s="14">
        <f t="shared" si="317"/>
        <v>43.932000000000244</v>
      </c>
      <c r="T5107" s="15">
        <v>42.69935124048834</v>
      </c>
    </row>
    <row r="5108" spans="1:20" x14ac:dyDescent="0.25">
      <c r="A5108" s="1" t="s">
        <v>5360</v>
      </c>
      <c r="B5108" s="1" t="s">
        <v>4882</v>
      </c>
      <c r="C5108" s="1" t="s">
        <v>2183</v>
      </c>
      <c r="D5108" s="2">
        <v>593648</v>
      </c>
      <c r="E5108" s="10">
        <v>549</v>
      </c>
      <c r="F5108" s="10">
        <v>5.1588000000000003</v>
      </c>
      <c r="G5108" s="10">
        <v>9.7007000000000012</v>
      </c>
      <c r="H5108" s="10">
        <v>39.465400000000002</v>
      </c>
      <c r="I5108" s="10">
        <v>1.08</v>
      </c>
      <c r="J5108" s="10">
        <v>-145.08629999999999</v>
      </c>
      <c r="K5108" s="10">
        <v>-154.64159999999998</v>
      </c>
      <c r="L5108" s="10">
        <v>-131.95740000000001</v>
      </c>
      <c r="M5108" s="10">
        <f t="shared" si="318"/>
        <v>-154.78700000000001</v>
      </c>
      <c r="N5108" s="10">
        <f t="shared" si="319"/>
        <v>-194.10699999999997</v>
      </c>
      <c r="O5108" s="10">
        <f t="shared" si="320"/>
        <v>-133.03740000000002</v>
      </c>
      <c r="P5108" s="10">
        <v>5715.8919999999989</v>
      </c>
      <c r="Q5108" s="10">
        <v>3.922004248632704</v>
      </c>
      <c r="R5108" s="10">
        <v>5794.2429999999986</v>
      </c>
      <c r="S5108" s="10">
        <f t="shared" si="317"/>
        <v>78.350999999999658</v>
      </c>
      <c r="T5108" s="10">
        <v>74.428995751366529</v>
      </c>
    </row>
    <row r="5109" spans="1:20" x14ac:dyDescent="0.25">
      <c r="A5109" s="3" t="s">
        <v>5360</v>
      </c>
      <c r="B5109" s="3" t="s">
        <v>4882</v>
      </c>
      <c r="C5109" s="3" t="s">
        <v>1950</v>
      </c>
      <c r="D5109" s="4">
        <v>550191</v>
      </c>
      <c r="E5109" s="6">
        <v>254</v>
      </c>
      <c r="F5109" s="7">
        <v>10.318709999999999</v>
      </c>
      <c r="G5109" s="7">
        <v>12.938600000000001</v>
      </c>
      <c r="H5109" s="7">
        <v>3.2115</v>
      </c>
      <c r="I5109" s="7">
        <v>0</v>
      </c>
      <c r="J5109" s="8">
        <v>-24.782400000000003</v>
      </c>
      <c r="K5109" s="8">
        <v>-4.9724999999999984</v>
      </c>
      <c r="L5109" s="8">
        <v>-115.437</v>
      </c>
      <c r="M5109" s="9">
        <f t="shared" si="318"/>
        <v>-37.721000000000004</v>
      </c>
      <c r="N5109" s="9">
        <f t="shared" si="319"/>
        <v>-8.1839999999999975</v>
      </c>
      <c r="O5109" s="9">
        <f t="shared" si="320"/>
        <v>-115.437</v>
      </c>
      <c r="P5109" s="14">
        <v>2514.0119999999997</v>
      </c>
      <c r="Q5109" s="14">
        <v>3.5711525357443175</v>
      </c>
      <c r="R5109" s="14">
        <v>2548.473</v>
      </c>
      <c r="S5109" s="14">
        <f t="shared" si="317"/>
        <v>34.46100000000024</v>
      </c>
      <c r="T5109" s="15">
        <v>30.889847464256036</v>
      </c>
    </row>
    <row r="5110" spans="1:20" x14ac:dyDescent="0.25">
      <c r="A5110" s="1" t="s">
        <v>5360</v>
      </c>
      <c r="B5110" s="1" t="s">
        <v>4882</v>
      </c>
      <c r="C5110" s="1" t="s">
        <v>4201</v>
      </c>
      <c r="D5110" s="2">
        <v>593656</v>
      </c>
      <c r="E5110" s="10">
        <v>441</v>
      </c>
      <c r="F5110" s="10">
        <v>11.895799999999999</v>
      </c>
      <c r="G5110" s="10">
        <v>15.374000000000001</v>
      </c>
      <c r="H5110" s="10">
        <v>4.5548000000000002</v>
      </c>
      <c r="I5110" s="10">
        <v>0.66600000000000004</v>
      </c>
      <c r="J5110" s="10">
        <v>-125.8014</v>
      </c>
      <c r="K5110" s="10">
        <v>-133.62119999999999</v>
      </c>
      <c r="L5110" s="10">
        <v>-126.17789999999999</v>
      </c>
      <c r="M5110" s="10">
        <f t="shared" si="318"/>
        <v>-141.1754</v>
      </c>
      <c r="N5110" s="10">
        <f t="shared" si="319"/>
        <v>-138.17599999999999</v>
      </c>
      <c r="O5110" s="10">
        <f t="shared" si="320"/>
        <v>-126.84389999999999</v>
      </c>
      <c r="P5110" s="10">
        <v>4422.8839999999991</v>
      </c>
      <c r="Q5110" s="10">
        <v>4.341957878297193</v>
      </c>
      <c r="R5110" s="10">
        <v>4483.5109999999995</v>
      </c>
      <c r="S5110" s="10">
        <f t="shared" si="317"/>
        <v>60.627000000000407</v>
      </c>
      <c r="T5110" s="10">
        <v>56.285042121703555</v>
      </c>
    </row>
    <row r="5111" spans="1:20" x14ac:dyDescent="0.25">
      <c r="A5111" s="3" t="s">
        <v>5360</v>
      </c>
      <c r="B5111" s="3" t="s">
        <v>4882</v>
      </c>
      <c r="C5111" s="3" t="s">
        <v>4933</v>
      </c>
      <c r="D5111" s="4">
        <v>593664</v>
      </c>
      <c r="E5111" s="6">
        <v>712</v>
      </c>
      <c r="F5111" s="7">
        <v>6.4370000000000003</v>
      </c>
      <c r="G5111" s="7">
        <v>11.4855</v>
      </c>
      <c r="H5111" s="7">
        <v>9.8236000000000008</v>
      </c>
      <c r="I5111" s="7">
        <v>2.2330000000000001</v>
      </c>
      <c r="J5111" s="8">
        <v>-88.942499999999995</v>
      </c>
      <c r="K5111" s="8">
        <v>-230.66640000000001</v>
      </c>
      <c r="L5111" s="8">
        <v>-182.3433</v>
      </c>
      <c r="M5111" s="9">
        <f t="shared" si="318"/>
        <v>-100.428</v>
      </c>
      <c r="N5111" s="9">
        <f t="shared" si="319"/>
        <v>-240.49</v>
      </c>
      <c r="O5111" s="9">
        <f t="shared" si="320"/>
        <v>-184.5763</v>
      </c>
      <c r="P5111" s="14">
        <v>7016.5599999999995</v>
      </c>
      <c r="Q5111" s="14">
        <v>4.2918094340534303</v>
      </c>
      <c r="R5111" s="14">
        <v>7112.7399999999989</v>
      </c>
      <c r="S5111" s="14">
        <f t="shared" si="317"/>
        <v>96.179999999999382</v>
      </c>
      <c r="T5111" s="15">
        <v>91.888190565946388</v>
      </c>
    </row>
    <row r="5112" spans="1:20" x14ac:dyDescent="0.25">
      <c r="A5112" s="1" t="s">
        <v>5360</v>
      </c>
      <c r="B5112" s="1" t="s">
        <v>4882</v>
      </c>
      <c r="C5112" s="1" t="s">
        <v>4934</v>
      </c>
      <c r="D5112" s="2">
        <v>593681</v>
      </c>
      <c r="E5112" s="10">
        <v>1254</v>
      </c>
      <c r="F5112" s="10">
        <v>108.294</v>
      </c>
      <c r="G5112" s="10">
        <v>131.7381</v>
      </c>
      <c r="H5112" s="10">
        <v>176.92860999999999</v>
      </c>
      <c r="I5112" s="10">
        <v>11.872999999999999</v>
      </c>
      <c r="J5112" s="10">
        <v>-104.06399999999999</v>
      </c>
      <c r="K5112" s="10">
        <v>-308.34539000000001</v>
      </c>
      <c r="L5112" s="10">
        <v>-369.07621</v>
      </c>
      <c r="M5112" s="10">
        <f t="shared" si="318"/>
        <v>-235.8021</v>
      </c>
      <c r="N5112" s="10">
        <f t="shared" si="319"/>
        <v>-485.274</v>
      </c>
      <c r="O5112" s="10">
        <f t="shared" si="320"/>
        <v>-380.94920999999999</v>
      </c>
      <c r="P5112" s="10">
        <v>12566.995999999999</v>
      </c>
      <c r="Q5112" s="10">
        <v>63.353875702966455</v>
      </c>
      <c r="R5112" s="10">
        <v>12739.258999999998</v>
      </c>
      <c r="S5112" s="10">
        <f t="shared" si="317"/>
        <v>172.26299999999901</v>
      </c>
      <c r="T5112" s="10">
        <v>108.90912429703167</v>
      </c>
    </row>
    <row r="5113" spans="1:20" x14ac:dyDescent="0.25">
      <c r="A5113" s="3" t="s">
        <v>5360</v>
      </c>
      <c r="B5113" s="3" t="s">
        <v>4882</v>
      </c>
      <c r="C5113" s="3" t="s">
        <v>4882</v>
      </c>
      <c r="D5113" s="4">
        <v>592889</v>
      </c>
      <c r="E5113" s="6">
        <v>21312</v>
      </c>
      <c r="F5113" s="7">
        <v>6275.0009900000005</v>
      </c>
      <c r="G5113" s="7">
        <v>6541.5742799999998</v>
      </c>
      <c r="H5113" s="7">
        <v>4571.2709500000001</v>
      </c>
      <c r="I5113" s="7">
        <v>715.88800000000003</v>
      </c>
      <c r="J5113" s="8">
        <v>3161.4297800000004</v>
      </c>
      <c r="K5113" s="8">
        <v>2563.396549999999</v>
      </c>
      <c r="L5113" s="8">
        <v>-384.15953999999994</v>
      </c>
      <c r="M5113" s="9">
        <f t="shared" si="318"/>
        <v>-3380.1444999999994</v>
      </c>
      <c r="N5113" s="9">
        <f t="shared" si="319"/>
        <v>-2007.8744000000011</v>
      </c>
      <c r="O5113" s="9">
        <f t="shared" si="320"/>
        <v>-1100.04754</v>
      </c>
      <c r="P5113" s="14">
        <v>231748.70399999997</v>
      </c>
      <c r="Q5113" s="14">
        <v>2862.7561243989148</v>
      </c>
      <c r="R5113" s="14">
        <v>234925.41599999997</v>
      </c>
      <c r="S5113" s="14">
        <f t="shared" si="317"/>
        <v>3176.7119999999995</v>
      </c>
      <c r="T5113" s="15">
        <v>313.95587560109561</v>
      </c>
    </row>
    <row r="5114" spans="1:20" x14ac:dyDescent="0.25">
      <c r="A5114" s="1" t="s">
        <v>5360</v>
      </c>
      <c r="B5114" s="1" t="s">
        <v>4882</v>
      </c>
      <c r="C5114" s="1" t="s">
        <v>778</v>
      </c>
      <c r="D5114" s="2">
        <v>593699</v>
      </c>
      <c r="E5114" s="10">
        <v>617</v>
      </c>
      <c r="F5114" s="10">
        <v>20.551959999999998</v>
      </c>
      <c r="G5114" s="10">
        <v>12.933200000000001</v>
      </c>
      <c r="H5114" s="10">
        <v>26.654799999999998</v>
      </c>
      <c r="I5114" s="10">
        <v>28.6386</v>
      </c>
      <c r="J5114" s="10">
        <v>-107.7178</v>
      </c>
      <c r="K5114" s="10">
        <v>-187.42320000000001</v>
      </c>
      <c r="L5114" s="10">
        <v>-83.111399999999989</v>
      </c>
      <c r="M5114" s="10">
        <f t="shared" si="318"/>
        <v>-120.651</v>
      </c>
      <c r="N5114" s="10">
        <f t="shared" si="319"/>
        <v>-214.078</v>
      </c>
      <c r="O5114" s="10">
        <f t="shared" si="320"/>
        <v>-111.74999999999999</v>
      </c>
      <c r="P5114" s="10">
        <v>6149.4479999999994</v>
      </c>
      <c r="Q5114" s="10">
        <v>12.459713535730295</v>
      </c>
      <c r="R5114" s="10">
        <v>6233.7420000000002</v>
      </c>
      <c r="S5114" s="10">
        <f t="shared" si="317"/>
        <v>84.294000000000779</v>
      </c>
      <c r="T5114" s="10">
        <v>71.834286464270917</v>
      </c>
    </row>
    <row r="5115" spans="1:20" x14ac:dyDescent="0.25">
      <c r="A5115" s="3" t="s">
        <v>5360</v>
      </c>
      <c r="B5115" s="3" t="s">
        <v>4882</v>
      </c>
      <c r="C5115" s="3" t="s">
        <v>4935</v>
      </c>
      <c r="D5115" s="4">
        <v>593702</v>
      </c>
      <c r="E5115" s="6">
        <v>268</v>
      </c>
      <c r="F5115" s="7">
        <v>8.9999999999999998E-4</v>
      </c>
      <c r="G5115" s="7">
        <v>0.84320000000000006</v>
      </c>
      <c r="H5115" s="7">
        <v>1.55E-2</v>
      </c>
      <c r="I5115" s="7">
        <v>0</v>
      </c>
      <c r="J5115" s="8">
        <v>-43.021800000000006</v>
      </c>
      <c r="K5115" s="8">
        <v>-72.868499999999997</v>
      </c>
      <c r="L5115" s="8">
        <v>-77.268000000000001</v>
      </c>
      <c r="M5115" s="9">
        <f t="shared" si="318"/>
        <v>-43.865000000000009</v>
      </c>
      <c r="N5115" s="9">
        <f t="shared" si="319"/>
        <v>-72.884</v>
      </c>
      <c r="O5115" s="9">
        <f t="shared" si="320"/>
        <v>-77.268000000000001</v>
      </c>
      <c r="P5115" s="14">
        <v>2552.3119999999999</v>
      </c>
      <c r="Q5115" s="14">
        <v>4.3286025557775394E-3</v>
      </c>
      <c r="R5115" s="14">
        <v>2587.2979999999993</v>
      </c>
      <c r="S5115" s="14">
        <f t="shared" si="317"/>
        <v>34.985999999999422</v>
      </c>
      <c r="T5115" s="15">
        <v>34.981671397443733</v>
      </c>
    </row>
    <row r="5116" spans="1:20" x14ac:dyDescent="0.25">
      <c r="A5116" s="1" t="s">
        <v>5360</v>
      </c>
      <c r="B5116" s="1" t="s">
        <v>4936</v>
      </c>
      <c r="C5116" s="1" t="s">
        <v>4937</v>
      </c>
      <c r="D5116" s="2">
        <v>593729</v>
      </c>
      <c r="E5116" s="10">
        <v>283</v>
      </c>
      <c r="F5116" s="10">
        <v>7.5896499999999998</v>
      </c>
      <c r="G5116" s="10">
        <v>4.0000000000000002E-4</v>
      </c>
      <c r="H5116" s="10">
        <v>25.0944</v>
      </c>
      <c r="I5116" s="10">
        <v>0</v>
      </c>
      <c r="J5116" s="10">
        <v>-130.29660000000001</v>
      </c>
      <c r="K5116" s="10">
        <v>-147.46859999999998</v>
      </c>
      <c r="L5116" s="10">
        <v>-129.34739999999999</v>
      </c>
      <c r="M5116" s="10">
        <f t="shared" si="318"/>
        <v>-130.29700000000003</v>
      </c>
      <c r="N5116" s="10">
        <f t="shared" si="319"/>
        <v>-172.56299999999999</v>
      </c>
      <c r="O5116" s="10">
        <f t="shared" si="320"/>
        <v>-129.34739999999999</v>
      </c>
      <c r="P5116" s="10">
        <v>2734.62</v>
      </c>
      <c r="Q5116" s="10">
        <v>2.0033115749072752</v>
      </c>
      <c r="R5116" s="10">
        <v>2772.1049999999996</v>
      </c>
      <c r="S5116" s="10">
        <f t="shared" si="317"/>
        <v>37.484999999999673</v>
      </c>
      <c r="T5116" s="10">
        <v>35.481688425092216</v>
      </c>
    </row>
    <row r="5117" spans="1:20" x14ac:dyDescent="0.25">
      <c r="A5117" s="3" t="s">
        <v>5360</v>
      </c>
      <c r="B5117" s="3" t="s">
        <v>4936</v>
      </c>
      <c r="C5117" s="3" t="s">
        <v>4938</v>
      </c>
      <c r="D5117" s="4">
        <v>593737</v>
      </c>
      <c r="E5117" s="6">
        <v>385</v>
      </c>
      <c r="F5117" s="7">
        <v>5.9999999999999995E-4</v>
      </c>
      <c r="G5117" s="7">
        <v>10.5129</v>
      </c>
      <c r="H5117" s="7">
        <v>0.75620000000000009</v>
      </c>
      <c r="I5117" s="7">
        <v>3.4860000000000002</v>
      </c>
      <c r="J5117" s="8">
        <v>-123.4761</v>
      </c>
      <c r="K5117" s="8">
        <v>-144.45479999999998</v>
      </c>
      <c r="L5117" s="8">
        <v>-121.1862</v>
      </c>
      <c r="M5117" s="9">
        <f t="shared" si="318"/>
        <v>-133.989</v>
      </c>
      <c r="N5117" s="9">
        <f t="shared" si="319"/>
        <v>-145.21099999999998</v>
      </c>
      <c r="O5117" s="9">
        <f t="shared" si="320"/>
        <v>-124.6722</v>
      </c>
      <c r="P5117" s="14">
        <v>4266.62</v>
      </c>
      <c r="Q5117" s="14">
        <v>1.1196827903731388</v>
      </c>
      <c r="R5117" s="14">
        <v>4325.1049999999996</v>
      </c>
      <c r="S5117" s="14">
        <f t="shared" si="317"/>
        <v>58.484999999999673</v>
      </c>
      <c r="T5117" s="15">
        <v>57.365317209626483</v>
      </c>
    </row>
    <row r="5118" spans="1:20" x14ac:dyDescent="0.25">
      <c r="A5118" s="1" t="s">
        <v>5360</v>
      </c>
      <c r="B5118" s="1" t="s">
        <v>4936</v>
      </c>
      <c r="C5118" s="1" t="s">
        <v>4939</v>
      </c>
      <c r="D5118" s="2">
        <v>593745</v>
      </c>
      <c r="E5118" s="10">
        <v>200</v>
      </c>
      <c r="F5118" s="10">
        <v>42.670769999999997</v>
      </c>
      <c r="G5118" s="10">
        <v>12.6569</v>
      </c>
      <c r="H5118" s="10">
        <v>22.110499999999998</v>
      </c>
      <c r="I5118" s="10">
        <v>0</v>
      </c>
      <c r="J5118" s="10">
        <v>-62.363099999999996</v>
      </c>
      <c r="K5118" s="10">
        <v>-24.9465</v>
      </c>
      <c r="L5118" s="10">
        <v>-18.556799999999999</v>
      </c>
      <c r="M5118" s="10">
        <f t="shared" si="318"/>
        <v>-75.02</v>
      </c>
      <c r="N5118" s="10">
        <f t="shared" si="319"/>
        <v>-47.057000000000002</v>
      </c>
      <c r="O5118" s="10">
        <f t="shared" si="320"/>
        <v>-18.556799999999999</v>
      </c>
      <c r="P5118" s="10">
        <v>2359.2799999999997</v>
      </c>
      <c r="Q5118" s="10">
        <v>9.1764790547402413</v>
      </c>
      <c r="R5118" s="10">
        <v>2391.6199999999994</v>
      </c>
      <c r="S5118" s="10">
        <f t="shared" si="317"/>
        <v>32.339999999999691</v>
      </c>
      <c r="T5118" s="10">
        <v>23.163520945259279</v>
      </c>
    </row>
    <row r="5119" spans="1:20" x14ac:dyDescent="0.25">
      <c r="A5119" s="3" t="s">
        <v>5360</v>
      </c>
      <c r="B5119" s="3" t="s">
        <v>4936</v>
      </c>
      <c r="C5119" s="3" t="s">
        <v>2314</v>
      </c>
      <c r="D5119" s="4">
        <v>593753</v>
      </c>
      <c r="E5119" s="6">
        <v>152</v>
      </c>
      <c r="F5119" s="7">
        <v>5.5743</v>
      </c>
      <c r="G5119" s="7">
        <v>38.152500000000003</v>
      </c>
      <c r="H5119" s="7">
        <v>4.5606</v>
      </c>
      <c r="I5119" s="7">
        <v>8.0000000000000004E-4</v>
      </c>
      <c r="J5119" s="8">
        <v>4.1775000000000002</v>
      </c>
      <c r="K5119" s="8">
        <v>-24.278400000000001</v>
      </c>
      <c r="L5119" s="8">
        <v>-16.552199999999999</v>
      </c>
      <c r="M5119" s="9">
        <f t="shared" si="318"/>
        <v>-33.975000000000001</v>
      </c>
      <c r="N5119" s="9">
        <f t="shared" si="319"/>
        <v>-28.839000000000002</v>
      </c>
      <c r="O5119" s="9">
        <f t="shared" si="320"/>
        <v>-16.553000000000001</v>
      </c>
      <c r="P5119" s="14">
        <v>1702.0519999999999</v>
      </c>
      <c r="Q5119" s="14">
        <v>2.6749971977164497</v>
      </c>
      <c r="R5119" s="14">
        <v>1725.3829999999998</v>
      </c>
      <c r="S5119" s="14">
        <f t="shared" si="317"/>
        <v>23.330999999999904</v>
      </c>
      <c r="T5119" s="15">
        <v>20.65600280228341</v>
      </c>
    </row>
    <row r="5120" spans="1:20" x14ac:dyDescent="0.25">
      <c r="A5120" s="1" t="s">
        <v>5360</v>
      </c>
      <c r="B5120" s="1" t="s">
        <v>4936</v>
      </c>
      <c r="C5120" s="1" t="s">
        <v>4940</v>
      </c>
      <c r="D5120" s="2">
        <v>593761</v>
      </c>
      <c r="E5120" s="10">
        <v>75</v>
      </c>
      <c r="F5120" s="10">
        <v>0.98170000000000002</v>
      </c>
      <c r="G5120" s="10">
        <v>2.0000000000000001E-4</v>
      </c>
      <c r="H5120" s="10">
        <v>5.9999999999999995E-4</v>
      </c>
      <c r="I5120" s="10">
        <v>1.1439000000000001</v>
      </c>
      <c r="J5120" s="10">
        <v>-12.319799999999999</v>
      </c>
      <c r="K5120" s="10">
        <v>-44.294399999999996</v>
      </c>
      <c r="L5120" s="10">
        <v>-13.8621</v>
      </c>
      <c r="M5120" s="10">
        <f t="shared" si="318"/>
        <v>-12.319999999999999</v>
      </c>
      <c r="N5120" s="10">
        <f t="shared" si="319"/>
        <v>-44.294999999999995</v>
      </c>
      <c r="O5120" s="10">
        <f t="shared" si="320"/>
        <v>-15.006</v>
      </c>
      <c r="P5120" s="10">
        <v>795.10800000000006</v>
      </c>
      <c r="Q5120" s="10">
        <v>0.25926745674026075</v>
      </c>
      <c r="R5120" s="10">
        <v>806.00699999999995</v>
      </c>
      <c r="S5120" s="10">
        <f t="shared" si="317"/>
        <v>10.898999999999887</v>
      </c>
      <c r="T5120" s="10">
        <v>10.639732543259584</v>
      </c>
    </row>
    <row r="5121" spans="1:20" x14ac:dyDescent="0.25">
      <c r="A5121" s="3" t="s">
        <v>5360</v>
      </c>
      <c r="B5121" s="3" t="s">
        <v>4936</v>
      </c>
      <c r="C5121" s="3" t="s">
        <v>4941</v>
      </c>
      <c r="D5121" s="4">
        <v>593770</v>
      </c>
      <c r="E5121" s="6">
        <v>1209</v>
      </c>
      <c r="F5121" s="7">
        <v>120.1341</v>
      </c>
      <c r="G5121" s="7">
        <v>162.446</v>
      </c>
      <c r="H5121" s="7">
        <v>259.34460000000001</v>
      </c>
      <c r="I5121" s="7">
        <v>206.97370000000001</v>
      </c>
      <c r="J5121" s="8">
        <v>-66.475999999999999</v>
      </c>
      <c r="K5121" s="8">
        <v>18.595599999999976</v>
      </c>
      <c r="L5121" s="8">
        <v>175.1037</v>
      </c>
      <c r="M5121" s="9">
        <f t="shared" si="318"/>
        <v>-228.922</v>
      </c>
      <c r="N5121" s="9">
        <f t="shared" si="319"/>
        <v>-240.74900000000002</v>
      </c>
      <c r="O5121" s="9">
        <f t="shared" si="320"/>
        <v>-31.870000000000005</v>
      </c>
      <c r="P5121" s="14">
        <v>14131.167999999998</v>
      </c>
      <c r="Q5121" s="14">
        <v>97.504332778937297</v>
      </c>
      <c r="R5121" s="14">
        <v>14324.871999999998</v>
      </c>
      <c r="S5121" s="14">
        <f t="shared" si="317"/>
        <v>193.70399999999972</v>
      </c>
      <c r="T5121" s="15">
        <v>96.199667221062555</v>
      </c>
    </row>
    <row r="5122" spans="1:20" x14ac:dyDescent="0.25">
      <c r="A5122" s="1" t="s">
        <v>5360</v>
      </c>
      <c r="B5122" s="1" t="s">
        <v>4936</v>
      </c>
      <c r="C5122" s="1" t="s">
        <v>4942</v>
      </c>
      <c r="D5122" s="2">
        <v>593788</v>
      </c>
      <c r="E5122" s="10">
        <v>599</v>
      </c>
      <c r="F5122" s="10">
        <v>30.88944</v>
      </c>
      <c r="G5122" s="10">
        <v>27.447400000000002</v>
      </c>
      <c r="H5122" s="10">
        <v>0.15080000000000002</v>
      </c>
      <c r="I5122" s="10">
        <v>0</v>
      </c>
      <c r="J5122" s="10">
        <v>-84.642600000000002</v>
      </c>
      <c r="K5122" s="10">
        <v>-148.09920000000002</v>
      </c>
      <c r="L5122" s="10">
        <v>-122.29860000000001</v>
      </c>
      <c r="M5122" s="10">
        <f t="shared" si="318"/>
        <v>-112.09</v>
      </c>
      <c r="N5122" s="10">
        <f t="shared" si="319"/>
        <v>-148.25000000000003</v>
      </c>
      <c r="O5122" s="10">
        <f t="shared" si="320"/>
        <v>-122.29860000000001</v>
      </c>
      <c r="P5122" s="10">
        <v>6132.5959999999986</v>
      </c>
      <c r="Q5122" s="10">
        <v>7.284246283832907</v>
      </c>
      <c r="R5122" s="10">
        <v>6216.6589999999987</v>
      </c>
      <c r="S5122" s="10">
        <f t="shared" si="317"/>
        <v>84.063000000000102</v>
      </c>
      <c r="T5122" s="10">
        <v>76.778753716167557</v>
      </c>
    </row>
    <row r="5123" spans="1:20" x14ac:dyDescent="0.25">
      <c r="A5123" s="3" t="s">
        <v>5360</v>
      </c>
      <c r="B5123" s="3" t="s">
        <v>4936</v>
      </c>
      <c r="C5123" s="3" t="s">
        <v>1164</v>
      </c>
      <c r="D5123" s="4">
        <v>593796</v>
      </c>
      <c r="E5123" s="6">
        <v>191</v>
      </c>
      <c r="F5123" s="7">
        <v>20.484200000000001</v>
      </c>
      <c r="G5123" s="7">
        <v>17.6814</v>
      </c>
      <c r="H5123" s="7">
        <v>12.042200000000001</v>
      </c>
      <c r="I5123" s="7">
        <v>8.9999999999999998E-4</v>
      </c>
      <c r="J5123" s="8">
        <v>-41.520600000000002</v>
      </c>
      <c r="K5123" s="8">
        <v>-16.717800000000004</v>
      </c>
      <c r="L5123" s="8">
        <v>-69.650100000000009</v>
      </c>
      <c r="M5123" s="9">
        <f t="shared" si="318"/>
        <v>-59.201999999999998</v>
      </c>
      <c r="N5123" s="9">
        <f t="shared" si="319"/>
        <v>-28.760000000000005</v>
      </c>
      <c r="O5123" s="9">
        <f t="shared" si="320"/>
        <v>-69.65100000000001</v>
      </c>
      <c r="P5123" s="14">
        <v>2373.0679999999998</v>
      </c>
      <c r="Q5123" s="14">
        <v>7.8452226174944668</v>
      </c>
      <c r="R5123" s="14">
        <v>2405.5969999999998</v>
      </c>
      <c r="S5123" s="14">
        <f t="shared" si="317"/>
        <v>32.528999999999996</v>
      </c>
      <c r="T5123" s="15">
        <v>24.683777382505468</v>
      </c>
    </row>
    <row r="5124" spans="1:20" x14ac:dyDescent="0.25">
      <c r="A5124" s="1" t="s">
        <v>5360</v>
      </c>
      <c r="B5124" s="1" t="s">
        <v>4936</v>
      </c>
      <c r="C5124" s="1" t="s">
        <v>1234</v>
      </c>
      <c r="D5124" s="2">
        <v>593800</v>
      </c>
      <c r="E5124" s="10">
        <v>415</v>
      </c>
      <c r="F5124" s="10">
        <v>272.77330000000001</v>
      </c>
      <c r="G5124" s="10">
        <v>399.08709999999996</v>
      </c>
      <c r="H5124" s="10">
        <v>194.43370000000002</v>
      </c>
      <c r="I5124" s="10">
        <v>28.069500000000001</v>
      </c>
      <c r="J5124" s="10">
        <v>309.46709999999996</v>
      </c>
      <c r="K5124" s="10">
        <v>-107.30129999999993</v>
      </c>
      <c r="L5124" s="10">
        <v>-199.6815</v>
      </c>
      <c r="M5124" s="10">
        <f t="shared" si="318"/>
        <v>-89.62</v>
      </c>
      <c r="N5124" s="10">
        <f t="shared" si="319"/>
        <v>-301.73499999999996</v>
      </c>
      <c r="O5124" s="10">
        <f t="shared" si="320"/>
        <v>-227.751</v>
      </c>
      <c r="P5124" s="10">
        <v>4416.7560000000003</v>
      </c>
      <c r="Q5124" s="10">
        <v>123.3142325778754</v>
      </c>
      <c r="R5124" s="10">
        <v>4477.299</v>
      </c>
      <c r="S5124" s="10">
        <f t="shared" si="317"/>
        <v>60.542999999999665</v>
      </c>
      <c r="T5124" s="10">
        <v>-62.771232577875708</v>
      </c>
    </row>
    <row r="5125" spans="1:20" x14ac:dyDescent="0.25">
      <c r="A5125" s="3" t="s">
        <v>5360</v>
      </c>
      <c r="B5125" s="3" t="s">
        <v>4936</v>
      </c>
      <c r="C5125" s="3" t="s">
        <v>4943</v>
      </c>
      <c r="D5125" s="4">
        <v>593818</v>
      </c>
      <c r="E5125" s="6">
        <v>141</v>
      </c>
      <c r="F5125" s="7">
        <v>70.459600000000009</v>
      </c>
      <c r="G5125" s="7">
        <v>16.5029</v>
      </c>
      <c r="H5125" s="7">
        <v>33.617699999999999</v>
      </c>
      <c r="I5125" s="7">
        <v>0</v>
      </c>
      <c r="J5125" s="8">
        <v>-38.159099999999995</v>
      </c>
      <c r="K5125" s="8">
        <v>-12.480300000000003</v>
      </c>
      <c r="L5125" s="8">
        <v>-18.355409999999999</v>
      </c>
      <c r="M5125" s="9">
        <f t="shared" si="318"/>
        <v>-54.661999999999992</v>
      </c>
      <c r="N5125" s="9">
        <f t="shared" si="319"/>
        <v>-46.097999999999999</v>
      </c>
      <c r="O5125" s="9">
        <f t="shared" si="320"/>
        <v>-18.355409999999999</v>
      </c>
      <c r="P5125" s="14">
        <v>1695.9239999999998</v>
      </c>
      <c r="Q5125" s="14">
        <v>13.228790076652663</v>
      </c>
      <c r="R5125" s="14">
        <v>1719.1709999999996</v>
      </c>
      <c r="S5125" s="14">
        <f t="shared" si="317"/>
        <v>23.246999999999844</v>
      </c>
      <c r="T5125" s="15">
        <v>10.018209923347285</v>
      </c>
    </row>
    <row r="5126" spans="1:20" x14ac:dyDescent="0.25">
      <c r="A5126" s="1" t="s">
        <v>5360</v>
      </c>
      <c r="B5126" s="1" t="s">
        <v>4936</v>
      </c>
      <c r="C5126" s="1" t="s">
        <v>4944</v>
      </c>
      <c r="D5126" s="2">
        <v>593826</v>
      </c>
      <c r="E5126" s="10">
        <v>1536</v>
      </c>
      <c r="F5126" s="10">
        <v>69.171300000000002</v>
      </c>
      <c r="G5126" s="10">
        <v>206.0121</v>
      </c>
      <c r="H5126" s="10">
        <v>81.264679999999998</v>
      </c>
      <c r="I5126" s="10">
        <v>3.0211000000000001</v>
      </c>
      <c r="J5126" s="10">
        <v>-109.23989999999999</v>
      </c>
      <c r="K5126" s="10">
        <v>-327.53232000000003</v>
      </c>
      <c r="L5126" s="10">
        <v>-243.6429</v>
      </c>
      <c r="M5126" s="10">
        <f t="shared" si="318"/>
        <v>-315.25200000000001</v>
      </c>
      <c r="N5126" s="10">
        <f t="shared" si="319"/>
        <v>-408.79700000000003</v>
      </c>
      <c r="O5126" s="10">
        <f t="shared" si="320"/>
        <v>-246.66399999999999</v>
      </c>
      <c r="P5126" s="10">
        <v>18422.3</v>
      </c>
      <c r="Q5126" s="10">
        <v>39.705949238347479</v>
      </c>
      <c r="R5126" s="10">
        <v>18674.824999999997</v>
      </c>
      <c r="S5126" s="10">
        <f t="shared" si="317"/>
        <v>252.52499999999782</v>
      </c>
      <c r="T5126" s="10">
        <v>212.81905076164912</v>
      </c>
    </row>
    <row r="5127" spans="1:20" x14ac:dyDescent="0.25">
      <c r="A5127" s="3" t="s">
        <v>5360</v>
      </c>
      <c r="B5127" s="3" t="s">
        <v>4936</v>
      </c>
      <c r="C5127" s="3" t="s">
        <v>1406</v>
      </c>
      <c r="D5127" s="4">
        <v>593842</v>
      </c>
      <c r="E5127" s="6">
        <v>871</v>
      </c>
      <c r="F5127" s="7">
        <v>85.339699999999993</v>
      </c>
      <c r="G5127" s="7">
        <v>18.637409999999999</v>
      </c>
      <c r="H5127" s="7">
        <v>30.711449999999999</v>
      </c>
      <c r="I5127" s="7">
        <v>7.1423900000000007</v>
      </c>
      <c r="J5127" s="8">
        <v>-252.28859</v>
      </c>
      <c r="K5127" s="8">
        <v>-154.82254999999998</v>
      </c>
      <c r="L5127" s="8">
        <v>-185.46760999999998</v>
      </c>
      <c r="M5127" s="9">
        <f t="shared" si="318"/>
        <v>-270.92599999999999</v>
      </c>
      <c r="N5127" s="9">
        <f t="shared" si="319"/>
        <v>-185.53399999999999</v>
      </c>
      <c r="O5127" s="9">
        <f t="shared" si="320"/>
        <v>-192.60999999999999</v>
      </c>
      <c r="P5127" s="14">
        <v>10204.652</v>
      </c>
      <c r="Q5127" s="14">
        <v>13.025097653701703</v>
      </c>
      <c r="R5127" s="14">
        <v>10344.532999999999</v>
      </c>
      <c r="S5127" s="14">
        <f t="shared" si="317"/>
        <v>139.8809999999994</v>
      </c>
      <c r="T5127" s="15">
        <v>126.85590234629854</v>
      </c>
    </row>
    <row r="5128" spans="1:20" x14ac:dyDescent="0.25">
      <c r="A5128" s="1" t="s">
        <v>5360</v>
      </c>
      <c r="B5128" s="1" t="s">
        <v>4936</v>
      </c>
      <c r="C5128" s="1" t="s">
        <v>4946</v>
      </c>
      <c r="D5128" s="2">
        <v>593851</v>
      </c>
      <c r="E5128" s="10">
        <v>581</v>
      </c>
      <c r="F5128" s="10">
        <v>28.635000000000002</v>
      </c>
      <c r="G5128" s="10">
        <v>35.181699999999999</v>
      </c>
      <c r="H5128" s="10">
        <v>13.7705</v>
      </c>
      <c r="I5128" s="10">
        <v>1.2</v>
      </c>
      <c r="J5128" s="10">
        <v>-52.641300000000001</v>
      </c>
      <c r="K5128" s="10">
        <v>-110.38950000000001</v>
      </c>
      <c r="L5128" s="10">
        <v>-150.92070000000001</v>
      </c>
      <c r="M5128" s="10">
        <f t="shared" si="318"/>
        <v>-87.823000000000008</v>
      </c>
      <c r="N5128" s="10">
        <f t="shared" si="319"/>
        <v>-124.16000000000001</v>
      </c>
      <c r="O5128" s="10">
        <f t="shared" si="320"/>
        <v>-152.1207</v>
      </c>
      <c r="P5128" s="10">
        <v>6241.3680000000004</v>
      </c>
      <c r="Q5128" s="10">
        <v>11.192472907257589</v>
      </c>
      <c r="R5128" s="10">
        <v>6326.9220000000005</v>
      </c>
      <c r="S5128" s="10">
        <f t="shared" si="317"/>
        <v>85.554000000000087</v>
      </c>
      <c r="T5128" s="10">
        <v>74.361527092742108</v>
      </c>
    </row>
    <row r="5129" spans="1:20" x14ac:dyDescent="0.25">
      <c r="A5129" s="3" t="s">
        <v>5360</v>
      </c>
      <c r="B5129" s="3" t="s">
        <v>4936</v>
      </c>
      <c r="C5129" s="3" t="s">
        <v>4947</v>
      </c>
      <c r="D5129" s="4">
        <v>593869</v>
      </c>
      <c r="E5129" s="6">
        <v>316</v>
      </c>
      <c r="F5129" s="7">
        <v>8.9999999999999998E-4</v>
      </c>
      <c r="G5129" s="7">
        <v>0.27089999999999997</v>
      </c>
      <c r="H5129" s="7">
        <v>4.0000000000000002E-4</v>
      </c>
      <c r="I5129" s="7">
        <v>0</v>
      </c>
      <c r="J5129" s="8">
        <v>-126.7941</v>
      </c>
      <c r="K5129" s="8">
        <v>-138.81359999999995</v>
      </c>
      <c r="L5129" s="8">
        <v>-110.42189999999999</v>
      </c>
      <c r="M5129" s="9">
        <f t="shared" si="318"/>
        <v>-127.065</v>
      </c>
      <c r="N5129" s="9">
        <f t="shared" si="319"/>
        <v>-138.81399999999996</v>
      </c>
      <c r="O5129" s="9">
        <f t="shared" si="320"/>
        <v>-110.42189999999999</v>
      </c>
      <c r="P5129" s="14">
        <v>3566.4960000000001</v>
      </c>
      <c r="Q5129" s="14">
        <v>3.4312093429943901E-4</v>
      </c>
      <c r="R5129" s="14">
        <v>3615.384</v>
      </c>
      <c r="S5129" s="14">
        <f t="shared" si="317"/>
        <v>48.88799999999992</v>
      </c>
      <c r="T5129" s="15">
        <v>48.887656879065617</v>
      </c>
    </row>
    <row r="5130" spans="1:20" x14ac:dyDescent="0.25">
      <c r="A5130" s="1" t="s">
        <v>5360</v>
      </c>
      <c r="B5130" s="1" t="s">
        <v>4936</v>
      </c>
      <c r="C5130" s="1" t="s">
        <v>291</v>
      </c>
      <c r="D5130" s="2">
        <v>593877</v>
      </c>
      <c r="E5130" s="10">
        <v>220</v>
      </c>
      <c r="F5130" s="10">
        <v>136.34210000000002</v>
      </c>
      <c r="G5130" s="10">
        <v>13.9215</v>
      </c>
      <c r="H5130" s="10">
        <v>26.340400000000002</v>
      </c>
      <c r="I5130" s="10">
        <v>4.8795000000000002</v>
      </c>
      <c r="J5130" s="10">
        <v>-51.319499999999998</v>
      </c>
      <c r="K5130" s="10">
        <v>11.777400000000004</v>
      </c>
      <c r="L5130" s="10">
        <v>-38.4345</v>
      </c>
      <c r="M5130" s="10">
        <f t="shared" si="318"/>
        <v>-65.241</v>
      </c>
      <c r="N5130" s="10">
        <f t="shared" si="319"/>
        <v>-14.562999999999999</v>
      </c>
      <c r="O5130" s="10">
        <f t="shared" si="320"/>
        <v>-43.314</v>
      </c>
      <c r="P5130" s="10">
        <v>2498.692</v>
      </c>
      <c r="Q5130" s="10">
        <v>10.626692880515836</v>
      </c>
      <c r="R5130" s="10">
        <v>2532.9429999999998</v>
      </c>
      <c r="S5130" s="10">
        <f t="shared" si="317"/>
        <v>34.250999999999749</v>
      </c>
      <c r="T5130" s="10">
        <v>23.624307119484001</v>
      </c>
    </row>
    <row r="5131" spans="1:20" x14ac:dyDescent="0.25">
      <c r="A5131" s="3" t="s">
        <v>5360</v>
      </c>
      <c r="B5131" s="3" t="s">
        <v>4936</v>
      </c>
      <c r="C5131" s="3" t="s">
        <v>4948</v>
      </c>
      <c r="D5131" s="4">
        <v>593885</v>
      </c>
      <c r="E5131" s="6">
        <v>96</v>
      </c>
      <c r="F5131" s="7">
        <v>0.20319999999999999</v>
      </c>
      <c r="G5131" s="7">
        <v>5.0000000000000001E-4</v>
      </c>
      <c r="H5131" s="7">
        <v>8.0000000000000004E-4</v>
      </c>
      <c r="I5131" s="7">
        <v>8.9999999999999998E-4</v>
      </c>
      <c r="J5131" s="8">
        <v>-19.8825</v>
      </c>
      <c r="K5131" s="8">
        <v>-20.779199999999992</v>
      </c>
      <c r="L5131" s="8">
        <v>-15.332100000000001</v>
      </c>
      <c r="M5131" s="9">
        <f t="shared" si="318"/>
        <v>-19.882999999999999</v>
      </c>
      <c r="N5131" s="9">
        <f t="shared" si="319"/>
        <v>-20.779999999999994</v>
      </c>
      <c r="O5131" s="9">
        <f t="shared" si="320"/>
        <v>-15.333</v>
      </c>
      <c r="P5131" s="14">
        <v>1155.1279999999999</v>
      </c>
      <c r="Q5131" s="14">
        <v>4.4869660639157422E-4</v>
      </c>
      <c r="R5131" s="14">
        <v>1170.9619999999998</v>
      </c>
      <c r="S5131" s="14">
        <f t="shared" si="317"/>
        <v>15.833999999999833</v>
      </c>
      <c r="T5131" s="15">
        <v>15.833551303393506</v>
      </c>
    </row>
    <row r="5132" spans="1:20" x14ac:dyDescent="0.25">
      <c r="A5132" s="1" t="s">
        <v>5360</v>
      </c>
      <c r="B5132" s="1" t="s">
        <v>4936</v>
      </c>
      <c r="C5132" s="1" t="s">
        <v>4949</v>
      </c>
      <c r="D5132" s="2">
        <v>593893</v>
      </c>
      <c r="E5132" s="10">
        <v>137</v>
      </c>
      <c r="F5132" s="10">
        <v>9.9072000000000013</v>
      </c>
      <c r="G5132" s="10">
        <v>4.6753999999999998</v>
      </c>
      <c r="H5132" s="10">
        <v>2.5118</v>
      </c>
      <c r="I5132" s="10">
        <v>0</v>
      </c>
      <c r="J5132" s="10">
        <v>-4.4016000000000002</v>
      </c>
      <c r="K5132" s="10">
        <v>-18.922199999999997</v>
      </c>
      <c r="L5132" s="10">
        <v>-56.161799999999999</v>
      </c>
      <c r="M5132" s="10">
        <f t="shared" si="318"/>
        <v>-9.077</v>
      </c>
      <c r="N5132" s="10">
        <f t="shared" si="319"/>
        <v>-21.433999999999997</v>
      </c>
      <c r="O5132" s="10">
        <f t="shared" si="320"/>
        <v>-56.161799999999999</v>
      </c>
      <c r="P5132" s="10">
        <v>1801.6319999999996</v>
      </c>
      <c r="Q5132" s="10">
        <v>1.8969836761514833</v>
      </c>
      <c r="R5132" s="10">
        <v>1826.3279999999997</v>
      </c>
      <c r="S5132" s="10">
        <f t="shared" si="317"/>
        <v>24.69600000000014</v>
      </c>
      <c r="T5132" s="10">
        <v>22.799016323848718</v>
      </c>
    </row>
    <row r="5133" spans="1:20" x14ac:dyDescent="0.25">
      <c r="A5133" s="3" t="s">
        <v>5360</v>
      </c>
      <c r="B5133" s="3" t="s">
        <v>4936</v>
      </c>
      <c r="C5133" s="3" t="s">
        <v>4950</v>
      </c>
      <c r="D5133" s="4">
        <v>593907</v>
      </c>
      <c r="E5133" s="6">
        <v>327</v>
      </c>
      <c r="F5133" s="7">
        <v>26.69584</v>
      </c>
      <c r="G5133" s="7">
        <v>18.512060000000002</v>
      </c>
      <c r="H5133" s="7">
        <v>8.2801000000000009</v>
      </c>
      <c r="I5133" s="7">
        <v>5.5065</v>
      </c>
      <c r="J5133" s="8">
        <v>-66.036940000000001</v>
      </c>
      <c r="K5133" s="8">
        <v>-61.434899999999992</v>
      </c>
      <c r="L5133" s="8">
        <v>-36.706499999999998</v>
      </c>
      <c r="M5133" s="9">
        <f t="shared" si="318"/>
        <v>-84.549000000000007</v>
      </c>
      <c r="N5133" s="9">
        <f t="shared" si="319"/>
        <v>-69.714999999999989</v>
      </c>
      <c r="O5133" s="9">
        <f t="shared" si="320"/>
        <v>-42.213000000000001</v>
      </c>
      <c r="P5133" s="14">
        <v>3384.1879999999996</v>
      </c>
      <c r="Q5133" s="14">
        <v>7.0715007470000453</v>
      </c>
      <c r="R5133" s="14">
        <v>3430.5769999999998</v>
      </c>
      <c r="S5133" s="14">
        <f t="shared" si="317"/>
        <v>46.389000000000124</v>
      </c>
      <c r="T5133" s="15">
        <v>39.317499253000278</v>
      </c>
    </row>
    <row r="5134" spans="1:20" x14ac:dyDescent="0.25">
      <c r="A5134" s="1" t="s">
        <v>5360</v>
      </c>
      <c r="B5134" s="1" t="s">
        <v>4936</v>
      </c>
      <c r="C5134" s="1" t="s">
        <v>4951</v>
      </c>
      <c r="D5134" s="2">
        <v>593923</v>
      </c>
      <c r="E5134" s="10">
        <v>265</v>
      </c>
      <c r="F5134" s="10">
        <v>9.6605000000000008</v>
      </c>
      <c r="G5134" s="10">
        <v>85.31962</v>
      </c>
      <c r="H5134" s="10">
        <v>5.8208000000000002</v>
      </c>
      <c r="I5134" s="10">
        <v>0</v>
      </c>
      <c r="J5134" s="10">
        <v>20.260619999999996</v>
      </c>
      <c r="K5134" s="10">
        <v>-92.518200000000007</v>
      </c>
      <c r="L5134" s="10">
        <v>-106.4466</v>
      </c>
      <c r="M5134" s="10">
        <f t="shared" si="318"/>
        <v>-65.058999999999997</v>
      </c>
      <c r="N5134" s="10">
        <f t="shared" si="319"/>
        <v>-98.339000000000013</v>
      </c>
      <c r="O5134" s="10">
        <f t="shared" si="320"/>
        <v>-106.4466</v>
      </c>
      <c r="P5134" s="10">
        <v>2589.08</v>
      </c>
      <c r="Q5134" s="10">
        <v>4.0861216308999273</v>
      </c>
      <c r="R5134" s="10">
        <v>2624.57</v>
      </c>
      <c r="S5134" s="10">
        <f t="shared" si="317"/>
        <v>35.490000000000236</v>
      </c>
      <c r="T5134" s="10">
        <v>31.403878369100312</v>
      </c>
    </row>
    <row r="5135" spans="1:20" x14ac:dyDescent="0.25">
      <c r="A5135" s="3" t="s">
        <v>5360</v>
      </c>
      <c r="B5135" s="3" t="s">
        <v>4936</v>
      </c>
      <c r="C5135" s="3" t="s">
        <v>4952</v>
      </c>
      <c r="D5135" s="4">
        <v>593931</v>
      </c>
      <c r="E5135" s="6">
        <v>397</v>
      </c>
      <c r="F5135" s="7">
        <v>14.3315</v>
      </c>
      <c r="G5135" s="7">
        <v>22.0549</v>
      </c>
      <c r="H5135" s="7">
        <v>4.8908000000000005</v>
      </c>
      <c r="I5135" s="7">
        <v>0</v>
      </c>
      <c r="J5135" s="8">
        <v>-70.475100000000012</v>
      </c>
      <c r="K5135" s="8">
        <v>-135.7782</v>
      </c>
      <c r="L5135" s="8">
        <v>-174.84899999999999</v>
      </c>
      <c r="M5135" s="9">
        <f t="shared" si="318"/>
        <v>-92.530000000000015</v>
      </c>
      <c r="N5135" s="9">
        <f t="shared" si="319"/>
        <v>-140.66900000000001</v>
      </c>
      <c r="O5135" s="9">
        <f t="shared" si="320"/>
        <v>-174.84899999999999</v>
      </c>
      <c r="P5135" s="14">
        <v>3996.9880000000003</v>
      </c>
      <c r="Q5135" s="14">
        <v>5.0735181041416206</v>
      </c>
      <c r="R5135" s="14">
        <v>4051.7769999999996</v>
      </c>
      <c r="S5135" s="14">
        <f t="shared" si="317"/>
        <v>54.788999999999305</v>
      </c>
      <c r="T5135" s="15">
        <v>49.715481895857465</v>
      </c>
    </row>
    <row r="5136" spans="1:20" x14ac:dyDescent="0.25">
      <c r="A5136" s="1" t="s">
        <v>5360</v>
      </c>
      <c r="B5136" s="1" t="s">
        <v>4936</v>
      </c>
      <c r="C5136" s="1" t="s">
        <v>920</v>
      </c>
      <c r="D5136" s="2">
        <v>546941</v>
      </c>
      <c r="E5136" s="10">
        <v>2484</v>
      </c>
      <c r="F5136" s="10">
        <v>602.36956000000009</v>
      </c>
      <c r="G5136" s="10">
        <v>381.97201000000001</v>
      </c>
      <c r="H5136" s="10">
        <v>638.4914399999999</v>
      </c>
      <c r="I5136" s="10">
        <v>109.32925</v>
      </c>
      <c r="J5136" s="10">
        <v>-185.86299</v>
      </c>
      <c r="K5136" s="10">
        <v>209.66543999999993</v>
      </c>
      <c r="L5136" s="10">
        <v>-62.865749999999998</v>
      </c>
      <c r="M5136" s="10">
        <f t="shared" si="318"/>
        <v>-567.83500000000004</v>
      </c>
      <c r="N5136" s="10">
        <f t="shared" si="319"/>
        <v>-428.82599999999996</v>
      </c>
      <c r="O5136" s="10">
        <f t="shared" si="320"/>
        <v>-172.19499999999999</v>
      </c>
      <c r="P5136" s="10">
        <v>24389.439999999999</v>
      </c>
      <c r="Q5136" s="10">
        <v>259.80630705244357</v>
      </c>
      <c r="R5136" s="10">
        <v>24723.759999999998</v>
      </c>
      <c r="S5136" s="10">
        <f t="shared" si="317"/>
        <v>334.31999999999971</v>
      </c>
      <c r="T5136" s="10">
        <v>74.513692947555683</v>
      </c>
    </row>
    <row r="5137" spans="1:20" x14ac:dyDescent="0.25">
      <c r="A5137" s="3" t="s">
        <v>5360</v>
      </c>
      <c r="B5137" s="3" t="s">
        <v>4936</v>
      </c>
      <c r="C5137" s="3" t="s">
        <v>4953</v>
      </c>
      <c r="D5137" s="4">
        <v>593958</v>
      </c>
      <c r="E5137" s="6">
        <v>156</v>
      </c>
      <c r="F5137" s="7">
        <v>3.2229999999999999</v>
      </c>
      <c r="G5137" s="7">
        <v>2.9999999999999997E-4</v>
      </c>
      <c r="H5137" s="7">
        <v>6.3603999999999994</v>
      </c>
      <c r="I5137" s="7">
        <v>1.4045000000000001</v>
      </c>
      <c r="J5137" s="8">
        <v>-31.5867</v>
      </c>
      <c r="K5137" s="8">
        <v>-27.576599999999999</v>
      </c>
      <c r="L5137" s="8">
        <v>-58.3125</v>
      </c>
      <c r="M5137" s="9">
        <f t="shared" si="318"/>
        <v>-31.587</v>
      </c>
      <c r="N5137" s="9">
        <f t="shared" si="319"/>
        <v>-33.936999999999998</v>
      </c>
      <c r="O5137" s="9">
        <f t="shared" si="320"/>
        <v>-59.716999999999999</v>
      </c>
      <c r="P5137" s="14">
        <v>1640.7719999999997</v>
      </c>
      <c r="Q5137" s="14">
        <v>1.2213785565158874</v>
      </c>
      <c r="R5137" s="14">
        <v>1663.2629999999995</v>
      </c>
      <c r="S5137" s="14">
        <f t="shared" ref="S5137:S5200" si="321">R5137-P5137</f>
        <v>22.490999999999758</v>
      </c>
      <c r="T5137" s="15">
        <v>21.269621443483857</v>
      </c>
    </row>
    <row r="5138" spans="1:20" x14ac:dyDescent="0.25">
      <c r="A5138" s="1" t="s">
        <v>5360</v>
      </c>
      <c r="B5138" s="1" t="s">
        <v>4936</v>
      </c>
      <c r="C5138" s="1" t="s">
        <v>4954</v>
      </c>
      <c r="D5138" s="2">
        <v>593966</v>
      </c>
      <c r="E5138" s="10">
        <v>485</v>
      </c>
      <c r="F5138" s="10">
        <v>113.25869999999999</v>
      </c>
      <c r="G5138" s="10">
        <v>10.884600000000001</v>
      </c>
      <c r="H5138" s="10">
        <v>8.0000000000000004E-4</v>
      </c>
      <c r="I5138" s="10">
        <v>0</v>
      </c>
      <c r="J5138" s="10">
        <v>-117.9294</v>
      </c>
      <c r="K5138" s="10">
        <v>-112.8972</v>
      </c>
      <c r="L5138" s="10">
        <v>-154.6722</v>
      </c>
      <c r="M5138" s="10">
        <f t="shared" ref="M5138:M5201" si="322">J5138-G5138</f>
        <v>-128.81399999999999</v>
      </c>
      <c r="N5138" s="10">
        <f t="shared" ref="N5138:N5201" si="323">K5138-H5138</f>
        <v>-112.898</v>
      </c>
      <c r="O5138" s="10">
        <f t="shared" ref="O5138:O5201" si="324">L5138-I5138</f>
        <v>-154.6722</v>
      </c>
      <c r="P5138" s="10">
        <v>5587.2039999999997</v>
      </c>
      <c r="Q5138" s="10">
        <v>2.8730835524793181</v>
      </c>
      <c r="R5138" s="10">
        <v>5663.7909999999993</v>
      </c>
      <c r="S5138" s="10">
        <f t="shared" si="321"/>
        <v>76.586999999999534</v>
      </c>
      <c r="T5138" s="10">
        <v>73.713916447520205</v>
      </c>
    </row>
    <row r="5139" spans="1:20" x14ac:dyDescent="0.25">
      <c r="A5139" s="3" t="s">
        <v>5360</v>
      </c>
      <c r="B5139" s="3" t="s">
        <v>4936</v>
      </c>
      <c r="C5139" s="3" t="s">
        <v>4955</v>
      </c>
      <c r="D5139" s="4">
        <v>593974</v>
      </c>
      <c r="E5139" s="6">
        <v>871</v>
      </c>
      <c r="F5139" s="7">
        <v>55.441499999999998</v>
      </c>
      <c r="G5139" s="7">
        <v>18.096599999999999</v>
      </c>
      <c r="H5139" s="7">
        <v>2.5000000000000001E-4</v>
      </c>
      <c r="I5139" s="7">
        <v>0</v>
      </c>
      <c r="J5139" s="8">
        <v>-165.13739999999999</v>
      </c>
      <c r="K5139" s="8">
        <v>-225.73475000000002</v>
      </c>
      <c r="L5139" s="8">
        <v>-286.82335</v>
      </c>
      <c r="M5139" s="9">
        <f t="shared" si="322"/>
        <v>-183.23399999999998</v>
      </c>
      <c r="N5139" s="9">
        <f t="shared" si="323"/>
        <v>-225.73500000000001</v>
      </c>
      <c r="O5139" s="9">
        <f t="shared" si="324"/>
        <v>-286.82335</v>
      </c>
      <c r="P5139" s="14">
        <v>10860.348</v>
      </c>
      <c r="Q5139" s="14">
        <v>4.776467753751386</v>
      </c>
      <c r="R5139" s="14">
        <v>11009.216999999997</v>
      </c>
      <c r="S5139" s="14">
        <f t="shared" si="321"/>
        <v>148.86899999999696</v>
      </c>
      <c r="T5139" s="15">
        <v>144.09253224624626</v>
      </c>
    </row>
    <row r="5140" spans="1:20" x14ac:dyDescent="0.25">
      <c r="A5140" s="1" t="s">
        <v>5360</v>
      </c>
      <c r="B5140" s="1" t="s">
        <v>4936</v>
      </c>
      <c r="C5140" s="1" t="s">
        <v>4956</v>
      </c>
      <c r="D5140" s="2">
        <v>593982</v>
      </c>
      <c r="E5140" s="10">
        <v>527</v>
      </c>
      <c r="F5140" s="10">
        <v>48.228199999999994</v>
      </c>
      <c r="G5140" s="10">
        <v>28.830299999999998</v>
      </c>
      <c r="H5140" s="10">
        <v>15.5953</v>
      </c>
      <c r="I5140" s="10">
        <v>0</v>
      </c>
      <c r="J5140" s="10">
        <v>-175.79070000000002</v>
      </c>
      <c r="K5140" s="10">
        <v>-163.62570000000002</v>
      </c>
      <c r="L5140" s="10">
        <v>-104.2658</v>
      </c>
      <c r="M5140" s="10">
        <f t="shared" si="322"/>
        <v>-204.62100000000001</v>
      </c>
      <c r="N5140" s="10">
        <f t="shared" si="323"/>
        <v>-179.22100000000003</v>
      </c>
      <c r="O5140" s="10">
        <f t="shared" si="324"/>
        <v>-104.2658</v>
      </c>
      <c r="P5140" s="10">
        <v>5476.9000000000005</v>
      </c>
      <c r="Q5140" s="10">
        <v>11.72565644524089</v>
      </c>
      <c r="R5140" s="10">
        <v>5551.9749999999985</v>
      </c>
      <c r="S5140" s="10">
        <f t="shared" si="321"/>
        <v>75.074999999997999</v>
      </c>
      <c r="T5140" s="10">
        <v>63.34934355475707</v>
      </c>
    </row>
    <row r="5141" spans="1:20" x14ac:dyDescent="0.25">
      <c r="A5141" s="3" t="s">
        <v>5360</v>
      </c>
      <c r="B5141" s="3" t="s">
        <v>4936</v>
      </c>
      <c r="C5141" s="3" t="s">
        <v>4957</v>
      </c>
      <c r="D5141" s="4">
        <v>593991</v>
      </c>
      <c r="E5141" s="6">
        <v>452</v>
      </c>
      <c r="F5141" s="7">
        <v>5.1913500000000008</v>
      </c>
      <c r="G5141" s="7">
        <v>0.32935000000000003</v>
      </c>
      <c r="H5141" s="7">
        <v>5.4653</v>
      </c>
      <c r="I5141" s="7">
        <v>1.4009</v>
      </c>
      <c r="J5141" s="8">
        <v>-135.20865000000001</v>
      </c>
      <c r="K5141" s="8">
        <v>-170.57069999999999</v>
      </c>
      <c r="L5141" s="8">
        <v>-148.44210000000001</v>
      </c>
      <c r="M5141" s="9">
        <f t="shared" si="322"/>
        <v>-135.53800000000001</v>
      </c>
      <c r="N5141" s="9">
        <f t="shared" si="323"/>
        <v>-176.036</v>
      </c>
      <c r="O5141" s="9">
        <f t="shared" si="324"/>
        <v>-149.84300000000002</v>
      </c>
      <c r="P5141" s="14">
        <v>4298.7919999999995</v>
      </c>
      <c r="Q5141" s="14">
        <v>1.7399530608734439</v>
      </c>
      <c r="R5141" s="14">
        <v>4357.7179999999989</v>
      </c>
      <c r="S5141" s="14">
        <f t="shared" si="321"/>
        <v>58.925999999999476</v>
      </c>
      <c r="T5141" s="15">
        <v>57.186046939125845</v>
      </c>
    </row>
    <row r="5142" spans="1:20" x14ac:dyDescent="0.25">
      <c r="A5142" s="1" t="s">
        <v>5360</v>
      </c>
      <c r="B5142" s="1" t="s">
        <v>4936</v>
      </c>
      <c r="C5142" s="1" t="s">
        <v>4958</v>
      </c>
      <c r="D5142" s="2">
        <v>594008</v>
      </c>
      <c r="E5142" s="10">
        <v>152</v>
      </c>
      <c r="F5142" s="10">
        <v>2.0000000000000001E-4</v>
      </c>
      <c r="G5142" s="10">
        <v>5.0000000000000001E-4</v>
      </c>
      <c r="H5142" s="10">
        <v>2.0000000000000001E-4</v>
      </c>
      <c r="I5142" s="10">
        <v>5.9999999999999995E-4</v>
      </c>
      <c r="J5142" s="10">
        <v>-50.851500000000001</v>
      </c>
      <c r="K5142" s="10">
        <v>-46.291800000000002</v>
      </c>
      <c r="L5142" s="10">
        <v>-50.549399999999999</v>
      </c>
      <c r="M5142" s="10">
        <f t="shared" si="322"/>
        <v>-50.852000000000004</v>
      </c>
      <c r="N5142" s="10">
        <f t="shared" si="323"/>
        <v>-46.292000000000002</v>
      </c>
      <c r="O5142" s="10">
        <f t="shared" si="324"/>
        <v>-50.55</v>
      </c>
      <c r="P5142" s="10">
        <v>1662.2199999999998</v>
      </c>
      <c r="Q5142" s="10">
        <v>1.8475742616123645E-4</v>
      </c>
      <c r="R5142" s="10">
        <v>1685.0049999999999</v>
      </c>
      <c r="S5142" s="10">
        <f t="shared" si="321"/>
        <v>22.785000000000082</v>
      </c>
      <c r="T5142" s="10">
        <v>22.784815242573814</v>
      </c>
    </row>
    <row r="5143" spans="1:20" x14ac:dyDescent="0.25">
      <c r="A5143" s="3" t="s">
        <v>5360</v>
      </c>
      <c r="B5143" s="3" t="s">
        <v>4936</v>
      </c>
      <c r="C5143" s="3" t="s">
        <v>4959</v>
      </c>
      <c r="D5143" s="4">
        <v>594016</v>
      </c>
      <c r="E5143" s="6">
        <v>222</v>
      </c>
      <c r="F5143" s="7">
        <v>4.9803999999999995</v>
      </c>
      <c r="G5143" s="7">
        <v>0</v>
      </c>
      <c r="H5143" s="7">
        <v>8.0000000000000004E-4</v>
      </c>
      <c r="I5143" s="7">
        <v>10.015000000000001</v>
      </c>
      <c r="J5143" s="8">
        <v>-53.430900000000001</v>
      </c>
      <c r="K5143" s="8">
        <v>-79.063199999999995</v>
      </c>
      <c r="L5143" s="8">
        <v>-74.8416</v>
      </c>
      <c r="M5143" s="9">
        <f t="shared" si="322"/>
        <v>-53.430900000000001</v>
      </c>
      <c r="N5143" s="9">
        <f t="shared" si="323"/>
        <v>-79.063999999999993</v>
      </c>
      <c r="O5143" s="9">
        <f t="shared" si="324"/>
        <v>-84.8566</v>
      </c>
      <c r="P5143" s="14">
        <v>2092.712</v>
      </c>
      <c r="Q5143" s="14">
        <v>1.3147338445633581</v>
      </c>
      <c r="R5143" s="14">
        <v>2121.3979999999997</v>
      </c>
      <c r="S5143" s="14">
        <f t="shared" si="321"/>
        <v>28.685999999999694</v>
      </c>
      <c r="T5143" s="15">
        <v>27.371266155436388</v>
      </c>
    </row>
    <row r="5144" spans="1:20" x14ac:dyDescent="0.25">
      <c r="A5144" s="1" t="s">
        <v>5360</v>
      </c>
      <c r="B5144" s="1" t="s">
        <v>4936</v>
      </c>
      <c r="C5144" s="1" t="s">
        <v>4960</v>
      </c>
      <c r="D5144" s="2">
        <v>594024</v>
      </c>
      <c r="E5144" s="10">
        <v>347</v>
      </c>
      <c r="F5144" s="10">
        <v>2.5963000000000003</v>
      </c>
      <c r="G5144" s="10">
        <v>16.233599999999999</v>
      </c>
      <c r="H5144" s="10">
        <v>9.1560000000000006</v>
      </c>
      <c r="I5144" s="10">
        <v>0</v>
      </c>
      <c r="J5144" s="10">
        <v>-67.638899999999992</v>
      </c>
      <c r="K5144" s="10">
        <v>-109.4592</v>
      </c>
      <c r="L5144" s="10">
        <v>-68.899199999999993</v>
      </c>
      <c r="M5144" s="10">
        <f t="shared" si="322"/>
        <v>-83.872499999999988</v>
      </c>
      <c r="N5144" s="10">
        <f t="shared" si="323"/>
        <v>-118.6152</v>
      </c>
      <c r="O5144" s="10">
        <f t="shared" si="324"/>
        <v>-68.899199999999993</v>
      </c>
      <c r="P5144" s="10">
        <v>3635.4359999999997</v>
      </c>
      <c r="Q5144" s="10">
        <v>3.1018924278209981</v>
      </c>
      <c r="R5144" s="10">
        <v>3685.2689999999998</v>
      </c>
      <c r="S5144" s="10">
        <f t="shared" si="321"/>
        <v>49.833000000000084</v>
      </c>
      <c r="T5144" s="10">
        <v>46.731107572179098</v>
      </c>
    </row>
    <row r="5145" spans="1:20" x14ac:dyDescent="0.25">
      <c r="A5145" s="3" t="s">
        <v>5360</v>
      </c>
      <c r="B5145" s="3" t="s">
        <v>4936</v>
      </c>
      <c r="C5145" s="3" t="s">
        <v>4961</v>
      </c>
      <c r="D5145" s="4">
        <v>594032</v>
      </c>
      <c r="E5145" s="6">
        <v>1429</v>
      </c>
      <c r="F5145" s="7">
        <v>472.18579999999997</v>
      </c>
      <c r="G5145" s="7">
        <v>393.767</v>
      </c>
      <c r="H5145" s="7">
        <v>95.470500000000001</v>
      </c>
      <c r="I5145" s="7">
        <v>23.984999999999999</v>
      </c>
      <c r="J5145" s="8">
        <v>25.562099999999976</v>
      </c>
      <c r="K5145" s="8">
        <v>-231.38550000000001</v>
      </c>
      <c r="L5145" s="8">
        <v>-422.67450000000002</v>
      </c>
      <c r="M5145" s="9">
        <f t="shared" si="322"/>
        <v>-368.20490000000001</v>
      </c>
      <c r="N5145" s="9">
        <f t="shared" si="323"/>
        <v>-326.85599999999999</v>
      </c>
      <c r="O5145" s="9">
        <f t="shared" si="324"/>
        <v>-446.65950000000004</v>
      </c>
      <c r="P5145" s="14">
        <v>16043.103999999999</v>
      </c>
      <c r="Q5145" s="14">
        <v>129.12894468793982</v>
      </c>
      <c r="R5145" s="14">
        <v>16263.016</v>
      </c>
      <c r="S5145" s="14">
        <f t="shared" si="321"/>
        <v>219.91200000000026</v>
      </c>
      <c r="T5145" s="15">
        <v>90.783055312060242</v>
      </c>
    </row>
    <row r="5146" spans="1:20" x14ac:dyDescent="0.25">
      <c r="A5146" s="1" t="s">
        <v>5360</v>
      </c>
      <c r="B5146" s="1" t="s">
        <v>4936</v>
      </c>
      <c r="C5146" s="1" t="s">
        <v>4962</v>
      </c>
      <c r="D5146" s="2">
        <v>594041</v>
      </c>
      <c r="E5146" s="10">
        <v>813</v>
      </c>
      <c r="F5146" s="10">
        <v>59.173000000000002</v>
      </c>
      <c r="G5146" s="10">
        <v>39.522800000000004</v>
      </c>
      <c r="H5146" s="10">
        <v>32.806599999999996</v>
      </c>
      <c r="I5146" s="10">
        <v>19.745999999999999</v>
      </c>
      <c r="J5146" s="10">
        <v>-235.6782</v>
      </c>
      <c r="K5146" s="10">
        <v>-276.87540000000001</v>
      </c>
      <c r="L5146" s="10">
        <v>-224.8596</v>
      </c>
      <c r="M5146" s="10">
        <f t="shared" si="322"/>
        <v>-275.20100000000002</v>
      </c>
      <c r="N5146" s="10">
        <f t="shared" si="323"/>
        <v>-309.68200000000002</v>
      </c>
      <c r="O5146" s="10">
        <f t="shared" si="324"/>
        <v>-244.60560000000001</v>
      </c>
      <c r="P5146" s="10">
        <v>8652.735999999999</v>
      </c>
      <c r="Q5146" s="10">
        <v>19.090562542552188</v>
      </c>
      <c r="R5146" s="10">
        <v>8771.3439999999991</v>
      </c>
      <c r="S5146" s="10">
        <f t="shared" si="321"/>
        <v>118.60800000000017</v>
      </c>
      <c r="T5146" s="10">
        <v>99.517437457447159</v>
      </c>
    </row>
    <row r="5147" spans="1:20" x14ac:dyDescent="0.25">
      <c r="A5147" s="3" t="s">
        <v>5360</v>
      </c>
      <c r="B5147" s="3" t="s">
        <v>4936</v>
      </c>
      <c r="C5147" s="3" t="s">
        <v>4963</v>
      </c>
      <c r="D5147" s="4">
        <v>594059</v>
      </c>
      <c r="E5147" s="6">
        <v>353</v>
      </c>
      <c r="F5147" s="7">
        <v>8.0000000000000004E-4</v>
      </c>
      <c r="G5147" s="7">
        <v>13.000299999999999</v>
      </c>
      <c r="H5147" s="7">
        <v>22.4405</v>
      </c>
      <c r="I5147" s="7">
        <v>1.0054000000000001</v>
      </c>
      <c r="J5147" s="8">
        <v>-101.4747</v>
      </c>
      <c r="K5147" s="8">
        <v>-112.9875</v>
      </c>
      <c r="L5147" s="8">
        <v>-165.83459999999999</v>
      </c>
      <c r="M5147" s="9">
        <f t="shared" si="322"/>
        <v>-114.47499999999999</v>
      </c>
      <c r="N5147" s="9">
        <f t="shared" si="323"/>
        <v>-135.428</v>
      </c>
      <c r="O5147" s="9">
        <f t="shared" si="324"/>
        <v>-166.84</v>
      </c>
      <c r="P5147" s="14">
        <v>3830</v>
      </c>
      <c r="Q5147" s="14">
        <v>3.6966529765520408</v>
      </c>
      <c r="R5147" s="14">
        <v>3882.5</v>
      </c>
      <c r="S5147" s="14">
        <f t="shared" si="321"/>
        <v>52.5</v>
      </c>
      <c r="T5147" s="15">
        <v>48.803347023448168</v>
      </c>
    </row>
    <row r="5148" spans="1:20" x14ac:dyDescent="0.25">
      <c r="A5148" s="1" t="s">
        <v>5360</v>
      </c>
      <c r="B5148" s="1" t="s">
        <v>4936</v>
      </c>
      <c r="C5148" s="1" t="s">
        <v>2778</v>
      </c>
      <c r="D5148" s="2">
        <v>594067</v>
      </c>
      <c r="E5148" s="10">
        <v>1837</v>
      </c>
      <c r="F5148" s="10">
        <v>305.14945</v>
      </c>
      <c r="G5148" s="10">
        <v>475.84186</v>
      </c>
      <c r="H5148" s="10">
        <v>376.51289000000003</v>
      </c>
      <c r="I5148" s="10">
        <v>139.60129999999998</v>
      </c>
      <c r="J5148" s="10">
        <v>-94.324140000000014</v>
      </c>
      <c r="K5148" s="10">
        <v>-217.56110999999999</v>
      </c>
      <c r="L5148" s="10">
        <v>-278.14170000000001</v>
      </c>
      <c r="M5148" s="10">
        <f t="shared" si="322"/>
        <v>-570.16600000000005</v>
      </c>
      <c r="N5148" s="10">
        <f t="shared" si="323"/>
        <v>-594.07400000000007</v>
      </c>
      <c r="O5148" s="10">
        <f t="shared" si="324"/>
        <v>-417.74299999999999</v>
      </c>
      <c r="P5148" s="10">
        <v>17841.671999999999</v>
      </c>
      <c r="Q5148" s="10">
        <v>179.91739921349375</v>
      </c>
      <c r="R5148" s="10">
        <v>18086.237999999998</v>
      </c>
      <c r="S5148" s="10">
        <f t="shared" si="321"/>
        <v>244.56599999999889</v>
      </c>
      <c r="T5148" s="10">
        <v>64.648600786505995</v>
      </c>
    </row>
    <row r="5149" spans="1:20" x14ac:dyDescent="0.25">
      <c r="A5149" s="3" t="s">
        <v>5360</v>
      </c>
      <c r="B5149" s="3" t="s">
        <v>4936</v>
      </c>
      <c r="C5149" s="3" t="s">
        <v>4964</v>
      </c>
      <c r="D5149" s="4">
        <v>594075</v>
      </c>
      <c r="E5149" s="6">
        <v>271</v>
      </c>
      <c r="F5149" s="7">
        <v>94.905299999999997</v>
      </c>
      <c r="G5149" s="7">
        <v>93.236899999999991</v>
      </c>
      <c r="H5149" s="7">
        <v>83.681300000000007</v>
      </c>
      <c r="I5149" s="7">
        <v>165.98670000000001</v>
      </c>
      <c r="J5149" s="8">
        <v>4.3778999999999941</v>
      </c>
      <c r="K5149" s="8">
        <v>57.192299999999996</v>
      </c>
      <c r="L5149" s="8">
        <v>165.98670000000001</v>
      </c>
      <c r="M5149" s="9">
        <f t="shared" si="322"/>
        <v>-88.858999999999995</v>
      </c>
      <c r="N5149" s="9">
        <f t="shared" si="323"/>
        <v>-26.489000000000011</v>
      </c>
      <c r="O5149" s="9">
        <f t="shared" si="324"/>
        <v>0</v>
      </c>
      <c r="P5149" s="14">
        <v>3673.7359999999999</v>
      </c>
      <c r="Q5149" s="14">
        <v>49.658098034732248</v>
      </c>
      <c r="R5149" s="14">
        <v>3724.0939999999996</v>
      </c>
      <c r="S5149" s="14">
        <f t="shared" si="321"/>
        <v>50.35799999999972</v>
      </c>
      <c r="T5149" s="15">
        <v>0.69990196526759973</v>
      </c>
    </row>
    <row r="5150" spans="1:20" x14ac:dyDescent="0.25">
      <c r="A5150" s="1" t="s">
        <v>5360</v>
      </c>
      <c r="B5150" s="1" t="s">
        <v>4936</v>
      </c>
      <c r="C5150" s="1" t="s">
        <v>4965</v>
      </c>
      <c r="D5150" s="2">
        <v>594083</v>
      </c>
      <c r="E5150" s="10">
        <v>305</v>
      </c>
      <c r="F5150" s="10">
        <v>30.345599999999997</v>
      </c>
      <c r="G5150" s="10">
        <v>52.579099999999997</v>
      </c>
      <c r="H5150" s="10">
        <v>134.625</v>
      </c>
      <c r="I5150" s="10">
        <v>6.7830000000000004</v>
      </c>
      <c r="J5150" s="10">
        <v>-8.847900000000001</v>
      </c>
      <c r="K5150" s="10">
        <v>113.226</v>
      </c>
      <c r="L5150" s="10">
        <v>-75.86460000000001</v>
      </c>
      <c r="M5150" s="10">
        <f t="shared" si="322"/>
        <v>-61.427</v>
      </c>
      <c r="N5150" s="10">
        <f t="shared" si="323"/>
        <v>-21.399000000000001</v>
      </c>
      <c r="O5150" s="10">
        <f t="shared" si="324"/>
        <v>-82.647600000000011</v>
      </c>
      <c r="P5150" s="10">
        <v>3111.4919999999997</v>
      </c>
      <c r="Q5150" s="10">
        <v>21.887077338846687</v>
      </c>
      <c r="R5150" s="10">
        <v>3154.1429999999991</v>
      </c>
      <c r="S5150" s="10">
        <f t="shared" si="321"/>
        <v>42.650999999999385</v>
      </c>
      <c r="T5150" s="10">
        <v>20.763922661152719</v>
      </c>
    </row>
    <row r="5151" spans="1:20" x14ac:dyDescent="0.25">
      <c r="A5151" s="3" t="s">
        <v>5360</v>
      </c>
      <c r="B5151" s="3" t="s">
        <v>4936</v>
      </c>
      <c r="C5151" s="3" t="s">
        <v>4966</v>
      </c>
      <c r="D5151" s="4">
        <v>594091</v>
      </c>
      <c r="E5151" s="6">
        <v>614</v>
      </c>
      <c r="F5151" s="7">
        <v>37.2102</v>
      </c>
      <c r="G5151" s="7">
        <v>10.221500000000001</v>
      </c>
      <c r="H5151" s="7">
        <v>8.9812999999999992</v>
      </c>
      <c r="I5151" s="7">
        <v>345.37759999999997</v>
      </c>
      <c r="J5151" s="8">
        <v>-215.00460000000001</v>
      </c>
      <c r="K5151" s="8">
        <v>-225.92970000000003</v>
      </c>
      <c r="L5151" s="8">
        <v>106.68359999999996</v>
      </c>
      <c r="M5151" s="9">
        <f t="shared" si="322"/>
        <v>-225.2261</v>
      </c>
      <c r="N5151" s="9">
        <f t="shared" si="323"/>
        <v>-234.91100000000003</v>
      </c>
      <c r="O5151" s="9">
        <f t="shared" si="324"/>
        <v>-238.69400000000002</v>
      </c>
      <c r="P5151" s="14">
        <v>6586.0679999999993</v>
      </c>
      <c r="Q5151" s="14">
        <v>12.519084014931311</v>
      </c>
      <c r="R5151" s="14">
        <v>6676.3469999999988</v>
      </c>
      <c r="S5151" s="14">
        <f t="shared" si="321"/>
        <v>90.278999999999542</v>
      </c>
      <c r="T5151" s="15">
        <v>77.759915985067892</v>
      </c>
    </row>
    <row r="5152" spans="1:20" x14ac:dyDescent="0.25">
      <c r="A5152" s="1" t="s">
        <v>5360</v>
      </c>
      <c r="B5152" s="1" t="s">
        <v>4936</v>
      </c>
      <c r="C5152" s="1" t="s">
        <v>4967</v>
      </c>
      <c r="D5152" s="2">
        <v>594105</v>
      </c>
      <c r="E5152" s="10">
        <v>298</v>
      </c>
      <c r="F5152" s="10">
        <v>5.0000000000000001E-4</v>
      </c>
      <c r="G5152" s="10">
        <v>0</v>
      </c>
      <c r="H5152" s="10">
        <v>0.15059999999999998</v>
      </c>
      <c r="I5152" s="10">
        <v>0</v>
      </c>
      <c r="J5152" s="10">
        <v>-90.305999999999997</v>
      </c>
      <c r="K5152" s="10">
        <v>-94.979399999999998</v>
      </c>
      <c r="L5152" s="10">
        <v>-135.42779999999999</v>
      </c>
      <c r="M5152" s="10">
        <f t="shared" si="322"/>
        <v>-90.305999999999997</v>
      </c>
      <c r="N5152" s="10">
        <f t="shared" si="323"/>
        <v>-95.13</v>
      </c>
      <c r="O5152" s="10">
        <f t="shared" si="324"/>
        <v>-135.42779999999999</v>
      </c>
      <c r="P5152" s="10">
        <v>3388.7839999999997</v>
      </c>
      <c r="Q5152" s="10">
        <v>1.3196959011516887E-4</v>
      </c>
      <c r="R5152" s="10">
        <v>3435.2359999999999</v>
      </c>
      <c r="S5152" s="10">
        <f t="shared" si="321"/>
        <v>46.452000000000226</v>
      </c>
      <c r="T5152" s="10">
        <v>46.451868030409969</v>
      </c>
    </row>
    <row r="5153" spans="1:20" x14ac:dyDescent="0.25">
      <c r="A5153" s="3" t="s">
        <v>5360</v>
      </c>
      <c r="B5153" s="3" t="s">
        <v>4936</v>
      </c>
      <c r="C5153" s="3" t="s">
        <v>4968</v>
      </c>
      <c r="D5153" s="4">
        <v>594113</v>
      </c>
      <c r="E5153" s="6">
        <v>1481</v>
      </c>
      <c r="F5153" s="7">
        <v>27.901199999999999</v>
      </c>
      <c r="G5153" s="7">
        <v>84.743899999999996</v>
      </c>
      <c r="H5153" s="7">
        <v>5.0000000000000001E-4</v>
      </c>
      <c r="I5153" s="7">
        <v>1.304</v>
      </c>
      <c r="J5153" s="8">
        <v>-424.88309999999996</v>
      </c>
      <c r="K5153" s="8">
        <v>-542.90550000000007</v>
      </c>
      <c r="L5153" s="8">
        <v>-477.04409999999996</v>
      </c>
      <c r="M5153" s="9">
        <f t="shared" si="322"/>
        <v>-509.62699999999995</v>
      </c>
      <c r="N5153" s="9">
        <f t="shared" si="323"/>
        <v>-542.90600000000006</v>
      </c>
      <c r="O5153" s="9">
        <f t="shared" si="324"/>
        <v>-478.34809999999993</v>
      </c>
      <c r="P5153" s="14">
        <v>16148.812</v>
      </c>
      <c r="Q5153" s="14">
        <v>7.7083965464630602</v>
      </c>
      <c r="R5153" s="14">
        <v>16370.172999999999</v>
      </c>
      <c r="S5153" s="14">
        <f t="shared" si="321"/>
        <v>221.36099999999897</v>
      </c>
      <c r="T5153" s="15">
        <v>213.65260345353636</v>
      </c>
    </row>
    <row r="5154" spans="1:20" x14ac:dyDescent="0.25">
      <c r="A5154" s="1" t="s">
        <v>5360</v>
      </c>
      <c r="B5154" s="1" t="s">
        <v>4936</v>
      </c>
      <c r="C5154" s="1" t="s">
        <v>4969</v>
      </c>
      <c r="D5154" s="2">
        <v>594121</v>
      </c>
      <c r="E5154" s="10">
        <v>431</v>
      </c>
      <c r="F5154" s="10">
        <v>78.593699999999998</v>
      </c>
      <c r="G5154" s="10">
        <v>41.639199999999995</v>
      </c>
      <c r="H5154" s="10">
        <v>9.1208999999999989</v>
      </c>
      <c r="I5154" s="10">
        <v>0</v>
      </c>
      <c r="J5154" s="10">
        <v>-55.681800000000003</v>
      </c>
      <c r="K5154" s="10">
        <v>-111.4251</v>
      </c>
      <c r="L5154" s="10">
        <v>-101.62949999999999</v>
      </c>
      <c r="M5154" s="10">
        <f t="shared" si="322"/>
        <v>-97.320999999999998</v>
      </c>
      <c r="N5154" s="10">
        <f t="shared" si="323"/>
        <v>-120.54599999999999</v>
      </c>
      <c r="O5154" s="10">
        <f t="shared" si="324"/>
        <v>-101.62949999999999</v>
      </c>
      <c r="P5154" s="10">
        <v>5242.5039999999999</v>
      </c>
      <c r="Q5154" s="10">
        <v>13.397579182409963</v>
      </c>
      <c r="R5154" s="10">
        <v>5314.3659999999991</v>
      </c>
      <c r="S5154" s="10">
        <f t="shared" si="321"/>
        <v>71.861999999999171</v>
      </c>
      <c r="T5154" s="10">
        <v>58.464420817589598</v>
      </c>
    </row>
    <row r="5155" spans="1:20" x14ac:dyDescent="0.25">
      <c r="A5155" s="3" t="s">
        <v>5360</v>
      </c>
      <c r="B5155" s="3" t="s">
        <v>4936</v>
      </c>
      <c r="C5155" s="3" t="s">
        <v>4970</v>
      </c>
      <c r="D5155" s="4">
        <v>594130</v>
      </c>
      <c r="E5155" s="6">
        <v>871</v>
      </c>
      <c r="F5155" s="7">
        <v>59.990600000000001</v>
      </c>
      <c r="G5155" s="7">
        <v>59.176099999999998</v>
      </c>
      <c r="H5155" s="7">
        <v>73.235600000000005</v>
      </c>
      <c r="I5155" s="7">
        <v>12.9293</v>
      </c>
      <c r="J5155" s="8">
        <v>-195.92490000000001</v>
      </c>
      <c r="K5155" s="8">
        <v>-178.29240000000001</v>
      </c>
      <c r="L5155" s="8">
        <v>-131.1627</v>
      </c>
      <c r="M5155" s="9">
        <f t="shared" si="322"/>
        <v>-255.101</v>
      </c>
      <c r="N5155" s="9">
        <f t="shared" si="323"/>
        <v>-251.52800000000002</v>
      </c>
      <c r="O5155" s="9">
        <f t="shared" si="324"/>
        <v>-144.09200000000001</v>
      </c>
      <c r="P5155" s="14">
        <v>9392.6919999999991</v>
      </c>
      <c r="Q5155" s="14">
        <v>31.452761108754583</v>
      </c>
      <c r="R5155" s="14">
        <v>9521.4429999999993</v>
      </c>
      <c r="S5155" s="14">
        <f t="shared" si="321"/>
        <v>128.7510000000002</v>
      </c>
      <c r="T5155" s="15">
        <v>97.298238891246001</v>
      </c>
    </row>
    <row r="5156" spans="1:20" x14ac:dyDescent="0.25">
      <c r="A5156" s="1" t="s">
        <v>5360</v>
      </c>
      <c r="B5156" s="1" t="s">
        <v>4936</v>
      </c>
      <c r="C5156" s="1" t="s">
        <v>155</v>
      </c>
      <c r="D5156" s="2">
        <v>594148</v>
      </c>
      <c r="E5156" s="10">
        <v>897</v>
      </c>
      <c r="F5156" s="10">
        <v>261.49590000000001</v>
      </c>
      <c r="G5156" s="10">
        <v>77.331699999999998</v>
      </c>
      <c r="H5156" s="10">
        <v>528.76740000000007</v>
      </c>
      <c r="I5156" s="10">
        <v>76.1524</v>
      </c>
      <c r="J5156" s="10">
        <v>-287.76330000000002</v>
      </c>
      <c r="K5156" s="10">
        <v>385.60140000000013</v>
      </c>
      <c r="L5156" s="10">
        <v>-66.687600000000003</v>
      </c>
      <c r="M5156" s="10">
        <f t="shared" si="322"/>
        <v>-365.09500000000003</v>
      </c>
      <c r="N5156" s="10">
        <f t="shared" si="323"/>
        <v>-143.16599999999994</v>
      </c>
      <c r="O5156" s="10">
        <f t="shared" si="324"/>
        <v>-142.84</v>
      </c>
      <c r="P5156" s="10">
        <v>9984.0439999999999</v>
      </c>
      <c r="Q5156" s="10">
        <v>89.429878983412763</v>
      </c>
      <c r="R5156" s="10">
        <v>10120.901</v>
      </c>
      <c r="S5156" s="10">
        <f t="shared" si="321"/>
        <v>136.85699999999997</v>
      </c>
      <c r="T5156" s="10">
        <v>47.427121016587989</v>
      </c>
    </row>
    <row r="5157" spans="1:20" x14ac:dyDescent="0.25">
      <c r="A5157" s="3" t="s">
        <v>5360</v>
      </c>
      <c r="B5157" s="3" t="s">
        <v>4936</v>
      </c>
      <c r="C5157" s="3" t="s">
        <v>4971</v>
      </c>
      <c r="D5157" s="4">
        <v>594156</v>
      </c>
      <c r="E5157" s="6">
        <v>3286</v>
      </c>
      <c r="F5157" s="7">
        <v>1618.50856</v>
      </c>
      <c r="G5157" s="7">
        <v>1122.21776</v>
      </c>
      <c r="H5157" s="7">
        <v>1228.8880900000001</v>
      </c>
      <c r="I5157" s="7">
        <v>464.95956999999999</v>
      </c>
      <c r="J5157" s="8">
        <v>383.07976000000002</v>
      </c>
      <c r="K5157" s="8">
        <v>947.92633000000012</v>
      </c>
      <c r="L5157" s="8">
        <v>258.95357000000001</v>
      </c>
      <c r="M5157" s="9">
        <f t="shared" si="322"/>
        <v>-739.13799999999992</v>
      </c>
      <c r="N5157" s="9">
        <f t="shared" si="323"/>
        <v>-280.96176000000003</v>
      </c>
      <c r="O5157" s="9">
        <f t="shared" si="324"/>
        <v>-206.00599999999997</v>
      </c>
      <c r="P5157" s="14">
        <v>36040.299999999996</v>
      </c>
      <c r="Q5157" s="14">
        <v>620.54895068375129</v>
      </c>
      <c r="R5157" s="14">
        <v>36534.324999999997</v>
      </c>
      <c r="S5157" s="14">
        <f t="shared" si="321"/>
        <v>494.02500000000146</v>
      </c>
      <c r="T5157" s="15">
        <v>-126.52395068375336</v>
      </c>
    </row>
    <row r="5158" spans="1:20" x14ac:dyDescent="0.25">
      <c r="A5158" s="1" t="s">
        <v>5360</v>
      </c>
      <c r="B5158" s="1" t="s">
        <v>4936</v>
      </c>
      <c r="C5158" s="1" t="s">
        <v>4972</v>
      </c>
      <c r="D5158" s="2">
        <v>594164</v>
      </c>
      <c r="E5158" s="10">
        <v>109</v>
      </c>
      <c r="F5158" s="10">
        <v>0.46310000000000001</v>
      </c>
      <c r="G5158" s="10">
        <v>4.0000000000000002E-4</v>
      </c>
      <c r="H5158" s="10">
        <v>1E-4</v>
      </c>
      <c r="I5158" s="10">
        <v>5.0000000000000001E-4</v>
      </c>
      <c r="J5158" s="10">
        <v>-31.398599999999998</v>
      </c>
      <c r="K5158" s="10">
        <v>-17.922900000000002</v>
      </c>
      <c r="L5158" s="10">
        <v>-17.038499999999999</v>
      </c>
      <c r="M5158" s="10">
        <f t="shared" si="322"/>
        <v>-31.398999999999997</v>
      </c>
      <c r="N5158" s="10">
        <f t="shared" si="323"/>
        <v>-17.923000000000002</v>
      </c>
      <c r="O5158" s="10">
        <f t="shared" si="324"/>
        <v>-17.038999999999998</v>
      </c>
      <c r="P5158" s="10">
        <v>1608.5999999999997</v>
      </c>
      <c r="Q5158" s="10">
        <v>2.3754526220730397E-4</v>
      </c>
      <c r="R5158" s="10">
        <v>1630.6499999999996</v>
      </c>
      <c r="S5158" s="10">
        <f t="shared" si="321"/>
        <v>22.049999999999955</v>
      </c>
      <c r="T5158" s="10">
        <v>22.049762454737674</v>
      </c>
    </row>
    <row r="5159" spans="1:20" x14ac:dyDescent="0.25">
      <c r="A5159" s="3" t="s">
        <v>5360</v>
      </c>
      <c r="B5159" s="3" t="s">
        <v>4936</v>
      </c>
      <c r="C5159" s="3" t="s">
        <v>1030</v>
      </c>
      <c r="D5159" s="4">
        <v>594172</v>
      </c>
      <c r="E5159" s="6">
        <v>605</v>
      </c>
      <c r="F5159" s="7">
        <v>154.81970000000001</v>
      </c>
      <c r="G5159" s="7">
        <v>47.769390000000001</v>
      </c>
      <c r="H5159" s="7">
        <v>54.713610000000003</v>
      </c>
      <c r="I5159" s="7">
        <v>11.926</v>
      </c>
      <c r="J5159" s="8">
        <v>-120.01461</v>
      </c>
      <c r="K5159" s="8">
        <v>-77.78070000000001</v>
      </c>
      <c r="L5159" s="8">
        <v>-211.08629999999999</v>
      </c>
      <c r="M5159" s="9">
        <f t="shared" si="322"/>
        <v>-167.78399999999999</v>
      </c>
      <c r="N5159" s="9">
        <f t="shared" si="323"/>
        <v>-132.49431000000001</v>
      </c>
      <c r="O5159" s="9">
        <f t="shared" si="324"/>
        <v>-223.01229999999998</v>
      </c>
      <c r="P5159" s="14">
        <v>5924.2439999999997</v>
      </c>
      <c r="Q5159" s="14">
        <v>27.049279007545703</v>
      </c>
      <c r="R5159" s="14">
        <v>6005.4509999999991</v>
      </c>
      <c r="S5159" s="14">
        <f t="shared" si="321"/>
        <v>81.206999999999425</v>
      </c>
      <c r="T5159" s="15">
        <v>54.157720992453505</v>
      </c>
    </row>
    <row r="5160" spans="1:20" x14ac:dyDescent="0.25">
      <c r="A5160" s="1" t="s">
        <v>5360</v>
      </c>
      <c r="B5160" s="1" t="s">
        <v>4936</v>
      </c>
      <c r="C5160" s="1" t="s">
        <v>4973</v>
      </c>
      <c r="D5160" s="2">
        <v>594181</v>
      </c>
      <c r="E5160" s="10">
        <v>443</v>
      </c>
      <c r="F5160" s="10">
        <v>11.3405</v>
      </c>
      <c r="G5160" s="10">
        <v>100.3385</v>
      </c>
      <c r="H5160" s="10">
        <v>44.907400000000003</v>
      </c>
      <c r="I5160" s="10">
        <v>6.4803000000000006</v>
      </c>
      <c r="J5160" s="10">
        <v>99.736500000000007</v>
      </c>
      <c r="K5160" s="10">
        <v>-133.14659999999995</v>
      </c>
      <c r="L5160" s="10">
        <v>-114.80069999999999</v>
      </c>
      <c r="M5160" s="10">
        <f t="shared" si="322"/>
        <v>-0.60199999999998965</v>
      </c>
      <c r="N5160" s="10">
        <f t="shared" si="323"/>
        <v>-178.05399999999995</v>
      </c>
      <c r="O5160" s="10">
        <f t="shared" si="324"/>
        <v>-121.28099999999999</v>
      </c>
      <c r="P5160" s="10">
        <v>4884.0159999999996</v>
      </c>
      <c r="Q5160" s="10">
        <v>14.846024615678013</v>
      </c>
      <c r="R5160" s="10">
        <v>4950.963999999999</v>
      </c>
      <c r="S5160" s="10">
        <f t="shared" si="321"/>
        <v>66.947999999999411</v>
      </c>
      <c r="T5160" s="10">
        <v>52.101975384321122</v>
      </c>
    </row>
    <row r="5161" spans="1:20" x14ac:dyDescent="0.25">
      <c r="A5161" s="3" t="s">
        <v>5360</v>
      </c>
      <c r="B5161" s="3" t="s">
        <v>4936</v>
      </c>
      <c r="C5161" s="3" t="s">
        <v>4974</v>
      </c>
      <c r="D5161" s="4">
        <v>594199</v>
      </c>
      <c r="E5161" s="6">
        <v>1238</v>
      </c>
      <c r="F5161" s="7">
        <v>267.23899999999998</v>
      </c>
      <c r="G5161" s="7">
        <v>91.840999999999994</v>
      </c>
      <c r="H5161" s="7">
        <v>136.58296999999999</v>
      </c>
      <c r="I5161" s="7">
        <v>79.890059999999991</v>
      </c>
      <c r="J5161" s="8">
        <v>-317.63729999999998</v>
      </c>
      <c r="K5161" s="8">
        <v>-257.03803000000005</v>
      </c>
      <c r="L5161" s="8">
        <v>-214.55494000000002</v>
      </c>
      <c r="M5161" s="9">
        <f t="shared" si="322"/>
        <v>-409.47829999999999</v>
      </c>
      <c r="N5161" s="9">
        <f t="shared" si="323"/>
        <v>-393.62100000000004</v>
      </c>
      <c r="O5161" s="9">
        <f t="shared" si="324"/>
        <v>-294.44499999999999</v>
      </c>
      <c r="P5161" s="14">
        <v>13323.803999999998</v>
      </c>
      <c r="Q5161" s="14">
        <v>60.290035386759257</v>
      </c>
      <c r="R5161" s="14">
        <v>13506.440999999997</v>
      </c>
      <c r="S5161" s="14">
        <f t="shared" si="321"/>
        <v>182.63699999999881</v>
      </c>
      <c r="T5161" s="15">
        <v>122.34696461323983</v>
      </c>
    </row>
    <row r="5162" spans="1:20" x14ac:dyDescent="0.25">
      <c r="A5162" s="1" t="s">
        <v>5360</v>
      </c>
      <c r="B5162" s="1" t="s">
        <v>4936</v>
      </c>
      <c r="C5162" s="1" t="s">
        <v>4975</v>
      </c>
      <c r="D5162" s="2">
        <v>594202</v>
      </c>
      <c r="E5162" s="10">
        <v>1159</v>
      </c>
      <c r="F5162" s="10">
        <v>120.5218</v>
      </c>
      <c r="G5162" s="10">
        <v>76.929199999999994</v>
      </c>
      <c r="H5162" s="10">
        <v>72.183000000000007</v>
      </c>
      <c r="I5162" s="10">
        <v>18.074099999999998</v>
      </c>
      <c r="J5162" s="10">
        <v>-225.36779999999999</v>
      </c>
      <c r="K5162" s="10">
        <v>-225.96600000000007</v>
      </c>
      <c r="L5162" s="10">
        <v>-151.47989999999999</v>
      </c>
      <c r="M5162" s="10">
        <f t="shared" si="322"/>
        <v>-302.29699999999997</v>
      </c>
      <c r="N5162" s="10">
        <f t="shared" si="323"/>
        <v>-298.14900000000006</v>
      </c>
      <c r="O5162" s="10">
        <f t="shared" si="324"/>
        <v>-169.55399999999997</v>
      </c>
      <c r="P5162" s="10">
        <v>13156.816000000001</v>
      </c>
      <c r="Q5162" s="10">
        <v>39.356551830342163</v>
      </c>
      <c r="R5162" s="10">
        <v>13337.163999999999</v>
      </c>
      <c r="S5162" s="10">
        <f t="shared" si="321"/>
        <v>180.34799999999814</v>
      </c>
      <c r="T5162" s="10">
        <v>140.991448169656</v>
      </c>
    </row>
    <row r="5163" spans="1:20" x14ac:dyDescent="0.25">
      <c r="A5163" s="3" t="s">
        <v>5360</v>
      </c>
      <c r="B5163" s="3" t="s">
        <v>4936</v>
      </c>
      <c r="C5163" s="3" t="s">
        <v>4976</v>
      </c>
      <c r="D5163" s="4">
        <v>594211</v>
      </c>
      <c r="E5163" s="6">
        <v>761</v>
      </c>
      <c r="F5163" s="7">
        <v>27.983400000000003</v>
      </c>
      <c r="G5163" s="7">
        <v>1.4929000000000001</v>
      </c>
      <c r="H5163" s="7">
        <v>5.8261000000000003</v>
      </c>
      <c r="I5163" s="7">
        <v>0</v>
      </c>
      <c r="J5163" s="8">
        <v>-202.91910000000001</v>
      </c>
      <c r="K5163" s="8">
        <v>-219.12390000000002</v>
      </c>
      <c r="L5163" s="8">
        <v>-222.41970000000001</v>
      </c>
      <c r="M5163" s="9">
        <f t="shared" si="322"/>
        <v>-204.41200000000001</v>
      </c>
      <c r="N5163" s="9">
        <f t="shared" si="323"/>
        <v>-224.95000000000002</v>
      </c>
      <c r="O5163" s="9">
        <f t="shared" si="324"/>
        <v>-222.41970000000001</v>
      </c>
      <c r="P5163" s="14">
        <v>7876.0119999999988</v>
      </c>
      <c r="Q5163" s="14">
        <v>1.9317708601058419</v>
      </c>
      <c r="R5163" s="14">
        <v>7983.972999999999</v>
      </c>
      <c r="S5163" s="14">
        <f t="shared" si="321"/>
        <v>107.96100000000024</v>
      </c>
      <c r="T5163" s="15">
        <v>106.0292291398946</v>
      </c>
    </row>
    <row r="5164" spans="1:20" x14ac:dyDescent="0.25">
      <c r="A5164" s="1" t="s">
        <v>5360</v>
      </c>
      <c r="B5164" s="1" t="s">
        <v>4936</v>
      </c>
      <c r="C5164" s="1" t="s">
        <v>4977</v>
      </c>
      <c r="D5164" s="2">
        <v>594229</v>
      </c>
      <c r="E5164" s="10">
        <v>447</v>
      </c>
      <c r="F5164" s="10">
        <v>42.190100000000001</v>
      </c>
      <c r="G5164" s="10">
        <v>43.947000000000003</v>
      </c>
      <c r="H5164" s="10">
        <v>47.323999999999998</v>
      </c>
      <c r="I5164" s="10">
        <v>190.36970000000002</v>
      </c>
      <c r="J5164" s="10">
        <v>-73.893000000000001</v>
      </c>
      <c r="K5164" s="10">
        <v>-22.850999999999999</v>
      </c>
      <c r="L5164" s="10">
        <v>122.47170000000001</v>
      </c>
      <c r="M5164" s="10">
        <f t="shared" si="322"/>
        <v>-117.84</v>
      </c>
      <c r="N5164" s="10">
        <f t="shared" si="323"/>
        <v>-70.174999999999997</v>
      </c>
      <c r="O5164" s="10">
        <f t="shared" si="324"/>
        <v>-67.89800000000001</v>
      </c>
      <c r="P5164" s="10">
        <v>5017.3</v>
      </c>
      <c r="Q5164" s="10">
        <v>24.089992918803151</v>
      </c>
      <c r="R5164" s="10">
        <v>5086.0749999999998</v>
      </c>
      <c r="S5164" s="10">
        <f t="shared" si="321"/>
        <v>68.774999999999636</v>
      </c>
      <c r="T5164" s="10">
        <v>44.68500708119609</v>
      </c>
    </row>
    <row r="5165" spans="1:20" x14ac:dyDescent="0.25">
      <c r="A5165" s="3" t="s">
        <v>5360</v>
      </c>
      <c r="B5165" s="3" t="s">
        <v>4936</v>
      </c>
      <c r="C5165" s="3" t="s">
        <v>2007</v>
      </c>
      <c r="D5165" s="4">
        <v>550841</v>
      </c>
      <c r="E5165" s="6">
        <v>60</v>
      </c>
      <c r="F5165" s="7">
        <v>30.139240000000001</v>
      </c>
      <c r="G5165" s="7">
        <v>14.835100000000001</v>
      </c>
      <c r="H5165" s="7">
        <v>19.95</v>
      </c>
      <c r="I5165" s="7">
        <v>0</v>
      </c>
      <c r="J5165" s="8">
        <v>5.1251000000000007</v>
      </c>
      <c r="K5165" s="8">
        <v>-3.9089999999999998</v>
      </c>
      <c r="L5165" s="8">
        <v>-31.813500000000001</v>
      </c>
      <c r="M5165" s="9">
        <f t="shared" si="322"/>
        <v>-9.7100000000000009</v>
      </c>
      <c r="N5165" s="9">
        <f t="shared" si="323"/>
        <v>-23.858999999999998</v>
      </c>
      <c r="O5165" s="9">
        <f t="shared" si="324"/>
        <v>-31.813500000000001</v>
      </c>
      <c r="P5165" s="14">
        <v>744.55200000000002</v>
      </c>
      <c r="Q5165" s="14">
        <v>9.1811507782303217</v>
      </c>
      <c r="R5165" s="14">
        <v>754.75799999999992</v>
      </c>
      <c r="S5165" s="14">
        <f t="shared" si="321"/>
        <v>10.205999999999904</v>
      </c>
      <c r="T5165" s="15">
        <v>1.0248492217696139</v>
      </c>
    </row>
    <row r="5166" spans="1:20" x14ac:dyDescent="0.25">
      <c r="A5166" s="1" t="s">
        <v>5360</v>
      </c>
      <c r="B5166" s="1" t="s">
        <v>4936</v>
      </c>
      <c r="C5166" s="1" t="s">
        <v>2022</v>
      </c>
      <c r="D5166" s="2">
        <v>594237</v>
      </c>
      <c r="E5166" s="10">
        <v>143</v>
      </c>
      <c r="F5166" s="10">
        <v>1.4999999999999999E-4</v>
      </c>
      <c r="G5166" s="10">
        <v>1.1185099999999999</v>
      </c>
      <c r="H5166" s="10">
        <v>3.98E-3</v>
      </c>
      <c r="I5166" s="10">
        <v>0</v>
      </c>
      <c r="J5166" s="10">
        <v>-39.246490000000001</v>
      </c>
      <c r="K5166" s="10">
        <v>-41.132020000000011</v>
      </c>
      <c r="L5166" s="10">
        <v>-74.034899999999993</v>
      </c>
      <c r="M5166" s="10">
        <f t="shared" si="322"/>
        <v>-40.365000000000002</v>
      </c>
      <c r="N5166" s="10">
        <f t="shared" si="323"/>
        <v>-41.13600000000001</v>
      </c>
      <c r="O5166" s="10">
        <f t="shared" si="324"/>
        <v>-74.034899999999993</v>
      </c>
      <c r="P5166" s="10">
        <v>1626.9839999999999</v>
      </c>
      <c r="Q5166" s="10">
        <v>1.0900688143512948E-3</v>
      </c>
      <c r="R5166" s="10">
        <v>1649.2859999999998</v>
      </c>
      <c r="S5166" s="10">
        <f t="shared" si="321"/>
        <v>22.301999999999907</v>
      </c>
      <c r="T5166" s="10">
        <v>22.300909931185515</v>
      </c>
    </row>
    <row r="5167" spans="1:20" x14ac:dyDescent="0.25">
      <c r="A5167" s="3" t="s">
        <v>5360</v>
      </c>
      <c r="B5167" s="3" t="s">
        <v>4936</v>
      </c>
      <c r="C5167" s="3" t="s">
        <v>4978</v>
      </c>
      <c r="D5167" s="4">
        <v>594253</v>
      </c>
      <c r="E5167" s="6">
        <v>160</v>
      </c>
      <c r="F5167" s="7">
        <v>8.9999999999999998E-4</v>
      </c>
      <c r="G5167" s="7">
        <v>1E-4</v>
      </c>
      <c r="H5167" s="7">
        <v>0.34229999999999999</v>
      </c>
      <c r="I5167" s="7">
        <v>0</v>
      </c>
      <c r="J5167" s="8">
        <v>-44.883900000000004</v>
      </c>
      <c r="K5167" s="8">
        <v>-49.151699999999998</v>
      </c>
      <c r="L5167" s="8">
        <v>-36.577199999999998</v>
      </c>
      <c r="M5167" s="9">
        <f t="shared" si="322"/>
        <v>-44.884000000000007</v>
      </c>
      <c r="N5167" s="9">
        <f t="shared" si="323"/>
        <v>-49.494</v>
      </c>
      <c r="O5167" s="9">
        <f t="shared" si="324"/>
        <v>-36.577199999999998</v>
      </c>
      <c r="P5167" s="14">
        <v>2475.712</v>
      </c>
      <c r="Q5167" s="14">
        <v>2.6393918023033774E-4</v>
      </c>
      <c r="R5167" s="14">
        <v>2509.6479999999997</v>
      </c>
      <c r="S5167" s="14">
        <f t="shared" si="321"/>
        <v>33.935999999999694</v>
      </c>
      <c r="T5167" s="15">
        <v>33.935736060819636</v>
      </c>
    </row>
    <row r="5168" spans="1:20" x14ac:dyDescent="0.25">
      <c r="A5168" s="1" t="s">
        <v>5360</v>
      </c>
      <c r="B5168" s="1" t="s">
        <v>4936</v>
      </c>
      <c r="C5168" s="1" t="s">
        <v>4979</v>
      </c>
      <c r="D5168" s="2">
        <v>594261</v>
      </c>
      <c r="E5168" s="10">
        <v>538</v>
      </c>
      <c r="F5168" s="10">
        <v>831.78059999999994</v>
      </c>
      <c r="G5168" s="10">
        <v>7.4293000000000005</v>
      </c>
      <c r="H5168" s="10">
        <v>3.8401999999999998</v>
      </c>
      <c r="I5168" s="10">
        <v>7.3071999999999999</v>
      </c>
      <c r="J5168" s="10">
        <v>-323.25569999999999</v>
      </c>
      <c r="K5168" s="10">
        <v>-151.71179999999998</v>
      </c>
      <c r="L5168" s="10">
        <v>-63.403800000000004</v>
      </c>
      <c r="M5168" s="10">
        <f t="shared" si="322"/>
        <v>-330.685</v>
      </c>
      <c r="N5168" s="10">
        <f t="shared" si="323"/>
        <v>-155.55199999999999</v>
      </c>
      <c r="O5168" s="10">
        <f t="shared" si="324"/>
        <v>-70.710999999999999</v>
      </c>
      <c r="P5168" s="10">
        <v>7341.3440000000001</v>
      </c>
      <c r="Q5168" s="10">
        <v>3.8895397294643717</v>
      </c>
      <c r="R5168" s="10">
        <v>7441.9759999999987</v>
      </c>
      <c r="S5168" s="10">
        <f t="shared" si="321"/>
        <v>100.6319999999987</v>
      </c>
      <c r="T5168" s="10">
        <v>96.742460270534139</v>
      </c>
    </row>
    <row r="5169" spans="1:20" x14ac:dyDescent="0.25">
      <c r="A5169" s="3" t="s">
        <v>5360</v>
      </c>
      <c r="B5169" s="3" t="s">
        <v>4936</v>
      </c>
      <c r="C5169" s="3" t="s">
        <v>4980</v>
      </c>
      <c r="D5169" s="4">
        <v>594270</v>
      </c>
      <c r="E5169" s="6">
        <v>520</v>
      </c>
      <c r="F5169" s="7">
        <v>10.431799999999999</v>
      </c>
      <c r="G5169" s="7">
        <v>0.3004</v>
      </c>
      <c r="H5169" s="7">
        <v>10.051600000000001</v>
      </c>
      <c r="I5169" s="7">
        <v>7.8685</v>
      </c>
      <c r="J5169" s="8">
        <v>-168.94560000000001</v>
      </c>
      <c r="K5169" s="8">
        <v>-211.50239999999999</v>
      </c>
      <c r="L5169" s="8">
        <v>-180.3459</v>
      </c>
      <c r="M5169" s="9">
        <f t="shared" si="322"/>
        <v>-169.24600000000001</v>
      </c>
      <c r="N5169" s="9">
        <f t="shared" si="323"/>
        <v>-221.554</v>
      </c>
      <c r="O5169" s="9">
        <f t="shared" si="324"/>
        <v>-188.21440000000001</v>
      </c>
      <c r="P5169" s="14">
        <v>5319.1039999999994</v>
      </c>
      <c r="Q5169" s="14">
        <v>4.7298165036456759</v>
      </c>
      <c r="R5169" s="14">
        <v>5392.0159999999996</v>
      </c>
      <c r="S5169" s="14">
        <f t="shared" si="321"/>
        <v>72.912000000000262</v>
      </c>
      <c r="T5169" s="15">
        <v>68.18218349635481</v>
      </c>
    </row>
    <row r="5170" spans="1:20" x14ac:dyDescent="0.25">
      <c r="A5170" s="1" t="s">
        <v>5360</v>
      </c>
      <c r="B5170" s="1" t="s">
        <v>4936</v>
      </c>
      <c r="C5170" s="1" t="s">
        <v>4340</v>
      </c>
      <c r="D5170" s="2">
        <v>594288</v>
      </c>
      <c r="E5170" s="10">
        <v>121</v>
      </c>
      <c r="F5170" s="10">
        <v>3.4301999999999997</v>
      </c>
      <c r="G5170" s="10">
        <v>13.5291</v>
      </c>
      <c r="H5170" s="10">
        <v>11.0105</v>
      </c>
      <c r="I5170" s="10">
        <v>8.0107999999999997</v>
      </c>
      <c r="J5170" s="10">
        <v>-7.3239000000000001</v>
      </c>
      <c r="K5170" s="10">
        <v>-1.8315000000000037</v>
      </c>
      <c r="L5170" s="10">
        <v>6.7728000000000002</v>
      </c>
      <c r="M5170" s="10">
        <f t="shared" si="322"/>
        <v>-20.853000000000002</v>
      </c>
      <c r="N5170" s="10">
        <f t="shared" si="323"/>
        <v>-12.842000000000004</v>
      </c>
      <c r="O5170" s="10">
        <f t="shared" si="324"/>
        <v>-1.2379999999999995</v>
      </c>
      <c r="P5170" s="10">
        <v>1495.232</v>
      </c>
      <c r="Q5170" s="10">
        <v>5.0204663289153224</v>
      </c>
      <c r="R5170" s="10">
        <v>1515.7279999999998</v>
      </c>
      <c r="S5170" s="10">
        <f t="shared" si="321"/>
        <v>20.495999999999867</v>
      </c>
      <c r="T5170" s="10">
        <v>15.475533671084577</v>
      </c>
    </row>
    <row r="5171" spans="1:20" x14ac:dyDescent="0.25">
      <c r="A5171" s="3" t="s">
        <v>5360</v>
      </c>
      <c r="B5171" s="3" t="s">
        <v>4936</v>
      </c>
      <c r="C5171" s="3" t="s">
        <v>1940</v>
      </c>
      <c r="D5171" s="4">
        <v>550086</v>
      </c>
      <c r="E5171" s="6">
        <v>241</v>
      </c>
      <c r="F5171" s="7">
        <v>0.95910000000000006</v>
      </c>
      <c r="G5171" s="7">
        <v>8.8400999999999996</v>
      </c>
      <c r="H5171" s="7">
        <v>2.0000000000000001E-4</v>
      </c>
      <c r="I5171" s="7">
        <v>2.0000000000000001E-4</v>
      </c>
      <c r="J5171" s="8">
        <v>-27.1419</v>
      </c>
      <c r="K5171" s="8">
        <v>-58.465800000000002</v>
      </c>
      <c r="L5171" s="8">
        <v>-61.717800000000004</v>
      </c>
      <c r="M5171" s="9">
        <f t="shared" si="322"/>
        <v>-35.981999999999999</v>
      </c>
      <c r="N5171" s="9">
        <f t="shared" si="323"/>
        <v>-58.466000000000001</v>
      </c>
      <c r="O5171" s="9">
        <f t="shared" si="324"/>
        <v>-61.718000000000004</v>
      </c>
      <c r="P5171" s="14">
        <v>2607.4639999999999</v>
      </c>
      <c r="Q5171" s="14">
        <v>0.25319685559496297</v>
      </c>
      <c r="R5171" s="14">
        <v>2643.2059999999997</v>
      </c>
      <c r="S5171" s="14">
        <f t="shared" si="321"/>
        <v>35.741999999999734</v>
      </c>
      <c r="T5171" s="15">
        <v>35.488803144404756</v>
      </c>
    </row>
    <row r="5172" spans="1:20" x14ac:dyDescent="0.25">
      <c r="A5172" s="1" t="s">
        <v>5360</v>
      </c>
      <c r="B5172" s="1" t="s">
        <v>4936</v>
      </c>
      <c r="C5172" s="1" t="s">
        <v>4981</v>
      </c>
      <c r="D5172" s="2">
        <v>594296</v>
      </c>
      <c r="E5172" s="10">
        <v>154</v>
      </c>
      <c r="F5172" s="10">
        <v>4.0000000000000002E-4</v>
      </c>
      <c r="G5172" s="10">
        <v>5.9999999999999995E-4</v>
      </c>
      <c r="H5172" s="10">
        <v>0.1225</v>
      </c>
      <c r="I5172" s="10">
        <v>0.19690000000000002</v>
      </c>
      <c r="J5172" s="10">
        <v>-37.583400000000005</v>
      </c>
      <c r="K5172" s="10">
        <v>-72.5685</v>
      </c>
      <c r="L5172" s="10">
        <v>-79.79310000000001</v>
      </c>
      <c r="M5172" s="10">
        <f t="shared" si="322"/>
        <v>-37.584000000000003</v>
      </c>
      <c r="N5172" s="10">
        <f t="shared" si="323"/>
        <v>-72.691000000000003</v>
      </c>
      <c r="O5172" s="10">
        <f t="shared" si="324"/>
        <v>-79.990000000000009</v>
      </c>
      <c r="P5172" s="10">
        <v>1596.3439999999998</v>
      </c>
      <c r="Q5172" s="10">
        <v>3.2490913086354579E-2</v>
      </c>
      <c r="R5172" s="10">
        <v>1618.2259999999999</v>
      </c>
      <c r="S5172" s="10">
        <f t="shared" si="321"/>
        <v>21.882000000000062</v>
      </c>
      <c r="T5172" s="10">
        <v>21.849509086913713</v>
      </c>
    </row>
    <row r="5173" spans="1:20" x14ac:dyDescent="0.25">
      <c r="A5173" s="3" t="s">
        <v>5360</v>
      </c>
      <c r="B5173" s="3" t="s">
        <v>4936</v>
      </c>
      <c r="C5173" s="3" t="s">
        <v>4982</v>
      </c>
      <c r="D5173" s="4">
        <v>594300</v>
      </c>
      <c r="E5173" s="6">
        <v>962</v>
      </c>
      <c r="F5173" s="7">
        <v>117.32810000000001</v>
      </c>
      <c r="G5173" s="7">
        <v>68.307600000000008</v>
      </c>
      <c r="H5173" s="7">
        <v>74.354699999999994</v>
      </c>
      <c r="I5173" s="7">
        <v>28.654199999999999</v>
      </c>
      <c r="J5173" s="8">
        <v>-141.1644</v>
      </c>
      <c r="K5173" s="8">
        <v>-137.67329999999998</v>
      </c>
      <c r="L5173" s="8">
        <v>-42.691800000000001</v>
      </c>
      <c r="M5173" s="9">
        <f t="shared" si="322"/>
        <v>-209.47200000000001</v>
      </c>
      <c r="N5173" s="9">
        <f t="shared" si="323"/>
        <v>-212.02799999999996</v>
      </c>
      <c r="O5173" s="9">
        <f t="shared" si="324"/>
        <v>-71.346000000000004</v>
      </c>
      <c r="P5173" s="14">
        <v>9388.0959999999995</v>
      </c>
      <c r="Q5173" s="14">
        <v>37.65417051177451</v>
      </c>
      <c r="R5173" s="14">
        <v>9516.7839999999978</v>
      </c>
      <c r="S5173" s="14">
        <f t="shared" si="321"/>
        <v>128.68799999999828</v>
      </c>
      <c r="T5173" s="15">
        <v>91.033829488224001</v>
      </c>
    </row>
    <row r="5174" spans="1:20" x14ac:dyDescent="0.25">
      <c r="A5174" s="1" t="s">
        <v>5360</v>
      </c>
      <c r="B5174" s="1" t="s">
        <v>4936</v>
      </c>
      <c r="C5174" s="1" t="s">
        <v>168</v>
      </c>
      <c r="D5174" s="2">
        <v>594318</v>
      </c>
      <c r="E5174" s="10">
        <v>156</v>
      </c>
      <c r="F5174" s="10">
        <v>2.9999999999999997E-4</v>
      </c>
      <c r="G5174" s="10">
        <v>17.0061</v>
      </c>
      <c r="H5174" s="10">
        <v>2.0000000000000001E-4</v>
      </c>
      <c r="I5174" s="10">
        <v>0</v>
      </c>
      <c r="J5174" s="10">
        <v>-23.934900000000003</v>
      </c>
      <c r="K5174" s="10">
        <v>-67.732799999999969</v>
      </c>
      <c r="L5174" s="10">
        <v>-29.1051</v>
      </c>
      <c r="M5174" s="10">
        <f t="shared" si="322"/>
        <v>-40.941000000000003</v>
      </c>
      <c r="N5174" s="10">
        <f t="shared" si="323"/>
        <v>-67.732999999999976</v>
      </c>
      <c r="O5174" s="10">
        <f t="shared" si="324"/>
        <v>-29.1051</v>
      </c>
      <c r="P5174" s="10">
        <v>1764.8639999999998</v>
      </c>
      <c r="Q5174" s="10">
        <v>1.3196959011516887E-4</v>
      </c>
      <c r="R5174" s="10">
        <v>1789.056</v>
      </c>
      <c r="S5174" s="10">
        <f t="shared" si="321"/>
        <v>24.192000000000235</v>
      </c>
      <c r="T5174" s="10">
        <v>24.191868030410205</v>
      </c>
    </row>
    <row r="5175" spans="1:20" x14ac:dyDescent="0.25">
      <c r="A5175" s="3" t="s">
        <v>5360</v>
      </c>
      <c r="B5175" s="3" t="s">
        <v>4936</v>
      </c>
      <c r="C5175" s="3" t="s">
        <v>4983</v>
      </c>
      <c r="D5175" s="4">
        <v>594326</v>
      </c>
      <c r="E5175" s="6">
        <v>231</v>
      </c>
      <c r="F5175" s="7">
        <v>0.48130000000000001</v>
      </c>
      <c r="G5175" s="7">
        <v>9.4339999999999993</v>
      </c>
      <c r="H5175" s="7">
        <v>8.0000000000000004E-4</v>
      </c>
      <c r="I5175" s="7">
        <v>0.44589999999999996</v>
      </c>
      <c r="J5175" s="8">
        <v>-63.668999999999997</v>
      </c>
      <c r="K5175" s="8">
        <v>-101.53920000000002</v>
      </c>
      <c r="L5175" s="8">
        <v>-66.578100000000006</v>
      </c>
      <c r="M5175" s="9">
        <f t="shared" si="322"/>
        <v>-73.102999999999994</v>
      </c>
      <c r="N5175" s="9">
        <f t="shared" si="323"/>
        <v>-101.54000000000002</v>
      </c>
      <c r="O5175" s="9">
        <f t="shared" si="324"/>
        <v>-67.024000000000001</v>
      </c>
      <c r="P5175" s="14">
        <v>2952.1639999999993</v>
      </c>
      <c r="Q5175" s="14">
        <v>0.24472440790956915</v>
      </c>
      <c r="R5175" s="14">
        <v>2992.6309999999994</v>
      </c>
      <c r="S5175" s="14">
        <f t="shared" si="321"/>
        <v>40.467000000000098</v>
      </c>
      <c r="T5175" s="15">
        <v>40.222275592090682</v>
      </c>
    </row>
    <row r="5176" spans="1:20" x14ac:dyDescent="0.25">
      <c r="A5176" s="1" t="s">
        <v>5360</v>
      </c>
      <c r="B5176" s="1" t="s">
        <v>4936</v>
      </c>
      <c r="C5176" s="1" t="s">
        <v>4984</v>
      </c>
      <c r="D5176" s="2">
        <v>594334</v>
      </c>
      <c r="E5176" s="10">
        <v>502</v>
      </c>
      <c r="F5176" s="10">
        <v>26.311199999999999</v>
      </c>
      <c r="G5176" s="10">
        <v>8.2472000000000012</v>
      </c>
      <c r="H5176" s="10">
        <v>5.0910000000000002</v>
      </c>
      <c r="I5176" s="10">
        <v>0</v>
      </c>
      <c r="J5176" s="10">
        <v>-132.5838</v>
      </c>
      <c r="K5176" s="10">
        <v>-187.77120000000002</v>
      </c>
      <c r="L5176" s="10">
        <v>-197.7456</v>
      </c>
      <c r="M5176" s="10">
        <f t="shared" si="322"/>
        <v>-140.83099999999999</v>
      </c>
      <c r="N5176" s="10">
        <f t="shared" si="323"/>
        <v>-192.86220000000003</v>
      </c>
      <c r="O5176" s="10">
        <f t="shared" si="324"/>
        <v>-197.7456</v>
      </c>
      <c r="P5176" s="10">
        <v>4813.5439999999999</v>
      </c>
      <c r="Q5176" s="10">
        <v>3.5204735737482906</v>
      </c>
      <c r="R5176" s="10">
        <v>4879.5259999999989</v>
      </c>
      <c r="S5176" s="10">
        <f t="shared" si="321"/>
        <v>65.981999999999061</v>
      </c>
      <c r="T5176" s="10">
        <v>62.461526426251112</v>
      </c>
    </row>
    <row r="5177" spans="1:20" x14ac:dyDescent="0.25">
      <c r="A5177" s="3" t="s">
        <v>5360</v>
      </c>
      <c r="B5177" s="3" t="s">
        <v>4936</v>
      </c>
      <c r="C5177" s="3" t="s">
        <v>2610</v>
      </c>
      <c r="D5177" s="4">
        <v>594342</v>
      </c>
      <c r="E5177" s="6">
        <v>264</v>
      </c>
      <c r="F5177" s="7">
        <v>15.060799999999999</v>
      </c>
      <c r="G5177" s="7">
        <v>1.5172999999999999</v>
      </c>
      <c r="H5177" s="7">
        <v>2.8719000000000001</v>
      </c>
      <c r="I5177" s="7">
        <v>0.6</v>
      </c>
      <c r="J5177" s="8">
        <v>-118.50269999999999</v>
      </c>
      <c r="K5177" s="8">
        <v>-63.521100000000004</v>
      </c>
      <c r="L5177" s="8">
        <v>-73.711799999999997</v>
      </c>
      <c r="M5177" s="9">
        <f t="shared" si="322"/>
        <v>-120.02</v>
      </c>
      <c r="N5177" s="9">
        <f t="shared" si="323"/>
        <v>-66.393000000000001</v>
      </c>
      <c r="O5177" s="9">
        <f t="shared" si="324"/>
        <v>-74.311799999999991</v>
      </c>
      <c r="P5177" s="14">
        <v>2717.768</v>
      </c>
      <c r="Q5177" s="14">
        <v>1.1584818498669982</v>
      </c>
      <c r="R5177" s="14">
        <v>2755.0219999999999</v>
      </c>
      <c r="S5177" s="14">
        <f t="shared" si="321"/>
        <v>37.253999999999905</v>
      </c>
      <c r="T5177" s="15">
        <v>36.095518150133103</v>
      </c>
    </row>
    <row r="5178" spans="1:20" x14ac:dyDescent="0.25">
      <c r="A5178" s="1" t="s">
        <v>5360</v>
      </c>
      <c r="B5178" s="1" t="s">
        <v>4936</v>
      </c>
      <c r="C5178" s="1" t="s">
        <v>4773</v>
      </c>
      <c r="D5178" s="2">
        <v>594351</v>
      </c>
      <c r="E5178" s="10">
        <v>205</v>
      </c>
      <c r="F5178" s="10">
        <v>5.0000000000000001E-4</v>
      </c>
      <c r="G5178" s="10">
        <v>3.1861999999999999</v>
      </c>
      <c r="H5178" s="10">
        <v>37.442399999999999</v>
      </c>
      <c r="I5178" s="10">
        <v>0</v>
      </c>
      <c r="J5178" s="10">
        <v>-16.738799999999998</v>
      </c>
      <c r="K5178" s="10">
        <v>28.781400000000005</v>
      </c>
      <c r="L5178" s="10">
        <v>-52.589100000000002</v>
      </c>
      <c r="M5178" s="10">
        <f t="shared" si="322"/>
        <v>-19.924999999999997</v>
      </c>
      <c r="N5178" s="10">
        <f t="shared" si="323"/>
        <v>-8.6609999999999943</v>
      </c>
      <c r="O5178" s="10">
        <f t="shared" si="324"/>
        <v>-52.589100000000002</v>
      </c>
      <c r="P5178" s="10">
        <v>2399.1119999999996</v>
      </c>
      <c r="Q5178" s="10">
        <v>0.84109498564001717</v>
      </c>
      <c r="R5178" s="10">
        <v>2431.9979999999996</v>
      </c>
      <c r="S5178" s="10">
        <f t="shared" si="321"/>
        <v>32.885999999999967</v>
      </c>
      <c r="T5178" s="10">
        <v>32.044905014359756</v>
      </c>
    </row>
    <row r="5179" spans="1:20" x14ac:dyDescent="0.25">
      <c r="A5179" s="3" t="s">
        <v>5360</v>
      </c>
      <c r="B5179" s="3" t="s">
        <v>4936</v>
      </c>
      <c r="C5179" s="3" t="s">
        <v>4985</v>
      </c>
      <c r="D5179" s="4">
        <v>594369</v>
      </c>
      <c r="E5179" s="6">
        <v>479</v>
      </c>
      <c r="F5179" s="7">
        <v>2.1002899999999998</v>
      </c>
      <c r="G5179" s="7">
        <v>6.0805200000000008</v>
      </c>
      <c r="H5179" s="7">
        <v>2.2119</v>
      </c>
      <c r="I5179" s="7">
        <v>0</v>
      </c>
      <c r="J5179" s="8">
        <v>-219.82448000000002</v>
      </c>
      <c r="K5179" s="8">
        <v>-188.96309999999997</v>
      </c>
      <c r="L5179" s="8">
        <v>-141.28739999999999</v>
      </c>
      <c r="M5179" s="9">
        <f t="shared" si="322"/>
        <v>-225.90500000000003</v>
      </c>
      <c r="N5179" s="9">
        <f t="shared" si="323"/>
        <v>-191.17499999999995</v>
      </c>
      <c r="O5179" s="9">
        <f t="shared" si="324"/>
        <v>-141.28739999999999</v>
      </c>
      <c r="P5179" s="14">
        <v>5642.3559999999998</v>
      </c>
      <c r="Q5179" s="14">
        <v>1.1381558935974596</v>
      </c>
      <c r="R5179" s="14">
        <v>5719.6989999999996</v>
      </c>
      <c r="S5179" s="14">
        <f t="shared" si="321"/>
        <v>77.342999999999847</v>
      </c>
      <c r="T5179" s="15">
        <v>76.204844106402561</v>
      </c>
    </row>
    <row r="5180" spans="1:20" x14ac:dyDescent="0.25">
      <c r="A5180" s="1" t="s">
        <v>5360</v>
      </c>
      <c r="B5180" s="1" t="s">
        <v>4936</v>
      </c>
      <c r="C5180" s="1" t="s">
        <v>4986</v>
      </c>
      <c r="D5180" s="2">
        <v>594385</v>
      </c>
      <c r="E5180" s="10">
        <v>62</v>
      </c>
      <c r="F5180" s="10">
        <v>2.93946</v>
      </c>
      <c r="G5180" s="10">
        <v>2.9999999999999997E-4</v>
      </c>
      <c r="H5180" s="10">
        <v>4.0000000000000002E-4</v>
      </c>
      <c r="I5180" s="10">
        <v>1.7504999999999999</v>
      </c>
      <c r="J5180" s="10">
        <v>-24.3047</v>
      </c>
      <c r="K5180" s="10">
        <v>-17.319599999999998</v>
      </c>
      <c r="L5180" s="10">
        <v>1.7504999999999999</v>
      </c>
      <c r="M5180" s="10">
        <f t="shared" si="322"/>
        <v>-24.305</v>
      </c>
      <c r="N5180" s="10">
        <f t="shared" si="323"/>
        <v>-17.319999999999997</v>
      </c>
      <c r="O5180" s="10">
        <f t="shared" si="324"/>
        <v>0</v>
      </c>
      <c r="P5180" s="10">
        <v>1994.664</v>
      </c>
      <c r="Q5180" s="10">
        <v>0.46213111066529827</v>
      </c>
      <c r="R5180" s="10">
        <v>2022.0059999999999</v>
      </c>
      <c r="S5180" s="10">
        <f t="shared" si="321"/>
        <v>27.341999999999871</v>
      </c>
      <c r="T5180" s="10">
        <v>26.879868889334602</v>
      </c>
    </row>
    <row r="5181" spans="1:20" x14ac:dyDescent="0.25">
      <c r="A5181" s="3" t="s">
        <v>5360</v>
      </c>
      <c r="B5181" s="3" t="s">
        <v>4936</v>
      </c>
      <c r="C5181" s="3" t="s">
        <v>1697</v>
      </c>
      <c r="D5181" s="4">
        <v>594393</v>
      </c>
      <c r="E5181" s="6">
        <v>263</v>
      </c>
      <c r="F5181" s="7">
        <v>9.4952000000000005</v>
      </c>
      <c r="G5181" s="7">
        <v>13.490200000000002</v>
      </c>
      <c r="H5181" s="7">
        <v>0.15009999999999998</v>
      </c>
      <c r="I5181" s="7">
        <v>0</v>
      </c>
      <c r="J5181" s="8">
        <v>-44.458800000000004</v>
      </c>
      <c r="K5181" s="8">
        <v>-77.835899999999995</v>
      </c>
      <c r="L5181" s="8">
        <v>-69.416399999999996</v>
      </c>
      <c r="M5181" s="9">
        <f t="shared" si="322"/>
        <v>-57.949000000000005</v>
      </c>
      <c r="N5181" s="9">
        <f t="shared" si="323"/>
        <v>-77.98599999999999</v>
      </c>
      <c r="O5181" s="9">
        <f t="shared" si="324"/>
        <v>-69.416399999999996</v>
      </c>
      <c r="P5181" s="14">
        <v>3191.1559999999999</v>
      </c>
      <c r="Q5181" s="14">
        <v>2.5457725750756763</v>
      </c>
      <c r="R5181" s="14">
        <v>3234.8989999999999</v>
      </c>
      <c r="S5181" s="14">
        <f t="shared" si="321"/>
        <v>43.742999999999938</v>
      </c>
      <c r="T5181" s="15">
        <v>41.197227424924222</v>
      </c>
    </row>
    <row r="5182" spans="1:20" x14ac:dyDescent="0.25">
      <c r="A5182" s="1" t="s">
        <v>5360</v>
      </c>
      <c r="B5182" s="1" t="s">
        <v>4936</v>
      </c>
      <c r="C5182" s="1" t="s">
        <v>4987</v>
      </c>
      <c r="D5182" s="2">
        <v>594407</v>
      </c>
      <c r="E5182" s="10">
        <v>359</v>
      </c>
      <c r="F5182" s="10">
        <v>18.349599999999999</v>
      </c>
      <c r="G5182" s="10">
        <v>0</v>
      </c>
      <c r="H5182" s="10">
        <v>3.0415999999999999</v>
      </c>
      <c r="I5182" s="10">
        <v>0</v>
      </c>
      <c r="J5182" s="10">
        <v>-149.244</v>
      </c>
      <c r="K5182" s="10">
        <v>-172.86840000000007</v>
      </c>
      <c r="L5182" s="10">
        <v>-151.42770000000002</v>
      </c>
      <c r="M5182" s="10">
        <f t="shared" si="322"/>
        <v>-149.244</v>
      </c>
      <c r="N5182" s="10">
        <f t="shared" si="323"/>
        <v>-175.91000000000005</v>
      </c>
      <c r="O5182" s="10">
        <f t="shared" si="324"/>
        <v>-151.42770000000002</v>
      </c>
      <c r="P5182" s="10">
        <v>3900.4719999999998</v>
      </c>
      <c r="Q5182" s="10">
        <v>0.80279741058859511</v>
      </c>
      <c r="R5182" s="10">
        <v>3953.9379999999996</v>
      </c>
      <c r="S5182" s="10">
        <f t="shared" si="321"/>
        <v>53.465999999999894</v>
      </c>
      <c r="T5182" s="10">
        <v>52.663202589411412</v>
      </c>
    </row>
    <row r="5183" spans="1:20" x14ac:dyDescent="0.25">
      <c r="A5183" s="3" t="s">
        <v>5360</v>
      </c>
      <c r="B5183" s="3" t="s">
        <v>4936</v>
      </c>
      <c r="C5183" s="3" t="s">
        <v>4988</v>
      </c>
      <c r="D5183" s="4">
        <v>594415</v>
      </c>
      <c r="E5183" s="6">
        <v>494</v>
      </c>
      <c r="F5183" s="7">
        <v>884.98360000000002</v>
      </c>
      <c r="G5183" s="7">
        <v>579.79169999999999</v>
      </c>
      <c r="H5183" s="7">
        <v>760.88980000000004</v>
      </c>
      <c r="I5183" s="7">
        <v>941.05650000000003</v>
      </c>
      <c r="J5183" s="8">
        <v>404.43269999999995</v>
      </c>
      <c r="K5183" s="8">
        <v>760.78680000000008</v>
      </c>
      <c r="L5183" s="8">
        <v>941.05650000000003</v>
      </c>
      <c r="M5183" s="9">
        <f t="shared" si="322"/>
        <v>-175.35900000000004</v>
      </c>
      <c r="N5183" s="9">
        <f t="shared" si="323"/>
        <v>-0.1029999999999518</v>
      </c>
      <c r="O5183" s="9">
        <f t="shared" si="324"/>
        <v>0</v>
      </c>
      <c r="P5183" s="14">
        <v>5486.0919999999987</v>
      </c>
      <c r="Q5183" s="14">
        <v>434.41047595891871</v>
      </c>
      <c r="R5183" s="14">
        <v>5561.2929999999997</v>
      </c>
      <c r="S5183" s="14">
        <f t="shared" si="321"/>
        <v>75.201000000000931</v>
      </c>
      <c r="T5183" s="15">
        <v>-359.20947595891812</v>
      </c>
    </row>
    <row r="5184" spans="1:20" x14ac:dyDescent="0.25">
      <c r="A5184" s="1" t="s">
        <v>5360</v>
      </c>
      <c r="B5184" s="1" t="s">
        <v>4936</v>
      </c>
      <c r="C5184" s="1" t="s">
        <v>4989</v>
      </c>
      <c r="D5184" s="2">
        <v>594423</v>
      </c>
      <c r="E5184" s="10">
        <v>177</v>
      </c>
      <c r="F5184" s="10">
        <v>10.4145</v>
      </c>
      <c r="G5184" s="10">
        <v>6.9281999999999995</v>
      </c>
      <c r="H5184" s="10">
        <v>3.6280000000000001</v>
      </c>
      <c r="I5184" s="10">
        <v>1.609</v>
      </c>
      <c r="J5184" s="10">
        <v>-46.120800000000003</v>
      </c>
      <c r="K5184" s="10">
        <v>-76.896000000000015</v>
      </c>
      <c r="L5184" s="10">
        <v>-27.278400000000001</v>
      </c>
      <c r="M5184" s="10">
        <f t="shared" si="322"/>
        <v>-53.048999999999999</v>
      </c>
      <c r="N5184" s="10">
        <f t="shared" si="323"/>
        <v>-80.524000000000015</v>
      </c>
      <c r="O5184" s="10">
        <f t="shared" si="324"/>
        <v>-28.8874</v>
      </c>
      <c r="P5184" s="10">
        <v>1980.876</v>
      </c>
      <c r="Q5184" s="10">
        <v>2.7861947743474915</v>
      </c>
      <c r="R5184" s="10">
        <v>2008.029</v>
      </c>
      <c r="S5184" s="10">
        <f t="shared" si="321"/>
        <v>27.15300000000002</v>
      </c>
      <c r="T5184" s="10">
        <v>24.36680522565257</v>
      </c>
    </row>
    <row r="5185" spans="1:20" x14ac:dyDescent="0.25">
      <c r="A5185" s="3" t="s">
        <v>5360</v>
      </c>
      <c r="B5185" s="3" t="s">
        <v>4936</v>
      </c>
      <c r="C5185" s="3" t="s">
        <v>1270</v>
      </c>
      <c r="D5185" s="4">
        <v>594431</v>
      </c>
      <c r="E5185" s="6">
        <v>622</v>
      </c>
      <c r="F5185" s="7">
        <v>4.1779999999999999</v>
      </c>
      <c r="G5185" s="7">
        <v>8.7904999999999998</v>
      </c>
      <c r="H5185" s="7">
        <v>4.7708999999999993</v>
      </c>
      <c r="I5185" s="7">
        <v>2.9609999999999999</v>
      </c>
      <c r="J5185" s="8">
        <v>-168.9795</v>
      </c>
      <c r="K5185" s="8">
        <v>-200.61509999999996</v>
      </c>
      <c r="L5185" s="8">
        <v>-153.30600000000001</v>
      </c>
      <c r="M5185" s="9">
        <f t="shared" si="322"/>
        <v>-177.77</v>
      </c>
      <c r="N5185" s="9">
        <f t="shared" si="323"/>
        <v>-205.38599999999997</v>
      </c>
      <c r="O5185" s="9">
        <f t="shared" si="324"/>
        <v>-156.26700000000002</v>
      </c>
      <c r="P5185" s="14">
        <v>7872.9479999999994</v>
      </c>
      <c r="Q5185" s="14">
        <v>2.3619653299632688</v>
      </c>
      <c r="R5185" s="14">
        <v>7980.8669999999993</v>
      </c>
      <c r="S5185" s="14">
        <f t="shared" si="321"/>
        <v>107.91899999999987</v>
      </c>
      <c r="T5185" s="15">
        <v>105.55703467003696</v>
      </c>
    </row>
    <row r="5186" spans="1:20" x14ac:dyDescent="0.25">
      <c r="A5186" s="1" t="s">
        <v>5360</v>
      </c>
      <c r="B5186" s="1" t="s">
        <v>4936</v>
      </c>
      <c r="C5186" s="1" t="s">
        <v>4990</v>
      </c>
      <c r="D5186" s="2">
        <v>594440</v>
      </c>
      <c r="E5186" s="10">
        <v>207</v>
      </c>
      <c r="F5186" s="10">
        <v>32.820399999999999</v>
      </c>
      <c r="G5186" s="10">
        <v>1.32E-2</v>
      </c>
      <c r="H5186" s="10">
        <v>6.9999999999999999E-4</v>
      </c>
      <c r="I5186" s="10">
        <v>8.8239000000000001</v>
      </c>
      <c r="J5186" s="10">
        <v>-77.482799999999997</v>
      </c>
      <c r="K5186" s="10">
        <v>-69.285299999999978</v>
      </c>
      <c r="L5186" s="10">
        <v>-14.414100000000001</v>
      </c>
      <c r="M5186" s="10">
        <f t="shared" si="322"/>
        <v>-77.495999999999995</v>
      </c>
      <c r="N5186" s="10">
        <f t="shared" si="323"/>
        <v>-69.285999999999973</v>
      </c>
      <c r="O5186" s="10">
        <f t="shared" si="324"/>
        <v>-23.238</v>
      </c>
      <c r="P5186" s="10">
        <v>2247.444</v>
      </c>
      <c r="Q5186" s="10">
        <v>2.3324569296135178</v>
      </c>
      <c r="R5186" s="10">
        <v>2278.2509999999997</v>
      </c>
      <c r="S5186" s="10">
        <f t="shared" si="321"/>
        <v>30.806999999999789</v>
      </c>
      <c r="T5186" s="10">
        <v>28.474543070386062</v>
      </c>
    </row>
    <row r="5187" spans="1:20" x14ac:dyDescent="0.25">
      <c r="A5187" s="3" t="s">
        <v>5360</v>
      </c>
      <c r="B5187" s="3" t="s">
        <v>4936</v>
      </c>
      <c r="C5187" s="3" t="s">
        <v>4991</v>
      </c>
      <c r="D5187" s="4">
        <v>594458</v>
      </c>
      <c r="E5187" s="6">
        <v>2903</v>
      </c>
      <c r="F5187" s="7">
        <v>403.44506000000001</v>
      </c>
      <c r="G5187" s="7">
        <v>297.45784999999995</v>
      </c>
      <c r="H5187" s="7">
        <v>168.19154999999998</v>
      </c>
      <c r="I5187" s="7">
        <v>72.752589999999998</v>
      </c>
      <c r="J5187" s="8">
        <v>-465.91315000000003</v>
      </c>
      <c r="K5187" s="8">
        <v>-609.83744999999999</v>
      </c>
      <c r="L5187" s="8">
        <v>-408.56140999999997</v>
      </c>
      <c r="M5187" s="9">
        <f t="shared" si="322"/>
        <v>-763.37099999999998</v>
      </c>
      <c r="N5187" s="9">
        <f t="shared" si="323"/>
        <v>-778.029</v>
      </c>
      <c r="O5187" s="9">
        <f t="shared" si="324"/>
        <v>-481.31399999999996</v>
      </c>
      <c r="P5187" s="14">
        <v>33195.375999999997</v>
      </c>
      <c r="Q5187" s="14">
        <v>122.90312091074858</v>
      </c>
      <c r="R5187" s="14">
        <v>33650.403999999995</v>
      </c>
      <c r="S5187" s="14">
        <f t="shared" si="321"/>
        <v>455.02799999999843</v>
      </c>
      <c r="T5187" s="15">
        <v>332.12487908924959</v>
      </c>
    </row>
    <row r="5188" spans="1:20" x14ac:dyDescent="0.25">
      <c r="A5188" s="1" t="s">
        <v>5360</v>
      </c>
      <c r="B5188" s="1" t="s">
        <v>4936</v>
      </c>
      <c r="C5188" s="1" t="s">
        <v>4992</v>
      </c>
      <c r="D5188" s="2">
        <v>594466</v>
      </c>
      <c r="E5188" s="10">
        <v>336</v>
      </c>
      <c r="F5188" s="10">
        <v>20.9283</v>
      </c>
      <c r="G5188" s="10">
        <v>3.2310000000000005E-2</v>
      </c>
      <c r="H5188" s="10">
        <v>3.9283000000000001</v>
      </c>
      <c r="I5188" s="10">
        <v>1.3240000000000001</v>
      </c>
      <c r="J5188" s="10">
        <v>-63.998690000000003</v>
      </c>
      <c r="K5188" s="10">
        <v>-101.44770000000001</v>
      </c>
      <c r="L5188" s="10">
        <v>-75.632100000000008</v>
      </c>
      <c r="M5188" s="10">
        <f t="shared" si="322"/>
        <v>-64.031000000000006</v>
      </c>
      <c r="N5188" s="10">
        <f t="shared" si="323"/>
        <v>-105.376</v>
      </c>
      <c r="O5188" s="10">
        <f t="shared" si="324"/>
        <v>-76.956100000000006</v>
      </c>
      <c r="P5188" s="10">
        <v>3503.6839999999997</v>
      </c>
      <c r="Q5188" s="10">
        <v>1.3862877563238027</v>
      </c>
      <c r="R5188" s="10">
        <v>3551.7109999999998</v>
      </c>
      <c r="S5188" s="10">
        <f t="shared" si="321"/>
        <v>48.027000000000044</v>
      </c>
      <c r="T5188" s="10">
        <v>46.640712243676262</v>
      </c>
    </row>
    <row r="5189" spans="1:20" x14ac:dyDescent="0.25">
      <c r="A5189" s="3" t="s">
        <v>5360</v>
      </c>
      <c r="B5189" s="3" t="s">
        <v>4936</v>
      </c>
      <c r="C5189" s="3" t="s">
        <v>3479</v>
      </c>
      <c r="D5189" s="4">
        <v>594474</v>
      </c>
      <c r="E5189" s="6">
        <v>233</v>
      </c>
      <c r="F5189" s="7">
        <v>6.9999999999999999E-4</v>
      </c>
      <c r="G5189" s="7">
        <v>4.0000000000000002E-4</v>
      </c>
      <c r="H5189" s="7">
        <v>6.3855000000000004</v>
      </c>
      <c r="I5189" s="7">
        <v>14.315</v>
      </c>
      <c r="J5189" s="8">
        <v>-90.618600000000001</v>
      </c>
      <c r="K5189" s="8">
        <v>-89.896500000000017</v>
      </c>
      <c r="L5189" s="8">
        <v>-50.937299999999993</v>
      </c>
      <c r="M5189" s="9">
        <f t="shared" si="322"/>
        <v>-90.619</v>
      </c>
      <c r="N5189" s="9">
        <f t="shared" si="323"/>
        <v>-96.282000000000011</v>
      </c>
      <c r="O5189" s="9">
        <f t="shared" si="324"/>
        <v>-65.252299999999991</v>
      </c>
      <c r="P5189" s="14">
        <v>2397.58</v>
      </c>
      <c r="Q5189" s="14">
        <v>1.6855683927869829</v>
      </c>
      <c r="R5189" s="14">
        <v>2430.4449999999997</v>
      </c>
      <c r="S5189" s="14">
        <f t="shared" si="321"/>
        <v>32.864999999999782</v>
      </c>
      <c r="T5189" s="15">
        <v>31.179431607212791</v>
      </c>
    </row>
    <row r="5190" spans="1:20" x14ac:dyDescent="0.25">
      <c r="A5190" s="1" t="s">
        <v>5360</v>
      </c>
      <c r="B5190" s="1" t="s">
        <v>4936</v>
      </c>
      <c r="C5190" s="1" t="s">
        <v>4993</v>
      </c>
      <c r="D5190" s="2">
        <v>594482</v>
      </c>
      <c r="E5190" s="10">
        <v>5836</v>
      </c>
      <c r="F5190" s="10">
        <v>747.79300000000001</v>
      </c>
      <c r="G5190" s="10">
        <v>1446.9018799999999</v>
      </c>
      <c r="H5190" s="10">
        <v>592.52741000000003</v>
      </c>
      <c r="I5190" s="10">
        <v>181.4812</v>
      </c>
      <c r="J5190" s="10">
        <v>205.62987999999984</v>
      </c>
      <c r="K5190" s="10">
        <v>-252.32158999999962</v>
      </c>
      <c r="L5190" s="10">
        <v>-751.59780000000001</v>
      </c>
      <c r="M5190" s="10">
        <f t="shared" si="322"/>
        <v>-1241.2719999999999</v>
      </c>
      <c r="N5190" s="10">
        <f t="shared" si="323"/>
        <v>-844.84899999999971</v>
      </c>
      <c r="O5190" s="10">
        <f t="shared" si="324"/>
        <v>-933.07899999999995</v>
      </c>
      <c r="P5190" s="10">
        <v>64711.679999999993</v>
      </c>
      <c r="Q5190" s="10">
        <v>353.76307026139011</v>
      </c>
      <c r="R5190" s="10">
        <v>65598.720000000001</v>
      </c>
      <c r="S5190" s="10">
        <f t="shared" si="321"/>
        <v>887.04000000000815</v>
      </c>
      <c r="T5190" s="10">
        <v>533.27692973861849</v>
      </c>
    </row>
    <row r="5191" spans="1:20" x14ac:dyDescent="0.25">
      <c r="A5191" s="3" t="s">
        <v>5360</v>
      </c>
      <c r="B5191" s="3" t="s">
        <v>4936</v>
      </c>
      <c r="C5191" s="3" t="s">
        <v>4994</v>
      </c>
      <c r="D5191" s="4">
        <v>594512</v>
      </c>
      <c r="E5191" s="6">
        <v>210</v>
      </c>
      <c r="F5191" s="7">
        <v>4.0000000000000002E-4</v>
      </c>
      <c r="G5191" s="7">
        <v>0.3004</v>
      </c>
      <c r="H5191" s="7">
        <v>1.4175</v>
      </c>
      <c r="I5191" s="7">
        <v>7.0261000000000005</v>
      </c>
      <c r="J5191" s="8">
        <v>-56.217599999999997</v>
      </c>
      <c r="K5191" s="8">
        <v>-26.278499999999998</v>
      </c>
      <c r="L5191" s="8">
        <v>-44.562899999999999</v>
      </c>
      <c r="M5191" s="9">
        <f t="shared" si="322"/>
        <v>-56.518000000000001</v>
      </c>
      <c r="N5191" s="9">
        <f t="shared" si="323"/>
        <v>-27.695999999999998</v>
      </c>
      <c r="O5191" s="9">
        <f t="shared" si="324"/>
        <v>-51.588999999999999</v>
      </c>
      <c r="P5191" s="14">
        <v>2218.3359999999998</v>
      </c>
      <c r="Q5191" s="14">
        <v>0.45342111771769716</v>
      </c>
      <c r="R5191" s="14">
        <v>2248.7439999999997</v>
      </c>
      <c r="S5191" s="14">
        <f t="shared" si="321"/>
        <v>30.407999999999902</v>
      </c>
      <c r="T5191" s="15">
        <v>29.954578882282021</v>
      </c>
    </row>
    <row r="5192" spans="1:20" x14ac:dyDescent="0.25">
      <c r="A5192" s="1" t="s">
        <v>5360</v>
      </c>
      <c r="B5192" s="1" t="s">
        <v>4936</v>
      </c>
      <c r="C5192" s="1" t="s">
        <v>4257</v>
      </c>
      <c r="D5192" s="2">
        <v>594521</v>
      </c>
      <c r="E5192" s="10">
        <v>87</v>
      </c>
      <c r="F5192" s="10">
        <v>0.15059999999999998</v>
      </c>
      <c r="G5192" s="10">
        <v>2.8088000000000002</v>
      </c>
      <c r="H5192" s="10">
        <v>2.9999999999999997E-4</v>
      </c>
      <c r="I5192" s="10">
        <v>4.0220000000000002</v>
      </c>
      <c r="J5192" s="10">
        <v>-17.6112</v>
      </c>
      <c r="K5192" s="10">
        <v>-16.793699999999994</v>
      </c>
      <c r="L5192" s="10">
        <v>-13.992900000000002</v>
      </c>
      <c r="M5192" s="10">
        <f t="shared" si="322"/>
        <v>-20.420000000000002</v>
      </c>
      <c r="N5192" s="10">
        <f t="shared" si="323"/>
        <v>-16.793999999999993</v>
      </c>
      <c r="O5192" s="10">
        <f t="shared" si="324"/>
        <v>-18.014900000000004</v>
      </c>
      <c r="P5192" s="10">
        <v>1052.4839999999999</v>
      </c>
      <c r="Q5192" s="10">
        <v>0.78110160997366151</v>
      </c>
      <c r="R5192" s="10">
        <v>1066.9109999999998</v>
      </c>
      <c r="S5192" s="10">
        <f t="shared" si="321"/>
        <v>14.426999999999907</v>
      </c>
      <c r="T5192" s="10">
        <v>13.645898390026332</v>
      </c>
    </row>
    <row r="5193" spans="1:20" x14ac:dyDescent="0.25">
      <c r="A5193" s="3" t="s">
        <v>5360</v>
      </c>
      <c r="B5193" s="3" t="s">
        <v>4936</v>
      </c>
      <c r="C5193" s="3" t="s">
        <v>4552</v>
      </c>
      <c r="D5193" s="4">
        <v>587729</v>
      </c>
      <c r="E5193" s="6">
        <v>1424</v>
      </c>
      <c r="F5193" s="7">
        <v>368.54940999999997</v>
      </c>
      <c r="G5193" s="7">
        <v>159.86299</v>
      </c>
      <c r="H5193" s="7">
        <v>260.41030000000001</v>
      </c>
      <c r="I5193" s="7">
        <v>74.16095</v>
      </c>
      <c r="J5193" s="8">
        <v>-430.86101000000002</v>
      </c>
      <c r="K5193" s="8">
        <v>-282.06270000000006</v>
      </c>
      <c r="L5193" s="8">
        <v>-226.71005</v>
      </c>
      <c r="M5193" s="9">
        <f t="shared" si="322"/>
        <v>-590.72400000000005</v>
      </c>
      <c r="N5193" s="9">
        <f t="shared" si="323"/>
        <v>-542.47300000000007</v>
      </c>
      <c r="O5193" s="9">
        <f t="shared" si="324"/>
        <v>-300.87099999999998</v>
      </c>
      <c r="P5193" s="14">
        <v>13738.975999999999</v>
      </c>
      <c r="Q5193" s="14">
        <v>110.92658763530697</v>
      </c>
      <c r="R5193" s="14">
        <v>13927.303999999998</v>
      </c>
      <c r="S5193" s="14">
        <f t="shared" si="321"/>
        <v>188.32799999999952</v>
      </c>
      <c r="T5193" s="15">
        <v>77.401412364692078</v>
      </c>
    </row>
    <row r="5194" spans="1:20" x14ac:dyDescent="0.25">
      <c r="A5194" s="1" t="s">
        <v>5360</v>
      </c>
      <c r="B5194" s="1" t="s">
        <v>4936</v>
      </c>
      <c r="C5194" s="1" t="s">
        <v>4995</v>
      </c>
      <c r="D5194" s="2">
        <v>594555</v>
      </c>
      <c r="E5194" s="10">
        <v>534</v>
      </c>
      <c r="F5194" s="10">
        <v>185.60400000000001</v>
      </c>
      <c r="G5194" s="10">
        <v>188.0489</v>
      </c>
      <c r="H5194" s="10">
        <v>251.3073</v>
      </c>
      <c r="I5194" s="10">
        <v>111.76139999999999</v>
      </c>
      <c r="J5194" s="10">
        <v>69.738900000000001</v>
      </c>
      <c r="K5194" s="10">
        <v>19.575299999999988</v>
      </c>
      <c r="L5194" s="10">
        <v>96.1374</v>
      </c>
      <c r="M5194" s="10">
        <f t="shared" si="322"/>
        <v>-118.31</v>
      </c>
      <c r="N5194" s="10">
        <f t="shared" si="323"/>
        <v>-231.732</v>
      </c>
      <c r="O5194" s="10">
        <f t="shared" si="324"/>
        <v>-15.623999999999995</v>
      </c>
      <c r="P5194" s="10">
        <v>5659.2079999999987</v>
      </c>
      <c r="Q5194" s="10">
        <v>98.621640116688368</v>
      </c>
      <c r="R5194" s="10">
        <v>5736.7819999999992</v>
      </c>
      <c r="S5194" s="10">
        <f t="shared" si="321"/>
        <v>77.574000000000524</v>
      </c>
      <c r="T5194" s="10">
        <v>-21.047640116687944</v>
      </c>
    </row>
    <row r="5195" spans="1:20" x14ac:dyDescent="0.25">
      <c r="A5195" s="3" t="s">
        <v>5360</v>
      </c>
      <c r="B5195" s="3" t="s">
        <v>4936</v>
      </c>
      <c r="C5195" s="3" t="s">
        <v>366</v>
      </c>
      <c r="D5195" s="4">
        <v>594563</v>
      </c>
      <c r="E5195" s="6">
        <v>1121</v>
      </c>
      <c r="F5195" s="7">
        <v>52.959789999999998</v>
      </c>
      <c r="G5195" s="7">
        <v>32.772599999999997</v>
      </c>
      <c r="H5195" s="7">
        <v>22.4709</v>
      </c>
      <c r="I5195" s="7">
        <v>3.7906999999999997</v>
      </c>
      <c r="J5195" s="8">
        <v>-305.11740000000003</v>
      </c>
      <c r="K5195" s="8">
        <v>-215.62109999999998</v>
      </c>
      <c r="L5195" s="8">
        <v>-211.85429999999999</v>
      </c>
      <c r="M5195" s="9">
        <f t="shared" si="322"/>
        <v>-337.89000000000004</v>
      </c>
      <c r="N5195" s="9">
        <f t="shared" si="323"/>
        <v>-238.09199999999998</v>
      </c>
      <c r="O5195" s="9">
        <f t="shared" si="324"/>
        <v>-215.64499999999998</v>
      </c>
      <c r="P5195" s="14">
        <v>13202.776</v>
      </c>
      <c r="Q5195" s="14">
        <v>14.580924103054659</v>
      </c>
      <c r="R5195" s="14">
        <v>13383.753999999999</v>
      </c>
      <c r="S5195" s="14">
        <f t="shared" si="321"/>
        <v>180.97799999999916</v>
      </c>
      <c r="T5195" s="15">
        <v>166.39707589694444</v>
      </c>
    </row>
    <row r="5196" spans="1:20" x14ac:dyDescent="0.25">
      <c r="A5196" s="1" t="s">
        <v>5360</v>
      </c>
      <c r="B5196" s="1" t="s">
        <v>4936</v>
      </c>
      <c r="C5196" s="1" t="s">
        <v>4996</v>
      </c>
      <c r="D5196" s="2">
        <v>594571</v>
      </c>
      <c r="E5196" s="10">
        <v>691</v>
      </c>
      <c r="F5196" s="10">
        <v>26.9329</v>
      </c>
      <c r="G5196" s="10">
        <v>18.667400000000001</v>
      </c>
      <c r="H5196" s="10">
        <v>7.4539999999999997</v>
      </c>
      <c r="I5196" s="10">
        <v>2.407</v>
      </c>
      <c r="J5196" s="10">
        <v>-215.67959999999999</v>
      </c>
      <c r="K5196" s="10">
        <v>-284.62799999999993</v>
      </c>
      <c r="L5196" s="10">
        <v>-242.2251</v>
      </c>
      <c r="M5196" s="10">
        <f t="shared" si="322"/>
        <v>-234.34699999999998</v>
      </c>
      <c r="N5196" s="10">
        <f t="shared" si="323"/>
        <v>-292.08199999999994</v>
      </c>
      <c r="O5196" s="10">
        <f t="shared" si="324"/>
        <v>-244.63210000000001</v>
      </c>
      <c r="P5196" s="10">
        <v>7754.9839999999995</v>
      </c>
      <c r="Q5196" s="10">
        <v>6.8944609024687438</v>
      </c>
      <c r="R5196" s="10">
        <v>7861.2859999999982</v>
      </c>
      <c r="S5196" s="10">
        <f t="shared" si="321"/>
        <v>106.30199999999877</v>
      </c>
      <c r="T5196" s="10">
        <v>99.407539097530389</v>
      </c>
    </row>
    <row r="5197" spans="1:20" x14ac:dyDescent="0.25">
      <c r="A5197" s="3" t="s">
        <v>5360</v>
      </c>
      <c r="B5197" s="3" t="s">
        <v>4936</v>
      </c>
      <c r="C5197" s="3" t="s">
        <v>1810</v>
      </c>
      <c r="D5197" s="4">
        <v>594580</v>
      </c>
      <c r="E5197" s="6">
        <v>76</v>
      </c>
      <c r="F5197" s="7">
        <v>0.15090000000000001</v>
      </c>
      <c r="G5197" s="7">
        <v>3.1726000000000001</v>
      </c>
      <c r="H5197" s="7">
        <v>0</v>
      </c>
      <c r="I5197" s="7">
        <v>8.9999999999999998E-4</v>
      </c>
      <c r="J5197" s="8">
        <v>-14.993399999999999</v>
      </c>
      <c r="K5197" s="8">
        <v>-28.326000000000001</v>
      </c>
      <c r="L5197" s="8">
        <v>-5.9181000000000008</v>
      </c>
      <c r="M5197" s="9">
        <f t="shared" si="322"/>
        <v>-18.166</v>
      </c>
      <c r="N5197" s="9">
        <f t="shared" si="323"/>
        <v>-28.326000000000001</v>
      </c>
      <c r="O5197" s="9">
        <f t="shared" si="324"/>
        <v>-5.9190000000000005</v>
      </c>
      <c r="P5197" s="14">
        <v>992.73599999999999</v>
      </c>
      <c r="Q5197" s="14">
        <v>4.0065967558965264E-2</v>
      </c>
      <c r="R5197" s="14">
        <v>1006.3439999999999</v>
      </c>
      <c r="S5197" s="14">
        <f t="shared" si="321"/>
        <v>13.607999999999947</v>
      </c>
      <c r="T5197" s="15">
        <v>13.56793403244103</v>
      </c>
    </row>
    <row r="5198" spans="1:20" x14ac:dyDescent="0.25">
      <c r="A5198" s="1" t="s">
        <v>5360</v>
      </c>
      <c r="B5198" s="1" t="s">
        <v>4936</v>
      </c>
      <c r="C5198" s="1" t="s">
        <v>4997</v>
      </c>
      <c r="D5198" s="2">
        <v>594598</v>
      </c>
      <c r="E5198" s="10">
        <v>90</v>
      </c>
      <c r="F5198" s="10">
        <v>2.2161</v>
      </c>
      <c r="G5198" s="10">
        <v>11.555399999999999</v>
      </c>
      <c r="H5198" s="10">
        <v>76.682699999999997</v>
      </c>
      <c r="I5198" s="10">
        <v>52.562400000000004</v>
      </c>
      <c r="J5198" s="10">
        <v>-9.3936000000000011</v>
      </c>
      <c r="K5198" s="10">
        <v>68.576700000000002</v>
      </c>
      <c r="L5198" s="10">
        <v>52.220399999999998</v>
      </c>
      <c r="M5198" s="10">
        <f t="shared" si="322"/>
        <v>-20.948999999999998</v>
      </c>
      <c r="N5198" s="10">
        <f t="shared" si="323"/>
        <v>-8.1059999999999945</v>
      </c>
      <c r="O5198" s="10">
        <f t="shared" si="324"/>
        <v>-0.34200000000000585</v>
      </c>
      <c r="P5198" s="10">
        <v>1150.5319999999999</v>
      </c>
      <c r="Q5198" s="10">
        <v>16.923199570172748</v>
      </c>
      <c r="R5198" s="10">
        <v>1166.3029999999999</v>
      </c>
      <c r="S5198" s="10">
        <f t="shared" si="321"/>
        <v>15.770999999999958</v>
      </c>
      <c r="T5198" s="10">
        <v>-1.1521995701727974</v>
      </c>
    </row>
    <row r="5199" spans="1:20" x14ac:dyDescent="0.25">
      <c r="A5199" s="3" t="s">
        <v>5360</v>
      </c>
      <c r="B5199" s="3" t="s">
        <v>4936</v>
      </c>
      <c r="C5199" s="3" t="s">
        <v>4998</v>
      </c>
      <c r="D5199" s="4">
        <v>594601</v>
      </c>
      <c r="E5199" s="6">
        <v>463</v>
      </c>
      <c r="F5199" s="7">
        <v>465.1875</v>
      </c>
      <c r="G5199" s="7">
        <v>149.94039999999998</v>
      </c>
      <c r="H5199" s="7">
        <v>91.227000000000004</v>
      </c>
      <c r="I5199" s="7">
        <v>8.096449999999999</v>
      </c>
      <c r="J5199" s="8">
        <v>-9.5736000000000061</v>
      </c>
      <c r="K5199" s="8">
        <v>-41.174999999999997</v>
      </c>
      <c r="L5199" s="8">
        <v>-15.227549999999999</v>
      </c>
      <c r="M5199" s="9">
        <f t="shared" si="322"/>
        <v>-159.51399999999998</v>
      </c>
      <c r="N5199" s="9">
        <f t="shared" si="323"/>
        <v>-132.40199999999999</v>
      </c>
      <c r="O5199" s="9">
        <f t="shared" si="324"/>
        <v>-23.323999999999998</v>
      </c>
      <c r="P5199" s="14">
        <v>5536.6479999999992</v>
      </c>
      <c r="Q5199" s="14">
        <v>63.653525854281945</v>
      </c>
      <c r="R5199" s="14">
        <v>5612.5419999999995</v>
      </c>
      <c r="S5199" s="14">
        <f t="shared" si="321"/>
        <v>75.894000000000233</v>
      </c>
      <c r="T5199" s="15">
        <v>12.240474145718508</v>
      </c>
    </row>
    <row r="5200" spans="1:20" x14ac:dyDescent="0.25">
      <c r="A5200" s="1" t="s">
        <v>5360</v>
      </c>
      <c r="B5200" s="1" t="s">
        <v>4936</v>
      </c>
      <c r="C5200" s="1" t="s">
        <v>1326</v>
      </c>
      <c r="D5200" s="2">
        <v>594610</v>
      </c>
      <c r="E5200" s="10">
        <v>355</v>
      </c>
      <c r="F5200" s="10">
        <v>4.7750000000000004</v>
      </c>
      <c r="G5200" s="10">
        <v>6.4687000000000001</v>
      </c>
      <c r="H5200" s="10">
        <v>2.9926999999999997</v>
      </c>
      <c r="I5200" s="10">
        <v>0</v>
      </c>
      <c r="J5200" s="10">
        <v>-69.768299999999996</v>
      </c>
      <c r="K5200" s="10">
        <v>-58.773300000000006</v>
      </c>
      <c r="L5200" s="10">
        <v>-105.81569999999999</v>
      </c>
      <c r="M5200" s="10">
        <f t="shared" si="322"/>
        <v>-76.236999999999995</v>
      </c>
      <c r="N5200" s="10">
        <f t="shared" si="323"/>
        <v>-61.766000000000005</v>
      </c>
      <c r="O5200" s="10">
        <f t="shared" si="324"/>
        <v>-105.81569999999999</v>
      </c>
      <c r="P5200" s="10">
        <v>3661.4800000000005</v>
      </c>
      <c r="Q5200" s="10">
        <v>2.0502003702751939</v>
      </c>
      <c r="R5200" s="10">
        <v>3711.6699999999996</v>
      </c>
      <c r="S5200" s="10">
        <f t="shared" si="321"/>
        <v>50.189999999999145</v>
      </c>
      <c r="T5200" s="10">
        <v>48.139799629724166</v>
      </c>
    </row>
    <row r="5201" spans="1:20" x14ac:dyDescent="0.25">
      <c r="A5201" s="3" t="s">
        <v>5360</v>
      </c>
      <c r="B5201" s="3" t="s">
        <v>4936</v>
      </c>
      <c r="C5201" s="3" t="s">
        <v>4999</v>
      </c>
      <c r="D5201" s="4">
        <v>594628</v>
      </c>
      <c r="E5201" s="6">
        <v>434</v>
      </c>
      <c r="F5201" s="7">
        <v>56.139620000000001</v>
      </c>
      <c r="G5201" s="7">
        <v>44.974730000000001</v>
      </c>
      <c r="H5201" s="7">
        <v>51.527900000000002</v>
      </c>
      <c r="I5201" s="7">
        <v>52.349599999999995</v>
      </c>
      <c r="J5201" s="8">
        <v>-34.820269999999994</v>
      </c>
      <c r="K5201" s="8">
        <v>0.83490000000000142</v>
      </c>
      <c r="L5201" s="8">
        <v>48.138599999999997</v>
      </c>
      <c r="M5201" s="9">
        <f t="shared" si="322"/>
        <v>-79.794999999999987</v>
      </c>
      <c r="N5201" s="9">
        <f t="shared" si="323"/>
        <v>-50.692999999999998</v>
      </c>
      <c r="O5201" s="9">
        <f t="shared" si="324"/>
        <v>-4.2109999999999985</v>
      </c>
      <c r="P5201" s="14">
        <v>4664.9399999999996</v>
      </c>
      <c r="Q5201" s="14">
        <v>27.417342194376907</v>
      </c>
      <c r="R5201" s="14">
        <v>4728.8849999999993</v>
      </c>
      <c r="S5201" s="14">
        <f t="shared" ref="S5201:S5264" si="325">R5201-P5201</f>
        <v>63.944999999999709</v>
      </c>
      <c r="T5201" s="15">
        <v>36.527657805622766</v>
      </c>
    </row>
    <row r="5202" spans="1:20" x14ac:dyDescent="0.25">
      <c r="A5202" s="1" t="s">
        <v>5360</v>
      </c>
      <c r="B5202" s="1" t="s">
        <v>4936</v>
      </c>
      <c r="C5202" s="1" t="s">
        <v>1938</v>
      </c>
      <c r="D5202" s="2">
        <v>550051</v>
      </c>
      <c r="E5202" s="10">
        <v>351</v>
      </c>
      <c r="F5202" s="10">
        <v>10.5929</v>
      </c>
      <c r="G5202" s="10">
        <v>0</v>
      </c>
      <c r="H5202" s="10">
        <v>2.3209</v>
      </c>
      <c r="I5202" s="10">
        <v>4.4400000000000004</v>
      </c>
      <c r="J5202" s="10">
        <v>-141.375</v>
      </c>
      <c r="K5202" s="10">
        <v>-212.1711</v>
      </c>
      <c r="L5202" s="10">
        <v>-122.60339999999999</v>
      </c>
      <c r="M5202" s="10">
        <f t="shared" ref="M5202:M5265" si="326">J5202-G5202</f>
        <v>-141.375</v>
      </c>
      <c r="N5202" s="10">
        <f t="shared" ref="N5202:N5265" si="327">K5202-H5202</f>
        <v>-214.49199999999999</v>
      </c>
      <c r="O5202" s="10">
        <f t="shared" ref="O5202:O5265" si="328">L5202-I5202</f>
        <v>-127.04339999999999</v>
      </c>
      <c r="P5202" s="10">
        <v>3381.1239999999998</v>
      </c>
      <c r="Q5202" s="10">
        <v>1.7844664036192905</v>
      </c>
      <c r="R5202" s="10">
        <v>3427.4709999999995</v>
      </c>
      <c r="S5202" s="10">
        <f t="shared" si="325"/>
        <v>46.346999999999753</v>
      </c>
      <c r="T5202" s="10">
        <v>44.56253359638049</v>
      </c>
    </row>
    <row r="5203" spans="1:20" x14ac:dyDescent="0.25">
      <c r="A5203" s="3" t="s">
        <v>5360</v>
      </c>
      <c r="B5203" s="3" t="s">
        <v>4936</v>
      </c>
      <c r="C5203" s="3" t="s">
        <v>5000</v>
      </c>
      <c r="D5203" s="4">
        <v>594636</v>
      </c>
      <c r="E5203" s="6">
        <v>55</v>
      </c>
      <c r="F5203" s="7">
        <v>13.286200000000001</v>
      </c>
      <c r="G5203" s="7">
        <v>0.183</v>
      </c>
      <c r="H5203" s="7">
        <v>2.9999999999999997E-4</v>
      </c>
      <c r="I5203" s="7">
        <v>8.0000000000000004E-4</v>
      </c>
      <c r="J5203" s="8">
        <v>-23.873999999999999</v>
      </c>
      <c r="K5203" s="8">
        <v>-13.5807</v>
      </c>
      <c r="L5203" s="8">
        <v>-19.309200000000001</v>
      </c>
      <c r="M5203" s="9">
        <f t="shared" si="326"/>
        <v>-24.056999999999999</v>
      </c>
      <c r="N5203" s="9">
        <f t="shared" si="327"/>
        <v>-13.581</v>
      </c>
      <c r="O5203" s="9">
        <f t="shared" si="328"/>
        <v>-19.310000000000002</v>
      </c>
      <c r="P5203" s="14">
        <v>799.70399999999995</v>
      </c>
      <c r="Q5203" s="14">
        <v>4.8512021326336065E-2</v>
      </c>
      <c r="R5203" s="14">
        <v>810.66599999999994</v>
      </c>
      <c r="S5203" s="14">
        <f t="shared" si="325"/>
        <v>10.961999999999989</v>
      </c>
      <c r="T5203" s="15">
        <v>10.913487978673629</v>
      </c>
    </row>
    <row r="5204" spans="1:20" x14ac:dyDescent="0.25">
      <c r="A5204" s="1" t="s">
        <v>5360</v>
      </c>
      <c r="B5204" s="1" t="s">
        <v>4936</v>
      </c>
      <c r="C5204" s="1" t="s">
        <v>5001</v>
      </c>
      <c r="D5204" s="2">
        <v>594644</v>
      </c>
      <c r="E5204" s="10">
        <v>165</v>
      </c>
      <c r="F5204" s="10">
        <v>3.5523000000000002</v>
      </c>
      <c r="G5204" s="10">
        <v>2.3633000000000002</v>
      </c>
      <c r="H5204" s="10">
        <v>5.0000000000000001E-4</v>
      </c>
      <c r="I5204" s="10">
        <v>0</v>
      </c>
      <c r="J5204" s="10">
        <v>-47.846699999999998</v>
      </c>
      <c r="K5204" s="10">
        <v>-26.980499999999999</v>
      </c>
      <c r="L5204" s="10">
        <v>-53.709000000000003</v>
      </c>
      <c r="M5204" s="10">
        <f t="shared" si="326"/>
        <v>-50.21</v>
      </c>
      <c r="N5204" s="10">
        <f t="shared" si="327"/>
        <v>-26.980999999999998</v>
      </c>
      <c r="O5204" s="10">
        <f t="shared" si="328"/>
        <v>-53.709000000000003</v>
      </c>
      <c r="P5204" s="10">
        <v>2284.2119999999995</v>
      </c>
      <c r="Q5204" s="10">
        <v>0.62389943422847227</v>
      </c>
      <c r="R5204" s="10">
        <v>2315.5229999999997</v>
      </c>
      <c r="S5204" s="10">
        <f t="shared" si="325"/>
        <v>31.311000000000149</v>
      </c>
      <c r="T5204" s="10">
        <v>30.687100565771743</v>
      </c>
    </row>
    <row r="5205" spans="1:20" x14ac:dyDescent="0.25">
      <c r="A5205" s="3" t="s">
        <v>5360</v>
      </c>
      <c r="B5205" s="3" t="s">
        <v>4936</v>
      </c>
      <c r="C5205" s="3" t="s">
        <v>5002</v>
      </c>
      <c r="D5205" s="4">
        <v>594652</v>
      </c>
      <c r="E5205" s="6">
        <v>99</v>
      </c>
      <c r="F5205" s="7">
        <v>8.9999999999999998E-4</v>
      </c>
      <c r="G5205" s="7">
        <v>0.1895</v>
      </c>
      <c r="H5205" s="7">
        <v>1E-4</v>
      </c>
      <c r="I5205" s="7">
        <v>0</v>
      </c>
      <c r="J5205" s="8">
        <v>-35.362499999999997</v>
      </c>
      <c r="K5205" s="8">
        <v>-75.228899999999996</v>
      </c>
      <c r="L5205" s="8">
        <v>-40.058399999999999</v>
      </c>
      <c r="M5205" s="9">
        <f t="shared" si="326"/>
        <v>-35.552</v>
      </c>
      <c r="N5205" s="9">
        <f t="shared" si="327"/>
        <v>-75.228999999999999</v>
      </c>
      <c r="O5205" s="9">
        <f t="shared" si="328"/>
        <v>-40.058399999999999</v>
      </c>
      <c r="P5205" s="14">
        <v>1202.6199999999999</v>
      </c>
      <c r="Q5205" s="14">
        <v>2.6393918023033774E-4</v>
      </c>
      <c r="R5205" s="14">
        <v>1219.105</v>
      </c>
      <c r="S5205" s="14">
        <f t="shared" si="325"/>
        <v>16.485000000000127</v>
      </c>
      <c r="T5205" s="15">
        <v>16.484736060819841</v>
      </c>
    </row>
    <row r="5206" spans="1:20" x14ac:dyDescent="0.25">
      <c r="A5206" s="1" t="s">
        <v>5360</v>
      </c>
      <c r="B5206" s="1" t="s">
        <v>4936</v>
      </c>
      <c r="C5206" s="1" t="s">
        <v>5003</v>
      </c>
      <c r="D5206" s="2">
        <v>594679</v>
      </c>
      <c r="E5206" s="10">
        <v>809</v>
      </c>
      <c r="F5206" s="10">
        <v>858.89599999999996</v>
      </c>
      <c r="G5206" s="10">
        <v>960.08580000000006</v>
      </c>
      <c r="H5206" s="10">
        <v>1783.0863999999999</v>
      </c>
      <c r="I5206" s="10">
        <v>518.02890000000002</v>
      </c>
      <c r="J5206" s="10">
        <v>703.39080000000001</v>
      </c>
      <c r="K5206" s="10">
        <v>1709.7803999999999</v>
      </c>
      <c r="L5206" s="10">
        <v>168.6129</v>
      </c>
      <c r="M5206" s="10">
        <f t="shared" si="326"/>
        <v>-256.69500000000005</v>
      </c>
      <c r="N5206" s="10">
        <f t="shared" si="327"/>
        <v>-73.30600000000004</v>
      </c>
      <c r="O5206" s="10">
        <f t="shared" si="328"/>
        <v>-349.41600000000005</v>
      </c>
      <c r="P5206" s="10">
        <v>8589.9239999999991</v>
      </c>
      <c r="Q5206" s="10">
        <v>480.10056514590411</v>
      </c>
      <c r="R5206" s="10">
        <v>8707.6709999999985</v>
      </c>
      <c r="S5206" s="10">
        <f t="shared" si="325"/>
        <v>117.74699999999939</v>
      </c>
      <c r="T5206" s="10">
        <v>-362.35356514590421</v>
      </c>
    </row>
    <row r="5207" spans="1:20" x14ac:dyDescent="0.25">
      <c r="A5207" s="3" t="s">
        <v>5360</v>
      </c>
      <c r="B5207" s="3" t="s">
        <v>4936</v>
      </c>
      <c r="C5207" s="3" t="s">
        <v>5004</v>
      </c>
      <c r="D5207" s="4">
        <v>594687</v>
      </c>
      <c r="E5207" s="6">
        <v>340</v>
      </c>
      <c r="F5207" s="7">
        <v>8.0000000000000004E-4</v>
      </c>
      <c r="G5207" s="7">
        <v>1.0508</v>
      </c>
      <c r="H5207" s="7">
        <v>0.3145</v>
      </c>
      <c r="I5207" s="7">
        <v>3.173</v>
      </c>
      <c r="J5207" s="8">
        <v>-107.46119999999999</v>
      </c>
      <c r="K5207" s="8">
        <v>-140.15250000000003</v>
      </c>
      <c r="L5207" s="8">
        <v>-102.3942</v>
      </c>
      <c r="M5207" s="9">
        <f t="shared" si="326"/>
        <v>-108.51199999999999</v>
      </c>
      <c r="N5207" s="9">
        <f t="shared" si="327"/>
        <v>-140.46700000000004</v>
      </c>
      <c r="O5207" s="9">
        <f t="shared" si="328"/>
        <v>-105.5672</v>
      </c>
      <c r="P5207" s="14">
        <v>3735.0160000000001</v>
      </c>
      <c r="Q5207" s="14">
        <v>0.36035616276848004</v>
      </c>
      <c r="R5207" s="14">
        <v>3786.2139999999995</v>
      </c>
      <c r="S5207" s="14">
        <f t="shared" si="325"/>
        <v>51.197999999999411</v>
      </c>
      <c r="T5207" s="15">
        <v>50.837643837231099</v>
      </c>
    </row>
    <row r="5208" spans="1:20" x14ac:dyDescent="0.25">
      <c r="A5208" s="1" t="s">
        <v>5360</v>
      </c>
      <c r="B5208" s="1" t="s">
        <v>4936</v>
      </c>
      <c r="C5208" s="1" t="s">
        <v>5005</v>
      </c>
      <c r="D5208" s="2">
        <v>594695</v>
      </c>
      <c r="E5208" s="10">
        <v>96</v>
      </c>
      <c r="F5208" s="10">
        <v>0</v>
      </c>
      <c r="G5208" s="10">
        <v>1E-4</v>
      </c>
      <c r="H5208" s="10">
        <v>4.0000000000000002E-4</v>
      </c>
      <c r="I5208" s="10">
        <v>0</v>
      </c>
      <c r="J5208" s="10">
        <v>-30.825900000000001</v>
      </c>
      <c r="K5208" s="10">
        <v>-33.7896</v>
      </c>
      <c r="L5208" s="10">
        <v>-21.3</v>
      </c>
      <c r="M5208" s="10">
        <f t="shared" si="326"/>
        <v>-30.826000000000001</v>
      </c>
      <c r="N5208" s="10">
        <f t="shared" si="327"/>
        <v>-33.79</v>
      </c>
      <c r="O5208" s="10">
        <f t="shared" si="328"/>
        <v>-21.3</v>
      </c>
      <c r="P5208" s="10">
        <v>982.01199999999983</v>
      </c>
      <c r="Q5208" s="10">
        <v>2.6393918023033774E-5</v>
      </c>
      <c r="R5208" s="10">
        <v>995.47299999999973</v>
      </c>
      <c r="S5208" s="10">
        <f t="shared" si="325"/>
        <v>13.460999999999899</v>
      </c>
      <c r="T5208" s="10">
        <v>13.460973606081893</v>
      </c>
    </row>
    <row r="5209" spans="1:20" x14ac:dyDescent="0.25">
      <c r="A5209" s="3" t="s">
        <v>5360</v>
      </c>
      <c r="B5209" s="3" t="s">
        <v>4936</v>
      </c>
      <c r="C5209" s="3" t="s">
        <v>5006</v>
      </c>
      <c r="D5209" s="4">
        <v>594709</v>
      </c>
      <c r="E5209" s="6">
        <v>799</v>
      </c>
      <c r="F5209" s="7">
        <v>34.785089999999997</v>
      </c>
      <c r="G5209" s="7">
        <v>42.569849999999995</v>
      </c>
      <c r="H5209" s="7">
        <v>5.7726199999999999</v>
      </c>
      <c r="I5209" s="7">
        <v>5.12</v>
      </c>
      <c r="J5209" s="8">
        <v>-215.91714999999999</v>
      </c>
      <c r="K5209" s="8">
        <v>-213.75937999999999</v>
      </c>
      <c r="L5209" s="8">
        <v>-178.69626</v>
      </c>
      <c r="M5209" s="9">
        <f t="shared" si="326"/>
        <v>-258.48699999999997</v>
      </c>
      <c r="N5209" s="9">
        <f t="shared" si="327"/>
        <v>-219.53199999999998</v>
      </c>
      <c r="O5209" s="9">
        <f t="shared" si="328"/>
        <v>-183.81626</v>
      </c>
      <c r="P5209" s="14">
        <v>10875.668</v>
      </c>
      <c r="Q5209" s="14">
        <v>10.70476872941977</v>
      </c>
      <c r="R5209" s="14">
        <v>11024.746999999999</v>
      </c>
      <c r="S5209" s="14">
        <f t="shared" si="325"/>
        <v>149.07899999999972</v>
      </c>
      <c r="T5209" s="15">
        <v>138.37423127057991</v>
      </c>
    </row>
    <row r="5210" spans="1:20" x14ac:dyDescent="0.25">
      <c r="A5210" s="1" t="s">
        <v>5360</v>
      </c>
      <c r="B5210" s="1" t="s">
        <v>4936</v>
      </c>
      <c r="C5210" s="1" t="s">
        <v>1939</v>
      </c>
      <c r="D5210" s="2">
        <v>550078</v>
      </c>
      <c r="E5210" s="10">
        <v>111</v>
      </c>
      <c r="F5210" s="10">
        <v>427.20549999999997</v>
      </c>
      <c r="G5210" s="10">
        <v>960.85140000000001</v>
      </c>
      <c r="H5210" s="10">
        <v>770.91750000000002</v>
      </c>
      <c r="I5210" s="10">
        <v>2129.7485000000001</v>
      </c>
      <c r="J5210" s="10">
        <v>936.4194</v>
      </c>
      <c r="K5210" s="10">
        <v>619.57950000000005</v>
      </c>
      <c r="L5210" s="10">
        <v>2123.5425</v>
      </c>
      <c r="M5210" s="10">
        <f t="shared" si="326"/>
        <v>-24.432000000000016</v>
      </c>
      <c r="N5210" s="10">
        <f t="shared" si="327"/>
        <v>-151.33799999999997</v>
      </c>
      <c r="O5210" s="10">
        <f t="shared" si="328"/>
        <v>-6.206000000000131</v>
      </c>
      <c r="P5210" s="10">
        <v>1265.432</v>
      </c>
      <c r="Q5210" s="10">
        <v>457.08166381439372</v>
      </c>
      <c r="R5210" s="10">
        <v>1282.778</v>
      </c>
      <c r="S5210" s="10">
        <f t="shared" si="325"/>
        <v>17.346000000000004</v>
      </c>
      <c r="T5210" s="10">
        <v>-439.73566381439377</v>
      </c>
    </row>
    <row r="5211" spans="1:20" x14ac:dyDescent="0.25">
      <c r="A5211" s="3" t="s">
        <v>5360</v>
      </c>
      <c r="B5211" s="3" t="s">
        <v>4936</v>
      </c>
      <c r="C5211" s="3" t="s">
        <v>5007</v>
      </c>
      <c r="D5211" s="4">
        <v>594725</v>
      </c>
      <c r="E5211" s="6">
        <v>349</v>
      </c>
      <c r="F5211" s="7">
        <v>61.273089999999996</v>
      </c>
      <c r="G5211" s="7">
        <v>48.486110000000004</v>
      </c>
      <c r="H5211" s="7">
        <v>59.601500000000001</v>
      </c>
      <c r="I5211" s="7">
        <v>22.675799999999999</v>
      </c>
      <c r="J5211" s="8">
        <v>-83.189890000000005</v>
      </c>
      <c r="K5211" s="8">
        <v>8.6084999999999994</v>
      </c>
      <c r="L5211" s="8">
        <v>-53.797199999999997</v>
      </c>
      <c r="M5211" s="9">
        <f t="shared" si="326"/>
        <v>-131.67600000000002</v>
      </c>
      <c r="N5211" s="9">
        <f t="shared" si="327"/>
        <v>-50.993000000000002</v>
      </c>
      <c r="O5211" s="9">
        <f t="shared" si="328"/>
        <v>-76.472999999999999</v>
      </c>
      <c r="P5211" s="14">
        <v>3699.7799999999997</v>
      </c>
      <c r="Q5211" s="14">
        <v>28.528555176456457</v>
      </c>
      <c r="R5211" s="14">
        <v>3750.4949999999999</v>
      </c>
      <c r="S5211" s="14">
        <f t="shared" si="325"/>
        <v>50.715000000000146</v>
      </c>
      <c r="T5211" s="15">
        <v>22.186444823543752</v>
      </c>
    </row>
    <row r="5212" spans="1:20" x14ac:dyDescent="0.25">
      <c r="A5212" s="1" t="s">
        <v>5360</v>
      </c>
      <c r="B5212" s="1" t="s">
        <v>4936</v>
      </c>
      <c r="C5212" s="1" t="s">
        <v>5008</v>
      </c>
      <c r="D5212" s="2">
        <v>594733</v>
      </c>
      <c r="E5212" s="10">
        <v>175</v>
      </c>
      <c r="F5212" s="10">
        <v>5.0000000000000001E-4</v>
      </c>
      <c r="G5212" s="10">
        <v>4.0000000000000002E-4</v>
      </c>
      <c r="H5212" s="10">
        <v>0.68479999999999996</v>
      </c>
      <c r="I5212" s="10">
        <v>1E-4</v>
      </c>
      <c r="J5212" s="10">
        <v>-21.714599999999997</v>
      </c>
      <c r="K5212" s="10">
        <v>-15.529200000000001</v>
      </c>
      <c r="L5212" s="10">
        <v>-9.0908999999999995</v>
      </c>
      <c r="M5212" s="10">
        <f t="shared" si="326"/>
        <v>-21.714999999999996</v>
      </c>
      <c r="N5212" s="10">
        <f t="shared" si="327"/>
        <v>-16.214000000000002</v>
      </c>
      <c r="O5212" s="10">
        <f t="shared" si="328"/>
        <v>-9.0909999999999993</v>
      </c>
      <c r="P5212" s="10">
        <v>2285.7439999999997</v>
      </c>
      <c r="Q5212" s="10">
        <v>2.3754526220730397E-4</v>
      </c>
      <c r="R5212" s="10">
        <v>2317.076</v>
      </c>
      <c r="S5212" s="10">
        <f t="shared" si="325"/>
        <v>31.332000000000335</v>
      </c>
      <c r="T5212" s="10">
        <v>31.331762454738055</v>
      </c>
    </row>
    <row r="5213" spans="1:20" x14ac:dyDescent="0.25">
      <c r="A5213" s="3" t="s">
        <v>5360</v>
      </c>
      <c r="B5213" s="3" t="s">
        <v>4936</v>
      </c>
      <c r="C5213" s="3" t="s">
        <v>5009</v>
      </c>
      <c r="D5213" s="4">
        <v>594741</v>
      </c>
      <c r="E5213" s="6">
        <v>104</v>
      </c>
      <c r="F5213" s="7">
        <v>5.0000000000000001E-4</v>
      </c>
      <c r="G5213" s="7">
        <v>17.8796</v>
      </c>
      <c r="H5213" s="7">
        <v>20.4087</v>
      </c>
      <c r="I5213" s="7">
        <v>61.292999999999999</v>
      </c>
      <c r="J5213" s="8">
        <v>4.4315999999999987</v>
      </c>
      <c r="K5213" s="8">
        <v>-21.306299999999997</v>
      </c>
      <c r="L5213" s="8">
        <v>55.494</v>
      </c>
      <c r="M5213" s="9">
        <f t="shared" si="326"/>
        <v>-13.448</v>
      </c>
      <c r="N5213" s="9">
        <f t="shared" si="327"/>
        <v>-41.714999999999996</v>
      </c>
      <c r="O5213" s="9">
        <f t="shared" si="328"/>
        <v>-5.7989999999999995</v>
      </c>
      <c r="P5213" s="14">
        <v>1135.212</v>
      </c>
      <c r="Q5213" s="14">
        <v>10.105782514413239</v>
      </c>
      <c r="R5213" s="14">
        <v>1150.7729999999999</v>
      </c>
      <c r="S5213" s="14">
        <f t="shared" si="325"/>
        <v>15.560999999999922</v>
      </c>
      <c r="T5213" s="15">
        <v>5.4552174855866724</v>
      </c>
    </row>
    <row r="5214" spans="1:20" x14ac:dyDescent="0.25">
      <c r="A5214" s="1" t="s">
        <v>5360</v>
      </c>
      <c r="B5214" s="1" t="s">
        <v>4936</v>
      </c>
      <c r="C5214" s="1" t="s">
        <v>1346</v>
      </c>
      <c r="D5214" s="2">
        <v>594750</v>
      </c>
      <c r="E5214" s="10">
        <v>405</v>
      </c>
      <c r="F5214" s="10">
        <v>2.0000000000000001E-4</v>
      </c>
      <c r="G5214" s="10">
        <v>17.403400000000001</v>
      </c>
      <c r="H5214" s="10">
        <v>23.515700000000002</v>
      </c>
      <c r="I5214" s="10">
        <v>1.3472999999999999</v>
      </c>
      <c r="J5214" s="10">
        <v>-97.869600000000005</v>
      </c>
      <c r="K5214" s="10">
        <v>-120.28529999999999</v>
      </c>
      <c r="L5214" s="10">
        <v>-61.025700000000001</v>
      </c>
      <c r="M5214" s="10">
        <f t="shared" si="326"/>
        <v>-115.27300000000001</v>
      </c>
      <c r="N5214" s="10">
        <f t="shared" si="327"/>
        <v>-143.80099999999999</v>
      </c>
      <c r="O5214" s="10">
        <f t="shared" si="328"/>
        <v>-62.372999999999998</v>
      </c>
      <c r="P5214" s="10">
        <v>4571.4879999999994</v>
      </c>
      <c r="Q5214" s="10">
        <v>4.949044386744994</v>
      </c>
      <c r="R5214" s="10">
        <v>4634.152</v>
      </c>
      <c r="S5214" s="10">
        <f t="shared" si="325"/>
        <v>62.664000000000669</v>
      </c>
      <c r="T5214" s="10">
        <v>57.71495561325537</v>
      </c>
    </row>
    <row r="5215" spans="1:20" x14ac:dyDescent="0.25">
      <c r="A5215" s="3" t="s">
        <v>5360</v>
      </c>
      <c r="B5215" s="3" t="s">
        <v>4936</v>
      </c>
      <c r="C5215" s="3" t="s">
        <v>2167</v>
      </c>
      <c r="D5215" s="4">
        <v>594768</v>
      </c>
      <c r="E5215" s="6">
        <v>525</v>
      </c>
      <c r="F5215" s="7">
        <v>11.7186</v>
      </c>
      <c r="G5215" s="7">
        <v>95.584500000000006</v>
      </c>
      <c r="H5215" s="7">
        <v>9.8684999999999992</v>
      </c>
      <c r="I5215" s="7">
        <v>14.477459999999999</v>
      </c>
      <c r="J5215" s="8">
        <v>-88.951499999999996</v>
      </c>
      <c r="K5215" s="8">
        <v>-102.77549999999999</v>
      </c>
      <c r="L5215" s="8">
        <v>-4.6375400000000031</v>
      </c>
      <c r="M5215" s="9">
        <f t="shared" si="326"/>
        <v>-184.536</v>
      </c>
      <c r="N5215" s="9">
        <f t="shared" si="327"/>
        <v>-112.64399999999999</v>
      </c>
      <c r="O5215" s="9">
        <f t="shared" si="328"/>
        <v>-19.115000000000002</v>
      </c>
      <c r="P5215" s="14">
        <v>5663.8040000000001</v>
      </c>
      <c r="Q5215" s="14">
        <v>6.914166601664741</v>
      </c>
      <c r="R5215" s="14">
        <v>5741.4409999999998</v>
      </c>
      <c r="S5215" s="14">
        <f t="shared" si="325"/>
        <v>77.636999999999716</v>
      </c>
      <c r="T5215" s="15">
        <v>70.722833398334842</v>
      </c>
    </row>
    <row r="5216" spans="1:20" x14ac:dyDescent="0.25">
      <c r="A5216" s="1" t="s">
        <v>5360</v>
      </c>
      <c r="B5216" s="1" t="s">
        <v>4936</v>
      </c>
      <c r="C5216" s="1" t="s">
        <v>603</v>
      </c>
      <c r="D5216" s="2">
        <v>594776</v>
      </c>
      <c r="E5216" s="10">
        <v>244</v>
      </c>
      <c r="F5216" s="10">
        <v>8.0000000000000004E-4</v>
      </c>
      <c r="G5216" s="10">
        <v>0.2374</v>
      </c>
      <c r="H5216" s="10">
        <v>6.9999999999999999E-4</v>
      </c>
      <c r="I5216" s="10">
        <v>1.661</v>
      </c>
      <c r="J5216" s="10">
        <v>-78.621600000000001</v>
      </c>
      <c r="K5216" s="10">
        <v>-85.482299999999981</v>
      </c>
      <c r="L5216" s="10">
        <v>-90.942599999999999</v>
      </c>
      <c r="M5216" s="10">
        <f t="shared" si="326"/>
        <v>-78.858999999999995</v>
      </c>
      <c r="N5216" s="10">
        <f t="shared" si="327"/>
        <v>-85.482999999999976</v>
      </c>
      <c r="O5216" s="10">
        <f t="shared" si="328"/>
        <v>-92.6036</v>
      </c>
      <c r="P5216" s="10">
        <v>2644.2319999999995</v>
      </c>
      <c r="Q5216" s="10">
        <v>6.2870312730866448E-2</v>
      </c>
      <c r="R5216" s="10">
        <v>2680.4780000000001</v>
      </c>
      <c r="S5216" s="10">
        <f t="shared" si="325"/>
        <v>36.246000000000549</v>
      </c>
      <c r="T5216" s="10">
        <v>36.183129687269684</v>
      </c>
    </row>
    <row r="5217" spans="1:20" x14ac:dyDescent="0.25">
      <c r="A5217" s="3" t="s">
        <v>5360</v>
      </c>
      <c r="B5217" s="3" t="s">
        <v>4936</v>
      </c>
      <c r="C5217" s="3" t="s">
        <v>5010</v>
      </c>
      <c r="D5217" s="4">
        <v>594784</v>
      </c>
      <c r="E5217" s="6">
        <v>476</v>
      </c>
      <c r="F5217" s="7">
        <v>31.0855</v>
      </c>
      <c r="G5217" s="7">
        <v>2.9695999999999998</v>
      </c>
      <c r="H5217" s="7">
        <v>4.8601000000000001</v>
      </c>
      <c r="I5217" s="7">
        <v>0</v>
      </c>
      <c r="J5217" s="8">
        <v>-122.07839999999999</v>
      </c>
      <c r="K5217" s="8">
        <v>-129.93389999999999</v>
      </c>
      <c r="L5217" s="8">
        <v>-190.32570000000001</v>
      </c>
      <c r="M5217" s="9">
        <f t="shared" si="326"/>
        <v>-125.04799999999999</v>
      </c>
      <c r="N5217" s="9">
        <f t="shared" si="327"/>
        <v>-134.79399999999998</v>
      </c>
      <c r="O5217" s="9">
        <f t="shared" si="328"/>
        <v>-190.32570000000001</v>
      </c>
      <c r="P5217" s="14">
        <v>5429.4079999999985</v>
      </c>
      <c r="Q5217" s="14">
        <v>2.0665645994494755</v>
      </c>
      <c r="R5217" s="14">
        <v>5503.8319999999994</v>
      </c>
      <c r="S5217" s="14">
        <f t="shared" si="325"/>
        <v>74.424000000000888</v>
      </c>
      <c r="T5217" s="15">
        <v>72.357435400551367</v>
      </c>
    </row>
    <row r="5218" spans="1:20" x14ac:dyDescent="0.25">
      <c r="A5218" s="1" t="s">
        <v>5360</v>
      </c>
      <c r="B5218" s="1" t="s">
        <v>4936</v>
      </c>
      <c r="C5218" s="1" t="s">
        <v>5011</v>
      </c>
      <c r="D5218" s="2">
        <v>594792</v>
      </c>
      <c r="E5218" s="10">
        <v>140</v>
      </c>
      <c r="F5218" s="10">
        <v>0.46800000000000003</v>
      </c>
      <c r="G5218" s="10">
        <v>5.9999999999999995E-4</v>
      </c>
      <c r="H5218" s="10">
        <v>8.0000000000000004E-4</v>
      </c>
      <c r="I5218" s="10">
        <v>1.1730999999999998</v>
      </c>
      <c r="J5218" s="10">
        <v>-21.485400000000002</v>
      </c>
      <c r="K5218" s="10">
        <v>-47.857199999999992</v>
      </c>
      <c r="L5218" s="10">
        <v>-34.374900000000004</v>
      </c>
      <c r="M5218" s="10">
        <f t="shared" si="326"/>
        <v>-21.486000000000001</v>
      </c>
      <c r="N5218" s="10">
        <f t="shared" si="327"/>
        <v>-47.85799999999999</v>
      </c>
      <c r="O5218" s="10">
        <f t="shared" si="328"/>
        <v>-35.548000000000002</v>
      </c>
      <c r="P5218" s="10">
        <v>1957.8959999999997</v>
      </c>
      <c r="Q5218" s="10">
        <v>0.12373468769198231</v>
      </c>
      <c r="R5218" s="10">
        <v>1984.7339999999999</v>
      </c>
      <c r="S5218" s="10">
        <f t="shared" si="325"/>
        <v>26.838000000000193</v>
      </c>
      <c r="T5218" s="10">
        <v>26.714265312308271</v>
      </c>
    </row>
    <row r="5219" spans="1:20" x14ac:dyDescent="0.25">
      <c r="A5219" s="3" t="s">
        <v>5360</v>
      </c>
      <c r="B5219" s="3" t="s">
        <v>4936</v>
      </c>
      <c r="C5219" s="3" t="s">
        <v>5012</v>
      </c>
      <c r="D5219" s="4">
        <v>594806</v>
      </c>
      <c r="E5219" s="6">
        <v>227</v>
      </c>
      <c r="F5219" s="7">
        <v>3.2881</v>
      </c>
      <c r="G5219" s="7">
        <v>2.0000000000000001E-4</v>
      </c>
      <c r="H5219" s="7">
        <v>5.0000000000000001E-4</v>
      </c>
      <c r="I5219" s="7">
        <v>2.9999999999999997E-4</v>
      </c>
      <c r="J5219" s="8">
        <v>-60.160800000000002</v>
      </c>
      <c r="K5219" s="8">
        <v>-53.380499999999998</v>
      </c>
      <c r="L5219" s="8">
        <v>-52.487699999999997</v>
      </c>
      <c r="M5219" s="9">
        <f t="shared" si="326"/>
        <v>-60.161000000000001</v>
      </c>
      <c r="N5219" s="9">
        <f t="shared" si="327"/>
        <v>-53.381</v>
      </c>
      <c r="O5219" s="9">
        <f t="shared" si="328"/>
        <v>-52.488</v>
      </c>
      <c r="P5219" s="14">
        <v>3215.6679999999997</v>
      </c>
      <c r="Q5219" s="14">
        <v>2.1115134418427017E-4</v>
      </c>
      <c r="R5219" s="14">
        <v>3259.7469999999998</v>
      </c>
      <c r="S5219" s="14">
        <f t="shared" si="325"/>
        <v>44.079000000000178</v>
      </c>
      <c r="T5219" s="15">
        <v>44.078788848656131</v>
      </c>
    </row>
    <row r="5220" spans="1:20" x14ac:dyDescent="0.25">
      <c r="A5220" s="1" t="s">
        <v>5360</v>
      </c>
      <c r="B5220" s="1" t="s">
        <v>4936</v>
      </c>
      <c r="C5220" s="1" t="s">
        <v>5013</v>
      </c>
      <c r="D5220" s="2">
        <v>594814</v>
      </c>
      <c r="E5220" s="10">
        <v>242</v>
      </c>
      <c r="F5220" s="10">
        <v>40.230690000000003</v>
      </c>
      <c r="G5220" s="10">
        <v>28.864000000000001</v>
      </c>
      <c r="H5220" s="10">
        <v>18.724599999999999</v>
      </c>
      <c r="I5220" s="10">
        <v>2.9630999999999998</v>
      </c>
      <c r="J5220" s="10">
        <v>-52.359000000000002</v>
      </c>
      <c r="K5220" s="10">
        <v>-75.503399999999999</v>
      </c>
      <c r="L5220" s="10">
        <v>-39.507899999999999</v>
      </c>
      <c r="M5220" s="10">
        <f t="shared" si="326"/>
        <v>-81.222999999999999</v>
      </c>
      <c r="N5220" s="10">
        <f t="shared" si="327"/>
        <v>-94.227999999999994</v>
      </c>
      <c r="O5220" s="10">
        <f t="shared" si="328"/>
        <v>-42.470999999999997</v>
      </c>
      <c r="P5220" s="10">
        <v>2514.0119999999997</v>
      </c>
      <c r="Q5220" s="10">
        <v>12.56049607230945</v>
      </c>
      <c r="R5220" s="10">
        <v>2548.473</v>
      </c>
      <c r="S5220" s="10">
        <f t="shared" si="325"/>
        <v>34.46100000000024</v>
      </c>
      <c r="T5220" s="10">
        <v>21.900503927690806</v>
      </c>
    </row>
    <row r="5221" spans="1:20" x14ac:dyDescent="0.25">
      <c r="A5221" s="3" t="s">
        <v>5360</v>
      </c>
      <c r="B5221" s="3" t="s">
        <v>4936</v>
      </c>
      <c r="C5221" s="3" t="s">
        <v>5014</v>
      </c>
      <c r="D5221" s="4">
        <v>594822</v>
      </c>
      <c r="E5221" s="6">
        <v>1067</v>
      </c>
      <c r="F5221" s="7">
        <v>5.1857799999999994</v>
      </c>
      <c r="G5221" s="7">
        <v>6.9391000000000007</v>
      </c>
      <c r="H5221" s="7">
        <v>11.5213</v>
      </c>
      <c r="I5221" s="7">
        <v>9.4139999999999997</v>
      </c>
      <c r="J5221" s="8">
        <v>-322.9599</v>
      </c>
      <c r="K5221" s="8">
        <v>-369.14469999999994</v>
      </c>
      <c r="L5221" s="8">
        <v>-272.14909999999998</v>
      </c>
      <c r="M5221" s="9">
        <f t="shared" si="326"/>
        <v>-329.899</v>
      </c>
      <c r="N5221" s="9">
        <f t="shared" si="327"/>
        <v>-380.66599999999994</v>
      </c>
      <c r="O5221" s="9">
        <f t="shared" si="328"/>
        <v>-281.56309999999996</v>
      </c>
      <c r="P5221" s="14">
        <v>11667.712</v>
      </c>
      <c r="Q5221" s="14">
        <v>4.3162238082247359</v>
      </c>
      <c r="R5221" s="14">
        <v>11827.647999999999</v>
      </c>
      <c r="S5221" s="14">
        <f t="shared" si="325"/>
        <v>159.93599999999969</v>
      </c>
      <c r="T5221" s="15">
        <v>155.6197761917756</v>
      </c>
    </row>
    <row r="5222" spans="1:20" x14ac:dyDescent="0.25">
      <c r="A5222" s="1" t="s">
        <v>5360</v>
      </c>
      <c r="B5222" s="1" t="s">
        <v>4936</v>
      </c>
      <c r="C5222" s="1" t="s">
        <v>1240</v>
      </c>
      <c r="D5222" s="2">
        <v>594831</v>
      </c>
      <c r="E5222" s="10">
        <v>178</v>
      </c>
      <c r="F5222" s="10">
        <v>2.9999999999999997E-4</v>
      </c>
      <c r="G5222" s="10">
        <v>2.0000000000000001E-4</v>
      </c>
      <c r="H5222" s="10">
        <v>12.0639</v>
      </c>
      <c r="I5222" s="10">
        <v>0</v>
      </c>
      <c r="J5222" s="10">
        <v>-33.778800000000004</v>
      </c>
      <c r="K5222" s="10">
        <v>-53.531100000000009</v>
      </c>
      <c r="L5222" s="10">
        <v>-53.875800000000005</v>
      </c>
      <c r="M5222" s="10">
        <f t="shared" si="326"/>
        <v>-33.779000000000003</v>
      </c>
      <c r="N5222" s="10">
        <f t="shared" si="327"/>
        <v>-65.595000000000013</v>
      </c>
      <c r="O5222" s="10">
        <f t="shared" si="328"/>
        <v>-53.875800000000005</v>
      </c>
      <c r="P5222" s="10">
        <v>2301.0639999999999</v>
      </c>
      <c r="Q5222" s="10">
        <v>1.3196959011516887E-4</v>
      </c>
      <c r="R5222" s="10">
        <v>2332.6059999999998</v>
      </c>
      <c r="S5222" s="10">
        <f t="shared" si="325"/>
        <v>31.541999999999916</v>
      </c>
      <c r="T5222" s="10">
        <v>31.54186803040966</v>
      </c>
    </row>
    <row r="5223" spans="1:20" x14ac:dyDescent="0.25">
      <c r="A5223" s="3" t="s">
        <v>5360</v>
      </c>
      <c r="B5223" s="3" t="s">
        <v>4936</v>
      </c>
      <c r="C5223" s="3" t="s">
        <v>2330</v>
      </c>
      <c r="D5223" s="4">
        <v>555231</v>
      </c>
      <c r="E5223" s="6">
        <v>1205</v>
      </c>
      <c r="F5223" s="7">
        <v>277.76803000000001</v>
      </c>
      <c r="G5223" s="7">
        <v>139.53200000000001</v>
      </c>
      <c r="H5223" s="7">
        <v>69.612300000000005</v>
      </c>
      <c r="I5223" s="7">
        <v>1.129</v>
      </c>
      <c r="J5223" s="8">
        <v>-176.02079999999998</v>
      </c>
      <c r="K5223" s="8">
        <v>-272.27070000000003</v>
      </c>
      <c r="L5223" s="8">
        <v>-322.54679999999996</v>
      </c>
      <c r="M5223" s="9">
        <f t="shared" si="326"/>
        <v>-315.55279999999999</v>
      </c>
      <c r="N5223" s="9">
        <f t="shared" si="327"/>
        <v>-341.88300000000004</v>
      </c>
      <c r="O5223" s="9">
        <f t="shared" si="328"/>
        <v>-323.67579999999998</v>
      </c>
      <c r="P5223" s="14">
        <v>12711.003999999999</v>
      </c>
      <c r="Q5223" s="14">
        <v>55.201375091847822</v>
      </c>
      <c r="R5223" s="14">
        <v>12885.240999999998</v>
      </c>
      <c r="S5223" s="14">
        <f t="shared" si="325"/>
        <v>174.23699999999917</v>
      </c>
      <c r="T5223" s="15">
        <v>119.03562490815057</v>
      </c>
    </row>
    <row r="5224" spans="1:20" x14ac:dyDescent="0.25">
      <c r="A5224" s="1" t="s">
        <v>5360</v>
      </c>
      <c r="B5224" s="1" t="s">
        <v>4936</v>
      </c>
      <c r="C5224" s="1" t="s">
        <v>5015</v>
      </c>
      <c r="D5224" s="2">
        <v>594849</v>
      </c>
      <c r="E5224" s="10">
        <v>488</v>
      </c>
      <c r="F5224" s="10">
        <v>44.331099999999999</v>
      </c>
      <c r="G5224" s="10">
        <v>90.1053</v>
      </c>
      <c r="H5224" s="10">
        <v>114.8047</v>
      </c>
      <c r="I5224" s="10">
        <v>42.273199999999996</v>
      </c>
      <c r="J5224" s="10">
        <v>-68.336699999999993</v>
      </c>
      <c r="K5224" s="10">
        <v>-90.282299999999992</v>
      </c>
      <c r="L5224" s="10">
        <v>-168.38579999999999</v>
      </c>
      <c r="M5224" s="10">
        <f t="shared" si="326"/>
        <v>-158.44200000000001</v>
      </c>
      <c r="N5224" s="10">
        <f t="shared" si="327"/>
        <v>-205.08699999999999</v>
      </c>
      <c r="O5224" s="10">
        <f t="shared" si="328"/>
        <v>-210.65899999999999</v>
      </c>
      <c r="P5224" s="10">
        <v>5214.9279999999999</v>
      </c>
      <c r="Q5224" s="10">
        <v>35.483033209117771</v>
      </c>
      <c r="R5224" s="10">
        <v>5286.4119999999994</v>
      </c>
      <c r="S5224" s="10">
        <f t="shared" si="325"/>
        <v>71.483999999999469</v>
      </c>
      <c r="T5224" s="10">
        <v>36.000966790881648</v>
      </c>
    </row>
    <row r="5225" spans="1:20" x14ac:dyDescent="0.25">
      <c r="A5225" s="3" t="s">
        <v>5360</v>
      </c>
      <c r="B5225" s="3" t="s">
        <v>4936</v>
      </c>
      <c r="C5225" s="3" t="s">
        <v>5016</v>
      </c>
      <c r="D5225" s="4">
        <v>594865</v>
      </c>
      <c r="E5225" s="6">
        <v>159</v>
      </c>
      <c r="F5225" s="7">
        <v>14.332000000000001</v>
      </c>
      <c r="G5225" s="7">
        <v>6.9999999999999999E-4</v>
      </c>
      <c r="H5225" s="7">
        <v>0.22059999999999999</v>
      </c>
      <c r="I5225" s="7">
        <v>1.5891999999999999</v>
      </c>
      <c r="J5225" s="8">
        <v>-77.046300000000002</v>
      </c>
      <c r="K5225" s="8">
        <v>-25.805400000000002</v>
      </c>
      <c r="L5225" s="8">
        <v>-58.123800000000003</v>
      </c>
      <c r="M5225" s="9">
        <f t="shared" si="326"/>
        <v>-77.046999999999997</v>
      </c>
      <c r="N5225" s="9">
        <f t="shared" si="327"/>
        <v>-26.026000000000003</v>
      </c>
      <c r="O5225" s="9">
        <f t="shared" si="328"/>
        <v>-59.713000000000001</v>
      </c>
      <c r="P5225" s="14">
        <v>2089.6479999999997</v>
      </c>
      <c r="Q5225" s="14">
        <v>0.47767712838086523</v>
      </c>
      <c r="R5225" s="14">
        <v>2118.2919999999995</v>
      </c>
      <c r="S5225" s="14">
        <f t="shared" si="325"/>
        <v>28.643999999999778</v>
      </c>
      <c r="T5225" s="15">
        <v>28.166322871618831</v>
      </c>
    </row>
    <row r="5226" spans="1:20" x14ac:dyDescent="0.25">
      <c r="A5226" s="1" t="s">
        <v>5360</v>
      </c>
      <c r="B5226" s="1" t="s">
        <v>4936</v>
      </c>
      <c r="C5226" s="1" t="s">
        <v>1453</v>
      </c>
      <c r="D5226" s="2">
        <v>594873</v>
      </c>
      <c r="E5226" s="10">
        <v>1521</v>
      </c>
      <c r="F5226" s="10">
        <v>307.80003000000005</v>
      </c>
      <c r="G5226" s="10">
        <v>150.01103000000001</v>
      </c>
      <c r="H5226" s="10">
        <v>253.12398999999999</v>
      </c>
      <c r="I5226" s="10">
        <v>6.1940299999999997</v>
      </c>
      <c r="J5226" s="10">
        <v>-323.39997</v>
      </c>
      <c r="K5226" s="10">
        <v>-279.55500999999987</v>
      </c>
      <c r="L5226" s="10">
        <v>-356.32096999999999</v>
      </c>
      <c r="M5226" s="10">
        <f t="shared" si="326"/>
        <v>-473.411</v>
      </c>
      <c r="N5226" s="10">
        <f t="shared" si="327"/>
        <v>-532.67899999999986</v>
      </c>
      <c r="O5226" s="10">
        <f t="shared" si="328"/>
        <v>-362.51499999999999</v>
      </c>
      <c r="P5226" s="10">
        <v>16415.38</v>
      </c>
      <c r="Q5226" s="10">
        <v>106.4031267009408</v>
      </c>
      <c r="R5226" s="10">
        <v>16640.395</v>
      </c>
      <c r="S5226" s="10">
        <f t="shared" si="325"/>
        <v>225.01499999999942</v>
      </c>
      <c r="T5226" s="10">
        <v>118.61187329905806</v>
      </c>
    </row>
    <row r="5227" spans="1:20" x14ac:dyDescent="0.25">
      <c r="A5227" s="3" t="s">
        <v>5360</v>
      </c>
      <c r="B5227" s="3" t="s">
        <v>4936</v>
      </c>
      <c r="C5227" s="3" t="s">
        <v>5017</v>
      </c>
      <c r="D5227" s="4">
        <v>594881</v>
      </c>
      <c r="E5227" s="6">
        <v>1153</v>
      </c>
      <c r="F5227" s="7">
        <v>174.34220000000002</v>
      </c>
      <c r="G5227" s="7">
        <v>62.122500000000002</v>
      </c>
      <c r="H5227" s="7">
        <v>12.005600000000001</v>
      </c>
      <c r="I5227" s="7">
        <v>0.66749999999999998</v>
      </c>
      <c r="J5227" s="8">
        <v>-217.24350000000001</v>
      </c>
      <c r="K5227" s="8">
        <v>-302.72039999999998</v>
      </c>
      <c r="L5227" s="8">
        <v>-225.91471999999999</v>
      </c>
      <c r="M5227" s="9">
        <f t="shared" si="326"/>
        <v>-279.36599999999999</v>
      </c>
      <c r="N5227" s="9">
        <f t="shared" si="327"/>
        <v>-314.726</v>
      </c>
      <c r="O5227" s="9">
        <f t="shared" si="328"/>
        <v>-226.58221999999998</v>
      </c>
      <c r="P5227" s="14">
        <v>12548.611999999999</v>
      </c>
      <c r="Q5227" s="14">
        <v>19.565309946032496</v>
      </c>
      <c r="R5227" s="14">
        <v>12720.623</v>
      </c>
      <c r="S5227" s="14">
        <f t="shared" si="325"/>
        <v>172.01100000000042</v>
      </c>
      <c r="T5227" s="15">
        <v>152.44569005396806</v>
      </c>
    </row>
    <row r="5228" spans="1:20" x14ac:dyDescent="0.25">
      <c r="A5228" s="1" t="s">
        <v>5360</v>
      </c>
      <c r="B5228" s="1" t="s">
        <v>4936</v>
      </c>
      <c r="C5228" s="1" t="s">
        <v>5018</v>
      </c>
      <c r="D5228" s="2">
        <v>594890</v>
      </c>
      <c r="E5228" s="10">
        <v>648</v>
      </c>
      <c r="F5228" s="10">
        <v>5.3612000000000002</v>
      </c>
      <c r="G5228" s="10">
        <v>10.1533</v>
      </c>
      <c r="H5228" s="10">
        <v>11.010299999999999</v>
      </c>
      <c r="I5228" s="10">
        <v>0</v>
      </c>
      <c r="J5228" s="10">
        <v>-199.28070000000002</v>
      </c>
      <c r="K5228" s="10">
        <v>-103.24769999999999</v>
      </c>
      <c r="L5228" s="10">
        <v>-207.5676</v>
      </c>
      <c r="M5228" s="10">
        <f t="shared" si="326"/>
        <v>-209.43400000000003</v>
      </c>
      <c r="N5228" s="10">
        <f t="shared" si="327"/>
        <v>-114.258</v>
      </c>
      <c r="O5228" s="10">
        <f t="shared" si="328"/>
        <v>-207.5676</v>
      </c>
      <c r="P5228" s="10">
        <v>7698.2999999999993</v>
      </c>
      <c r="Q5228" s="10">
        <v>4.0948844116835739</v>
      </c>
      <c r="R5228" s="10">
        <v>7803.8249999999989</v>
      </c>
      <c r="S5228" s="10">
        <f t="shared" si="325"/>
        <v>105.52499999999964</v>
      </c>
      <c r="T5228" s="10">
        <v>101.43011558831586</v>
      </c>
    </row>
    <row r="5229" spans="1:20" x14ac:dyDescent="0.25">
      <c r="A5229" s="3" t="s">
        <v>5360</v>
      </c>
      <c r="B5229" s="3" t="s">
        <v>4936</v>
      </c>
      <c r="C5229" s="3" t="s">
        <v>5019</v>
      </c>
      <c r="D5229" s="4">
        <v>594911</v>
      </c>
      <c r="E5229" s="6">
        <v>625</v>
      </c>
      <c r="F5229" s="7">
        <v>69.683399999999992</v>
      </c>
      <c r="G5229" s="7">
        <v>117.10354</v>
      </c>
      <c r="H5229" s="7">
        <v>47.824400000000004</v>
      </c>
      <c r="I5229" s="7">
        <v>11.162000000000001</v>
      </c>
      <c r="J5229" s="8">
        <v>-42.851460000000003</v>
      </c>
      <c r="K5229" s="8">
        <v>-137.59259999999998</v>
      </c>
      <c r="L5229" s="8">
        <v>-143.54670000000002</v>
      </c>
      <c r="M5229" s="9">
        <f t="shared" si="326"/>
        <v>-159.95499999999998</v>
      </c>
      <c r="N5229" s="9">
        <f t="shared" si="327"/>
        <v>-185.41699999999997</v>
      </c>
      <c r="O5229" s="9">
        <f t="shared" si="328"/>
        <v>-154.70870000000002</v>
      </c>
      <c r="P5229" s="14">
        <v>7762.6439999999993</v>
      </c>
      <c r="Q5229" s="14">
        <v>31.014912402670479</v>
      </c>
      <c r="R5229" s="14">
        <v>7869.0509999999995</v>
      </c>
      <c r="S5229" s="14">
        <f t="shared" si="325"/>
        <v>106.40700000000015</v>
      </c>
      <c r="T5229" s="15">
        <v>75.392087597329919</v>
      </c>
    </row>
    <row r="5230" spans="1:20" x14ac:dyDescent="0.25">
      <c r="A5230" s="1" t="s">
        <v>5360</v>
      </c>
      <c r="B5230" s="1" t="s">
        <v>4936</v>
      </c>
      <c r="C5230" s="1" t="s">
        <v>4195</v>
      </c>
      <c r="D5230" s="2">
        <v>594920</v>
      </c>
      <c r="E5230" s="10">
        <v>1374</v>
      </c>
      <c r="F5230" s="10">
        <v>125.22575999999999</v>
      </c>
      <c r="G5230" s="10">
        <v>76.899600000000007</v>
      </c>
      <c r="H5230" s="10">
        <v>66.334500000000006</v>
      </c>
      <c r="I5230" s="10">
        <v>9.3780000000000001</v>
      </c>
      <c r="J5230" s="10">
        <v>-378.07080000000002</v>
      </c>
      <c r="K5230" s="10">
        <v>-330.28649999999999</v>
      </c>
      <c r="L5230" s="10">
        <v>-297.33179999999999</v>
      </c>
      <c r="M5230" s="10">
        <f t="shared" si="326"/>
        <v>-454.97040000000004</v>
      </c>
      <c r="N5230" s="10">
        <f t="shared" si="327"/>
        <v>-396.62099999999998</v>
      </c>
      <c r="O5230" s="10">
        <f t="shared" si="328"/>
        <v>-306.70979999999997</v>
      </c>
      <c r="P5230" s="10">
        <v>17437.223999999998</v>
      </c>
      <c r="Q5230" s="10">
        <v>37.805090935030222</v>
      </c>
      <c r="R5230" s="10">
        <v>17676.245999999999</v>
      </c>
      <c r="S5230" s="10">
        <f t="shared" si="325"/>
        <v>239.02200000000084</v>
      </c>
      <c r="T5230" s="10">
        <v>201.21690906496951</v>
      </c>
    </row>
    <row r="5231" spans="1:20" x14ac:dyDescent="0.25">
      <c r="A5231" s="3" t="s">
        <v>5360</v>
      </c>
      <c r="B5231" s="3" t="s">
        <v>4936</v>
      </c>
      <c r="C5231" s="3" t="s">
        <v>5020</v>
      </c>
      <c r="D5231" s="4">
        <v>594938</v>
      </c>
      <c r="E5231" s="6">
        <v>596</v>
      </c>
      <c r="F5231" s="7">
        <v>32.9878</v>
      </c>
      <c r="G5231" s="7">
        <v>23.744499999999999</v>
      </c>
      <c r="H5231" s="7">
        <v>25.6554</v>
      </c>
      <c r="I5231" s="7">
        <v>21.449099999999998</v>
      </c>
      <c r="J5231" s="8">
        <v>-162.9735</v>
      </c>
      <c r="K5231" s="8">
        <v>-104.77860000000004</v>
      </c>
      <c r="L5231" s="8">
        <v>-71.043899999999994</v>
      </c>
      <c r="M5231" s="9">
        <f t="shared" si="326"/>
        <v>-186.71799999999999</v>
      </c>
      <c r="N5231" s="9">
        <f t="shared" si="327"/>
        <v>-130.43400000000003</v>
      </c>
      <c r="O5231" s="9">
        <f t="shared" si="328"/>
        <v>-92.492999999999995</v>
      </c>
      <c r="P5231" s="14">
        <v>6279.6679999999997</v>
      </c>
      <c r="Q5231" s="14">
        <v>13.038569109460662</v>
      </c>
      <c r="R5231" s="14">
        <v>6365.7469999999994</v>
      </c>
      <c r="S5231" s="14">
        <f t="shared" si="325"/>
        <v>86.078999999999724</v>
      </c>
      <c r="T5231" s="15">
        <v>73.040430890539028</v>
      </c>
    </row>
    <row r="5232" spans="1:20" x14ac:dyDescent="0.25">
      <c r="A5232" s="1" t="s">
        <v>5360</v>
      </c>
      <c r="B5232" s="1" t="s">
        <v>4936</v>
      </c>
      <c r="C5232" s="1" t="s">
        <v>50</v>
      </c>
      <c r="D5232" s="2">
        <v>594946</v>
      </c>
      <c r="E5232" s="10">
        <v>583</v>
      </c>
      <c r="F5232" s="10">
        <v>213.67281</v>
      </c>
      <c r="G5232" s="10">
        <v>87.939250000000001</v>
      </c>
      <c r="H5232" s="10">
        <v>71.862300000000005</v>
      </c>
      <c r="I5232" s="10">
        <v>13.513999999999999</v>
      </c>
      <c r="J5232" s="10">
        <v>-118.65275</v>
      </c>
      <c r="K5232" s="10">
        <v>-132.30270000000002</v>
      </c>
      <c r="L5232" s="10">
        <v>-224.45579999999998</v>
      </c>
      <c r="M5232" s="10">
        <f t="shared" si="326"/>
        <v>-206.59199999999998</v>
      </c>
      <c r="N5232" s="10">
        <f t="shared" si="327"/>
        <v>-204.16500000000002</v>
      </c>
      <c r="O5232" s="10">
        <f t="shared" si="328"/>
        <v>-237.96979999999999</v>
      </c>
      <c r="P5232" s="10">
        <v>5858.3679999999995</v>
      </c>
      <c r="Q5232" s="10">
        <v>42.177890106537333</v>
      </c>
      <c r="R5232" s="10">
        <v>5938.6719999999996</v>
      </c>
      <c r="S5232" s="10">
        <f t="shared" si="325"/>
        <v>80.304000000000087</v>
      </c>
      <c r="T5232" s="10">
        <v>38.126109893462854</v>
      </c>
    </row>
    <row r="5233" spans="1:20" x14ac:dyDescent="0.25">
      <c r="A5233" s="3" t="s">
        <v>5360</v>
      </c>
      <c r="B5233" s="3" t="s">
        <v>4936</v>
      </c>
      <c r="C5233" s="3" t="s">
        <v>5021</v>
      </c>
      <c r="D5233" s="4">
        <v>594954</v>
      </c>
      <c r="E5233" s="6">
        <v>117</v>
      </c>
      <c r="F5233" s="7">
        <v>5.0000000000000001E-4</v>
      </c>
      <c r="G5233" s="7">
        <v>9.1199999999999992</v>
      </c>
      <c r="H5233" s="7">
        <v>2.0000000000000001E-4</v>
      </c>
      <c r="I5233" s="7">
        <v>0</v>
      </c>
      <c r="J5233" s="8">
        <v>-22.001999999999999</v>
      </c>
      <c r="K5233" s="8">
        <v>-82.345799999999969</v>
      </c>
      <c r="L5233" s="8">
        <v>-49.153199999999998</v>
      </c>
      <c r="M5233" s="9">
        <f t="shared" si="326"/>
        <v>-31.122</v>
      </c>
      <c r="N5233" s="9">
        <f t="shared" si="327"/>
        <v>-82.345999999999975</v>
      </c>
      <c r="O5233" s="9">
        <f t="shared" si="328"/>
        <v>-49.153199999999998</v>
      </c>
      <c r="P5233" s="14">
        <v>1289.9439999999997</v>
      </c>
      <c r="Q5233" s="14">
        <v>1.8475742616123645E-4</v>
      </c>
      <c r="R5233" s="14">
        <v>1307.6259999999997</v>
      </c>
      <c r="S5233" s="14">
        <f t="shared" si="325"/>
        <v>17.682000000000016</v>
      </c>
      <c r="T5233" s="15">
        <v>17.681815242573748</v>
      </c>
    </row>
    <row r="5234" spans="1:20" x14ac:dyDescent="0.25">
      <c r="A5234" s="1" t="s">
        <v>5360</v>
      </c>
      <c r="B5234" s="1" t="s">
        <v>4936</v>
      </c>
      <c r="C5234" s="1" t="s">
        <v>2307</v>
      </c>
      <c r="D5234" s="2">
        <v>594971</v>
      </c>
      <c r="E5234" s="10">
        <v>542</v>
      </c>
      <c r="F5234" s="10">
        <v>9.0217000000000009</v>
      </c>
      <c r="G5234" s="10">
        <v>12.659000000000001</v>
      </c>
      <c r="H5234" s="10">
        <v>1.1419000000000001</v>
      </c>
      <c r="I5234" s="10">
        <v>2.1335999999999999</v>
      </c>
      <c r="J5234" s="10">
        <v>-197.577</v>
      </c>
      <c r="K5234" s="10">
        <v>-233.74409999999997</v>
      </c>
      <c r="L5234" s="10">
        <v>-164.47139999999999</v>
      </c>
      <c r="M5234" s="10">
        <f t="shared" si="326"/>
        <v>-210.23599999999999</v>
      </c>
      <c r="N5234" s="10">
        <f t="shared" si="327"/>
        <v>-234.88599999999997</v>
      </c>
      <c r="O5234" s="10">
        <f t="shared" si="328"/>
        <v>-166.60499999999999</v>
      </c>
      <c r="P5234" s="10">
        <v>6109.616</v>
      </c>
      <c r="Q5234" s="10">
        <v>2.9443207372234865</v>
      </c>
      <c r="R5234" s="10">
        <v>6193.3640000000005</v>
      </c>
      <c r="S5234" s="10">
        <f t="shared" si="325"/>
        <v>83.748000000000502</v>
      </c>
      <c r="T5234" s="10">
        <v>80.803679262777223</v>
      </c>
    </row>
    <row r="5235" spans="1:20" x14ac:dyDescent="0.25">
      <c r="A5235" s="3" t="s">
        <v>5360</v>
      </c>
      <c r="B5235" s="3" t="s">
        <v>4936</v>
      </c>
      <c r="C5235" s="3" t="s">
        <v>5023</v>
      </c>
      <c r="D5235" s="4">
        <v>594989</v>
      </c>
      <c r="E5235" s="6">
        <v>190</v>
      </c>
      <c r="F5235" s="7">
        <v>4.0111999999999997</v>
      </c>
      <c r="G5235" s="7">
        <v>4.0061</v>
      </c>
      <c r="H5235" s="7">
        <v>0.90029999999999999</v>
      </c>
      <c r="I5235" s="7">
        <v>0</v>
      </c>
      <c r="J5235" s="8">
        <v>-51.321899999999999</v>
      </c>
      <c r="K5235" s="8">
        <v>-31.973699999999997</v>
      </c>
      <c r="L5235" s="8">
        <v>-19.749599999999997</v>
      </c>
      <c r="M5235" s="9">
        <f t="shared" si="326"/>
        <v>-55.328000000000003</v>
      </c>
      <c r="N5235" s="9">
        <f t="shared" si="327"/>
        <v>-32.873999999999995</v>
      </c>
      <c r="O5235" s="9">
        <f t="shared" si="328"/>
        <v>-19.749599999999997</v>
      </c>
      <c r="P5235" s="14">
        <v>2115.692</v>
      </c>
      <c r="Q5235" s="14">
        <v>1.2949911938821288</v>
      </c>
      <c r="R5235" s="14">
        <v>2144.6929999999998</v>
      </c>
      <c r="S5235" s="14">
        <f t="shared" si="325"/>
        <v>29.000999999999749</v>
      </c>
      <c r="T5235" s="15">
        <v>27.706008806117552</v>
      </c>
    </row>
    <row r="5236" spans="1:20" x14ac:dyDescent="0.25">
      <c r="A5236" s="1" t="s">
        <v>5360</v>
      </c>
      <c r="B5236" s="1" t="s">
        <v>4936</v>
      </c>
      <c r="C5236" s="1" t="s">
        <v>5024</v>
      </c>
      <c r="D5236" s="2">
        <v>594997</v>
      </c>
      <c r="E5236" s="10">
        <v>402</v>
      </c>
      <c r="F5236" s="10">
        <v>30.621200000000002</v>
      </c>
      <c r="G5236" s="10">
        <v>14.86</v>
      </c>
      <c r="H5236" s="10">
        <v>62.287080000000003</v>
      </c>
      <c r="I5236" s="10">
        <v>2.0139999999999998</v>
      </c>
      <c r="J5236" s="10">
        <v>-111.2655</v>
      </c>
      <c r="K5236" s="10">
        <v>-75.054919999999981</v>
      </c>
      <c r="L5236" s="10">
        <v>-49.996480000000005</v>
      </c>
      <c r="M5236" s="10">
        <f t="shared" si="326"/>
        <v>-126.1255</v>
      </c>
      <c r="N5236" s="10">
        <f t="shared" si="327"/>
        <v>-137.34199999999998</v>
      </c>
      <c r="O5236" s="10">
        <f t="shared" si="328"/>
        <v>-52.010480000000008</v>
      </c>
      <c r="P5236" s="10">
        <v>4415.2240000000002</v>
      </c>
      <c r="Q5236" s="10">
        <v>12.004270643892037</v>
      </c>
      <c r="R5236" s="10">
        <v>4475.7459999999992</v>
      </c>
      <c r="S5236" s="10">
        <f t="shared" si="325"/>
        <v>60.521999999999025</v>
      </c>
      <c r="T5236" s="10">
        <v>48.517729356107338</v>
      </c>
    </row>
    <row r="5237" spans="1:20" x14ac:dyDescent="0.25">
      <c r="A5237" s="3" t="s">
        <v>5360</v>
      </c>
      <c r="B5237" s="3" t="s">
        <v>4936</v>
      </c>
      <c r="C5237" s="3" t="s">
        <v>4363</v>
      </c>
      <c r="D5237" s="4">
        <v>595004</v>
      </c>
      <c r="E5237" s="6">
        <v>400</v>
      </c>
      <c r="F5237" s="7">
        <v>2.9999999999999997E-4</v>
      </c>
      <c r="G5237" s="7">
        <v>9.0305999999999997</v>
      </c>
      <c r="H5237" s="7">
        <v>7.4221000000000004</v>
      </c>
      <c r="I5237" s="7">
        <v>13.734</v>
      </c>
      <c r="J5237" s="8">
        <v>-45.629400000000004</v>
      </c>
      <c r="K5237" s="8">
        <v>-83.679899999999989</v>
      </c>
      <c r="L5237" s="8">
        <v>-69.862799999999993</v>
      </c>
      <c r="M5237" s="9">
        <f t="shared" si="326"/>
        <v>-54.660000000000004</v>
      </c>
      <c r="N5237" s="9">
        <f t="shared" si="327"/>
        <v>-91.10199999999999</v>
      </c>
      <c r="O5237" s="9">
        <f t="shared" si="328"/>
        <v>-83.596799999999988</v>
      </c>
      <c r="P5237" s="14">
        <v>4445.8639999999996</v>
      </c>
      <c r="Q5237" s="14">
        <v>4.3425121505756774</v>
      </c>
      <c r="R5237" s="14">
        <v>4506.8059999999996</v>
      </c>
      <c r="S5237" s="14">
        <f t="shared" si="325"/>
        <v>60.942000000000007</v>
      </c>
      <c r="T5237" s="15">
        <v>56.599487849423895</v>
      </c>
    </row>
    <row r="5238" spans="1:20" x14ac:dyDescent="0.25">
      <c r="A5238" s="1" t="s">
        <v>5360</v>
      </c>
      <c r="B5238" s="1" t="s">
        <v>4936</v>
      </c>
      <c r="C5238" s="1" t="s">
        <v>54</v>
      </c>
      <c r="D5238" s="2">
        <v>595012</v>
      </c>
      <c r="E5238" s="10">
        <v>86</v>
      </c>
      <c r="F5238" s="10">
        <v>2.8704000000000001</v>
      </c>
      <c r="G5238" s="10">
        <v>6.3700000000000007E-2</v>
      </c>
      <c r="H5238" s="10">
        <v>1.5640999999999998</v>
      </c>
      <c r="I5238" s="10">
        <v>0</v>
      </c>
      <c r="J5238" s="10">
        <v>-6.3452999999999999</v>
      </c>
      <c r="K5238" s="10">
        <v>-10.023900000000001</v>
      </c>
      <c r="L5238" s="10">
        <v>-10.545299999999999</v>
      </c>
      <c r="M5238" s="10">
        <f t="shared" si="326"/>
        <v>-6.4089999999999998</v>
      </c>
      <c r="N5238" s="10">
        <f t="shared" si="327"/>
        <v>-11.588000000000001</v>
      </c>
      <c r="O5238" s="10">
        <f t="shared" si="328"/>
        <v>-10.545299999999999</v>
      </c>
      <c r="P5238" s="10">
        <v>1090.7839999999999</v>
      </c>
      <c r="Q5238" s="10">
        <v>0.42964019757894367</v>
      </c>
      <c r="R5238" s="10">
        <v>1105.7359999999999</v>
      </c>
      <c r="S5238" s="10">
        <f t="shared" si="325"/>
        <v>14.951999999999998</v>
      </c>
      <c r="T5238" s="10">
        <v>14.522359802421079</v>
      </c>
    </row>
    <row r="5239" spans="1:20" x14ac:dyDescent="0.25">
      <c r="A5239" s="3" t="s">
        <v>5360</v>
      </c>
      <c r="B5239" s="3" t="s">
        <v>4936</v>
      </c>
      <c r="C5239" s="3" t="s">
        <v>5025</v>
      </c>
      <c r="D5239" s="4">
        <v>595021</v>
      </c>
      <c r="E5239" s="6">
        <v>1236</v>
      </c>
      <c r="F5239" s="7">
        <v>69.149600000000007</v>
      </c>
      <c r="G5239" s="7">
        <v>123.3694</v>
      </c>
      <c r="H5239" s="7">
        <v>74.605190000000007</v>
      </c>
      <c r="I5239" s="7">
        <v>14.44975</v>
      </c>
      <c r="J5239" s="8">
        <v>-123.17160000000001</v>
      </c>
      <c r="K5239" s="8">
        <v>-309.75000000000011</v>
      </c>
      <c r="L5239" s="8">
        <v>-219.29838000000001</v>
      </c>
      <c r="M5239" s="9">
        <f t="shared" si="326"/>
        <v>-246.541</v>
      </c>
      <c r="N5239" s="9">
        <f t="shared" si="327"/>
        <v>-384.35519000000011</v>
      </c>
      <c r="O5239" s="9">
        <f t="shared" si="328"/>
        <v>-233.74813</v>
      </c>
      <c r="P5239" s="14">
        <v>12752.367999999999</v>
      </c>
      <c r="Q5239" s="14">
        <v>37.942521426784346</v>
      </c>
      <c r="R5239" s="14">
        <v>12927.171999999999</v>
      </c>
      <c r="S5239" s="14">
        <f t="shared" si="325"/>
        <v>174.80400000000009</v>
      </c>
      <c r="T5239" s="15">
        <v>136.86147857321521</v>
      </c>
    </row>
    <row r="5240" spans="1:20" x14ac:dyDescent="0.25">
      <c r="A5240" s="1" t="s">
        <v>5360</v>
      </c>
      <c r="B5240" s="1" t="s">
        <v>4936</v>
      </c>
      <c r="C5240" s="1" t="s">
        <v>5026</v>
      </c>
      <c r="D5240" s="2">
        <v>595039</v>
      </c>
      <c r="E5240" s="10">
        <v>437</v>
      </c>
      <c r="F5240" s="10">
        <v>23.61795</v>
      </c>
      <c r="G5240" s="10">
        <v>32.400599999999997</v>
      </c>
      <c r="H5240" s="10">
        <v>5.5987</v>
      </c>
      <c r="I5240" s="10">
        <v>260.10629999999998</v>
      </c>
      <c r="J5240" s="10">
        <v>-190.61339999999998</v>
      </c>
      <c r="K5240" s="10">
        <v>-152.09129999999996</v>
      </c>
      <c r="L5240" s="10">
        <v>260.10629999999998</v>
      </c>
      <c r="M5240" s="10">
        <f t="shared" si="326"/>
        <v>-223.01399999999998</v>
      </c>
      <c r="N5240" s="10">
        <f t="shared" si="327"/>
        <v>-157.68999999999997</v>
      </c>
      <c r="O5240" s="10">
        <f t="shared" si="328"/>
        <v>0</v>
      </c>
      <c r="P5240" s="10">
        <v>4571.4879999999994</v>
      </c>
      <c r="Q5240" s="10">
        <v>14.785490164692186</v>
      </c>
      <c r="R5240" s="10">
        <v>4634.152</v>
      </c>
      <c r="S5240" s="10">
        <f t="shared" si="325"/>
        <v>62.664000000000669</v>
      </c>
      <c r="T5240" s="10">
        <v>47.87850983530825</v>
      </c>
    </row>
    <row r="5241" spans="1:20" x14ac:dyDescent="0.25">
      <c r="A5241" s="3" t="s">
        <v>5360</v>
      </c>
      <c r="B5241" s="3" t="s">
        <v>4936</v>
      </c>
      <c r="C5241" s="3" t="s">
        <v>5027</v>
      </c>
      <c r="D5241" s="4">
        <v>595047</v>
      </c>
      <c r="E5241" s="6">
        <v>831</v>
      </c>
      <c r="F5241" s="7">
        <v>75.942700000000002</v>
      </c>
      <c r="G5241" s="7">
        <v>104.05510000000001</v>
      </c>
      <c r="H5241" s="7">
        <v>60.857999999999997</v>
      </c>
      <c r="I5241" s="7">
        <v>38.997</v>
      </c>
      <c r="J5241" s="8">
        <v>-123.76589999999999</v>
      </c>
      <c r="K5241" s="8">
        <v>-173.71799999999999</v>
      </c>
      <c r="L5241" s="8">
        <v>-202.46100000000001</v>
      </c>
      <c r="M5241" s="9">
        <f t="shared" si="326"/>
        <v>-227.821</v>
      </c>
      <c r="N5241" s="9">
        <f t="shared" si="327"/>
        <v>-234.57599999999999</v>
      </c>
      <c r="O5241" s="9">
        <f t="shared" si="328"/>
        <v>-241.45800000000003</v>
      </c>
      <c r="P5241" s="14">
        <v>8406.0839999999989</v>
      </c>
      <c r="Q5241" s="14">
        <v>36.107064612936355</v>
      </c>
      <c r="R5241" s="14">
        <v>8521.3109999999979</v>
      </c>
      <c r="S5241" s="14">
        <f t="shared" si="325"/>
        <v>115.22699999999895</v>
      </c>
      <c r="T5241" s="15">
        <v>79.119935387063379</v>
      </c>
    </row>
    <row r="5242" spans="1:20" x14ac:dyDescent="0.25">
      <c r="A5242" s="1" t="s">
        <v>5360</v>
      </c>
      <c r="B5242" s="1" t="s">
        <v>4936</v>
      </c>
      <c r="C5242" s="1" t="s">
        <v>1579</v>
      </c>
      <c r="D5242" s="2">
        <v>545325</v>
      </c>
      <c r="E5242" s="10">
        <v>419</v>
      </c>
      <c r="F5242" s="10">
        <v>6.9999999999999999E-4</v>
      </c>
      <c r="G5242" s="10">
        <v>2.0000000000000001E-4</v>
      </c>
      <c r="H5242" s="10">
        <v>7.1473000000000004</v>
      </c>
      <c r="I5242" s="10">
        <v>0</v>
      </c>
      <c r="J5242" s="10">
        <v>-157.4658</v>
      </c>
      <c r="K5242" s="10">
        <v>-153.85470000000004</v>
      </c>
      <c r="L5242" s="10">
        <v>-156.03299999999999</v>
      </c>
      <c r="M5242" s="10">
        <f t="shared" si="326"/>
        <v>-157.46600000000001</v>
      </c>
      <c r="N5242" s="10">
        <f t="shared" si="327"/>
        <v>-161.00200000000004</v>
      </c>
      <c r="O5242" s="10">
        <f t="shared" si="328"/>
        <v>-156.03299999999999</v>
      </c>
      <c r="P5242" s="10">
        <v>4539.3159999999998</v>
      </c>
      <c r="Q5242" s="10">
        <v>2.3754526220730397E-4</v>
      </c>
      <c r="R5242" s="10">
        <v>4601.5389999999998</v>
      </c>
      <c r="S5242" s="10">
        <f t="shared" si="325"/>
        <v>62.222999999999956</v>
      </c>
      <c r="T5242" s="10">
        <v>62.222762454737676</v>
      </c>
    </row>
    <row r="5243" spans="1:20" x14ac:dyDescent="0.25">
      <c r="A5243" s="3" t="s">
        <v>5360</v>
      </c>
      <c r="B5243" s="3" t="s">
        <v>4936</v>
      </c>
      <c r="C5243" s="3" t="s">
        <v>5028</v>
      </c>
      <c r="D5243" s="4">
        <v>595055</v>
      </c>
      <c r="E5243" s="6">
        <v>683</v>
      </c>
      <c r="F5243" s="7">
        <v>75.258200000000002</v>
      </c>
      <c r="G5243" s="7">
        <v>19.604800000000001</v>
      </c>
      <c r="H5243" s="7">
        <v>8.4632000000000005</v>
      </c>
      <c r="I5243" s="7">
        <v>7.9695</v>
      </c>
      <c r="J5243" s="8">
        <v>-174.3852</v>
      </c>
      <c r="K5243" s="8">
        <v>-167.68679999999998</v>
      </c>
      <c r="L5243" s="8">
        <v>-159.82650000000001</v>
      </c>
      <c r="M5243" s="9">
        <f t="shared" si="326"/>
        <v>-193.99</v>
      </c>
      <c r="N5243" s="9">
        <f t="shared" si="327"/>
        <v>-176.14999999999998</v>
      </c>
      <c r="O5243" s="9">
        <f t="shared" si="328"/>
        <v>-167.79600000000002</v>
      </c>
      <c r="P5243" s="14">
        <v>8102.7479999999996</v>
      </c>
      <c r="Q5243" s="14">
        <v>7.4082449107051191</v>
      </c>
      <c r="R5243" s="14">
        <v>8213.8169999999991</v>
      </c>
      <c r="S5243" s="14">
        <f t="shared" si="325"/>
        <v>111.06899999999951</v>
      </c>
      <c r="T5243" s="15">
        <v>103.66075508929407</v>
      </c>
    </row>
    <row r="5244" spans="1:20" x14ac:dyDescent="0.25">
      <c r="A5244" s="1" t="s">
        <v>5360</v>
      </c>
      <c r="B5244" s="1" t="s">
        <v>4936</v>
      </c>
      <c r="C5244" s="1" t="s">
        <v>5029</v>
      </c>
      <c r="D5244" s="2">
        <v>595063</v>
      </c>
      <c r="E5244" s="10">
        <v>67</v>
      </c>
      <c r="F5244" s="10">
        <v>0.308</v>
      </c>
      <c r="G5244" s="10">
        <v>0.5988</v>
      </c>
      <c r="H5244" s="10">
        <v>3.6304000000000003</v>
      </c>
      <c r="I5244" s="10">
        <v>0</v>
      </c>
      <c r="J5244" s="10">
        <v>-14.065200000000001</v>
      </c>
      <c r="K5244" s="10">
        <v>-2.0256000000000003</v>
      </c>
      <c r="L5244" s="10">
        <v>-31.640099999999997</v>
      </c>
      <c r="M5244" s="10">
        <f t="shared" si="326"/>
        <v>-14.664000000000001</v>
      </c>
      <c r="N5244" s="10">
        <f t="shared" si="327"/>
        <v>-5.6560000000000006</v>
      </c>
      <c r="O5244" s="10">
        <f t="shared" si="328"/>
        <v>-31.640099999999997</v>
      </c>
      <c r="P5244" s="10">
        <v>932.98799999999983</v>
      </c>
      <c r="Q5244" s="10">
        <v>0.23934004863287028</v>
      </c>
      <c r="R5244" s="10">
        <v>945.77699999999982</v>
      </c>
      <c r="S5244" s="10">
        <f t="shared" si="325"/>
        <v>12.788999999999987</v>
      </c>
      <c r="T5244" s="10">
        <v>12.549659951367062</v>
      </c>
    </row>
    <row r="5245" spans="1:20" x14ac:dyDescent="0.25">
      <c r="A5245" s="3" t="s">
        <v>5360</v>
      </c>
      <c r="B5245" s="3" t="s">
        <v>4936</v>
      </c>
      <c r="C5245" s="3" t="s">
        <v>5030</v>
      </c>
      <c r="D5245" s="4">
        <v>595071</v>
      </c>
      <c r="E5245" s="6">
        <v>1089</v>
      </c>
      <c r="F5245" s="7">
        <v>199.0121</v>
      </c>
      <c r="G5245" s="7">
        <v>111.50319999999999</v>
      </c>
      <c r="H5245" s="7">
        <v>114.88969999999999</v>
      </c>
      <c r="I5245" s="7">
        <v>52.692699999999995</v>
      </c>
      <c r="J5245" s="8">
        <v>-203.15700000000001</v>
      </c>
      <c r="K5245" s="8">
        <v>-208.9623</v>
      </c>
      <c r="L5245" s="8">
        <v>-115.8783</v>
      </c>
      <c r="M5245" s="9">
        <f t="shared" si="326"/>
        <v>-314.66020000000003</v>
      </c>
      <c r="N5245" s="9">
        <f t="shared" si="327"/>
        <v>-323.85199999999998</v>
      </c>
      <c r="O5245" s="9">
        <f t="shared" si="328"/>
        <v>-168.571</v>
      </c>
      <c r="P5245" s="14">
        <v>12522.568000000001</v>
      </c>
      <c r="Q5245" s="14">
        <v>59.753956435968824</v>
      </c>
      <c r="R5245" s="14">
        <v>12694.222</v>
      </c>
      <c r="S5245" s="14">
        <f t="shared" si="325"/>
        <v>171.65399999999863</v>
      </c>
      <c r="T5245" s="15">
        <v>111.90004356403006</v>
      </c>
    </row>
    <row r="5246" spans="1:20" x14ac:dyDescent="0.25">
      <c r="A5246" s="1" t="s">
        <v>5360</v>
      </c>
      <c r="B5246" s="1" t="s">
        <v>4936</v>
      </c>
      <c r="C5246" s="1" t="s">
        <v>4647</v>
      </c>
      <c r="D5246" s="2">
        <v>595080</v>
      </c>
      <c r="E5246" s="10">
        <v>252</v>
      </c>
      <c r="F5246" s="10">
        <v>5.3757000000000001</v>
      </c>
      <c r="G5246" s="10">
        <v>14.2188</v>
      </c>
      <c r="H5246" s="10">
        <v>28.381499999999999</v>
      </c>
      <c r="I5246" s="10">
        <v>0</v>
      </c>
      <c r="J5246" s="10">
        <v>-61.969199999999994</v>
      </c>
      <c r="K5246" s="10">
        <v>-13.1205</v>
      </c>
      <c r="L5246" s="10">
        <v>-60.169800000000002</v>
      </c>
      <c r="M5246" s="10">
        <f t="shared" si="326"/>
        <v>-76.187999999999988</v>
      </c>
      <c r="N5246" s="10">
        <f t="shared" si="327"/>
        <v>-41.501999999999995</v>
      </c>
      <c r="O5246" s="10">
        <f t="shared" si="328"/>
        <v>-60.169800000000002</v>
      </c>
      <c r="P5246" s="10">
        <v>2581.4199999999996</v>
      </c>
      <c r="Q5246" s="10">
        <v>5.1717562670233521</v>
      </c>
      <c r="R5246" s="10">
        <v>2616.8049999999998</v>
      </c>
      <c r="S5246" s="10">
        <f t="shared" si="325"/>
        <v>35.385000000000218</v>
      </c>
      <c r="T5246" s="10">
        <v>30.213243732976935</v>
      </c>
    </row>
    <row r="5247" spans="1:20" x14ac:dyDescent="0.25">
      <c r="A5247" s="3" t="s">
        <v>5360</v>
      </c>
      <c r="B5247" s="3" t="s">
        <v>4936</v>
      </c>
      <c r="C5247" s="3" t="s">
        <v>422</v>
      </c>
      <c r="D5247" s="4">
        <v>550019</v>
      </c>
      <c r="E5247" s="6">
        <v>202</v>
      </c>
      <c r="F5247" s="7">
        <v>0.89879999999999993</v>
      </c>
      <c r="G5247" s="7">
        <v>18.6661</v>
      </c>
      <c r="H5247" s="7">
        <v>13.8469</v>
      </c>
      <c r="I5247" s="7">
        <v>0</v>
      </c>
      <c r="J5247" s="8">
        <v>-5.2929000000000013</v>
      </c>
      <c r="K5247" s="8">
        <v>-35.6661</v>
      </c>
      <c r="L5247" s="8">
        <v>-96.740700000000004</v>
      </c>
      <c r="M5247" s="9">
        <f t="shared" si="326"/>
        <v>-23.959000000000003</v>
      </c>
      <c r="N5247" s="9">
        <f t="shared" si="327"/>
        <v>-49.512999999999998</v>
      </c>
      <c r="O5247" s="9">
        <f t="shared" si="328"/>
        <v>-96.740700000000004</v>
      </c>
      <c r="P5247" s="14">
        <v>2146.3319999999999</v>
      </c>
      <c r="Q5247" s="14">
        <v>3.8919679699224914</v>
      </c>
      <c r="R5247" s="14">
        <v>2175.7529999999997</v>
      </c>
      <c r="S5247" s="14">
        <f t="shared" si="325"/>
        <v>29.420999999999822</v>
      </c>
      <c r="T5247" s="15">
        <v>25.52903203007736</v>
      </c>
    </row>
    <row r="5248" spans="1:20" x14ac:dyDescent="0.25">
      <c r="A5248" s="1" t="s">
        <v>5360</v>
      </c>
      <c r="B5248" s="1" t="s">
        <v>4936</v>
      </c>
      <c r="C5248" s="1" t="s">
        <v>5031</v>
      </c>
      <c r="D5248" s="2">
        <v>595098</v>
      </c>
      <c r="E5248" s="10">
        <v>828</v>
      </c>
      <c r="F5248" s="10">
        <v>67.981100000000012</v>
      </c>
      <c r="G5248" s="10">
        <v>40.490199999999994</v>
      </c>
      <c r="H5248" s="10">
        <v>38.731099999999998</v>
      </c>
      <c r="I5248" s="10">
        <v>39.090000000000003</v>
      </c>
      <c r="J5248" s="10">
        <v>-57.8688</v>
      </c>
      <c r="K5248" s="10">
        <v>-190.21890000000002</v>
      </c>
      <c r="L5248" s="10">
        <v>-122.0826</v>
      </c>
      <c r="M5248" s="10">
        <f t="shared" si="326"/>
        <v>-98.358999999999995</v>
      </c>
      <c r="N5248" s="10">
        <f t="shared" si="327"/>
        <v>-228.95000000000002</v>
      </c>
      <c r="O5248" s="10">
        <f t="shared" si="328"/>
        <v>-161.17259999999999</v>
      </c>
      <c r="P5248" s="10">
        <v>9542.8279999999995</v>
      </c>
      <c r="Q5248" s="10">
        <v>21.00433275056632</v>
      </c>
      <c r="R5248" s="10">
        <v>9673.6369999999988</v>
      </c>
      <c r="S5248" s="10">
        <f t="shared" si="325"/>
        <v>130.80899999999929</v>
      </c>
      <c r="T5248" s="10">
        <v>109.8046672494329</v>
      </c>
    </row>
    <row r="5249" spans="1:20" x14ac:dyDescent="0.25">
      <c r="A5249" s="3" t="s">
        <v>5360</v>
      </c>
      <c r="B5249" s="3" t="s">
        <v>4936</v>
      </c>
      <c r="C5249" s="3" t="s">
        <v>5032</v>
      </c>
      <c r="D5249" s="4">
        <v>595101</v>
      </c>
      <c r="E5249" s="6">
        <v>290</v>
      </c>
      <c r="F5249" s="7">
        <v>25.201000000000001</v>
      </c>
      <c r="G5249" s="7">
        <v>22.140099999999997</v>
      </c>
      <c r="H5249" s="7">
        <v>32.523900000000005</v>
      </c>
      <c r="I5249" s="7">
        <v>12.7043</v>
      </c>
      <c r="J5249" s="8">
        <v>-106.3869</v>
      </c>
      <c r="K5249" s="8">
        <v>-74.876100000000008</v>
      </c>
      <c r="L5249" s="8">
        <v>-65.648699999999991</v>
      </c>
      <c r="M5249" s="9">
        <f t="shared" si="326"/>
        <v>-128.52699999999999</v>
      </c>
      <c r="N5249" s="9">
        <f t="shared" si="327"/>
        <v>-107.4</v>
      </c>
      <c r="O5249" s="9">
        <f t="shared" si="328"/>
        <v>-78.352999999999994</v>
      </c>
      <c r="P5249" s="14">
        <v>2829.6039999999994</v>
      </c>
      <c r="Q5249" s="14">
        <v>12.495171125202441</v>
      </c>
      <c r="R5249" s="14">
        <v>2868.3909999999996</v>
      </c>
      <c r="S5249" s="14">
        <f t="shared" si="325"/>
        <v>38.787000000000262</v>
      </c>
      <c r="T5249" s="15">
        <v>26.291828874797829</v>
      </c>
    </row>
    <row r="5250" spans="1:20" x14ac:dyDescent="0.25">
      <c r="A5250" s="1" t="s">
        <v>5360</v>
      </c>
      <c r="B5250" s="1" t="s">
        <v>4936</v>
      </c>
      <c r="C5250" s="1" t="s">
        <v>5033</v>
      </c>
      <c r="D5250" s="2">
        <v>595110</v>
      </c>
      <c r="E5250" s="10">
        <v>298</v>
      </c>
      <c r="F5250" s="10">
        <v>14.818899999999999</v>
      </c>
      <c r="G5250" s="10">
        <v>73.586399999999998</v>
      </c>
      <c r="H5250" s="10">
        <v>32.402299999999997</v>
      </c>
      <c r="I5250" s="10">
        <v>0</v>
      </c>
      <c r="J5250" s="10">
        <v>-10.074600000000006</v>
      </c>
      <c r="K5250" s="10">
        <v>-114.98370000000001</v>
      </c>
      <c r="L5250" s="10">
        <v>-68.486100000000008</v>
      </c>
      <c r="M5250" s="10">
        <f t="shared" si="326"/>
        <v>-83.661000000000001</v>
      </c>
      <c r="N5250" s="10">
        <f t="shared" si="327"/>
        <v>-147.38600000000002</v>
      </c>
      <c r="O5250" s="10">
        <f t="shared" si="328"/>
        <v>-68.486100000000008</v>
      </c>
      <c r="P5250" s="10">
        <v>3684.46</v>
      </c>
      <c r="Q5250" s="10">
        <v>12.463524817492821</v>
      </c>
      <c r="R5250" s="10">
        <v>3734.9649999999997</v>
      </c>
      <c r="S5250" s="10">
        <f t="shared" si="325"/>
        <v>50.504999999999654</v>
      </c>
      <c r="T5250" s="10">
        <v>38.041475182506929</v>
      </c>
    </row>
    <row r="5251" spans="1:20" x14ac:dyDescent="0.25">
      <c r="A5251" s="3" t="s">
        <v>5360</v>
      </c>
      <c r="B5251" s="3" t="s">
        <v>4936</v>
      </c>
      <c r="C5251" s="3" t="s">
        <v>5034</v>
      </c>
      <c r="D5251" s="4">
        <v>595128</v>
      </c>
      <c r="E5251" s="6">
        <v>1158</v>
      </c>
      <c r="F5251" s="7">
        <v>88.16919</v>
      </c>
      <c r="G5251" s="7">
        <v>111.3205</v>
      </c>
      <c r="H5251" s="7">
        <v>125.1437</v>
      </c>
      <c r="I5251" s="7">
        <v>59.491999999999997</v>
      </c>
      <c r="J5251" s="8">
        <v>-312.41550000000001</v>
      </c>
      <c r="K5251" s="8">
        <v>-243.47129999999999</v>
      </c>
      <c r="L5251" s="8">
        <v>-227.31065999999998</v>
      </c>
      <c r="M5251" s="9">
        <f t="shared" si="326"/>
        <v>-423.73599999999999</v>
      </c>
      <c r="N5251" s="9">
        <f t="shared" si="327"/>
        <v>-368.61500000000001</v>
      </c>
      <c r="O5251" s="9">
        <f t="shared" si="328"/>
        <v>-286.80266</v>
      </c>
      <c r="P5251" s="14">
        <v>14059.163999999997</v>
      </c>
      <c r="Q5251" s="14">
        <v>52.653145243004204</v>
      </c>
      <c r="R5251" s="14">
        <v>14251.880999999998</v>
      </c>
      <c r="S5251" s="14">
        <f t="shared" si="325"/>
        <v>192.71700000000055</v>
      </c>
      <c r="T5251" s="15">
        <v>140.06385475699608</v>
      </c>
    </row>
    <row r="5252" spans="1:20" x14ac:dyDescent="0.25">
      <c r="A5252" s="1" t="s">
        <v>5360</v>
      </c>
      <c r="B5252" s="1" t="s">
        <v>4936</v>
      </c>
      <c r="C5252" s="1" t="s">
        <v>5035</v>
      </c>
      <c r="D5252" s="2">
        <v>595136</v>
      </c>
      <c r="E5252" s="10">
        <v>162</v>
      </c>
      <c r="F5252" s="10">
        <v>79.350300000000004</v>
      </c>
      <c r="G5252" s="10">
        <v>13.828700000000001</v>
      </c>
      <c r="H5252" s="10">
        <v>25.853200000000001</v>
      </c>
      <c r="I5252" s="10">
        <v>13.9803</v>
      </c>
      <c r="J5252" s="10">
        <v>-68.685299999999998</v>
      </c>
      <c r="K5252" s="10">
        <v>-12.877800000000002</v>
      </c>
      <c r="L5252" s="10">
        <v>-2.4147000000000007</v>
      </c>
      <c r="M5252" s="10">
        <f t="shared" si="326"/>
        <v>-82.513999999999996</v>
      </c>
      <c r="N5252" s="10">
        <f t="shared" si="327"/>
        <v>-38.731000000000002</v>
      </c>
      <c r="O5252" s="10">
        <f t="shared" si="328"/>
        <v>-16.395</v>
      </c>
      <c r="P5252" s="10">
        <v>1723.4999999999998</v>
      </c>
      <c r="Q5252" s="10">
        <v>10.513621335705158</v>
      </c>
      <c r="R5252" s="10">
        <v>1747.1249999999995</v>
      </c>
      <c r="S5252" s="10">
        <f t="shared" si="325"/>
        <v>23.624999999999773</v>
      </c>
      <c r="T5252" s="10">
        <v>13.111378664294534</v>
      </c>
    </row>
    <row r="5253" spans="1:20" x14ac:dyDescent="0.25">
      <c r="A5253" s="3" t="s">
        <v>5360</v>
      </c>
      <c r="B5253" s="3" t="s">
        <v>4936</v>
      </c>
      <c r="C5253" s="3" t="s">
        <v>4205</v>
      </c>
      <c r="D5253" s="4">
        <v>595144</v>
      </c>
      <c r="E5253" s="6">
        <v>94</v>
      </c>
      <c r="F5253" s="7">
        <v>0.65700000000000003</v>
      </c>
      <c r="G5253" s="7">
        <v>6.0299999999999999E-2</v>
      </c>
      <c r="H5253" s="7">
        <v>13.5893</v>
      </c>
      <c r="I5253" s="7">
        <v>0.499</v>
      </c>
      <c r="J5253" s="8">
        <v>-30.3567</v>
      </c>
      <c r="K5253" s="8">
        <v>-27.737699999999997</v>
      </c>
      <c r="L5253" s="8">
        <v>-11.688000000000001</v>
      </c>
      <c r="M5253" s="9">
        <f t="shared" si="326"/>
        <v>-30.417000000000002</v>
      </c>
      <c r="N5253" s="9">
        <f t="shared" si="327"/>
        <v>-41.326999999999998</v>
      </c>
      <c r="O5253" s="9">
        <f t="shared" si="328"/>
        <v>-12.187000000000001</v>
      </c>
      <c r="P5253" s="14">
        <v>1254.7079999999999</v>
      </c>
      <c r="Q5253" s="14">
        <v>0.30511369234627045</v>
      </c>
      <c r="R5253" s="14">
        <v>1271.9069999999999</v>
      </c>
      <c r="S5253" s="14">
        <f t="shared" si="325"/>
        <v>17.199000000000069</v>
      </c>
      <c r="T5253" s="15">
        <v>16.893886307653702</v>
      </c>
    </row>
    <row r="5254" spans="1:20" x14ac:dyDescent="0.25">
      <c r="A5254" s="1" t="s">
        <v>5360</v>
      </c>
      <c r="B5254" s="1" t="s">
        <v>4936</v>
      </c>
      <c r="C5254" s="1" t="s">
        <v>5036</v>
      </c>
      <c r="D5254" s="2">
        <v>595152</v>
      </c>
      <c r="E5254" s="10">
        <v>178</v>
      </c>
      <c r="F5254" s="10">
        <v>2.0853000000000002</v>
      </c>
      <c r="G5254" s="10">
        <v>4.0000000000000002E-4</v>
      </c>
      <c r="H5254" s="10">
        <v>4.1817000000000002</v>
      </c>
      <c r="I5254" s="10">
        <v>8.0000000000000004E-4</v>
      </c>
      <c r="J5254" s="10">
        <v>-60.756599999999999</v>
      </c>
      <c r="K5254" s="10">
        <v>-58.680300000000003</v>
      </c>
      <c r="L5254" s="10">
        <v>-42.394199999999998</v>
      </c>
      <c r="M5254" s="10">
        <f t="shared" si="326"/>
        <v>-60.756999999999998</v>
      </c>
      <c r="N5254" s="10">
        <f t="shared" si="327"/>
        <v>-62.862000000000002</v>
      </c>
      <c r="O5254" s="10">
        <f t="shared" si="328"/>
        <v>-42.394999999999996</v>
      </c>
      <c r="P5254" s="10">
        <v>2000.7919999999999</v>
      </c>
      <c r="Q5254" s="10">
        <v>0.55060352387850753</v>
      </c>
      <c r="R5254" s="10">
        <v>2028.2180000000001</v>
      </c>
      <c r="S5254" s="10">
        <f t="shared" si="325"/>
        <v>27.426000000000158</v>
      </c>
      <c r="T5254" s="10">
        <v>26.87539647612175</v>
      </c>
    </row>
    <row r="5255" spans="1:20" x14ac:dyDescent="0.25">
      <c r="A5255" s="3" t="s">
        <v>5360</v>
      </c>
      <c r="B5255" s="3" t="s">
        <v>4936</v>
      </c>
      <c r="C5255" s="3" t="s">
        <v>5037</v>
      </c>
      <c r="D5255" s="4">
        <v>595161</v>
      </c>
      <c r="E5255" s="6">
        <v>50</v>
      </c>
      <c r="F5255" s="7">
        <v>5.9999999999999995E-4</v>
      </c>
      <c r="G5255" s="7">
        <v>1.2699</v>
      </c>
      <c r="H5255" s="7">
        <v>8.9999999999999998E-4</v>
      </c>
      <c r="I5255" s="7">
        <v>0</v>
      </c>
      <c r="J5255" s="8">
        <v>-12.8931</v>
      </c>
      <c r="K5255" s="8">
        <v>-12.581099999999998</v>
      </c>
      <c r="L5255" s="8">
        <v>-12.8826</v>
      </c>
      <c r="M5255" s="9">
        <f t="shared" si="326"/>
        <v>-14.163</v>
      </c>
      <c r="N5255" s="9">
        <f t="shared" si="327"/>
        <v>-12.581999999999997</v>
      </c>
      <c r="O5255" s="9">
        <f t="shared" si="328"/>
        <v>-12.8826</v>
      </c>
      <c r="P5255" s="14">
        <v>693.99599999999987</v>
      </c>
      <c r="Q5255" s="14">
        <v>3.9590877034550661E-4</v>
      </c>
      <c r="R5255" s="14">
        <v>703.5089999999999</v>
      </c>
      <c r="S5255" s="14">
        <f t="shared" si="325"/>
        <v>9.5130000000000337</v>
      </c>
      <c r="T5255" s="15">
        <v>9.5126040912297185</v>
      </c>
    </row>
    <row r="5256" spans="1:20" x14ac:dyDescent="0.25">
      <c r="A5256" s="1" t="s">
        <v>5360</v>
      </c>
      <c r="B5256" s="1" t="s">
        <v>4936</v>
      </c>
      <c r="C5256" s="1" t="s">
        <v>4936</v>
      </c>
      <c r="D5256" s="2">
        <v>593711</v>
      </c>
      <c r="E5256" s="10">
        <v>33761</v>
      </c>
      <c r="F5256" s="10">
        <v>7397.5222300000005</v>
      </c>
      <c r="G5256" s="10">
        <v>6621.1553199999998</v>
      </c>
      <c r="H5256" s="10">
        <v>4201.7034999999996</v>
      </c>
      <c r="I5256" s="10">
        <v>661.75927999999999</v>
      </c>
      <c r="J5256" s="10">
        <v>-643.76117999999974</v>
      </c>
      <c r="K5256" s="10">
        <v>-93.245400000000373</v>
      </c>
      <c r="L5256" s="10">
        <v>-2620.1807199999998</v>
      </c>
      <c r="M5256" s="10">
        <f t="shared" si="326"/>
        <v>-7264.9164999999994</v>
      </c>
      <c r="N5256" s="10">
        <f t="shared" si="327"/>
        <v>-4294.9489000000003</v>
      </c>
      <c r="O5256" s="10">
        <f t="shared" si="328"/>
        <v>-3281.9399999999996</v>
      </c>
      <c r="P5256" s="10">
        <v>373855.49199999997</v>
      </c>
      <c r="Q5256" s="10">
        <v>2856.5764846994803</v>
      </c>
      <c r="R5256" s="10">
        <v>378980.14299999992</v>
      </c>
      <c r="S5256" s="10">
        <f t="shared" si="325"/>
        <v>5124.6509999999544</v>
      </c>
      <c r="T5256" s="10">
        <v>2268.0745153004536</v>
      </c>
    </row>
    <row r="5257" spans="1:20" x14ac:dyDescent="0.25">
      <c r="A5257" s="3" t="s">
        <v>5360</v>
      </c>
      <c r="B5257" s="3" t="s">
        <v>4936</v>
      </c>
      <c r="C5257" s="3" t="s">
        <v>4481</v>
      </c>
      <c r="D5257" s="4">
        <v>595179</v>
      </c>
      <c r="E5257" s="6">
        <v>266</v>
      </c>
      <c r="F5257" s="7">
        <v>4.8649300000000002</v>
      </c>
      <c r="G5257" s="7">
        <v>5.9299999999999999E-2</v>
      </c>
      <c r="H5257" s="7">
        <v>2.4441999999999999</v>
      </c>
      <c r="I5257" s="7">
        <v>0</v>
      </c>
      <c r="J5257" s="8">
        <v>-103.0287</v>
      </c>
      <c r="K5257" s="8">
        <v>-105.59279999999997</v>
      </c>
      <c r="L5257" s="8">
        <v>-45.096599999999995</v>
      </c>
      <c r="M5257" s="9">
        <f t="shared" si="326"/>
        <v>-103.08799999999999</v>
      </c>
      <c r="N5257" s="9">
        <f t="shared" si="327"/>
        <v>-108.03699999999996</v>
      </c>
      <c r="O5257" s="9">
        <f t="shared" si="328"/>
        <v>-45.096599999999995</v>
      </c>
      <c r="P5257" s="14">
        <v>3629.308</v>
      </c>
      <c r="Q5257" s="14">
        <v>0.66077173770665043</v>
      </c>
      <c r="R5257" s="14">
        <v>3679.0569999999993</v>
      </c>
      <c r="S5257" s="14">
        <f t="shared" si="325"/>
        <v>49.748999999999342</v>
      </c>
      <c r="T5257" s="15">
        <v>49.088228262292887</v>
      </c>
    </row>
    <row r="5258" spans="1:20" x14ac:dyDescent="0.25">
      <c r="A5258" s="1" t="s">
        <v>5360</v>
      </c>
      <c r="B5258" s="1" t="s">
        <v>4936</v>
      </c>
      <c r="C5258" s="1" t="s">
        <v>5038</v>
      </c>
      <c r="D5258" s="2">
        <v>595187</v>
      </c>
      <c r="E5258" s="10">
        <v>353</v>
      </c>
      <c r="F5258" s="10">
        <v>20.746700000000001</v>
      </c>
      <c r="G5258" s="10">
        <v>10.491299999999999</v>
      </c>
      <c r="H5258" s="10">
        <v>15.069100000000001</v>
      </c>
      <c r="I5258" s="10">
        <v>6.7783999999999995</v>
      </c>
      <c r="J5258" s="10">
        <v>-87.347700000000003</v>
      </c>
      <c r="K5258" s="10">
        <v>-56.121899999999997</v>
      </c>
      <c r="L5258" s="10">
        <v>-67.60560000000001</v>
      </c>
      <c r="M5258" s="10">
        <f t="shared" si="326"/>
        <v>-97.838999999999999</v>
      </c>
      <c r="N5258" s="10">
        <f t="shared" si="327"/>
        <v>-71.191000000000003</v>
      </c>
      <c r="O5258" s="10">
        <f t="shared" si="328"/>
        <v>-74.384000000000015</v>
      </c>
      <c r="P5258" s="10">
        <v>3480.7040000000002</v>
      </c>
      <c r="Q5258" s="10">
        <v>6.746391022359524</v>
      </c>
      <c r="R5258" s="10">
        <v>3528.4159999999997</v>
      </c>
      <c r="S5258" s="10">
        <f t="shared" si="325"/>
        <v>47.711999999999534</v>
      </c>
      <c r="T5258" s="10">
        <v>40.965608977639931</v>
      </c>
    </row>
    <row r="5259" spans="1:20" x14ac:dyDescent="0.25">
      <c r="A5259" s="3" t="s">
        <v>5360</v>
      </c>
      <c r="B5259" s="3" t="s">
        <v>4936</v>
      </c>
      <c r="C5259" s="3" t="s">
        <v>4209</v>
      </c>
      <c r="D5259" s="4">
        <v>595195</v>
      </c>
      <c r="E5259" s="6">
        <v>246</v>
      </c>
      <c r="F5259" s="7">
        <v>6.7163000000000004</v>
      </c>
      <c r="G5259" s="7">
        <v>55.8217</v>
      </c>
      <c r="H5259" s="7">
        <v>73.619240000000005</v>
      </c>
      <c r="I5259" s="7">
        <v>17.081</v>
      </c>
      <c r="J5259" s="8">
        <v>45.377699999999997</v>
      </c>
      <c r="K5259" s="8">
        <v>22.65120000000001</v>
      </c>
      <c r="L5259" s="8">
        <v>3.1637999999999993</v>
      </c>
      <c r="M5259" s="9">
        <f t="shared" si="326"/>
        <v>-10.444000000000003</v>
      </c>
      <c r="N5259" s="9">
        <f t="shared" si="327"/>
        <v>-50.968039999999995</v>
      </c>
      <c r="O5259" s="9">
        <f t="shared" si="328"/>
        <v>-13.917200000000001</v>
      </c>
      <c r="P5259" s="14">
        <v>2308.7240000000002</v>
      </c>
      <c r="Q5259" s="14">
        <v>19.241878874578244</v>
      </c>
      <c r="R5259" s="14">
        <v>2340.3710000000001</v>
      </c>
      <c r="S5259" s="14">
        <f t="shared" si="325"/>
        <v>31.646999999999935</v>
      </c>
      <c r="T5259" s="15">
        <v>12.405121125421829</v>
      </c>
    </row>
    <row r="5260" spans="1:20" x14ac:dyDescent="0.25">
      <c r="A5260" s="1" t="s">
        <v>5363</v>
      </c>
      <c r="B5260" s="1" t="s">
        <v>936</v>
      </c>
      <c r="C5260" s="1" t="s">
        <v>277</v>
      </c>
      <c r="D5260" s="2">
        <v>523917</v>
      </c>
      <c r="E5260" s="10">
        <v>1830</v>
      </c>
      <c r="F5260" s="10">
        <v>231.42501000000001</v>
      </c>
      <c r="G5260" s="10">
        <v>139.89929000000001</v>
      </c>
      <c r="H5260" s="10">
        <v>147.93942999999999</v>
      </c>
      <c r="I5260" s="10">
        <v>79.213429999999988</v>
      </c>
      <c r="J5260" s="10">
        <v>-335.61923999999999</v>
      </c>
      <c r="K5260" s="10">
        <v>-285.30931999999996</v>
      </c>
      <c r="L5260" s="10">
        <v>-370.93283000000002</v>
      </c>
      <c r="M5260" s="10">
        <f t="shared" si="326"/>
        <v>-475.51853</v>
      </c>
      <c r="N5260" s="10">
        <f t="shared" si="327"/>
        <v>-433.24874999999997</v>
      </c>
      <c r="O5260" s="10">
        <f t="shared" si="328"/>
        <v>-450.14625999999998</v>
      </c>
      <c r="P5260" s="10">
        <v>24067.719999999998</v>
      </c>
      <c r="Q5260" s="10">
        <v>75.971915795349702</v>
      </c>
      <c r="R5260" s="10">
        <v>24397.629999999997</v>
      </c>
      <c r="S5260" s="10">
        <f t="shared" si="325"/>
        <v>329.90999999999985</v>
      </c>
      <c r="T5260" s="10">
        <v>253.93808420464848</v>
      </c>
    </row>
    <row r="5261" spans="1:20" x14ac:dyDescent="0.25">
      <c r="A5261" s="3" t="s">
        <v>5363</v>
      </c>
      <c r="B5261" s="3" t="s">
        <v>936</v>
      </c>
      <c r="C5261" s="3" t="s">
        <v>278</v>
      </c>
      <c r="D5261" s="4">
        <v>524891</v>
      </c>
      <c r="E5261" s="6">
        <v>918</v>
      </c>
      <c r="F5261" s="7">
        <v>537.38440000000003</v>
      </c>
      <c r="G5261" s="7">
        <v>378.67059999999998</v>
      </c>
      <c r="H5261" s="7">
        <v>502.74990000000003</v>
      </c>
      <c r="I5261" s="7">
        <v>607.22474</v>
      </c>
      <c r="J5261" s="8">
        <v>105.21238000000001</v>
      </c>
      <c r="K5261" s="8">
        <v>501.37500000000006</v>
      </c>
      <c r="L5261" s="8">
        <v>354.31226000000004</v>
      </c>
      <c r="M5261" s="9">
        <f t="shared" si="326"/>
        <v>-273.45821999999998</v>
      </c>
      <c r="N5261" s="9">
        <f t="shared" si="327"/>
        <v>-1.3748999999999683</v>
      </c>
      <c r="O5261" s="9">
        <f t="shared" si="328"/>
        <v>-252.91247999999996</v>
      </c>
      <c r="P5261" s="14">
        <v>10511.051999999998</v>
      </c>
      <c r="Q5261" s="14">
        <v>274.53219447145619</v>
      </c>
      <c r="R5261" s="14">
        <v>10655.132999999998</v>
      </c>
      <c r="S5261" s="14">
        <f t="shared" si="325"/>
        <v>144.08100000000013</v>
      </c>
      <c r="T5261" s="15">
        <v>-130.45119447145589</v>
      </c>
    </row>
    <row r="5262" spans="1:20" x14ac:dyDescent="0.25">
      <c r="A5262" s="1" t="s">
        <v>5363</v>
      </c>
      <c r="B5262" s="1" t="s">
        <v>936</v>
      </c>
      <c r="C5262" s="1" t="s">
        <v>279</v>
      </c>
      <c r="D5262" s="2">
        <v>525227</v>
      </c>
      <c r="E5262" s="10">
        <v>327</v>
      </c>
      <c r="F5262" s="10">
        <v>0</v>
      </c>
      <c r="G5262" s="10">
        <v>0.85899999999999999</v>
      </c>
      <c r="H5262" s="10">
        <v>0</v>
      </c>
      <c r="I5262" s="10">
        <v>17.315619999999999</v>
      </c>
      <c r="J5262" s="10">
        <v>-50.176000000000002</v>
      </c>
      <c r="K5262" s="10">
        <v>-81.967150000000004</v>
      </c>
      <c r="L5262" s="10">
        <v>-75.708980000000011</v>
      </c>
      <c r="M5262" s="10">
        <f t="shared" si="326"/>
        <v>-51.035000000000004</v>
      </c>
      <c r="N5262" s="10">
        <f t="shared" si="327"/>
        <v>-81.967150000000004</v>
      </c>
      <c r="O5262" s="10">
        <f t="shared" si="328"/>
        <v>-93.024600000000007</v>
      </c>
      <c r="P5262" s="10">
        <v>3807.0199999999991</v>
      </c>
      <c r="Q5262" s="10">
        <v>0.22672375581786008</v>
      </c>
      <c r="R5262" s="10">
        <v>3859.2049999999995</v>
      </c>
      <c r="S5262" s="10">
        <f t="shared" si="325"/>
        <v>52.1850000000004</v>
      </c>
      <c r="T5262" s="10">
        <v>51.958276244182343</v>
      </c>
    </row>
    <row r="5263" spans="1:20" x14ac:dyDescent="0.25">
      <c r="A5263" s="3" t="s">
        <v>5363</v>
      </c>
      <c r="B5263" s="3" t="s">
        <v>936</v>
      </c>
      <c r="C5263" s="3" t="s">
        <v>668</v>
      </c>
      <c r="D5263" s="4">
        <v>533491</v>
      </c>
      <c r="E5263" s="6">
        <v>578</v>
      </c>
      <c r="F5263" s="7">
        <v>49.619399999999999</v>
      </c>
      <c r="G5263" s="7">
        <v>8.67</v>
      </c>
      <c r="H5263" s="7">
        <v>29.8108</v>
      </c>
      <c r="I5263" s="7">
        <v>12.2928</v>
      </c>
      <c r="J5263" s="8">
        <v>-121.61499999999999</v>
      </c>
      <c r="K5263" s="8">
        <v>-189.71180000000001</v>
      </c>
      <c r="L5263" s="8">
        <v>-147.27600000000001</v>
      </c>
      <c r="M5263" s="9">
        <f t="shared" si="326"/>
        <v>-130.285</v>
      </c>
      <c r="N5263" s="9">
        <f t="shared" si="327"/>
        <v>-219.52260000000001</v>
      </c>
      <c r="O5263" s="9">
        <f t="shared" si="328"/>
        <v>-159.56880000000001</v>
      </c>
      <c r="P5263" s="14">
        <v>6195.4079999999985</v>
      </c>
      <c r="Q5263" s="14">
        <v>11.112789668746046</v>
      </c>
      <c r="R5263" s="14">
        <v>6280.3319999999994</v>
      </c>
      <c r="S5263" s="14">
        <f t="shared" si="325"/>
        <v>84.924000000000888</v>
      </c>
      <c r="T5263" s="15">
        <v>73.811210331255097</v>
      </c>
    </row>
    <row r="5264" spans="1:20" x14ac:dyDescent="0.25">
      <c r="A5264" s="1" t="s">
        <v>5363</v>
      </c>
      <c r="B5264" s="1" t="s">
        <v>936</v>
      </c>
      <c r="C5264" s="1" t="s">
        <v>3279</v>
      </c>
      <c r="D5264" s="2">
        <v>569356</v>
      </c>
      <c r="E5264" s="10">
        <v>2423</v>
      </c>
      <c r="F5264" s="10">
        <v>524.82614000000001</v>
      </c>
      <c r="G5264" s="10">
        <v>219.27653000000001</v>
      </c>
      <c r="H5264" s="10">
        <v>240.20222000000001</v>
      </c>
      <c r="I5264" s="10">
        <v>112.19376</v>
      </c>
      <c r="J5264" s="10">
        <v>-205.68826999999999</v>
      </c>
      <c r="K5264" s="10">
        <v>-380.02335999999997</v>
      </c>
      <c r="L5264" s="10">
        <v>-368.92133000000001</v>
      </c>
      <c r="M5264" s="10">
        <f t="shared" si="326"/>
        <v>-424.96479999999997</v>
      </c>
      <c r="N5264" s="10">
        <f t="shared" si="327"/>
        <v>-620.22558000000004</v>
      </c>
      <c r="O5264" s="10">
        <f t="shared" si="328"/>
        <v>-481.11509000000001</v>
      </c>
      <c r="P5264" s="10">
        <v>27261.939999999995</v>
      </c>
      <c r="Q5264" s="10">
        <v>121.27444460826028</v>
      </c>
      <c r="R5264" s="10">
        <v>27635.634999999995</v>
      </c>
      <c r="S5264" s="10">
        <f t="shared" si="325"/>
        <v>373.69499999999971</v>
      </c>
      <c r="T5264" s="10">
        <v>252.42055539173816</v>
      </c>
    </row>
    <row r="5265" spans="1:20" x14ac:dyDescent="0.25">
      <c r="A5265" s="3" t="s">
        <v>5363</v>
      </c>
      <c r="B5265" s="3" t="s">
        <v>936</v>
      </c>
      <c r="C5265" s="3" t="s">
        <v>2190</v>
      </c>
      <c r="D5265" s="4">
        <v>553301</v>
      </c>
      <c r="E5265" s="6">
        <v>373</v>
      </c>
      <c r="F5265" s="7">
        <v>290.64659999999998</v>
      </c>
      <c r="G5265" s="7">
        <v>51.32394</v>
      </c>
      <c r="H5265" s="7">
        <v>23.33961</v>
      </c>
      <c r="I5265" s="7">
        <v>11.568</v>
      </c>
      <c r="J5265" s="8">
        <v>-44.295059999999999</v>
      </c>
      <c r="K5265" s="8">
        <v>-34.393889999999999</v>
      </c>
      <c r="L5265" s="8">
        <v>-160.32300000000001</v>
      </c>
      <c r="M5265" s="9">
        <f t="shared" si="326"/>
        <v>-95.619</v>
      </c>
      <c r="N5265" s="9">
        <f t="shared" si="327"/>
        <v>-57.733499999999999</v>
      </c>
      <c r="O5265" s="9">
        <f t="shared" si="328"/>
        <v>-171.89100000000002</v>
      </c>
      <c r="P5265" s="14">
        <v>3584.8799999999997</v>
      </c>
      <c r="Q5265" s="14">
        <v>19.706636180086832</v>
      </c>
      <c r="R5265" s="14">
        <v>3634.0199999999995</v>
      </c>
      <c r="S5265" s="14">
        <f t="shared" ref="S5265:S5328" si="329">R5265-P5265</f>
        <v>49.139999999999873</v>
      </c>
      <c r="T5265" s="15">
        <v>29.433363819913211</v>
      </c>
    </row>
    <row r="5266" spans="1:20" x14ac:dyDescent="0.25">
      <c r="A5266" s="1" t="s">
        <v>5363</v>
      </c>
      <c r="B5266" s="1" t="s">
        <v>936</v>
      </c>
      <c r="C5266" s="1" t="s">
        <v>322</v>
      </c>
      <c r="D5266" s="2">
        <v>536148</v>
      </c>
      <c r="E5266" s="10">
        <v>2863</v>
      </c>
      <c r="F5266" s="10">
        <v>691.66549999999995</v>
      </c>
      <c r="G5266" s="10">
        <v>227.43842000000001</v>
      </c>
      <c r="H5266" s="10">
        <v>231.56235000000001</v>
      </c>
      <c r="I5266" s="10">
        <v>300.9248</v>
      </c>
      <c r="J5266" s="10">
        <v>-216.52436</v>
      </c>
      <c r="K5266" s="10">
        <v>-91.508859999999984</v>
      </c>
      <c r="L5266" s="10">
        <v>-21.632900000000035</v>
      </c>
      <c r="M5266" s="10">
        <f t="shared" ref="M5266:M5329" si="330">J5266-G5266</f>
        <v>-443.96278000000001</v>
      </c>
      <c r="N5266" s="10">
        <f t="shared" ref="N5266:N5329" si="331">K5266-H5266</f>
        <v>-323.07121000000001</v>
      </c>
      <c r="O5266" s="10">
        <f t="shared" ref="O5266:O5329" si="332">L5266-I5266</f>
        <v>-322.55770000000007</v>
      </c>
      <c r="P5266" s="10">
        <v>34998.54</v>
      </c>
      <c r="Q5266" s="10">
        <v>140.54422185418889</v>
      </c>
      <c r="R5266" s="10">
        <v>35478.284999999996</v>
      </c>
      <c r="S5266" s="10">
        <f t="shared" si="329"/>
        <v>479.74499999999534</v>
      </c>
      <c r="T5266" s="10">
        <v>339.20077814580873</v>
      </c>
    </row>
    <row r="5267" spans="1:20" x14ac:dyDescent="0.25">
      <c r="A5267" s="3" t="s">
        <v>5363</v>
      </c>
      <c r="B5267" s="3" t="s">
        <v>936</v>
      </c>
      <c r="C5267" s="3" t="s">
        <v>936</v>
      </c>
      <c r="D5267" s="4">
        <v>536385</v>
      </c>
      <c r="E5267" s="6">
        <v>11524</v>
      </c>
      <c r="F5267" s="7">
        <v>2647.7888199999998</v>
      </c>
      <c r="G5267" s="7">
        <v>1306.24711</v>
      </c>
      <c r="H5267" s="7">
        <v>873.29806999999994</v>
      </c>
      <c r="I5267" s="7">
        <v>977.60885999999994</v>
      </c>
      <c r="J5267" s="8">
        <v>-621.97488999999973</v>
      </c>
      <c r="K5267" s="8">
        <v>-938.54355000000032</v>
      </c>
      <c r="L5267" s="8">
        <v>-757.67338999999993</v>
      </c>
      <c r="M5267" s="9">
        <f t="shared" si="330"/>
        <v>-1928.2219999999998</v>
      </c>
      <c r="N5267" s="9">
        <f t="shared" si="331"/>
        <v>-1811.8416200000001</v>
      </c>
      <c r="O5267" s="9">
        <f t="shared" si="332"/>
        <v>-1735.2822499999997</v>
      </c>
      <c r="P5267" s="14">
        <v>120641.93599999999</v>
      </c>
      <c r="Q5267" s="14">
        <v>602.79907248596282</v>
      </c>
      <c r="R5267" s="14">
        <v>122295.64399999999</v>
      </c>
      <c r="S5267" s="14">
        <f t="shared" si="329"/>
        <v>1653.7079999999987</v>
      </c>
      <c r="T5267" s="15">
        <v>1050.9089275140286</v>
      </c>
    </row>
    <row r="5268" spans="1:20" x14ac:dyDescent="0.25">
      <c r="A5268" s="1" t="s">
        <v>5363</v>
      </c>
      <c r="B5268" s="1" t="s">
        <v>936</v>
      </c>
      <c r="C5268" s="1" t="s">
        <v>2414</v>
      </c>
      <c r="D5268" s="2">
        <v>557218</v>
      </c>
      <c r="E5268" s="10">
        <v>414</v>
      </c>
      <c r="F5268" s="10">
        <v>7.1043100000000008</v>
      </c>
      <c r="G5268" s="10">
        <v>5.0514899999999994</v>
      </c>
      <c r="H5268" s="10">
        <v>3.1041300000000001</v>
      </c>
      <c r="I5268" s="10">
        <v>3.2079299999999997</v>
      </c>
      <c r="J5268" s="10">
        <v>-112.74750999999999</v>
      </c>
      <c r="K5268" s="10">
        <v>-90.610510000000005</v>
      </c>
      <c r="L5268" s="10">
        <v>-121.11458</v>
      </c>
      <c r="M5268" s="10">
        <f t="shared" si="330"/>
        <v>-117.79899999999999</v>
      </c>
      <c r="N5268" s="10">
        <f t="shared" si="331"/>
        <v>-93.714640000000003</v>
      </c>
      <c r="O5268" s="10">
        <f t="shared" si="332"/>
        <v>-124.32251000000001</v>
      </c>
      <c r="P5268" s="10">
        <v>4669.5360000000001</v>
      </c>
      <c r="Q5268" s="10">
        <v>2.1799845439780556</v>
      </c>
      <c r="R5268" s="10">
        <v>4733.5439999999999</v>
      </c>
      <c r="S5268" s="10">
        <f t="shared" si="329"/>
        <v>64.007999999999811</v>
      </c>
      <c r="T5268" s="10">
        <v>61.828015456021603</v>
      </c>
    </row>
    <row r="5269" spans="1:20" x14ac:dyDescent="0.25">
      <c r="A5269" s="3" t="s">
        <v>5363</v>
      </c>
      <c r="B5269" s="3" t="s">
        <v>936</v>
      </c>
      <c r="C5269" s="3" t="s">
        <v>1238</v>
      </c>
      <c r="D5269" s="4">
        <v>540030</v>
      </c>
      <c r="E5269" s="6">
        <v>2294</v>
      </c>
      <c r="F5269" s="7">
        <v>784.47284000000002</v>
      </c>
      <c r="G5269" s="7">
        <v>1322.06539</v>
      </c>
      <c r="H5269" s="7">
        <v>731.29839000000004</v>
      </c>
      <c r="I5269" s="7">
        <v>881.79885000000002</v>
      </c>
      <c r="J5269" s="8">
        <v>1318.8993899999998</v>
      </c>
      <c r="K5269" s="8">
        <v>368.57734000000005</v>
      </c>
      <c r="L5269" s="8">
        <v>591.99653000000001</v>
      </c>
      <c r="M5269" s="9">
        <f t="shared" si="330"/>
        <v>-3.1660000000001673</v>
      </c>
      <c r="N5269" s="9">
        <f t="shared" si="331"/>
        <v>-362.72104999999999</v>
      </c>
      <c r="O5269" s="9">
        <f t="shared" si="332"/>
        <v>-289.80232000000001</v>
      </c>
      <c r="P5269" s="14">
        <v>25650.276000000002</v>
      </c>
      <c r="Q5269" s="14">
        <v>439.79438389961945</v>
      </c>
      <c r="R5269" s="14">
        <v>26001.878999999997</v>
      </c>
      <c r="S5269" s="14">
        <f t="shared" si="329"/>
        <v>351.60299999999552</v>
      </c>
      <c r="T5269" s="15">
        <v>-88.191383899622451</v>
      </c>
    </row>
    <row r="5270" spans="1:20" x14ac:dyDescent="0.25">
      <c r="A5270" s="1" t="s">
        <v>5363</v>
      </c>
      <c r="B5270" s="1" t="s">
        <v>936</v>
      </c>
      <c r="C5270" s="1" t="s">
        <v>1270</v>
      </c>
      <c r="D5270" s="2">
        <v>540382</v>
      </c>
      <c r="E5270" s="10">
        <v>2640</v>
      </c>
      <c r="F5270" s="10">
        <v>815.24955</v>
      </c>
      <c r="G5270" s="10">
        <v>475.93774999999999</v>
      </c>
      <c r="H5270" s="10">
        <v>3043.2300399999999</v>
      </c>
      <c r="I5270" s="10">
        <v>51.14902</v>
      </c>
      <c r="J5270" s="10">
        <v>-123.27424999999999</v>
      </c>
      <c r="K5270" s="10">
        <v>1862.2909399999999</v>
      </c>
      <c r="L5270" s="10">
        <v>-713.61937999999998</v>
      </c>
      <c r="M5270" s="10">
        <f t="shared" si="330"/>
        <v>-599.21199999999999</v>
      </c>
      <c r="N5270" s="10">
        <f t="shared" si="331"/>
        <v>-1180.9391000000001</v>
      </c>
      <c r="O5270" s="10">
        <f t="shared" si="332"/>
        <v>-764.76839999999993</v>
      </c>
      <c r="P5270" s="10">
        <v>29123.319999999996</v>
      </c>
      <c r="Q5270" s="10">
        <v>340.79491748582313</v>
      </c>
      <c r="R5270" s="10">
        <v>29522.529999999995</v>
      </c>
      <c r="S5270" s="10">
        <f t="shared" si="329"/>
        <v>399.20999999999913</v>
      </c>
      <c r="T5270" s="10">
        <v>58.415082514176902</v>
      </c>
    </row>
    <row r="5271" spans="1:20" x14ac:dyDescent="0.25">
      <c r="A5271" s="3" t="s">
        <v>5363</v>
      </c>
      <c r="B5271" s="3" t="s">
        <v>936</v>
      </c>
      <c r="C5271" s="3" t="s">
        <v>3277</v>
      </c>
      <c r="D5271" s="4">
        <v>569330</v>
      </c>
      <c r="E5271" s="6">
        <v>169</v>
      </c>
      <c r="F5271" s="7">
        <v>32.106000000000002</v>
      </c>
      <c r="G5271" s="7">
        <v>17.368479999999998</v>
      </c>
      <c r="H5271" s="7">
        <v>10.745749999999999</v>
      </c>
      <c r="I5271" s="7">
        <v>23.76802</v>
      </c>
      <c r="J5271" s="8">
        <v>-72.034520000000001</v>
      </c>
      <c r="K5271" s="8">
        <v>-80.695499999999996</v>
      </c>
      <c r="L5271" s="8">
        <v>-50.543399999999991</v>
      </c>
      <c r="M5271" s="9">
        <f t="shared" si="330"/>
        <v>-89.402999999999992</v>
      </c>
      <c r="N5271" s="9">
        <f t="shared" si="331"/>
        <v>-91.441249999999997</v>
      </c>
      <c r="O5271" s="9">
        <f t="shared" si="332"/>
        <v>-74.311419999999998</v>
      </c>
      <c r="P5271" s="14">
        <v>2506.3519999999999</v>
      </c>
      <c r="Q5271" s="14">
        <v>10.857534087545288</v>
      </c>
      <c r="R5271" s="14">
        <v>2540.7079999999996</v>
      </c>
      <c r="S5271" s="14">
        <f t="shared" si="329"/>
        <v>34.355999999999767</v>
      </c>
      <c r="T5271" s="15">
        <v>23.498465912454321</v>
      </c>
    </row>
    <row r="5272" spans="1:20" x14ac:dyDescent="0.25">
      <c r="A5272" s="1" t="s">
        <v>5363</v>
      </c>
      <c r="B5272" s="1" t="s">
        <v>936</v>
      </c>
      <c r="C5272" s="1" t="s">
        <v>1295</v>
      </c>
      <c r="D5272" s="2">
        <v>540684</v>
      </c>
      <c r="E5272" s="10">
        <v>1026</v>
      </c>
      <c r="F5272" s="10">
        <v>74.096710000000002</v>
      </c>
      <c r="G5272" s="10">
        <v>79.971919999999997</v>
      </c>
      <c r="H5272" s="10">
        <v>21.076499999999999</v>
      </c>
      <c r="I5272" s="10">
        <v>10.079120000000001</v>
      </c>
      <c r="J5272" s="10">
        <v>-163.56908000000001</v>
      </c>
      <c r="K5272" s="10">
        <v>-302.0394</v>
      </c>
      <c r="L5272" s="10">
        <v>-281.36667999999997</v>
      </c>
      <c r="M5272" s="10">
        <f t="shared" si="330"/>
        <v>-243.541</v>
      </c>
      <c r="N5272" s="10">
        <f t="shared" si="331"/>
        <v>-323.11590000000001</v>
      </c>
      <c r="O5272" s="10">
        <f t="shared" si="332"/>
        <v>-291.44579999999996</v>
      </c>
      <c r="P5272" s="10">
        <v>10601.44</v>
      </c>
      <c r="Q5272" s="10">
        <v>25.119939027289782</v>
      </c>
      <c r="R5272" s="10">
        <v>10746.76</v>
      </c>
      <c r="S5272" s="10">
        <f t="shared" si="329"/>
        <v>145.31999999999971</v>
      </c>
      <c r="T5272" s="10">
        <v>120.20006097270925</v>
      </c>
    </row>
    <row r="5273" spans="1:20" x14ac:dyDescent="0.25">
      <c r="A5273" s="3" t="s">
        <v>5363</v>
      </c>
      <c r="B5273" s="3" t="s">
        <v>936</v>
      </c>
      <c r="C5273" s="3" t="s">
        <v>2207</v>
      </c>
      <c r="D5273" s="4">
        <v>553484</v>
      </c>
      <c r="E5273" s="6">
        <v>747</v>
      </c>
      <c r="F5273" s="7">
        <v>28.98958</v>
      </c>
      <c r="G5273" s="7">
        <v>9.51586</v>
      </c>
      <c r="H5273" s="7">
        <v>46.975110000000001</v>
      </c>
      <c r="I5273" s="7">
        <v>13.82114</v>
      </c>
      <c r="J5273" s="8">
        <v>-238.50092999999998</v>
      </c>
      <c r="K5273" s="8">
        <v>-206.69939000000002</v>
      </c>
      <c r="L5273" s="8">
        <v>-154.91177000000002</v>
      </c>
      <c r="M5273" s="9">
        <f t="shared" si="330"/>
        <v>-248.01678999999999</v>
      </c>
      <c r="N5273" s="9">
        <f t="shared" si="331"/>
        <v>-253.67450000000002</v>
      </c>
      <c r="O5273" s="9">
        <f t="shared" si="332"/>
        <v>-168.73291</v>
      </c>
      <c r="P5273" s="14">
        <v>9864.5479999999989</v>
      </c>
      <c r="Q5273" s="14">
        <v>11.299426341870523</v>
      </c>
      <c r="R5273" s="14">
        <v>9999.7669999999998</v>
      </c>
      <c r="S5273" s="14">
        <f t="shared" si="329"/>
        <v>135.21900000000096</v>
      </c>
      <c r="T5273" s="15">
        <v>123.91957365812959</v>
      </c>
    </row>
    <row r="5274" spans="1:20" x14ac:dyDescent="0.25">
      <c r="A5274" s="1" t="s">
        <v>5363</v>
      </c>
      <c r="B5274" s="1" t="s">
        <v>936</v>
      </c>
      <c r="C5274" s="1" t="s">
        <v>1325</v>
      </c>
      <c r="D5274" s="2">
        <v>541036</v>
      </c>
      <c r="E5274" s="10">
        <v>654</v>
      </c>
      <c r="F5274" s="10">
        <v>197.38064000000003</v>
      </c>
      <c r="G5274" s="10">
        <v>85.086089999999999</v>
      </c>
      <c r="H5274" s="10">
        <v>31.428000000000001</v>
      </c>
      <c r="I5274" s="10">
        <v>75.112200000000001</v>
      </c>
      <c r="J5274" s="10">
        <v>-119.27291000000001</v>
      </c>
      <c r="K5274" s="10">
        <v>-206.74590999999998</v>
      </c>
      <c r="L5274" s="10">
        <v>-102.14580000000001</v>
      </c>
      <c r="M5274" s="10">
        <f t="shared" si="330"/>
        <v>-204.35900000000001</v>
      </c>
      <c r="N5274" s="10">
        <f t="shared" si="331"/>
        <v>-238.17390999999998</v>
      </c>
      <c r="O5274" s="10">
        <f t="shared" si="332"/>
        <v>-177.25800000000001</v>
      </c>
      <c r="P5274" s="10">
        <v>8499.5360000000001</v>
      </c>
      <c r="Q5274" s="10">
        <v>42.282605336901909</v>
      </c>
      <c r="R5274" s="10">
        <v>8616.0439999999999</v>
      </c>
      <c r="S5274" s="10">
        <f t="shared" si="329"/>
        <v>116.50799999999981</v>
      </c>
      <c r="T5274" s="10">
        <v>74.225394663097177</v>
      </c>
    </row>
    <row r="5275" spans="1:20" x14ac:dyDescent="0.25">
      <c r="A5275" s="3" t="s">
        <v>5363</v>
      </c>
      <c r="B5275" s="3" t="s">
        <v>936</v>
      </c>
      <c r="C5275" s="3" t="s">
        <v>1333</v>
      </c>
      <c r="D5275" s="4">
        <v>541117</v>
      </c>
      <c r="E5275" s="6">
        <v>703</v>
      </c>
      <c r="F5275" s="7">
        <v>31.4496</v>
      </c>
      <c r="G5275" s="7">
        <v>11.663540000000001</v>
      </c>
      <c r="H5275" s="7">
        <v>7.5202799999999996</v>
      </c>
      <c r="I5275" s="7">
        <v>7.7618199999999993</v>
      </c>
      <c r="J5275" s="8">
        <v>-85.088459999999998</v>
      </c>
      <c r="K5275" s="8">
        <v>-110.12839</v>
      </c>
      <c r="L5275" s="8">
        <v>-104.59835999999999</v>
      </c>
      <c r="M5275" s="9">
        <f t="shared" si="330"/>
        <v>-96.751999999999995</v>
      </c>
      <c r="N5275" s="9">
        <f t="shared" si="331"/>
        <v>-117.64867</v>
      </c>
      <c r="O5275" s="9">
        <f t="shared" si="332"/>
        <v>-112.36017999999999</v>
      </c>
      <c r="P5275" s="14">
        <v>8134.9199999999992</v>
      </c>
      <c r="Q5275" s="14">
        <v>5.1271135940791934</v>
      </c>
      <c r="R5275" s="14">
        <v>8246.4299999999985</v>
      </c>
      <c r="S5275" s="14">
        <f t="shared" si="329"/>
        <v>111.50999999999931</v>
      </c>
      <c r="T5275" s="15">
        <v>106.38288640592054</v>
      </c>
    </row>
    <row r="5276" spans="1:20" x14ac:dyDescent="0.25">
      <c r="A5276" s="1" t="s">
        <v>5363</v>
      </c>
      <c r="B5276" s="1" t="s">
        <v>936</v>
      </c>
      <c r="C5276" s="1" t="s">
        <v>1342</v>
      </c>
      <c r="D5276" s="2">
        <v>541214</v>
      </c>
      <c r="E5276" s="10">
        <v>476</v>
      </c>
      <c r="F5276" s="10">
        <v>72.1952</v>
      </c>
      <c r="G5276" s="10">
        <v>42.496000000000002</v>
      </c>
      <c r="H5276" s="10">
        <v>14.601899999999999</v>
      </c>
      <c r="I5276" s="10">
        <v>75.8322</v>
      </c>
      <c r="J5276" s="10">
        <v>-13.542</v>
      </c>
      <c r="K5276" s="10">
        <v>-106.4847</v>
      </c>
      <c r="L5276" s="10">
        <v>-5.996699999999997</v>
      </c>
      <c r="M5276" s="10">
        <f t="shared" si="330"/>
        <v>-56.038000000000004</v>
      </c>
      <c r="N5276" s="10">
        <f t="shared" si="331"/>
        <v>-121.0866</v>
      </c>
      <c r="O5276" s="10">
        <f t="shared" si="332"/>
        <v>-81.828900000000004</v>
      </c>
      <c r="P5276" s="10">
        <v>5792.4920000000002</v>
      </c>
      <c r="Q5276" s="10">
        <v>30.271501307633713</v>
      </c>
      <c r="R5276" s="10">
        <v>5871.8929999999991</v>
      </c>
      <c r="S5276" s="10">
        <f t="shared" si="329"/>
        <v>79.40099999999893</v>
      </c>
      <c r="T5276" s="10">
        <v>49.129498692364905</v>
      </c>
    </row>
    <row r="5277" spans="1:20" x14ac:dyDescent="0.25">
      <c r="A5277" s="3" t="s">
        <v>5363</v>
      </c>
      <c r="B5277" s="3" t="s">
        <v>936</v>
      </c>
      <c r="C5277" s="3" t="s">
        <v>1345</v>
      </c>
      <c r="D5277" s="4">
        <v>541249</v>
      </c>
      <c r="E5277" s="6">
        <v>1349</v>
      </c>
      <c r="F5277" s="7">
        <v>42.144860000000001</v>
      </c>
      <c r="G5277" s="7">
        <v>43.438879999999997</v>
      </c>
      <c r="H5277" s="7">
        <v>9.7728000000000002</v>
      </c>
      <c r="I5277" s="7">
        <v>9.663219999999999</v>
      </c>
      <c r="J5277" s="8">
        <v>-364.29412000000002</v>
      </c>
      <c r="K5277" s="8">
        <v>-490.17869999999994</v>
      </c>
      <c r="L5277" s="8">
        <v>-380.70428000000004</v>
      </c>
      <c r="M5277" s="9">
        <f t="shared" si="330"/>
        <v>-407.733</v>
      </c>
      <c r="N5277" s="9">
        <f t="shared" si="331"/>
        <v>-499.95149999999995</v>
      </c>
      <c r="O5277" s="9">
        <f t="shared" si="332"/>
        <v>-390.36750000000006</v>
      </c>
      <c r="P5277" s="14">
        <v>15847.008</v>
      </c>
      <c r="Q5277" s="14">
        <v>13.703104619877397</v>
      </c>
      <c r="R5277" s="14">
        <v>16064.232</v>
      </c>
      <c r="S5277" s="14">
        <f t="shared" si="329"/>
        <v>217.22400000000016</v>
      </c>
      <c r="T5277" s="15">
        <v>203.52089538012297</v>
      </c>
    </row>
    <row r="5278" spans="1:20" x14ac:dyDescent="0.25">
      <c r="A5278" s="1" t="s">
        <v>5363</v>
      </c>
      <c r="B5278" s="1" t="s">
        <v>936</v>
      </c>
      <c r="C5278" s="1" t="s">
        <v>2205</v>
      </c>
      <c r="D5278" s="2">
        <v>553468</v>
      </c>
      <c r="E5278" s="10">
        <v>770</v>
      </c>
      <c r="F5278" s="10">
        <v>31.903099999999998</v>
      </c>
      <c r="G5278" s="10">
        <v>9.65</v>
      </c>
      <c r="H5278" s="10">
        <v>3.1456599999999999</v>
      </c>
      <c r="I5278" s="10">
        <v>21.340990000000001</v>
      </c>
      <c r="J5278" s="10">
        <v>-203.42104999999998</v>
      </c>
      <c r="K5278" s="10">
        <v>-237.15344000000002</v>
      </c>
      <c r="L5278" s="10">
        <v>-169.62048000000001</v>
      </c>
      <c r="M5278" s="10">
        <f t="shared" si="330"/>
        <v>-213.07104999999999</v>
      </c>
      <c r="N5278" s="10">
        <f t="shared" si="331"/>
        <v>-240.29910000000001</v>
      </c>
      <c r="O5278" s="10">
        <f t="shared" si="332"/>
        <v>-190.96147000000002</v>
      </c>
      <c r="P5278" s="10">
        <v>8416.8079999999991</v>
      </c>
      <c r="Q5278" s="10">
        <v>8.1797364951265941</v>
      </c>
      <c r="R5278" s="10">
        <v>8532.1819999999989</v>
      </c>
      <c r="S5278" s="10">
        <f t="shared" si="329"/>
        <v>115.3739999999998</v>
      </c>
      <c r="T5278" s="10">
        <v>107.19426350487265</v>
      </c>
    </row>
    <row r="5279" spans="1:20" x14ac:dyDescent="0.25">
      <c r="A5279" s="3" t="s">
        <v>5363</v>
      </c>
      <c r="B5279" s="3" t="s">
        <v>936</v>
      </c>
      <c r="C5279" s="3" t="s">
        <v>3287</v>
      </c>
      <c r="D5279" s="4">
        <v>569453</v>
      </c>
      <c r="E5279" s="6">
        <v>577</v>
      </c>
      <c r="F5279" s="7">
        <v>4.8929999999999998</v>
      </c>
      <c r="G5279" s="7">
        <v>1.7675000000000001</v>
      </c>
      <c r="H5279" s="7">
        <v>1.6442999999999999</v>
      </c>
      <c r="I5279" s="7">
        <v>0.23400000000000001</v>
      </c>
      <c r="J5279" s="8">
        <v>-137.2055</v>
      </c>
      <c r="K5279" s="8">
        <v>-167.02799999999999</v>
      </c>
      <c r="L5279" s="8">
        <v>-176.33879999999999</v>
      </c>
      <c r="M5279" s="9">
        <f t="shared" si="330"/>
        <v>-138.97300000000001</v>
      </c>
      <c r="N5279" s="9">
        <f t="shared" si="331"/>
        <v>-168.67229999999998</v>
      </c>
      <c r="O5279" s="9">
        <f t="shared" si="332"/>
        <v>-176.5728</v>
      </c>
      <c r="P5279" s="14">
        <v>5977.8639999999996</v>
      </c>
      <c r="Q5279" s="14">
        <v>0.90050769510986628</v>
      </c>
      <c r="R5279" s="14">
        <v>6059.8059999999996</v>
      </c>
      <c r="S5279" s="14">
        <f t="shared" si="329"/>
        <v>81.942000000000007</v>
      </c>
      <c r="T5279" s="15">
        <v>81.041492304890198</v>
      </c>
    </row>
    <row r="5280" spans="1:20" x14ac:dyDescent="0.25">
      <c r="A5280" s="1" t="s">
        <v>5363</v>
      </c>
      <c r="B5280" s="1" t="s">
        <v>936</v>
      </c>
      <c r="C5280" s="1" t="s">
        <v>1351</v>
      </c>
      <c r="D5280" s="2">
        <v>541303</v>
      </c>
      <c r="E5280" s="10">
        <v>1295</v>
      </c>
      <c r="F5280" s="10">
        <v>101.0673</v>
      </c>
      <c r="G5280" s="10">
        <v>181.2543</v>
      </c>
      <c r="H5280" s="10">
        <v>132.1035</v>
      </c>
      <c r="I5280" s="10">
        <v>136.69319000000002</v>
      </c>
      <c r="J5280" s="10">
        <v>-162.71970000000002</v>
      </c>
      <c r="K5280" s="10">
        <v>-267.84059999999999</v>
      </c>
      <c r="L5280" s="10">
        <v>-136.42410999999998</v>
      </c>
      <c r="M5280" s="10">
        <f t="shared" si="330"/>
        <v>-343.97400000000005</v>
      </c>
      <c r="N5280" s="10">
        <f t="shared" si="331"/>
        <v>-399.94409999999999</v>
      </c>
      <c r="O5280" s="10">
        <f t="shared" si="332"/>
        <v>-273.1173</v>
      </c>
      <c r="P5280" s="10">
        <v>13902.899999999998</v>
      </c>
      <c r="Q5280" s="10">
        <v>70.945978007228234</v>
      </c>
      <c r="R5280" s="10">
        <v>14093.474999999997</v>
      </c>
      <c r="S5280" s="10">
        <f t="shared" si="329"/>
        <v>190.57499999999891</v>
      </c>
      <c r="T5280" s="10">
        <v>119.6290219927705</v>
      </c>
    </row>
    <row r="5281" spans="1:20" x14ac:dyDescent="0.25">
      <c r="A5281" s="3" t="s">
        <v>5363</v>
      </c>
      <c r="B5281" s="3" t="s">
        <v>936</v>
      </c>
      <c r="C5281" s="3" t="s">
        <v>1355</v>
      </c>
      <c r="D5281" s="4">
        <v>541346</v>
      </c>
      <c r="E5281" s="6">
        <v>413</v>
      </c>
      <c r="F5281" s="7">
        <v>15.487500000000001</v>
      </c>
      <c r="G5281" s="7">
        <v>28.88</v>
      </c>
      <c r="H5281" s="7">
        <v>23.21125</v>
      </c>
      <c r="I5281" s="7">
        <v>22.901700000000002</v>
      </c>
      <c r="J5281" s="8">
        <v>-69.548000000000002</v>
      </c>
      <c r="K5281" s="8">
        <v>-82.159000000000006</v>
      </c>
      <c r="L5281" s="8">
        <v>-158.42159999999998</v>
      </c>
      <c r="M5281" s="9">
        <f t="shared" si="330"/>
        <v>-98.427999999999997</v>
      </c>
      <c r="N5281" s="9">
        <f t="shared" si="331"/>
        <v>-105.37025</v>
      </c>
      <c r="O5281" s="9">
        <f t="shared" si="332"/>
        <v>-181.32329999999999</v>
      </c>
      <c r="P5281" s="14">
        <v>5014.2359999999999</v>
      </c>
      <c r="Q5281" s="14">
        <v>12.171014221002553</v>
      </c>
      <c r="R5281" s="14">
        <v>5082.9689999999991</v>
      </c>
      <c r="S5281" s="14">
        <f t="shared" si="329"/>
        <v>68.732999999999265</v>
      </c>
      <c r="T5281" s="15">
        <v>56.561985778997041</v>
      </c>
    </row>
    <row r="5282" spans="1:20" x14ac:dyDescent="0.25">
      <c r="A5282" s="1" t="s">
        <v>5363</v>
      </c>
      <c r="B5282" s="1" t="s">
        <v>936</v>
      </c>
      <c r="C5282" s="1" t="s">
        <v>5211</v>
      </c>
      <c r="D5282" s="2">
        <v>597996</v>
      </c>
      <c r="E5282" s="10">
        <v>3978</v>
      </c>
      <c r="F5282" s="10">
        <v>1497.1811299999999</v>
      </c>
      <c r="G5282" s="10">
        <v>459.61980999999997</v>
      </c>
      <c r="H5282" s="10">
        <v>1150.9694399999998</v>
      </c>
      <c r="I5282" s="10">
        <v>333.61374000000001</v>
      </c>
      <c r="J5282" s="10">
        <v>-1135.4206899999999</v>
      </c>
      <c r="K5282" s="10">
        <v>871.51984999999991</v>
      </c>
      <c r="L5282" s="10">
        <v>-355.87612000000001</v>
      </c>
      <c r="M5282" s="10">
        <f t="shared" si="330"/>
        <v>-1595.0404999999998</v>
      </c>
      <c r="N5282" s="10">
        <f t="shared" si="331"/>
        <v>-279.44958999999994</v>
      </c>
      <c r="O5282" s="10">
        <f t="shared" si="332"/>
        <v>-689.48986000000002</v>
      </c>
      <c r="P5282" s="10">
        <v>45452.908000000003</v>
      </c>
      <c r="Q5282" s="10">
        <v>425.0976063327945</v>
      </c>
      <c r="R5282" s="10">
        <v>46075.957000000002</v>
      </c>
      <c r="S5282" s="10">
        <f t="shared" si="329"/>
        <v>623.04899999999907</v>
      </c>
      <c r="T5282" s="10">
        <v>197.95139366720105</v>
      </c>
    </row>
    <row r="5283" spans="1:20" x14ac:dyDescent="0.25">
      <c r="A5283" s="3" t="s">
        <v>5363</v>
      </c>
      <c r="B5283" s="3" t="s">
        <v>936</v>
      </c>
      <c r="C5283" s="3" t="s">
        <v>1376</v>
      </c>
      <c r="D5283" s="4">
        <v>541575</v>
      </c>
      <c r="E5283" s="6">
        <v>1243</v>
      </c>
      <c r="F5283" s="7">
        <v>17.224869999999999</v>
      </c>
      <c r="G5283" s="7">
        <v>71.30095</v>
      </c>
      <c r="H5283" s="7">
        <v>36.436790000000002</v>
      </c>
      <c r="I5283" s="7">
        <v>16.782859999999999</v>
      </c>
      <c r="J5283" s="8">
        <v>-243.50604999999999</v>
      </c>
      <c r="K5283" s="8">
        <v>-368.40792999999996</v>
      </c>
      <c r="L5283" s="8">
        <v>-331.14953000000003</v>
      </c>
      <c r="M5283" s="9">
        <f t="shared" si="330"/>
        <v>-314.80700000000002</v>
      </c>
      <c r="N5283" s="9">
        <f t="shared" si="331"/>
        <v>-404.84471999999994</v>
      </c>
      <c r="O5283" s="9">
        <f t="shared" si="332"/>
        <v>-347.93239000000005</v>
      </c>
      <c r="P5283" s="14">
        <v>13861.535999999998</v>
      </c>
      <c r="Q5283" s="14">
        <v>14.163414550199104</v>
      </c>
      <c r="R5283" s="14">
        <v>14051.544</v>
      </c>
      <c r="S5283" s="14">
        <f t="shared" si="329"/>
        <v>190.00800000000163</v>
      </c>
      <c r="T5283" s="15">
        <v>175.84458544980225</v>
      </c>
    </row>
    <row r="5284" spans="1:20" x14ac:dyDescent="0.25">
      <c r="A5284" s="1" t="s">
        <v>5363</v>
      </c>
      <c r="B5284" s="1" t="s">
        <v>7</v>
      </c>
      <c r="C5284" s="1" t="s">
        <v>1013</v>
      </c>
      <c r="D5284" s="2">
        <v>552356</v>
      </c>
      <c r="E5284" s="10">
        <v>452</v>
      </c>
      <c r="F5284" s="10">
        <v>32.707129999999999</v>
      </c>
      <c r="G5284" s="10">
        <v>6.1242999999999999</v>
      </c>
      <c r="H5284" s="10">
        <v>24.3748</v>
      </c>
      <c r="I5284" s="10">
        <v>18.1935</v>
      </c>
      <c r="J5284" s="10">
        <v>-103.2517</v>
      </c>
      <c r="K5284" s="10">
        <v>-55.675700000000013</v>
      </c>
      <c r="L5284" s="10">
        <v>-115.75439999999999</v>
      </c>
      <c r="M5284" s="10">
        <f t="shared" si="330"/>
        <v>-109.376</v>
      </c>
      <c r="N5284" s="10">
        <f t="shared" si="331"/>
        <v>-80.050500000000014</v>
      </c>
      <c r="O5284" s="10">
        <f t="shared" si="332"/>
        <v>-133.9479</v>
      </c>
      <c r="P5284" s="10">
        <v>4933.04</v>
      </c>
      <c r="Q5284" s="10">
        <v>11.235442205799087</v>
      </c>
      <c r="R5284" s="10">
        <v>5000.66</v>
      </c>
      <c r="S5284" s="10">
        <f t="shared" si="329"/>
        <v>67.619999999999891</v>
      </c>
      <c r="T5284" s="10">
        <v>56.3845577942011</v>
      </c>
    </row>
    <row r="5285" spans="1:20" x14ac:dyDescent="0.25">
      <c r="A5285" s="3" t="s">
        <v>5363</v>
      </c>
      <c r="B5285" s="3" t="s">
        <v>7</v>
      </c>
      <c r="C5285" s="3" t="s">
        <v>8</v>
      </c>
      <c r="D5285" s="4">
        <v>500526</v>
      </c>
      <c r="E5285" s="6">
        <v>2220</v>
      </c>
      <c r="F5285" s="7">
        <v>53.091300000000004</v>
      </c>
      <c r="G5285" s="7">
        <v>22.729939999999999</v>
      </c>
      <c r="H5285" s="7">
        <v>64.485100000000003</v>
      </c>
      <c r="I5285" s="7">
        <v>166.88360999999998</v>
      </c>
      <c r="J5285" s="8">
        <v>-489.73369000000002</v>
      </c>
      <c r="K5285" s="8">
        <v>-514.74477999999976</v>
      </c>
      <c r="L5285" s="8">
        <v>-559.27641000000006</v>
      </c>
      <c r="M5285" s="9">
        <f t="shared" si="330"/>
        <v>-512.46362999999997</v>
      </c>
      <c r="N5285" s="9">
        <f t="shared" si="331"/>
        <v>-579.22987999999975</v>
      </c>
      <c r="O5285" s="9">
        <f t="shared" si="332"/>
        <v>-726.16002000000003</v>
      </c>
      <c r="P5285" s="14">
        <v>23101.027999999998</v>
      </c>
      <c r="Q5285" s="14">
        <v>31.033018630434285</v>
      </c>
      <c r="R5285" s="14">
        <v>23417.686999999998</v>
      </c>
      <c r="S5285" s="14">
        <f t="shared" si="329"/>
        <v>316.65899999999965</v>
      </c>
      <c r="T5285" s="15">
        <v>285.62598136956512</v>
      </c>
    </row>
    <row r="5286" spans="1:20" x14ac:dyDescent="0.25">
      <c r="A5286" s="1" t="s">
        <v>5363</v>
      </c>
      <c r="B5286" s="1" t="s">
        <v>7</v>
      </c>
      <c r="C5286" s="1" t="s">
        <v>9</v>
      </c>
      <c r="D5286" s="2">
        <v>500623</v>
      </c>
      <c r="E5286" s="10">
        <v>1116</v>
      </c>
      <c r="F5286" s="10">
        <v>83.2834</v>
      </c>
      <c r="G5286" s="10">
        <v>43.900779999999997</v>
      </c>
      <c r="H5286" s="10">
        <v>11.5326</v>
      </c>
      <c r="I5286" s="10">
        <v>14.9679</v>
      </c>
      <c r="J5286" s="10">
        <v>-83.575220000000002</v>
      </c>
      <c r="K5286" s="10">
        <v>-221.49240000000003</v>
      </c>
      <c r="L5286" s="10">
        <v>-151.5264</v>
      </c>
      <c r="M5286" s="10">
        <f t="shared" si="330"/>
        <v>-127.476</v>
      </c>
      <c r="N5286" s="10">
        <f t="shared" si="331"/>
        <v>-233.02500000000003</v>
      </c>
      <c r="O5286" s="10">
        <f t="shared" si="332"/>
        <v>-166.49430000000001</v>
      </c>
      <c r="P5286" s="10">
        <v>12505.716</v>
      </c>
      <c r="Q5286" s="10">
        <v>15.537751140442076</v>
      </c>
      <c r="R5286" s="10">
        <v>12677.138999999999</v>
      </c>
      <c r="S5286" s="10">
        <f t="shared" si="329"/>
        <v>171.42299999999886</v>
      </c>
      <c r="T5286" s="10">
        <v>155.88524885955667</v>
      </c>
    </row>
    <row r="5287" spans="1:20" x14ac:dyDescent="0.25">
      <c r="A5287" s="3" t="s">
        <v>5363</v>
      </c>
      <c r="B5287" s="3" t="s">
        <v>7</v>
      </c>
      <c r="C5287" s="3" t="s">
        <v>2006</v>
      </c>
      <c r="D5287" s="4">
        <v>552062</v>
      </c>
      <c r="E5287" s="6">
        <v>221</v>
      </c>
      <c r="F5287" s="7">
        <v>7.3326000000000002</v>
      </c>
      <c r="G5287" s="7">
        <v>4.5004999999999997</v>
      </c>
      <c r="H5287" s="7">
        <v>0</v>
      </c>
      <c r="I5287" s="7">
        <v>10.0509</v>
      </c>
      <c r="J5287" s="8">
        <v>-2.7164999999999999</v>
      </c>
      <c r="K5287" s="8">
        <v>-46.341300000000004</v>
      </c>
      <c r="L5287" s="8">
        <v>-9.8811</v>
      </c>
      <c r="M5287" s="9">
        <f t="shared" si="330"/>
        <v>-7.2169999999999996</v>
      </c>
      <c r="N5287" s="9">
        <f t="shared" si="331"/>
        <v>-46.341300000000004</v>
      </c>
      <c r="O5287" s="9">
        <f t="shared" si="332"/>
        <v>-19.932000000000002</v>
      </c>
      <c r="P5287" s="14">
        <v>2178.5039999999999</v>
      </c>
      <c r="Q5287" s="14">
        <v>3.1232187135836091</v>
      </c>
      <c r="R5287" s="14">
        <v>2208.366</v>
      </c>
      <c r="S5287" s="14">
        <f t="shared" si="329"/>
        <v>29.86200000000008</v>
      </c>
      <c r="T5287" s="15">
        <v>26.73878128641627</v>
      </c>
    </row>
    <row r="5288" spans="1:20" x14ac:dyDescent="0.25">
      <c r="A5288" s="1" t="s">
        <v>5363</v>
      </c>
      <c r="B5288" s="1" t="s">
        <v>7</v>
      </c>
      <c r="C5288" s="1" t="s">
        <v>10</v>
      </c>
      <c r="D5288" s="2">
        <v>500801</v>
      </c>
      <c r="E5288" s="10">
        <v>623</v>
      </c>
      <c r="F5288" s="10">
        <v>136.90279999999998</v>
      </c>
      <c r="G5288" s="10">
        <v>3.75</v>
      </c>
      <c r="H5288" s="10">
        <v>28.705290000000002</v>
      </c>
      <c r="I5288" s="10">
        <v>154.42564999999999</v>
      </c>
      <c r="J5288" s="10">
        <v>-243.69540000000001</v>
      </c>
      <c r="K5288" s="10">
        <v>-243.82297999999992</v>
      </c>
      <c r="L5288" s="10">
        <v>-41.879610000000014</v>
      </c>
      <c r="M5288" s="10">
        <f t="shared" si="330"/>
        <v>-247.44540000000001</v>
      </c>
      <c r="N5288" s="10">
        <f t="shared" si="331"/>
        <v>-272.52826999999991</v>
      </c>
      <c r="O5288" s="10">
        <f t="shared" si="332"/>
        <v>-196.30526</v>
      </c>
      <c r="P5288" s="10">
        <v>6330.2240000000002</v>
      </c>
      <c r="Q5288" s="10">
        <v>43.710463514111986</v>
      </c>
      <c r="R5288" s="10">
        <v>6416.9959999999992</v>
      </c>
      <c r="S5288" s="10">
        <f t="shared" si="329"/>
        <v>86.771999999999025</v>
      </c>
      <c r="T5288" s="10">
        <v>43.061536485886791</v>
      </c>
    </row>
    <row r="5289" spans="1:20" x14ac:dyDescent="0.25">
      <c r="A5289" s="3" t="s">
        <v>5363</v>
      </c>
      <c r="B5289" s="3" t="s">
        <v>7</v>
      </c>
      <c r="C5289" s="3" t="s">
        <v>11</v>
      </c>
      <c r="D5289" s="4">
        <v>500852</v>
      </c>
      <c r="E5289" s="6">
        <v>2536</v>
      </c>
      <c r="F5289" s="7">
        <v>148.56682000000001</v>
      </c>
      <c r="G5289" s="7">
        <v>380.02958000000001</v>
      </c>
      <c r="H5289" s="7">
        <v>406.32233000000002</v>
      </c>
      <c r="I5289" s="7">
        <v>128.376</v>
      </c>
      <c r="J5289" s="8">
        <v>380.02958000000001</v>
      </c>
      <c r="K5289" s="8">
        <v>404.09733</v>
      </c>
      <c r="L5289" s="8">
        <v>-129.61114000000001</v>
      </c>
      <c r="M5289" s="9">
        <f t="shared" si="330"/>
        <v>0</v>
      </c>
      <c r="N5289" s="9">
        <f t="shared" si="331"/>
        <v>-2.2250000000000227</v>
      </c>
      <c r="O5289" s="9">
        <f t="shared" si="332"/>
        <v>-257.98714000000001</v>
      </c>
      <c r="P5289" s="14">
        <v>27110.271999999997</v>
      </c>
      <c r="Q5289" s="14">
        <v>139.51730048870769</v>
      </c>
      <c r="R5289" s="14">
        <v>27481.887999999999</v>
      </c>
      <c r="S5289" s="14">
        <f t="shared" si="329"/>
        <v>371.6160000000018</v>
      </c>
      <c r="T5289" s="15">
        <v>232.0986995112944</v>
      </c>
    </row>
    <row r="5290" spans="1:20" x14ac:dyDescent="0.25">
      <c r="A5290" s="1" t="s">
        <v>5363</v>
      </c>
      <c r="B5290" s="1" t="s">
        <v>7</v>
      </c>
      <c r="C5290" s="1" t="s">
        <v>12</v>
      </c>
      <c r="D5290" s="2">
        <v>500861</v>
      </c>
      <c r="E5290" s="10">
        <v>1546</v>
      </c>
      <c r="F5290" s="10">
        <v>128.87649999999999</v>
      </c>
      <c r="G5290" s="10">
        <v>150.4699</v>
      </c>
      <c r="H5290" s="10">
        <v>1227.2766000000001</v>
      </c>
      <c r="I5290" s="10">
        <v>187.04849999999999</v>
      </c>
      <c r="J5290" s="10">
        <v>-32.189100000000003</v>
      </c>
      <c r="K5290" s="10">
        <v>1227.2766000000001</v>
      </c>
      <c r="L5290" s="10">
        <v>-142.476</v>
      </c>
      <c r="M5290" s="10">
        <f t="shared" si="330"/>
        <v>-182.65899999999999</v>
      </c>
      <c r="N5290" s="10">
        <f t="shared" si="331"/>
        <v>0</v>
      </c>
      <c r="O5290" s="10">
        <f t="shared" si="332"/>
        <v>-329.52449999999999</v>
      </c>
      <c r="P5290" s="10">
        <v>17317.727999999999</v>
      </c>
      <c r="Q5290" s="10">
        <v>89.084329808655198</v>
      </c>
      <c r="R5290" s="10">
        <v>17555.111999999997</v>
      </c>
      <c r="S5290" s="10">
        <f t="shared" si="329"/>
        <v>237.3839999999982</v>
      </c>
      <c r="T5290" s="10">
        <v>148.29967019134347</v>
      </c>
    </row>
    <row r="5291" spans="1:20" x14ac:dyDescent="0.25">
      <c r="A5291" s="3" t="s">
        <v>5363</v>
      </c>
      <c r="B5291" s="3" t="s">
        <v>7</v>
      </c>
      <c r="C5291" s="3" t="s">
        <v>613</v>
      </c>
      <c r="D5291" s="4">
        <v>552402</v>
      </c>
      <c r="E5291" s="6">
        <v>635</v>
      </c>
      <c r="F5291" s="7">
        <v>62.787739999999999</v>
      </c>
      <c r="G5291" s="7">
        <v>95.4786</v>
      </c>
      <c r="H5291" s="7">
        <v>86.908799999999999</v>
      </c>
      <c r="I5291" s="7">
        <v>103.07455999999999</v>
      </c>
      <c r="J5291" s="8">
        <v>95.4786</v>
      </c>
      <c r="K5291" s="8">
        <v>-89.982300000000023</v>
      </c>
      <c r="L5291" s="8">
        <v>4.4054599999999917</v>
      </c>
      <c r="M5291" s="9">
        <f t="shared" si="330"/>
        <v>0</v>
      </c>
      <c r="N5291" s="9">
        <f t="shared" si="331"/>
        <v>-176.89110000000002</v>
      </c>
      <c r="O5291" s="9">
        <f t="shared" si="332"/>
        <v>-98.6691</v>
      </c>
      <c r="P5291" s="14">
        <v>6103.4879999999994</v>
      </c>
      <c r="Q5291" s="14">
        <v>48.139180840342704</v>
      </c>
      <c r="R5291" s="14">
        <v>6187.1519999999991</v>
      </c>
      <c r="S5291" s="14">
        <f t="shared" si="329"/>
        <v>83.66399999999976</v>
      </c>
      <c r="T5291" s="15">
        <v>35.524819159657454</v>
      </c>
    </row>
    <row r="5292" spans="1:20" x14ac:dyDescent="0.25">
      <c r="A5292" s="1" t="s">
        <v>5363</v>
      </c>
      <c r="B5292" s="1" t="s">
        <v>7</v>
      </c>
      <c r="C5292" s="1" t="s">
        <v>13</v>
      </c>
      <c r="D5292" s="2">
        <v>500879</v>
      </c>
      <c r="E5292" s="10">
        <v>784</v>
      </c>
      <c r="F5292" s="10">
        <v>16.362490000000001</v>
      </c>
      <c r="G5292" s="10">
        <v>41.29251</v>
      </c>
      <c r="H5292" s="10">
        <v>94.158500000000004</v>
      </c>
      <c r="I5292" s="10">
        <v>79.982399999999998</v>
      </c>
      <c r="J5292" s="10">
        <v>34.303110000000004</v>
      </c>
      <c r="K5292" s="10">
        <v>29.158500000000014</v>
      </c>
      <c r="L5292" s="10">
        <v>-56.107899999999994</v>
      </c>
      <c r="M5292" s="10">
        <f t="shared" si="330"/>
        <v>-6.9893999999999963</v>
      </c>
      <c r="N5292" s="10">
        <f t="shared" si="331"/>
        <v>-64.999999999999986</v>
      </c>
      <c r="O5292" s="10">
        <f t="shared" si="332"/>
        <v>-136.09029999999998</v>
      </c>
      <c r="P5292" s="10">
        <v>8093.5559999999996</v>
      </c>
      <c r="Q5292" s="10">
        <v>32.00920032790799</v>
      </c>
      <c r="R5292" s="10">
        <v>8204.4989999999998</v>
      </c>
      <c r="S5292" s="10">
        <f t="shared" si="329"/>
        <v>110.94300000000021</v>
      </c>
      <c r="T5292" s="10">
        <v>78.933799672092391</v>
      </c>
    </row>
    <row r="5293" spans="1:20" x14ac:dyDescent="0.25">
      <c r="A5293" s="3" t="s">
        <v>5363</v>
      </c>
      <c r="B5293" s="3" t="s">
        <v>7</v>
      </c>
      <c r="C5293" s="3" t="s">
        <v>1707</v>
      </c>
      <c r="D5293" s="4">
        <v>547026</v>
      </c>
      <c r="E5293" s="6">
        <v>1042</v>
      </c>
      <c r="F5293" s="7">
        <v>444.70229999999998</v>
      </c>
      <c r="G5293" s="7">
        <v>24.492249999999999</v>
      </c>
      <c r="H5293" s="7">
        <v>128.0274</v>
      </c>
      <c r="I5293" s="7">
        <v>296.46440000000001</v>
      </c>
      <c r="J5293" s="8">
        <v>-45.050750000000001</v>
      </c>
      <c r="K5293" s="8">
        <v>-166.89569999999995</v>
      </c>
      <c r="L5293" s="8">
        <v>121.21040000000002</v>
      </c>
      <c r="M5293" s="9">
        <f t="shared" si="330"/>
        <v>-69.543000000000006</v>
      </c>
      <c r="N5293" s="9">
        <f t="shared" si="331"/>
        <v>-294.92309999999998</v>
      </c>
      <c r="O5293" s="9">
        <f t="shared" si="332"/>
        <v>-175.25399999999999</v>
      </c>
      <c r="P5293" s="14">
        <v>10540.159999999998</v>
      </c>
      <c r="Q5293" s="14">
        <v>112.04001770650048</v>
      </c>
      <c r="R5293" s="14">
        <v>10684.64</v>
      </c>
      <c r="S5293" s="14">
        <f t="shared" si="329"/>
        <v>144.48000000000138</v>
      </c>
      <c r="T5293" s="15">
        <v>32.439982293501089</v>
      </c>
    </row>
    <row r="5294" spans="1:20" x14ac:dyDescent="0.25">
      <c r="A5294" s="1" t="s">
        <v>5363</v>
      </c>
      <c r="B5294" s="1" t="s">
        <v>7</v>
      </c>
      <c r="C5294" s="1" t="s">
        <v>2090</v>
      </c>
      <c r="D5294" s="2">
        <v>552186</v>
      </c>
      <c r="E5294" s="10">
        <v>1418</v>
      </c>
      <c r="F5294" s="10">
        <v>134.85839999999999</v>
      </c>
      <c r="G5294" s="10">
        <v>145.13527999999999</v>
      </c>
      <c r="H5294" s="10">
        <v>67.899000000000001</v>
      </c>
      <c r="I5294" s="10">
        <v>77.358260000000001</v>
      </c>
      <c r="J5294" s="10">
        <v>135.49928</v>
      </c>
      <c r="K5294" s="10">
        <v>-72.529800000000009</v>
      </c>
      <c r="L5294" s="10">
        <v>-38.901340000000012</v>
      </c>
      <c r="M5294" s="10">
        <f t="shared" si="330"/>
        <v>-9.6359999999999957</v>
      </c>
      <c r="N5294" s="10">
        <f t="shared" si="331"/>
        <v>-140.42880000000002</v>
      </c>
      <c r="O5294" s="10">
        <f t="shared" si="332"/>
        <v>-116.25960000000001</v>
      </c>
      <c r="P5294" s="10">
        <v>14319.603999999999</v>
      </c>
      <c r="Q5294" s="10">
        <v>56.012291271620299</v>
      </c>
      <c r="R5294" s="10">
        <v>14515.890999999998</v>
      </c>
      <c r="S5294" s="10">
        <f t="shared" si="329"/>
        <v>196.28699999999844</v>
      </c>
      <c r="T5294" s="10">
        <v>140.27470872837876</v>
      </c>
    </row>
    <row r="5295" spans="1:20" x14ac:dyDescent="0.25">
      <c r="A5295" s="3" t="s">
        <v>5363</v>
      </c>
      <c r="B5295" s="3" t="s">
        <v>7</v>
      </c>
      <c r="C5295" s="3" t="s">
        <v>2112</v>
      </c>
      <c r="D5295" s="4">
        <v>552445</v>
      </c>
      <c r="E5295" s="6">
        <v>591</v>
      </c>
      <c r="F5295" s="7">
        <v>90.4953</v>
      </c>
      <c r="G5295" s="7">
        <v>25.601150000000001</v>
      </c>
      <c r="H5295" s="7">
        <v>17.202599999999997</v>
      </c>
      <c r="I5295" s="7">
        <v>67.826399999999992</v>
      </c>
      <c r="J5295" s="8">
        <v>-221.88339999999999</v>
      </c>
      <c r="K5295" s="8">
        <v>-155.87480000000005</v>
      </c>
      <c r="L5295" s="8">
        <v>-10.316100000000006</v>
      </c>
      <c r="M5295" s="9">
        <f t="shared" si="330"/>
        <v>-247.48454999999998</v>
      </c>
      <c r="N5295" s="9">
        <f t="shared" si="331"/>
        <v>-173.07740000000004</v>
      </c>
      <c r="O5295" s="9">
        <f t="shared" si="332"/>
        <v>-78.142499999999998</v>
      </c>
      <c r="P5295" s="14">
        <v>5988.5880000000006</v>
      </c>
      <c r="Q5295" s="14">
        <v>24.659190957928889</v>
      </c>
      <c r="R5295" s="14">
        <v>6070.6769999999997</v>
      </c>
      <c r="S5295" s="14">
        <f t="shared" si="329"/>
        <v>82.088999999999032</v>
      </c>
      <c r="T5295" s="15">
        <v>57.429809042069792</v>
      </c>
    </row>
    <row r="5296" spans="1:20" x14ac:dyDescent="0.25">
      <c r="A5296" s="1" t="s">
        <v>5363</v>
      </c>
      <c r="B5296" s="1" t="s">
        <v>7</v>
      </c>
      <c r="C5296" s="1" t="s">
        <v>14</v>
      </c>
      <c r="D5296" s="2">
        <v>501476</v>
      </c>
      <c r="E5296" s="10">
        <v>1938</v>
      </c>
      <c r="F5296" s="10">
        <v>128.07749999999999</v>
      </c>
      <c r="G5296" s="10">
        <v>32.942</v>
      </c>
      <c r="H5296" s="10">
        <v>107.57754</v>
      </c>
      <c r="I5296" s="10">
        <v>152.80195000000001</v>
      </c>
      <c r="J5296" s="10">
        <v>-319.30700000000002</v>
      </c>
      <c r="K5296" s="10">
        <v>-213.00308000000001</v>
      </c>
      <c r="L5296" s="10">
        <v>-100.12750999999999</v>
      </c>
      <c r="M5296" s="10">
        <f t="shared" si="330"/>
        <v>-352.24900000000002</v>
      </c>
      <c r="N5296" s="10">
        <f t="shared" si="331"/>
        <v>-320.58062000000001</v>
      </c>
      <c r="O5296" s="10">
        <f t="shared" si="332"/>
        <v>-252.92946000000001</v>
      </c>
      <c r="P5296" s="10">
        <v>21032.827999999998</v>
      </c>
      <c r="Q5296" s="10">
        <v>62.198598074747444</v>
      </c>
      <c r="R5296" s="10">
        <v>21321.136999999995</v>
      </c>
      <c r="S5296" s="10">
        <f t="shared" si="329"/>
        <v>288.30899999999747</v>
      </c>
      <c r="T5296" s="10">
        <v>226.11040192524888</v>
      </c>
    </row>
    <row r="5297" spans="1:20" x14ac:dyDescent="0.25">
      <c r="A5297" s="3" t="s">
        <v>5363</v>
      </c>
      <c r="B5297" s="3" t="s">
        <v>7</v>
      </c>
      <c r="C5297" s="3" t="s">
        <v>15</v>
      </c>
      <c r="D5297" s="4">
        <v>501646</v>
      </c>
      <c r="E5297" s="6">
        <v>2669</v>
      </c>
      <c r="F5297" s="7">
        <v>546.80232999999998</v>
      </c>
      <c r="G5297" s="7">
        <v>886.12128000000007</v>
      </c>
      <c r="H5297" s="7">
        <v>2581.0554900000002</v>
      </c>
      <c r="I5297" s="7">
        <v>1750.3104699999999</v>
      </c>
      <c r="J5297" s="8">
        <v>874.52619000000004</v>
      </c>
      <c r="K5297" s="8">
        <v>2577.1570900000002</v>
      </c>
      <c r="L5297" s="8">
        <v>1113.29459</v>
      </c>
      <c r="M5297" s="9">
        <f t="shared" si="330"/>
        <v>-11.595090000000027</v>
      </c>
      <c r="N5297" s="9">
        <f t="shared" si="331"/>
        <v>-3.8984000000000378</v>
      </c>
      <c r="O5297" s="9">
        <f t="shared" si="332"/>
        <v>-637.01587999999992</v>
      </c>
      <c r="P5297" s="14">
        <v>29515.511999999995</v>
      </c>
      <c r="Q5297" s="14">
        <v>695.85763482823461</v>
      </c>
      <c r="R5297" s="14">
        <v>29920.097999999994</v>
      </c>
      <c r="S5297" s="14">
        <f t="shared" si="329"/>
        <v>404.58599999999933</v>
      </c>
      <c r="T5297" s="15">
        <v>-291.2716348282338</v>
      </c>
    </row>
    <row r="5298" spans="1:20" x14ac:dyDescent="0.25">
      <c r="A5298" s="1" t="s">
        <v>5363</v>
      </c>
      <c r="B5298" s="1" t="s">
        <v>7</v>
      </c>
      <c r="C5298" s="1" t="s">
        <v>3198</v>
      </c>
      <c r="D5298" s="2">
        <v>568392</v>
      </c>
      <c r="E5298" s="10">
        <v>1347</v>
      </c>
      <c r="F5298" s="10">
        <v>71.2089</v>
      </c>
      <c r="G5298" s="10">
        <v>12.5025</v>
      </c>
      <c r="H5298" s="10">
        <v>39.062919999999998</v>
      </c>
      <c r="I5298" s="10">
        <v>21.99493</v>
      </c>
      <c r="J5298" s="10">
        <v>-237.6927</v>
      </c>
      <c r="K5298" s="10">
        <v>-189.10075000000006</v>
      </c>
      <c r="L5298" s="10">
        <v>-292.14758</v>
      </c>
      <c r="M5298" s="10">
        <f t="shared" si="330"/>
        <v>-250.1952</v>
      </c>
      <c r="N5298" s="10">
        <f t="shared" si="331"/>
        <v>-228.16367000000005</v>
      </c>
      <c r="O5298" s="10">
        <f t="shared" si="332"/>
        <v>-314.14251000000002</v>
      </c>
      <c r="P5298" s="10">
        <v>13869.196</v>
      </c>
      <c r="Q5298" s="10">
        <v>16.115558875626927</v>
      </c>
      <c r="R5298" s="10">
        <v>14059.308999999999</v>
      </c>
      <c r="S5298" s="10">
        <f t="shared" si="329"/>
        <v>190.11299999999937</v>
      </c>
      <c r="T5298" s="10">
        <v>173.99744112437293</v>
      </c>
    </row>
    <row r="5299" spans="1:20" x14ac:dyDescent="0.25">
      <c r="A5299" s="3" t="s">
        <v>5363</v>
      </c>
      <c r="B5299" s="3" t="s">
        <v>7</v>
      </c>
      <c r="C5299" s="3" t="s">
        <v>1575</v>
      </c>
      <c r="D5299" s="4">
        <v>545279</v>
      </c>
      <c r="E5299" s="6">
        <v>497</v>
      </c>
      <c r="F5299" s="7">
        <v>6.9999999999999999E-4</v>
      </c>
      <c r="G5299" s="7">
        <v>4.6417000000000002</v>
      </c>
      <c r="H5299" s="7">
        <v>3.5999999999999999E-3</v>
      </c>
      <c r="I5299" s="7">
        <v>3.7208999999999999</v>
      </c>
      <c r="J5299" s="8">
        <v>-60.357300000000002</v>
      </c>
      <c r="K5299" s="8">
        <v>-72.358500000000006</v>
      </c>
      <c r="L5299" s="8">
        <v>-76.071300000000008</v>
      </c>
      <c r="M5299" s="9">
        <f t="shared" si="330"/>
        <v>-64.998999999999995</v>
      </c>
      <c r="N5299" s="9">
        <f t="shared" si="331"/>
        <v>-72.362100000000012</v>
      </c>
      <c r="O5299" s="9">
        <f t="shared" si="332"/>
        <v>-79.792200000000008</v>
      </c>
      <c r="P5299" s="14">
        <v>5567.2880000000005</v>
      </c>
      <c r="Q5299" s="14">
        <v>0.98304147676789277</v>
      </c>
      <c r="R5299" s="14">
        <v>5643.6019999999999</v>
      </c>
      <c r="S5299" s="14">
        <f t="shared" si="329"/>
        <v>76.313999999999396</v>
      </c>
      <c r="T5299" s="15">
        <v>75.330958523231857</v>
      </c>
    </row>
    <row r="5300" spans="1:20" x14ac:dyDescent="0.25">
      <c r="A5300" s="1" t="s">
        <v>5363</v>
      </c>
      <c r="B5300" s="1" t="s">
        <v>7</v>
      </c>
      <c r="C5300" s="1" t="s">
        <v>2102</v>
      </c>
      <c r="D5300" s="2">
        <v>552313</v>
      </c>
      <c r="E5300" s="10">
        <v>325</v>
      </c>
      <c r="F5300" s="10">
        <v>81.800269999999998</v>
      </c>
      <c r="G5300" s="10">
        <v>48.171699999999994</v>
      </c>
      <c r="H5300" s="10">
        <v>48.530699999999996</v>
      </c>
      <c r="I5300" s="10">
        <v>29.06542</v>
      </c>
      <c r="J5300" s="10">
        <v>43.823699999999995</v>
      </c>
      <c r="K5300" s="10">
        <v>15.852600000000006</v>
      </c>
      <c r="L5300" s="10">
        <v>-4.7090999999999985</v>
      </c>
      <c r="M5300" s="10">
        <f t="shared" si="330"/>
        <v>-4.347999999999999</v>
      </c>
      <c r="N5300" s="10">
        <f t="shared" si="331"/>
        <v>-32.678099999999986</v>
      </c>
      <c r="O5300" s="10">
        <f t="shared" si="332"/>
        <v>-33.774519999999995</v>
      </c>
      <c r="P5300" s="10">
        <v>3811.616</v>
      </c>
      <c r="Q5300" s="10">
        <v>25.523552182306204</v>
      </c>
      <c r="R5300" s="10">
        <v>3863.8639999999996</v>
      </c>
      <c r="S5300" s="10">
        <f t="shared" si="329"/>
        <v>52.247999999999593</v>
      </c>
      <c r="T5300" s="10">
        <v>26.724447817693544</v>
      </c>
    </row>
    <row r="5301" spans="1:20" x14ac:dyDescent="0.25">
      <c r="A5301" s="3" t="s">
        <v>5363</v>
      </c>
      <c r="B5301" s="3" t="s">
        <v>7</v>
      </c>
      <c r="C5301" s="3" t="s">
        <v>16</v>
      </c>
      <c r="D5301" s="4">
        <v>501751</v>
      </c>
      <c r="E5301" s="6">
        <v>1681</v>
      </c>
      <c r="F5301" s="7">
        <v>73.204449999999994</v>
      </c>
      <c r="G5301" s="7">
        <v>15.82255</v>
      </c>
      <c r="H5301" s="7">
        <v>136.18009000000001</v>
      </c>
      <c r="I5301" s="7">
        <v>64.038489999999996</v>
      </c>
      <c r="J5301" s="8">
        <v>-104.98845</v>
      </c>
      <c r="K5301" s="8">
        <v>-153.52660999999998</v>
      </c>
      <c r="L5301" s="8">
        <v>-237.38722000000004</v>
      </c>
      <c r="M5301" s="9">
        <f t="shared" si="330"/>
        <v>-120.81100000000001</v>
      </c>
      <c r="N5301" s="9">
        <f t="shared" si="331"/>
        <v>-289.70669999999996</v>
      </c>
      <c r="O5301" s="9">
        <f t="shared" si="332"/>
        <v>-301.42571000000004</v>
      </c>
      <c r="P5301" s="14">
        <v>16835.148000000001</v>
      </c>
      <c r="Q5301" s="14">
        <v>36.223789076001424</v>
      </c>
      <c r="R5301" s="14">
        <v>17065.916999999998</v>
      </c>
      <c r="S5301" s="14">
        <f t="shared" si="329"/>
        <v>230.76899999999659</v>
      </c>
      <c r="T5301" s="15">
        <v>194.54521092399591</v>
      </c>
    </row>
    <row r="5302" spans="1:20" x14ac:dyDescent="0.25">
      <c r="A5302" s="1" t="s">
        <v>5363</v>
      </c>
      <c r="B5302" s="1" t="s">
        <v>7</v>
      </c>
      <c r="C5302" s="1" t="s">
        <v>17</v>
      </c>
      <c r="D5302" s="2">
        <v>501794</v>
      </c>
      <c r="E5302" s="10">
        <v>1573</v>
      </c>
      <c r="F5302" s="10">
        <v>33.4559</v>
      </c>
      <c r="G5302" s="10">
        <v>7.6671100000000001</v>
      </c>
      <c r="H5302" s="10">
        <v>38.847610000000003</v>
      </c>
      <c r="I5302" s="10">
        <v>3.3219000000000003</v>
      </c>
      <c r="J5302" s="10">
        <v>-465.91040000000004</v>
      </c>
      <c r="K5302" s="10">
        <v>-507.14639</v>
      </c>
      <c r="L5302" s="10">
        <v>-521.80836999999997</v>
      </c>
      <c r="M5302" s="10">
        <f t="shared" si="330"/>
        <v>-473.57751000000002</v>
      </c>
      <c r="N5302" s="10">
        <f t="shared" si="331"/>
        <v>-545.99400000000003</v>
      </c>
      <c r="O5302" s="10">
        <f t="shared" si="332"/>
        <v>-525.13027</v>
      </c>
      <c r="P5302" s="10">
        <v>17924.399999999998</v>
      </c>
      <c r="Q5302" s="10">
        <v>10.85397354800398</v>
      </c>
      <c r="R5302" s="10">
        <v>18170.099999999999</v>
      </c>
      <c r="S5302" s="10">
        <f t="shared" si="329"/>
        <v>245.70000000000073</v>
      </c>
      <c r="T5302" s="10">
        <v>234.84602645199629</v>
      </c>
    </row>
    <row r="5303" spans="1:20" x14ac:dyDescent="0.25">
      <c r="A5303" s="3" t="s">
        <v>5363</v>
      </c>
      <c r="B5303" s="3" t="s">
        <v>7</v>
      </c>
      <c r="C5303" s="3" t="s">
        <v>2080</v>
      </c>
      <c r="D5303" s="4">
        <v>552071</v>
      </c>
      <c r="E5303" s="6">
        <v>228</v>
      </c>
      <c r="F5303" s="7">
        <v>8.3607000000000014</v>
      </c>
      <c r="G5303" s="7">
        <v>1.01</v>
      </c>
      <c r="H5303" s="7">
        <v>81.543899999999994</v>
      </c>
      <c r="I5303" s="7">
        <v>11.40968</v>
      </c>
      <c r="J5303" s="8">
        <v>-96.290999999999997</v>
      </c>
      <c r="K5303" s="8">
        <v>-20.279699999999984</v>
      </c>
      <c r="L5303" s="8">
        <v>-47.187599999999996</v>
      </c>
      <c r="M5303" s="9">
        <f t="shared" si="330"/>
        <v>-97.301000000000002</v>
      </c>
      <c r="N5303" s="9">
        <f t="shared" si="331"/>
        <v>-101.82359999999997</v>
      </c>
      <c r="O5303" s="9">
        <f t="shared" si="332"/>
        <v>-58.597279999999998</v>
      </c>
      <c r="P5303" s="14">
        <v>2222.9319999999998</v>
      </c>
      <c r="Q5303" s="14">
        <v>5.2181778900422646</v>
      </c>
      <c r="R5303" s="14">
        <v>2253.4029999999998</v>
      </c>
      <c r="S5303" s="14">
        <f t="shared" si="329"/>
        <v>30.471000000000004</v>
      </c>
      <c r="T5303" s="15">
        <v>25.252822109957833</v>
      </c>
    </row>
    <row r="5304" spans="1:20" x14ac:dyDescent="0.25">
      <c r="A5304" s="1" t="s">
        <v>5363</v>
      </c>
      <c r="B5304" s="1" t="s">
        <v>7</v>
      </c>
      <c r="C5304" s="1" t="s">
        <v>18</v>
      </c>
      <c r="D5304" s="2">
        <v>501841</v>
      </c>
      <c r="E5304" s="10">
        <v>1483</v>
      </c>
      <c r="F5304" s="10">
        <v>146.5967</v>
      </c>
      <c r="G5304" s="10">
        <v>36.172959999999996</v>
      </c>
      <c r="H5304" s="10">
        <v>180.76320000000001</v>
      </c>
      <c r="I5304" s="10">
        <v>153.60129999999998</v>
      </c>
      <c r="J5304" s="10">
        <v>-152.66084000000001</v>
      </c>
      <c r="K5304" s="10">
        <v>-164.96537999999995</v>
      </c>
      <c r="L5304" s="10">
        <v>-138.14104999999998</v>
      </c>
      <c r="M5304" s="10">
        <f t="shared" si="330"/>
        <v>-188.8338</v>
      </c>
      <c r="N5304" s="10">
        <f t="shared" si="331"/>
        <v>-345.72857999999997</v>
      </c>
      <c r="O5304" s="10">
        <f t="shared" si="332"/>
        <v>-291.74234999999999</v>
      </c>
      <c r="P5304" s="10">
        <v>15160.671999999999</v>
      </c>
      <c r="Q5304" s="10">
        <v>79.234014026786909</v>
      </c>
      <c r="R5304" s="10">
        <v>15368.487999999998</v>
      </c>
      <c r="S5304" s="10">
        <f t="shared" si="329"/>
        <v>207.81599999999889</v>
      </c>
      <c r="T5304" s="10">
        <v>128.5819859732128</v>
      </c>
    </row>
    <row r="5305" spans="1:20" x14ac:dyDescent="0.25">
      <c r="A5305" s="3" t="s">
        <v>5363</v>
      </c>
      <c r="B5305" s="3" t="s">
        <v>7</v>
      </c>
      <c r="C5305" s="3" t="s">
        <v>2089</v>
      </c>
      <c r="D5305" s="4">
        <v>552178</v>
      </c>
      <c r="E5305" s="6">
        <v>452</v>
      </c>
      <c r="F5305" s="7">
        <v>5.71</v>
      </c>
      <c r="G5305" s="7">
        <v>6.0457000000000001</v>
      </c>
      <c r="H5305" s="7">
        <v>27.793200000000002</v>
      </c>
      <c r="I5305" s="7">
        <v>16.317899999999998</v>
      </c>
      <c r="J5305" s="8">
        <v>-93.075299999999999</v>
      </c>
      <c r="K5305" s="8">
        <v>-62.462100000000007</v>
      </c>
      <c r="L5305" s="8">
        <v>-62.0124</v>
      </c>
      <c r="M5305" s="9">
        <f t="shared" si="330"/>
        <v>-99.120999999999995</v>
      </c>
      <c r="N5305" s="9">
        <f t="shared" si="331"/>
        <v>-90.255300000000005</v>
      </c>
      <c r="O5305" s="9">
        <f t="shared" si="332"/>
        <v>-78.330299999999994</v>
      </c>
      <c r="P5305" s="14">
        <v>4689.4519999999993</v>
      </c>
      <c r="Q5305" s="14">
        <v>5.9026302509991799</v>
      </c>
      <c r="R5305" s="14">
        <v>4753.7329999999993</v>
      </c>
      <c r="S5305" s="14">
        <f t="shared" si="329"/>
        <v>64.280999999999949</v>
      </c>
      <c r="T5305" s="15">
        <v>58.37836974900074</v>
      </c>
    </row>
    <row r="5306" spans="1:20" x14ac:dyDescent="0.25">
      <c r="A5306" s="1" t="s">
        <v>5363</v>
      </c>
      <c r="B5306" s="1" t="s">
        <v>7</v>
      </c>
      <c r="C5306" s="1" t="s">
        <v>2103</v>
      </c>
      <c r="D5306" s="2">
        <v>552330</v>
      </c>
      <c r="E5306" s="10">
        <v>207</v>
      </c>
      <c r="F5306" s="10">
        <v>8.7645999999999997</v>
      </c>
      <c r="G5306" s="10">
        <v>2.121</v>
      </c>
      <c r="H5306" s="10">
        <v>24.573</v>
      </c>
      <c r="I5306" s="10">
        <v>11.67</v>
      </c>
      <c r="J5306" s="10">
        <v>-36.680999999999997</v>
      </c>
      <c r="K5306" s="10">
        <v>-21.948900000000002</v>
      </c>
      <c r="L5306" s="10">
        <v>-131.53470000000002</v>
      </c>
      <c r="M5306" s="10">
        <f t="shared" si="330"/>
        <v>-38.802</v>
      </c>
      <c r="N5306" s="10">
        <f t="shared" si="331"/>
        <v>-46.521900000000002</v>
      </c>
      <c r="O5306" s="10">
        <f t="shared" si="332"/>
        <v>-143.2047</v>
      </c>
      <c r="P5306" s="10">
        <v>1994.664</v>
      </c>
      <c r="Q5306" s="10">
        <v>5.3934915723348587</v>
      </c>
      <c r="R5306" s="10">
        <v>2022.0059999999999</v>
      </c>
      <c r="S5306" s="10">
        <f t="shared" si="329"/>
        <v>27.341999999999871</v>
      </c>
      <c r="T5306" s="10">
        <v>21.948508427665047</v>
      </c>
    </row>
    <row r="5307" spans="1:20" x14ac:dyDescent="0.25">
      <c r="A5307" s="3" t="s">
        <v>5363</v>
      </c>
      <c r="B5307" s="3" t="s">
        <v>7</v>
      </c>
      <c r="C5307" s="3" t="s">
        <v>19</v>
      </c>
      <c r="D5307" s="4">
        <v>502146</v>
      </c>
      <c r="E5307" s="6">
        <v>4253</v>
      </c>
      <c r="F5307" s="7">
        <v>153.54798000000002</v>
      </c>
      <c r="G5307" s="7">
        <v>42.896809999999995</v>
      </c>
      <c r="H5307" s="7">
        <v>154.42264</v>
      </c>
      <c r="I5307" s="7">
        <v>153.30363</v>
      </c>
      <c r="J5307" s="8">
        <v>-444.69990999999999</v>
      </c>
      <c r="K5307" s="8">
        <v>-245.57736</v>
      </c>
      <c r="L5307" s="8">
        <v>-789.99337000000003</v>
      </c>
      <c r="M5307" s="9">
        <f t="shared" si="330"/>
        <v>-487.59672</v>
      </c>
      <c r="N5307" s="9">
        <f t="shared" si="331"/>
        <v>-400</v>
      </c>
      <c r="O5307" s="9">
        <f t="shared" si="332"/>
        <v>-943.29700000000003</v>
      </c>
      <c r="P5307" s="14">
        <v>44881.471999999994</v>
      </c>
      <c r="Q5307" s="14">
        <v>80.990162395759313</v>
      </c>
      <c r="R5307" s="14">
        <v>45496.687999999995</v>
      </c>
      <c r="S5307" s="14">
        <f t="shared" si="329"/>
        <v>615.21600000000035</v>
      </c>
      <c r="T5307" s="15">
        <v>534.22583760424459</v>
      </c>
    </row>
    <row r="5308" spans="1:20" x14ac:dyDescent="0.25">
      <c r="A5308" s="1" t="s">
        <v>5363</v>
      </c>
      <c r="B5308" s="1" t="s">
        <v>7</v>
      </c>
      <c r="C5308" s="1" t="s">
        <v>2077</v>
      </c>
      <c r="D5308" s="2">
        <v>552020</v>
      </c>
      <c r="E5308" s="10">
        <v>839</v>
      </c>
      <c r="F5308" s="10">
        <v>105.08047999999999</v>
      </c>
      <c r="G5308" s="10">
        <v>12.254100000000001</v>
      </c>
      <c r="H5308" s="10">
        <v>134.71912</v>
      </c>
      <c r="I5308" s="10">
        <v>82.805979999999991</v>
      </c>
      <c r="J5308" s="10">
        <v>-237.56889999999999</v>
      </c>
      <c r="K5308" s="10">
        <v>38.760520000000007</v>
      </c>
      <c r="L5308" s="10">
        <v>-97.897810000000007</v>
      </c>
      <c r="M5308" s="10">
        <f t="shared" si="330"/>
        <v>-249.82299999999998</v>
      </c>
      <c r="N5308" s="10">
        <f t="shared" si="331"/>
        <v>-95.95859999999999</v>
      </c>
      <c r="O5308" s="10">
        <f t="shared" si="332"/>
        <v>-180.70379</v>
      </c>
      <c r="P5308" s="10">
        <v>7967.9319999999998</v>
      </c>
      <c r="Q5308" s="10">
        <v>49.590598228780138</v>
      </c>
      <c r="R5308" s="10">
        <v>8077.1529999999993</v>
      </c>
      <c r="S5308" s="10">
        <f t="shared" si="329"/>
        <v>109.22099999999955</v>
      </c>
      <c r="T5308" s="10">
        <v>59.630401771219113</v>
      </c>
    </row>
    <row r="5309" spans="1:20" x14ac:dyDescent="0.25">
      <c r="A5309" s="3" t="s">
        <v>5363</v>
      </c>
      <c r="B5309" s="3" t="s">
        <v>7</v>
      </c>
      <c r="C5309" s="3" t="s">
        <v>20</v>
      </c>
      <c r="D5309" s="4">
        <v>502235</v>
      </c>
      <c r="E5309" s="6">
        <v>1757</v>
      </c>
      <c r="F5309" s="7">
        <v>292.91881999999998</v>
      </c>
      <c r="G5309" s="7">
        <v>326.64176000000003</v>
      </c>
      <c r="H5309" s="7">
        <v>1192.4529399999999</v>
      </c>
      <c r="I5309" s="7">
        <v>1008.67495</v>
      </c>
      <c r="J5309" s="8">
        <v>326.64176000000003</v>
      </c>
      <c r="K5309" s="8">
        <v>1192.4529399999999</v>
      </c>
      <c r="L5309" s="8">
        <v>879.90485000000001</v>
      </c>
      <c r="M5309" s="9">
        <f t="shared" si="330"/>
        <v>0</v>
      </c>
      <c r="N5309" s="9">
        <f t="shared" si="331"/>
        <v>0</v>
      </c>
      <c r="O5309" s="9">
        <f t="shared" si="332"/>
        <v>-128.77009999999996</v>
      </c>
      <c r="P5309" s="14">
        <v>18550.987999999998</v>
      </c>
      <c r="Q5309" s="14">
        <v>352.44239778527162</v>
      </c>
      <c r="R5309" s="14">
        <v>18805.276999999998</v>
      </c>
      <c r="S5309" s="14">
        <f t="shared" si="329"/>
        <v>254.28900000000067</v>
      </c>
      <c r="T5309" s="15">
        <v>-98.153397785270499</v>
      </c>
    </row>
    <row r="5310" spans="1:20" x14ac:dyDescent="0.25">
      <c r="A5310" s="1" t="s">
        <v>5363</v>
      </c>
      <c r="B5310" s="1" t="s">
        <v>7</v>
      </c>
      <c r="C5310" s="1" t="s">
        <v>21</v>
      </c>
      <c r="D5310" s="2">
        <v>502405</v>
      </c>
      <c r="E5310" s="10">
        <v>620</v>
      </c>
      <c r="F5310" s="10">
        <v>157.0386</v>
      </c>
      <c r="G5310" s="10">
        <v>118.38460000000001</v>
      </c>
      <c r="H5310" s="10">
        <v>50.396099999999997</v>
      </c>
      <c r="I5310" s="10">
        <v>33.543300000000002</v>
      </c>
      <c r="J5310" s="10">
        <v>-70.676400000000001</v>
      </c>
      <c r="K5310" s="10">
        <v>-169.88660000000002</v>
      </c>
      <c r="L5310" s="10">
        <v>-188.08349999999999</v>
      </c>
      <c r="M5310" s="10">
        <f t="shared" si="330"/>
        <v>-189.06100000000001</v>
      </c>
      <c r="N5310" s="10">
        <f t="shared" si="331"/>
        <v>-220.28270000000001</v>
      </c>
      <c r="O5310" s="10">
        <f t="shared" si="332"/>
        <v>-221.6268</v>
      </c>
      <c r="P5310" s="10">
        <v>6348.6080000000002</v>
      </c>
      <c r="Q5310" s="10">
        <v>44.547839596702573</v>
      </c>
      <c r="R5310" s="10">
        <v>6435.6319999999996</v>
      </c>
      <c r="S5310" s="10">
        <f t="shared" si="329"/>
        <v>87.023999999999432</v>
      </c>
      <c r="T5310" s="10">
        <v>42.47616040329649</v>
      </c>
    </row>
    <row r="5311" spans="1:20" x14ac:dyDescent="0.25">
      <c r="A5311" s="3" t="s">
        <v>5363</v>
      </c>
      <c r="B5311" s="3" t="s">
        <v>7</v>
      </c>
      <c r="C5311" s="3" t="s">
        <v>22</v>
      </c>
      <c r="D5311" s="4">
        <v>502545</v>
      </c>
      <c r="E5311" s="6">
        <v>2398</v>
      </c>
      <c r="F5311" s="7">
        <v>319.45256000000001</v>
      </c>
      <c r="G5311" s="7">
        <v>939.92668000000003</v>
      </c>
      <c r="H5311" s="7">
        <v>1521.82881</v>
      </c>
      <c r="I5311" s="7">
        <v>2508.34636</v>
      </c>
      <c r="J5311" s="8">
        <v>939.92668000000003</v>
      </c>
      <c r="K5311" s="8">
        <v>1521.82881</v>
      </c>
      <c r="L5311" s="8">
        <v>2068.4168599999998</v>
      </c>
      <c r="M5311" s="9">
        <f t="shared" si="330"/>
        <v>0</v>
      </c>
      <c r="N5311" s="9">
        <f t="shared" si="331"/>
        <v>0</v>
      </c>
      <c r="O5311" s="9">
        <f t="shared" si="332"/>
        <v>-439.92950000000019</v>
      </c>
      <c r="P5311" s="14">
        <v>26638.416000000001</v>
      </c>
      <c r="Q5311" s="14">
        <v>649.75372595813337</v>
      </c>
      <c r="R5311" s="14">
        <v>27003.563999999998</v>
      </c>
      <c r="S5311" s="14">
        <f t="shared" si="329"/>
        <v>365.14799999999741</v>
      </c>
      <c r="T5311" s="15">
        <v>-284.60572595813574</v>
      </c>
    </row>
    <row r="5312" spans="1:20" x14ac:dyDescent="0.25">
      <c r="A5312" s="1" t="s">
        <v>5363</v>
      </c>
      <c r="B5312" s="1" t="s">
        <v>7</v>
      </c>
      <c r="C5312" s="1" t="s">
        <v>3314</v>
      </c>
      <c r="D5312" s="2">
        <v>569798</v>
      </c>
      <c r="E5312" s="10">
        <v>332</v>
      </c>
      <c r="F5312" s="10">
        <v>10.408899999999999</v>
      </c>
      <c r="G5312" s="10">
        <v>0.17480000000000001</v>
      </c>
      <c r="H5312" s="10">
        <v>0</v>
      </c>
      <c r="I5312" s="10">
        <v>4.9161000000000001</v>
      </c>
      <c r="J5312" s="10">
        <v>-78.175200000000004</v>
      </c>
      <c r="K5312" s="10">
        <v>-65.885100000000008</v>
      </c>
      <c r="L5312" s="10">
        <v>-63.784200000000006</v>
      </c>
      <c r="M5312" s="10">
        <f t="shared" si="330"/>
        <v>-78.350000000000009</v>
      </c>
      <c r="N5312" s="10">
        <f t="shared" si="331"/>
        <v>-65.885100000000008</v>
      </c>
      <c r="O5312" s="10">
        <f t="shared" si="332"/>
        <v>-68.700299999999999</v>
      </c>
      <c r="P5312" s="10">
        <v>4044.4799999999996</v>
      </c>
      <c r="Q5312" s="10">
        <v>1.343687972634626</v>
      </c>
      <c r="R5312" s="10">
        <v>4099.92</v>
      </c>
      <c r="S5312" s="10">
        <f t="shared" si="329"/>
        <v>55.440000000000509</v>
      </c>
      <c r="T5312" s="10">
        <v>54.096312027365911</v>
      </c>
    </row>
    <row r="5313" spans="1:20" x14ac:dyDescent="0.25">
      <c r="A5313" s="3" t="s">
        <v>5363</v>
      </c>
      <c r="B5313" s="3" t="s">
        <v>7</v>
      </c>
      <c r="C5313" s="3" t="s">
        <v>1703</v>
      </c>
      <c r="D5313" s="4">
        <v>546976</v>
      </c>
      <c r="E5313" s="6">
        <v>132</v>
      </c>
      <c r="F5313" s="7">
        <v>1.3583000000000001</v>
      </c>
      <c r="G5313" s="7">
        <v>6.6718000000000002</v>
      </c>
      <c r="H5313" s="7">
        <v>0</v>
      </c>
      <c r="I5313" s="7">
        <v>5.7364100000000002</v>
      </c>
      <c r="J5313" s="8">
        <v>-42.715199999999996</v>
      </c>
      <c r="K5313" s="8">
        <v>-73.696499999999986</v>
      </c>
      <c r="L5313" s="8">
        <v>-28.759500000000003</v>
      </c>
      <c r="M5313" s="9">
        <f t="shared" si="330"/>
        <v>-49.386999999999993</v>
      </c>
      <c r="N5313" s="9">
        <f t="shared" si="331"/>
        <v>-73.696499999999986</v>
      </c>
      <c r="O5313" s="9">
        <f t="shared" si="332"/>
        <v>-34.495910000000002</v>
      </c>
      <c r="P5313" s="14">
        <v>1888.9559999999999</v>
      </c>
      <c r="Q5313" s="14">
        <v>1.8725719413719797</v>
      </c>
      <c r="R5313" s="14">
        <v>1914.8490000000002</v>
      </c>
      <c r="S5313" s="14">
        <f t="shared" si="329"/>
        <v>25.893000000000256</v>
      </c>
      <c r="T5313" s="15">
        <v>24.02042805862834</v>
      </c>
    </row>
    <row r="5314" spans="1:20" x14ac:dyDescent="0.25">
      <c r="A5314" s="1" t="s">
        <v>5363</v>
      </c>
      <c r="B5314" s="1" t="s">
        <v>7</v>
      </c>
      <c r="C5314" s="1" t="s">
        <v>5184</v>
      </c>
      <c r="D5314" s="2">
        <v>597414</v>
      </c>
      <c r="E5314" s="10">
        <v>578</v>
      </c>
      <c r="F5314" s="10">
        <v>27.20316</v>
      </c>
      <c r="G5314" s="10">
        <v>34.738570000000003</v>
      </c>
      <c r="H5314" s="10">
        <v>53.365499999999997</v>
      </c>
      <c r="I5314" s="10">
        <v>84.558000000000007</v>
      </c>
      <c r="J5314" s="10">
        <v>-156.50843</v>
      </c>
      <c r="K5314" s="10">
        <v>-67.108869999999996</v>
      </c>
      <c r="L5314" s="10">
        <v>-22.640699999999995</v>
      </c>
      <c r="M5314" s="10">
        <f t="shared" si="330"/>
        <v>-191.24700000000001</v>
      </c>
      <c r="N5314" s="10">
        <f t="shared" si="331"/>
        <v>-120.47436999999999</v>
      </c>
      <c r="O5314" s="10">
        <f t="shared" si="332"/>
        <v>-107.1987</v>
      </c>
      <c r="P5314" s="10">
        <v>7566.5479999999998</v>
      </c>
      <c r="Q5314" s="10">
        <v>23.254116010756292</v>
      </c>
      <c r="R5314" s="10">
        <v>7670.266999999998</v>
      </c>
      <c r="S5314" s="10">
        <f t="shared" si="329"/>
        <v>103.71899999999823</v>
      </c>
      <c r="T5314" s="10">
        <v>80.464883989241571</v>
      </c>
    </row>
    <row r="5315" spans="1:20" x14ac:dyDescent="0.25">
      <c r="A5315" s="3" t="s">
        <v>5363</v>
      </c>
      <c r="B5315" s="3" t="s">
        <v>7</v>
      </c>
      <c r="C5315" s="3" t="s">
        <v>3238</v>
      </c>
      <c r="D5315" s="4">
        <v>568872</v>
      </c>
      <c r="E5315" s="6">
        <v>862</v>
      </c>
      <c r="F5315" s="7">
        <v>4.1308999999999996</v>
      </c>
      <c r="G5315" s="7">
        <v>8.24573</v>
      </c>
      <c r="H5315" s="7">
        <v>4.1381099999999993</v>
      </c>
      <c r="I5315" s="7">
        <v>8.1344999999999992</v>
      </c>
      <c r="J5315" s="8">
        <v>-234.06576999999999</v>
      </c>
      <c r="K5315" s="8">
        <v>-232.29472999999999</v>
      </c>
      <c r="L5315" s="8">
        <v>-311.44559999999996</v>
      </c>
      <c r="M5315" s="9">
        <f t="shared" si="330"/>
        <v>-242.3115</v>
      </c>
      <c r="N5315" s="9">
        <f t="shared" si="331"/>
        <v>-236.43284</v>
      </c>
      <c r="O5315" s="9">
        <f t="shared" si="332"/>
        <v>-319.58009999999996</v>
      </c>
      <c r="P5315" s="14">
        <v>8798.2759999999998</v>
      </c>
      <c r="Q5315" s="14">
        <v>3.2392226226866447</v>
      </c>
      <c r="R5315" s="14">
        <v>8918.878999999999</v>
      </c>
      <c r="S5315" s="14">
        <f t="shared" si="329"/>
        <v>120.60299999999916</v>
      </c>
      <c r="T5315" s="15">
        <v>117.36377737731164</v>
      </c>
    </row>
    <row r="5316" spans="1:20" x14ac:dyDescent="0.25">
      <c r="A5316" s="1" t="s">
        <v>5363</v>
      </c>
      <c r="B5316" s="1" t="s">
        <v>7</v>
      </c>
      <c r="C5316" s="1" t="s">
        <v>23</v>
      </c>
      <c r="D5316" s="2">
        <v>502839</v>
      </c>
      <c r="E5316" s="10">
        <v>751</v>
      </c>
      <c r="F5316" s="10">
        <v>60.670199999999994</v>
      </c>
      <c r="G5316" s="10">
        <v>16.183669999999999</v>
      </c>
      <c r="H5316" s="10">
        <v>6.0914999999999999</v>
      </c>
      <c r="I5316" s="10">
        <v>82.553100000000001</v>
      </c>
      <c r="J5316" s="10">
        <v>-167.92433</v>
      </c>
      <c r="K5316" s="10">
        <v>-168.4659</v>
      </c>
      <c r="L5316" s="10">
        <v>-185.36519999999999</v>
      </c>
      <c r="M5316" s="10">
        <f t="shared" si="330"/>
        <v>-184.108</v>
      </c>
      <c r="N5316" s="10">
        <f t="shared" si="331"/>
        <v>-174.5574</v>
      </c>
      <c r="O5316" s="10">
        <f t="shared" si="332"/>
        <v>-267.91829999999999</v>
      </c>
      <c r="P5316" s="10">
        <v>8029.2119999999986</v>
      </c>
      <c r="Q5316" s="10">
        <v>20.284747445328946</v>
      </c>
      <c r="R5316" s="10">
        <v>8139.2729999999992</v>
      </c>
      <c r="S5316" s="10">
        <f t="shared" si="329"/>
        <v>110.0610000000006</v>
      </c>
      <c r="T5316" s="10">
        <v>89.776252554671373</v>
      </c>
    </row>
    <row r="5317" spans="1:20" x14ac:dyDescent="0.25">
      <c r="A5317" s="3" t="s">
        <v>5363</v>
      </c>
      <c r="B5317" s="3" t="s">
        <v>7</v>
      </c>
      <c r="C5317" s="3" t="s">
        <v>24</v>
      </c>
      <c r="D5317" s="4">
        <v>503142</v>
      </c>
      <c r="E5317" s="6">
        <v>582</v>
      </c>
      <c r="F5317" s="7">
        <v>21.5259</v>
      </c>
      <c r="G5317" s="7">
        <v>4.1913999999999998</v>
      </c>
      <c r="H5317" s="7">
        <v>13.0395</v>
      </c>
      <c r="I5317" s="7">
        <v>297.00903999999997</v>
      </c>
      <c r="J5317" s="8">
        <v>-115.31460000000001</v>
      </c>
      <c r="K5317" s="8">
        <v>-126.53430000000002</v>
      </c>
      <c r="L5317" s="8">
        <v>188.36163999999999</v>
      </c>
      <c r="M5317" s="9">
        <f t="shared" si="330"/>
        <v>-119.50600000000001</v>
      </c>
      <c r="N5317" s="9">
        <f t="shared" si="331"/>
        <v>-139.57380000000001</v>
      </c>
      <c r="O5317" s="9">
        <f t="shared" si="332"/>
        <v>-108.64739999999998</v>
      </c>
      <c r="P5317" s="14">
        <v>6746.9279999999999</v>
      </c>
      <c r="Q5317" s="14">
        <v>9.1231633403337131</v>
      </c>
      <c r="R5317" s="14">
        <v>6839.4119999999994</v>
      </c>
      <c r="S5317" s="14">
        <f t="shared" si="329"/>
        <v>92.483999999999469</v>
      </c>
      <c r="T5317" s="15">
        <v>83.360836659665438</v>
      </c>
    </row>
    <row r="5318" spans="1:20" x14ac:dyDescent="0.25">
      <c r="A5318" s="1" t="s">
        <v>5363</v>
      </c>
      <c r="B5318" s="1" t="s">
        <v>7</v>
      </c>
      <c r="C5318" s="1" t="s">
        <v>461</v>
      </c>
      <c r="D5318" s="2">
        <v>547123</v>
      </c>
      <c r="E5318" s="10">
        <v>172</v>
      </c>
      <c r="F5318" s="10">
        <v>2.9999999999999997E-4</v>
      </c>
      <c r="G5318" s="10">
        <v>6.15</v>
      </c>
      <c r="H5318" s="10">
        <v>7.8</v>
      </c>
      <c r="I5318" s="10">
        <v>14.7</v>
      </c>
      <c r="J5318" s="10">
        <v>-52.536000000000001</v>
      </c>
      <c r="K5318" s="10">
        <v>-43.347300000000004</v>
      </c>
      <c r="L5318" s="10">
        <v>-43.005000000000003</v>
      </c>
      <c r="M5318" s="10">
        <f t="shared" si="330"/>
        <v>-58.686</v>
      </c>
      <c r="N5318" s="10">
        <f t="shared" si="331"/>
        <v>-51.147300000000001</v>
      </c>
      <c r="O5318" s="10">
        <f t="shared" si="332"/>
        <v>-57.704999999999998</v>
      </c>
      <c r="P5318" s="10">
        <v>1605.5359999999998</v>
      </c>
      <c r="Q5318" s="10">
        <v>3.681951564213211</v>
      </c>
      <c r="R5318" s="10">
        <v>1627.5439999999999</v>
      </c>
      <c r="S5318" s="10">
        <f t="shared" si="329"/>
        <v>22.008000000000038</v>
      </c>
      <c r="T5318" s="10">
        <v>18.326048435786788</v>
      </c>
    </row>
    <row r="5319" spans="1:20" x14ac:dyDescent="0.25">
      <c r="A5319" s="3" t="s">
        <v>5363</v>
      </c>
      <c r="B5319" s="3" t="s">
        <v>7</v>
      </c>
      <c r="C5319" s="3" t="s">
        <v>25</v>
      </c>
      <c r="D5319" s="4">
        <v>503304</v>
      </c>
      <c r="E5319" s="6">
        <v>863</v>
      </c>
      <c r="F5319" s="7">
        <v>45.751800000000003</v>
      </c>
      <c r="G5319" s="7">
        <v>0</v>
      </c>
      <c r="H5319" s="7">
        <v>64.604600000000005</v>
      </c>
      <c r="I5319" s="7">
        <v>442.41540000000003</v>
      </c>
      <c r="J5319" s="8">
        <v>-115.005</v>
      </c>
      <c r="K5319" s="8">
        <v>-68.28000000000003</v>
      </c>
      <c r="L5319" s="8">
        <v>418.68480000000005</v>
      </c>
      <c r="M5319" s="9">
        <f t="shared" si="330"/>
        <v>-115.005</v>
      </c>
      <c r="N5319" s="9">
        <f t="shared" si="331"/>
        <v>-132.88460000000003</v>
      </c>
      <c r="O5319" s="9">
        <f t="shared" si="332"/>
        <v>-23.730599999999981</v>
      </c>
      <c r="P5319" s="14">
        <v>8714.0159999999996</v>
      </c>
      <c r="Q5319" s="14">
        <v>29.127377749171245</v>
      </c>
      <c r="R5319" s="14">
        <v>8833.4639999999999</v>
      </c>
      <c r="S5319" s="14">
        <f t="shared" si="329"/>
        <v>119.44800000000032</v>
      </c>
      <c r="T5319" s="15">
        <v>90.320622250828819</v>
      </c>
    </row>
    <row r="5320" spans="1:20" x14ac:dyDescent="0.25">
      <c r="A5320" s="1" t="s">
        <v>5363</v>
      </c>
      <c r="B5320" s="1" t="s">
        <v>7</v>
      </c>
      <c r="C5320" s="1" t="s">
        <v>2111</v>
      </c>
      <c r="D5320" s="2">
        <v>552437</v>
      </c>
      <c r="E5320" s="10">
        <v>458</v>
      </c>
      <c r="F5320" s="10">
        <v>4.5303000000000004</v>
      </c>
      <c r="G5320" s="10">
        <v>0</v>
      </c>
      <c r="H5320" s="10">
        <v>0</v>
      </c>
      <c r="I5320" s="10">
        <v>16.409740000000003</v>
      </c>
      <c r="J5320" s="10">
        <v>-81.2577</v>
      </c>
      <c r="K5320" s="10">
        <v>-116.0151</v>
      </c>
      <c r="L5320" s="10">
        <v>-46.714160000000007</v>
      </c>
      <c r="M5320" s="10">
        <f t="shared" si="330"/>
        <v>-81.2577</v>
      </c>
      <c r="N5320" s="10">
        <f t="shared" si="331"/>
        <v>-116.0151</v>
      </c>
      <c r="O5320" s="10">
        <f t="shared" si="332"/>
        <v>-63.123900000000006</v>
      </c>
      <c r="P5320" s="10">
        <v>4539.3159999999998</v>
      </c>
      <c r="Q5320" s="10">
        <v>1.195723668197499</v>
      </c>
      <c r="R5320" s="10">
        <v>4601.5389999999998</v>
      </c>
      <c r="S5320" s="10">
        <f t="shared" si="329"/>
        <v>62.222999999999956</v>
      </c>
      <c r="T5320" s="10">
        <v>61.027276331802568</v>
      </c>
    </row>
    <row r="5321" spans="1:20" x14ac:dyDescent="0.25">
      <c r="A5321" s="3" t="s">
        <v>5363</v>
      </c>
      <c r="B5321" s="3" t="s">
        <v>7</v>
      </c>
      <c r="C5321" s="3" t="s">
        <v>2311</v>
      </c>
      <c r="D5321" s="4">
        <v>554901</v>
      </c>
      <c r="E5321" s="6">
        <v>1686</v>
      </c>
      <c r="F5321" s="7">
        <v>536.14026000000001</v>
      </c>
      <c r="G5321" s="7">
        <v>716.2811999999999</v>
      </c>
      <c r="H5321" s="7">
        <v>827.23102000000006</v>
      </c>
      <c r="I5321" s="7">
        <v>459.04190999999997</v>
      </c>
      <c r="J5321" s="8">
        <v>710.80589999999995</v>
      </c>
      <c r="K5321" s="8">
        <v>674.0403</v>
      </c>
      <c r="L5321" s="8">
        <v>111.16683999999998</v>
      </c>
      <c r="M5321" s="9">
        <f t="shared" si="330"/>
        <v>-5.4752999999999474</v>
      </c>
      <c r="N5321" s="9">
        <f t="shared" si="331"/>
        <v>-153.19072000000006</v>
      </c>
      <c r="O5321" s="9">
        <f t="shared" si="332"/>
        <v>-347.87506999999999</v>
      </c>
      <c r="P5321" s="14">
        <v>16468.999999999996</v>
      </c>
      <c r="Q5321" s="14">
        <v>330.56309345528268</v>
      </c>
      <c r="R5321" s="14">
        <v>16694.749999999996</v>
      </c>
      <c r="S5321" s="14">
        <f t="shared" si="329"/>
        <v>225.75</v>
      </c>
      <c r="T5321" s="15">
        <v>-104.8130934552828</v>
      </c>
    </row>
    <row r="5322" spans="1:20" x14ac:dyDescent="0.25">
      <c r="A5322" s="1" t="s">
        <v>5363</v>
      </c>
      <c r="B5322" s="1" t="s">
        <v>7</v>
      </c>
      <c r="C5322" s="1" t="s">
        <v>3248</v>
      </c>
      <c r="D5322" s="2">
        <v>569003</v>
      </c>
      <c r="E5322" s="10">
        <v>616</v>
      </c>
      <c r="F5322" s="10">
        <v>14.1905</v>
      </c>
      <c r="G5322" s="10">
        <v>15.37044</v>
      </c>
      <c r="H5322" s="10">
        <v>22.953299999999999</v>
      </c>
      <c r="I5322" s="10">
        <v>37.8063</v>
      </c>
      <c r="J5322" s="10">
        <v>-100.87266000000001</v>
      </c>
      <c r="K5322" s="10">
        <v>-105.52020000000002</v>
      </c>
      <c r="L5322" s="10">
        <v>-75.188999999999993</v>
      </c>
      <c r="M5322" s="10">
        <f t="shared" si="330"/>
        <v>-116.24310000000001</v>
      </c>
      <c r="N5322" s="10">
        <f t="shared" si="331"/>
        <v>-128.4735</v>
      </c>
      <c r="O5322" s="10">
        <f t="shared" si="332"/>
        <v>-112.99529999999999</v>
      </c>
      <c r="P5322" s="10">
        <v>5930.3719999999994</v>
      </c>
      <c r="Q5322" s="10">
        <v>10.115136518960604</v>
      </c>
      <c r="R5322" s="10">
        <v>6011.6629999999996</v>
      </c>
      <c r="S5322" s="10">
        <f t="shared" si="329"/>
        <v>81.291000000000167</v>
      </c>
      <c r="T5322" s="10">
        <v>71.175863481039414</v>
      </c>
    </row>
    <row r="5323" spans="1:20" x14ac:dyDescent="0.25">
      <c r="A5323" s="3" t="s">
        <v>5363</v>
      </c>
      <c r="B5323" s="3" t="s">
        <v>7</v>
      </c>
      <c r="C5323" s="3" t="s">
        <v>2101</v>
      </c>
      <c r="D5323" s="4">
        <v>552305</v>
      </c>
      <c r="E5323" s="6">
        <v>171</v>
      </c>
      <c r="F5323" s="7">
        <v>72.636740000000003</v>
      </c>
      <c r="G5323" s="7">
        <v>18.702390000000001</v>
      </c>
      <c r="H5323" s="7">
        <v>51.459300000000006</v>
      </c>
      <c r="I5323" s="7">
        <v>35.077289999999998</v>
      </c>
      <c r="J5323" s="8">
        <v>-47.793609999999994</v>
      </c>
      <c r="K5323" s="8">
        <v>4.4247000000000041</v>
      </c>
      <c r="L5323" s="8">
        <v>23.724599999999999</v>
      </c>
      <c r="M5323" s="9">
        <f t="shared" si="330"/>
        <v>-66.495999999999995</v>
      </c>
      <c r="N5323" s="9">
        <f t="shared" si="331"/>
        <v>-47.034600000000005</v>
      </c>
      <c r="O5323" s="9">
        <f t="shared" si="332"/>
        <v>-11.352689999999999</v>
      </c>
      <c r="P5323" s="14">
        <v>2104.9679999999998</v>
      </c>
      <c r="Q5323" s="14">
        <v>22.840396624528843</v>
      </c>
      <c r="R5323" s="14">
        <v>2133.8219999999997</v>
      </c>
      <c r="S5323" s="14">
        <f t="shared" si="329"/>
        <v>28.853999999999814</v>
      </c>
      <c r="T5323" s="15">
        <v>6.0136033754711207</v>
      </c>
    </row>
    <row r="5324" spans="1:20" x14ac:dyDescent="0.25">
      <c r="A5324" s="1" t="s">
        <v>5363</v>
      </c>
      <c r="B5324" s="1" t="s">
        <v>7</v>
      </c>
      <c r="C5324" s="1" t="s">
        <v>1236</v>
      </c>
      <c r="D5324" s="2">
        <v>540005</v>
      </c>
      <c r="E5324" s="10">
        <v>207</v>
      </c>
      <c r="F5324" s="10">
        <v>3.6604000000000001</v>
      </c>
      <c r="G5324" s="10">
        <v>2.3721999999999999</v>
      </c>
      <c r="H5324" s="10">
        <v>0.22650000000000001</v>
      </c>
      <c r="I5324" s="10">
        <v>6.1956000000000007</v>
      </c>
      <c r="J5324" s="10">
        <v>-30.601800000000001</v>
      </c>
      <c r="K5324" s="10">
        <v>-27.527399999999997</v>
      </c>
      <c r="L5324" s="10">
        <v>-46.027500000000003</v>
      </c>
      <c r="M5324" s="10">
        <f t="shared" si="330"/>
        <v>-32.974000000000004</v>
      </c>
      <c r="N5324" s="10">
        <f t="shared" si="331"/>
        <v>-27.753899999999998</v>
      </c>
      <c r="O5324" s="10">
        <f t="shared" si="332"/>
        <v>-52.223100000000002</v>
      </c>
      <c r="P5324" s="10">
        <v>1977.8119999999999</v>
      </c>
      <c r="Q5324" s="10">
        <v>1.5922394986575354</v>
      </c>
      <c r="R5324" s="10">
        <v>2004.9229999999998</v>
      </c>
      <c r="S5324" s="10">
        <f t="shared" si="329"/>
        <v>27.110999999999876</v>
      </c>
      <c r="T5324" s="10">
        <v>25.518760501342285</v>
      </c>
    </row>
    <row r="5325" spans="1:20" x14ac:dyDescent="0.25">
      <c r="A5325" s="3" t="s">
        <v>5363</v>
      </c>
      <c r="B5325" s="3" t="s">
        <v>7</v>
      </c>
      <c r="C5325" s="3" t="s">
        <v>27</v>
      </c>
      <c r="D5325" s="4">
        <v>503444</v>
      </c>
      <c r="E5325" s="6">
        <v>9924</v>
      </c>
      <c r="F5325" s="7">
        <v>1787.6316100000001</v>
      </c>
      <c r="G5325" s="7">
        <v>1461.1694</v>
      </c>
      <c r="H5325" s="7">
        <v>2296.9391800000003</v>
      </c>
      <c r="I5325" s="7">
        <v>2594.7174100000002</v>
      </c>
      <c r="J5325" s="8">
        <v>1400.4453999999998</v>
      </c>
      <c r="K5325" s="8">
        <v>2096.9391800000003</v>
      </c>
      <c r="L5325" s="8">
        <v>1847.25071</v>
      </c>
      <c r="M5325" s="9">
        <f t="shared" si="330"/>
        <v>-60.72400000000016</v>
      </c>
      <c r="N5325" s="9">
        <f t="shared" si="331"/>
        <v>-200</v>
      </c>
      <c r="O5325" s="9">
        <f t="shared" si="332"/>
        <v>-747.46670000000017</v>
      </c>
      <c r="P5325" s="14">
        <v>106863.12799999998</v>
      </c>
      <c r="Q5325" s="14">
        <v>1078.0782659053832</v>
      </c>
      <c r="R5325" s="14">
        <v>108327.96199999998</v>
      </c>
      <c r="S5325" s="14">
        <f t="shared" si="329"/>
        <v>1464.8340000000026</v>
      </c>
      <c r="T5325" s="15">
        <v>386.75573409462231</v>
      </c>
    </row>
    <row r="5326" spans="1:20" x14ac:dyDescent="0.25">
      <c r="A5326" s="1" t="s">
        <v>5363</v>
      </c>
      <c r="B5326" s="1" t="s">
        <v>7</v>
      </c>
      <c r="C5326" s="1" t="s">
        <v>2094</v>
      </c>
      <c r="D5326" s="2">
        <v>552232</v>
      </c>
      <c r="E5326" s="10">
        <v>643</v>
      </c>
      <c r="F5326" s="10">
        <v>576.72550000000001</v>
      </c>
      <c r="G5326" s="10">
        <v>13.71542</v>
      </c>
      <c r="H5326" s="10">
        <v>104.40060000000001</v>
      </c>
      <c r="I5326" s="10">
        <v>80.740030000000004</v>
      </c>
      <c r="J5326" s="10">
        <v>-69.117009999999993</v>
      </c>
      <c r="K5326" s="10">
        <v>41.303210000000021</v>
      </c>
      <c r="L5326" s="10">
        <v>-32.842850000000006</v>
      </c>
      <c r="M5326" s="10">
        <f t="shared" si="330"/>
        <v>-82.832429999999988</v>
      </c>
      <c r="N5326" s="10">
        <f t="shared" si="331"/>
        <v>-63.09738999999999</v>
      </c>
      <c r="O5326" s="10">
        <f t="shared" si="332"/>
        <v>-113.58288000000002</v>
      </c>
      <c r="P5326" s="10">
        <v>6494.1479999999992</v>
      </c>
      <c r="Q5326" s="10">
        <v>48.865866109528277</v>
      </c>
      <c r="R5326" s="10">
        <v>6583.1669999999986</v>
      </c>
      <c r="S5326" s="10">
        <f t="shared" si="329"/>
        <v>89.018999999999323</v>
      </c>
      <c r="T5326" s="10">
        <v>40.153133890470599</v>
      </c>
    </row>
    <row r="5327" spans="1:20" x14ac:dyDescent="0.25">
      <c r="A5327" s="3" t="s">
        <v>5363</v>
      </c>
      <c r="B5327" s="3" t="s">
        <v>7</v>
      </c>
      <c r="C5327" s="3" t="s">
        <v>1499</v>
      </c>
      <c r="D5327" s="4">
        <v>552038</v>
      </c>
      <c r="E5327" s="6">
        <v>201</v>
      </c>
      <c r="F5327" s="7">
        <v>26.49</v>
      </c>
      <c r="G5327" s="7">
        <v>2.6326000000000001</v>
      </c>
      <c r="H5327" s="7">
        <v>15.868799999999998</v>
      </c>
      <c r="I5327" s="7">
        <v>1.66659</v>
      </c>
      <c r="J5327" s="8">
        <v>-54.3444</v>
      </c>
      <c r="K5327" s="8">
        <v>-6.6357000000000008</v>
      </c>
      <c r="L5327" s="8">
        <v>-32.55735</v>
      </c>
      <c r="M5327" s="9">
        <f t="shared" si="330"/>
        <v>-56.977000000000004</v>
      </c>
      <c r="N5327" s="9">
        <f t="shared" si="331"/>
        <v>-22.5045</v>
      </c>
      <c r="O5327" s="9">
        <f t="shared" si="332"/>
        <v>-34.223939999999999</v>
      </c>
      <c r="P5327" s="14">
        <v>2147.864</v>
      </c>
      <c r="Q5327" s="14">
        <v>4.8832443491135695</v>
      </c>
      <c r="R5327" s="14">
        <v>2177.3059999999996</v>
      </c>
      <c r="S5327" s="14">
        <f t="shared" si="329"/>
        <v>29.441999999999553</v>
      </c>
      <c r="T5327" s="15">
        <v>24.558755650885814</v>
      </c>
    </row>
    <row r="5328" spans="1:20" x14ac:dyDescent="0.25">
      <c r="A5328" s="1" t="s">
        <v>5363</v>
      </c>
      <c r="B5328" s="1" t="s">
        <v>7</v>
      </c>
      <c r="C5328" s="1" t="s">
        <v>2092</v>
      </c>
      <c r="D5328" s="2">
        <v>552216</v>
      </c>
      <c r="E5328" s="10">
        <v>459</v>
      </c>
      <c r="F5328" s="10">
        <v>48.864899999999999</v>
      </c>
      <c r="G5328" s="10">
        <v>354.93227000000002</v>
      </c>
      <c r="H5328" s="10">
        <v>0.76922999999999997</v>
      </c>
      <c r="I5328" s="10">
        <v>7.4631600000000002</v>
      </c>
      <c r="J5328" s="10">
        <v>334.25127000000003</v>
      </c>
      <c r="K5328" s="10">
        <v>-94.908569999999983</v>
      </c>
      <c r="L5328" s="10">
        <v>-86.846039999999988</v>
      </c>
      <c r="M5328" s="10">
        <f t="shared" si="330"/>
        <v>-20.680999999999983</v>
      </c>
      <c r="N5328" s="10">
        <f t="shared" si="331"/>
        <v>-95.677799999999976</v>
      </c>
      <c r="O5328" s="10">
        <f t="shared" si="332"/>
        <v>-94.30919999999999</v>
      </c>
      <c r="P5328" s="10">
        <v>4476.5039999999999</v>
      </c>
      <c r="Q5328" s="10">
        <v>14.867181980365274</v>
      </c>
      <c r="R5328" s="10">
        <v>4537.866</v>
      </c>
      <c r="S5328" s="10">
        <f t="shared" si="329"/>
        <v>61.36200000000008</v>
      </c>
      <c r="T5328" s="10">
        <v>46.494818019635204</v>
      </c>
    </row>
    <row r="5329" spans="1:20" x14ac:dyDescent="0.25">
      <c r="A5329" s="3" t="s">
        <v>5363</v>
      </c>
      <c r="B5329" s="3" t="s">
        <v>7</v>
      </c>
      <c r="C5329" s="3" t="s">
        <v>28</v>
      </c>
      <c r="D5329" s="4">
        <v>503622</v>
      </c>
      <c r="E5329" s="6">
        <v>832</v>
      </c>
      <c r="F5329" s="7">
        <v>18.989470000000001</v>
      </c>
      <c r="G5329" s="7">
        <v>66.087330000000009</v>
      </c>
      <c r="H5329" s="7">
        <v>13.5573</v>
      </c>
      <c r="I5329" s="7">
        <v>26.933330000000002</v>
      </c>
      <c r="J5329" s="8">
        <v>66.087330000000009</v>
      </c>
      <c r="K5329" s="8">
        <v>-135.35100000000003</v>
      </c>
      <c r="L5329" s="8">
        <v>-159.49109999999999</v>
      </c>
      <c r="M5329" s="9">
        <f t="shared" si="330"/>
        <v>0</v>
      </c>
      <c r="N5329" s="9">
        <f t="shared" si="331"/>
        <v>-148.90830000000003</v>
      </c>
      <c r="O5329" s="9">
        <f t="shared" si="332"/>
        <v>-186.42443</v>
      </c>
      <c r="P5329" s="14">
        <v>9951.8719999999994</v>
      </c>
      <c r="Q5329" s="14">
        <v>12.120826185881754</v>
      </c>
      <c r="R5329" s="14">
        <v>10088.287999999999</v>
      </c>
      <c r="S5329" s="14">
        <f t="shared" ref="S5329:S5392" si="333">R5329-P5329</f>
        <v>136.41599999999926</v>
      </c>
      <c r="T5329" s="15">
        <v>124.29517381411824</v>
      </c>
    </row>
    <row r="5330" spans="1:20" x14ac:dyDescent="0.25">
      <c r="A5330" s="1" t="s">
        <v>5363</v>
      </c>
      <c r="B5330" s="1" t="s">
        <v>7</v>
      </c>
      <c r="C5330" s="1" t="s">
        <v>29</v>
      </c>
      <c r="D5330" s="2">
        <v>503657</v>
      </c>
      <c r="E5330" s="10">
        <v>3234</v>
      </c>
      <c r="F5330" s="10">
        <v>103.15249</v>
      </c>
      <c r="G5330" s="10">
        <v>57.241399999999999</v>
      </c>
      <c r="H5330" s="10">
        <v>155.28724</v>
      </c>
      <c r="I5330" s="10">
        <v>83.927660000000003</v>
      </c>
      <c r="J5330" s="10">
        <v>-471.51019999999994</v>
      </c>
      <c r="K5330" s="10">
        <v>-425.14315999999991</v>
      </c>
      <c r="L5330" s="10">
        <v>-492.97372999999993</v>
      </c>
      <c r="M5330" s="10">
        <f t="shared" ref="M5330:M5393" si="334">J5330-G5330</f>
        <v>-528.75159999999994</v>
      </c>
      <c r="N5330" s="10">
        <f t="shared" ref="N5330:N5393" si="335">K5330-H5330</f>
        <v>-580.43039999999996</v>
      </c>
      <c r="O5330" s="10">
        <f t="shared" ref="O5330:O5393" si="336">L5330-I5330</f>
        <v>-576.90138999999999</v>
      </c>
      <c r="P5330" s="10">
        <v>34159.004000000001</v>
      </c>
      <c r="Q5330" s="10">
        <v>49.377781428368621</v>
      </c>
      <c r="R5330" s="10">
        <v>34627.241000000002</v>
      </c>
      <c r="S5330" s="10">
        <f t="shared" si="333"/>
        <v>468.23700000000099</v>
      </c>
      <c r="T5330" s="10">
        <v>418.85921857163339</v>
      </c>
    </row>
    <row r="5331" spans="1:20" x14ac:dyDescent="0.25">
      <c r="A5331" s="3" t="s">
        <v>5363</v>
      </c>
      <c r="B5331" s="3" t="s">
        <v>7</v>
      </c>
      <c r="C5331" s="3" t="s">
        <v>1021</v>
      </c>
      <c r="D5331" s="4">
        <v>569844</v>
      </c>
      <c r="E5331" s="6">
        <v>373</v>
      </c>
      <c r="F5331" s="7">
        <v>15.8239</v>
      </c>
      <c r="G5331" s="7">
        <v>0.71496000000000004</v>
      </c>
      <c r="H5331" s="7">
        <v>6.1935000000000002</v>
      </c>
      <c r="I5331" s="7">
        <v>1.5</v>
      </c>
      <c r="J5331" s="8">
        <v>-98.616039999999998</v>
      </c>
      <c r="K5331" s="8">
        <v>-144.16350000000003</v>
      </c>
      <c r="L5331" s="8">
        <v>-138.62129999999999</v>
      </c>
      <c r="M5331" s="9">
        <f t="shared" si="334"/>
        <v>-99.331000000000003</v>
      </c>
      <c r="N5331" s="9">
        <f t="shared" si="335"/>
        <v>-150.35700000000003</v>
      </c>
      <c r="O5331" s="9">
        <f t="shared" si="336"/>
        <v>-140.12129999999999</v>
      </c>
      <c r="P5331" s="14">
        <v>4068.9919999999997</v>
      </c>
      <c r="Q5331" s="14">
        <v>2.0306160831021032</v>
      </c>
      <c r="R5331" s="14">
        <v>4124.7679999999991</v>
      </c>
      <c r="S5331" s="14">
        <f t="shared" si="333"/>
        <v>55.775999999999385</v>
      </c>
      <c r="T5331" s="15">
        <v>53.745383916897481</v>
      </c>
    </row>
    <row r="5332" spans="1:20" x14ac:dyDescent="0.25">
      <c r="A5332" s="1" t="s">
        <v>5363</v>
      </c>
      <c r="B5332" s="1" t="s">
        <v>7</v>
      </c>
      <c r="C5332" s="1" t="s">
        <v>30</v>
      </c>
      <c r="D5332" s="2">
        <v>503738</v>
      </c>
      <c r="E5332" s="10">
        <v>1187</v>
      </c>
      <c r="F5332" s="10">
        <v>148.33019000000002</v>
      </c>
      <c r="G5332" s="10">
        <v>73.180630000000008</v>
      </c>
      <c r="H5332" s="10">
        <v>217.0926</v>
      </c>
      <c r="I5332" s="10">
        <v>308.83777000000003</v>
      </c>
      <c r="J5332" s="10">
        <v>73.180630000000008</v>
      </c>
      <c r="K5332" s="10">
        <v>-22.883480000000098</v>
      </c>
      <c r="L5332" s="10">
        <v>101.56116000000003</v>
      </c>
      <c r="M5332" s="10">
        <f t="shared" si="334"/>
        <v>0</v>
      </c>
      <c r="N5332" s="10">
        <f t="shared" si="335"/>
        <v>-239.97608000000011</v>
      </c>
      <c r="O5332" s="10">
        <f t="shared" si="336"/>
        <v>-207.27661000000001</v>
      </c>
      <c r="P5332" s="10">
        <v>12125.779999999999</v>
      </c>
      <c r="Q5332" s="10">
        <v>96.449391630082857</v>
      </c>
      <c r="R5332" s="10">
        <v>12291.995000000001</v>
      </c>
      <c r="S5332" s="10">
        <f t="shared" si="333"/>
        <v>166.21500000000196</v>
      </c>
      <c r="T5332" s="10">
        <v>69.765608369918482</v>
      </c>
    </row>
    <row r="5333" spans="1:20" x14ac:dyDescent="0.25">
      <c r="A5333" s="3" t="s">
        <v>5363</v>
      </c>
      <c r="B5333" s="3" t="s">
        <v>7</v>
      </c>
      <c r="C5333" s="3" t="s">
        <v>2106</v>
      </c>
      <c r="D5333" s="4">
        <v>552372</v>
      </c>
      <c r="E5333" s="6">
        <v>1559</v>
      </c>
      <c r="F5333" s="7">
        <v>144.37992000000003</v>
      </c>
      <c r="G5333" s="7">
        <v>128.41917000000001</v>
      </c>
      <c r="H5333" s="7">
        <v>221.65674999999999</v>
      </c>
      <c r="I5333" s="7">
        <v>11.9979</v>
      </c>
      <c r="J5333" s="8">
        <v>-146.49983</v>
      </c>
      <c r="K5333" s="8">
        <v>-110.48314999999997</v>
      </c>
      <c r="L5333" s="8">
        <v>-415.05329999999998</v>
      </c>
      <c r="M5333" s="9">
        <f t="shared" si="334"/>
        <v>-274.91899999999998</v>
      </c>
      <c r="N5333" s="9">
        <f t="shared" si="335"/>
        <v>-332.13989999999995</v>
      </c>
      <c r="O5333" s="9">
        <f t="shared" si="336"/>
        <v>-427.05119999999999</v>
      </c>
      <c r="P5333" s="14">
        <v>17451.011999999999</v>
      </c>
      <c r="Q5333" s="14">
        <v>72.002368182182138</v>
      </c>
      <c r="R5333" s="14">
        <v>17690.222999999998</v>
      </c>
      <c r="S5333" s="14">
        <f t="shared" si="333"/>
        <v>239.21099999999933</v>
      </c>
      <c r="T5333" s="15">
        <v>167.20863181781897</v>
      </c>
    </row>
    <row r="5334" spans="1:20" x14ac:dyDescent="0.25">
      <c r="A5334" s="1" t="s">
        <v>5363</v>
      </c>
      <c r="B5334" s="1" t="s">
        <v>7</v>
      </c>
      <c r="C5334" s="1" t="s">
        <v>3240</v>
      </c>
      <c r="D5334" s="2">
        <v>568911</v>
      </c>
      <c r="E5334" s="10">
        <v>269</v>
      </c>
      <c r="F5334" s="10">
        <v>5.1574999999999998</v>
      </c>
      <c r="G5334" s="10">
        <v>9.6600999999999999</v>
      </c>
      <c r="H5334" s="10">
        <v>11.601000000000001</v>
      </c>
      <c r="I5334" s="10">
        <v>45.487400000000001</v>
      </c>
      <c r="J5334" s="10">
        <v>-26.5959</v>
      </c>
      <c r="K5334" s="10">
        <v>-7.6287000000000011</v>
      </c>
      <c r="L5334" s="10">
        <v>5.325300000000003</v>
      </c>
      <c r="M5334" s="10">
        <f t="shared" si="334"/>
        <v>-36.256</v>
      </c>
      <c r="N5334" s="10">
        <f t="shared" si="335"/>
        <v>-19.229700000000001</v>
      </c>
      <c r="O5334" s="10">
        <f t="shared" si="336"/>
        <v>-40.162099999999995</v>
      </c>
      <c r="P5334" s="10">
        <v>2512.4799999999996</v>
      </c>
      <c r="Q5334" s="10">
        <v>5.6116373047952335</v>
      </c>
      <c r="R5334" s="10">
        <v>2546.9199999999996</v>
      </c>
      <c r="S5334" s="10">
        <f t="shared" si="333"/>
        <v>34.440000000000055</v>
      </c>
      <c r="T5334" s="10">
        <v>28.82836269520476</v>
      </c>
    </row>
    <row r="5335" spans="1:20" x14ac:dyDescent="0.25">
      <c r="A5335" s="3" t="s">
        <v>5363</v>
      </c>
      <c r="B5335" s="3" t="s">
        <v>7</v>
      </c>
      <c r="C5335" s="3" t="s">
        <v>32</v>
      </c>
      <c r="D5335" s="4">
        <v>504246</v>
      </c>
      <c r="E5335" s="6">
        <v>753</v>
      </c>
      <c r="F5335" s="7">
        <v>10.470600000000001</v>
      </c>
      <c r="G5335" s="7">
        <v>12.3355</v>
      </c>
      <c r="H5335" s="7">
        <v>21.674400000000002</v>
      </c>
      <c r="I5335" s="7">
        <v>142.24337</v>
      </c>
      <c r="J5335" s="8">
        <v>-34.299500000000002</v>
      </c>
      <c r="K5335" s="8">
        <v>-49.858750000000001</v>
      </c>
      <c r="L5335" s="8">
        <v>75.931200000000004</v>
      </c>
      <c r="M5335" s="9">
        <f t="shared" si="334"/>
        <v>-46.635000000000005</v>
      </c>
      <c r="N5335" s="9">
        <f t="shared" si="335"/>
        <v>-71.533150000000006</v>
      </c>
      <c r="O5335" s="9">
        <f t="shared" si="336"/>
        <v>-66.312169999999995</v>
      </c>
      <c r="P5335" s="14">
        <v>7442.4559999999992</v>
      </c>
      <c r="Q5335" s="14">
        <v>8.9765451257157629</v>
      </c>
      <c r="R5335" s="14">
        <v>7544.4740000000002</v>
      </c>
      <c r="S5335" s="14">
        <f t="shared" si="333"/>
        <v>102.01800000000094</v>
      </c>
      <c r="T5335" s="15">
        <v>93.041454874285591</v>
      </c>
    </row>
    <row r="5336" spans="1:20" x14ac:dyDescent="0.25">
      <c r="A5336" s="1" t="s">
        <v>5363</v>
      </c>
      <c r="B5336" s="1" t="s">
        <v>7</v>
      </c>
      <c r="C5336" s="1" t="s">
        <v>2104</v>
      </c>
      <c r="D5336" s="2">
        <v>552348</v>
      </c>
      <c r="E5336" s="10">
        <v>700</v>
      </c>
      <c r="F5336" s="10">
        <v>0.68710000000000004</v>
      </c>
      <c r="G5336" s="10">
        <v>6.9999999999999999E-4</v>
      </c>
      <c r="H5336" s="10">
        <v>4.6619999999999999</v>
      </c>
      <c r="I5336" s="10">
        <v>5.9283000000000001</v>
      </c>
      <c r="J5336" s="10">
        <v>-150.47729999999999</v>
      </c>
      <c r="K5336" s="10">
        <v>-153.66210000000001</v>
      </c>
      <c r="L5336" s="10">
        <v>-147.22830000000002</v>
      </c>
      <c r="M5336" s="10">
        <f t="shared" si="334"/>
        <v>-150.47799999999998</v>
      </c>
      <c r="N5336" s="10">
        <f t="shared" si="335"/>
        <v>-158.32410000000002</v>
      </c>
      <c r="O5336" s="10">
        <f t="shared" si="336"/>
        <v>-153.15660000000003</v>
      </c>
      <c r="P5336" s="10">
        <v>7342.8760000000002</v>
      </c>
      <c r="Q5336" s="10">
        <v>1.4118370689700994</v>
      </c>
      <c r="R5336" s="10">
        <v>7443.5289999999995</v>
      </c>
      <c r="S5336" s="10">
        <f t="shared" si="333"/>
        <v>100.65299999999934</v>
      </c>
      <c r="T5336" s="10">
        <v>99.241162931029066</v>
      </c>
    </row>
    <row r="5337" spans="1:20" x14ac:dyDescent="0.25">
      <c r="A5337" s="3" t="s">
        <v>5363</v>
      </c>
      <c r="B5337" s="3" t="s">
        <v>7</v>
      </c>
      <c r="C5337" s="3" t="s">
        <v>5194</v>
      </c>
      <c r="D5337" s="4">
        <v>597678</v>
      </c>
      <c r="E5337" s="6">
        <v>3087</v>
      </c>
      <c r="F5337" s="7">
        <v>1846.758</v>
      </c>
      <c r="G5337" s="7">
        <v>722.59143999999992</v>
      </c>
      <c r="H5337" s="7">
        <v>832.74866000000009</v>
      </c>
      <c r="I5337" s="7">
        <v>1788.6548400000001</v>
      </c>
      <c r="J5337" s="8">
        <v>435.05118999999996</v>
      </c>
      <c r="K5337" s="8">
        <v>610.27255999999988</v>
      </c>
      <c r="L5337" s="8">
        <v>1491.88104</v>
      </c>
      <c r="M5337" s="9">
        <f t="shared" si="334"/>
        <v>-287.54024999999996</v>
      </c>
      <c r="N5337" s="9">
        <f t="shared" si="335"/>
        <v>-222.4761000000002</v>
      </c>
      <c r="O5337" s="9">
        <f t="shared" si="336"/>
        <v>-296.77380000000016</v>
      </c>
      <c r="P5337" s="14">
        <v>34462.340000000004</v>
      </c>
      <c r="Q5337" s="14">
        <v>691.8910908429383</v>
      </c>
      <c r="R5337" s="14">
        <v>34934.735000000001</v>
      </c>
      <c r="S5337" s="14">
        <f t="shared" si="333"/>
        <v>472.3949999999968</v>
      </c>
      <c r="T5337" s="15">
        <v>-219.49609084294207</v>
      </c>
    </row>
    <row r="5338" spans="1:20" x14ac:dyDescent="0.25">
      <c r="A5338" s="1" t="s">
        <v>5363</v>
      </c>
      <c r="B5338" s="1" t="s">
        <v>7</v>
      </c>
      <c r="C5338" s="1" t="s">
        <v>2315</v>
      </c>
      <c r="D5338" s="2">
        <v>554944</v>
      </c>
      <c r="E5338" s="10">
        <v>658</v>
      </c>
      <c r="F5338" s="10">
        <v>32.751509999999996</v>
      </c>
      <c r="G5338" s="10">
        <v>3.6378000000000004</v>
      </c>
      <c r="H5338" s="10">
        <v>39.2652</v>
      </c>
      <c r="I5338" s="10">
        <v>25.056139999999999</v>
      </c>
      <c r="J5338" s="10">
        <v>-97.406700000000001</v>
      </c>
      <c r="K5338" s="10">
        <v>-89.856599999999972</v>
      </c>
      <c r="L5338" s="10">
        <v>-106.30624</v>
      </c>
      <c r="M5338" s="10">
        <f t="shared" si="334"/>
        <v>-101.0445</v>
      </c>
      <c r="N5338" s="10">
        <f t="shared" si="335"/>
        <v>-129.12179999999998</v>
      </c>
      <c r="O5338" s="10">
        <f t="shared" si="336"/>
        <v>-131.36238</v>
      </c>
      <c r="P5338" s="10">
        <v>6253.6239999999989</v>
      </c>
      <c r="Q5338" s="10">
        <v>15.25770375204228</v>
      </c>
      <c r="R5338" s="10">
        <v>6339.3459999999986</v>
      </c>
      <c r="S5338" s="10">
        <f t="shared" si="333"/>
        <v>85.721999999999753</v>
      </c>
      <c r="T5338" s="10">
        <v>70.464296247957463</v>
      </c>
    </row>
    <row r="5339" spans="1:20" x14ac:dyDescent="0.25">
      <c r="A5339" s="3" t="s">
        <v>5363</v>
      </c>
      <c r="B5339" s="3" t="s">
        <v>7</v>
      </c>
      <c r="C5339" s="3" t="s">
        <v>1711</v>
      </c>
      <c r="D5339" s="4">
        <v>547093</v>
      </c>
      <c r="E5339" s="6">
        <v>49</v>
      </c>
      <c r="F5339" s="7">
        <v>1.8940999999999999</v>
      </c>
      <c r="G5339" s="7">
        <v>3.3306</v>
      </c>
      <c r="H5339" s="7">
        <v>0.40200000000000002</v>
      </c>
      <c r="I5339" s="7">
        <v>16.7514</v>
      </c>
      <c r="J5339" s="8">
        <v>-4.6073999999999993</v>
      </c>
      <c r="K5339" s="8">
        <v>-36.249300000000005</v>
      </c>
      <c r="L5339" s="8">
        <v>-16.007699999999996</v>
      </c>
      <c r="M5339" s="9">
        <f t="shared" si="334"/>
        <v>-7.9379999999999988</v>
      </c>
      <c r="N5339" s="9">
        <f t="shared" si="335"/>
        <v>-36.651300000000006</v>
      </c>
      <c r="O5339" s="9">
        <f t="shared" si="336"/>
        <v>-32.759099999999997</v>
      </c>
      <c r="P5339" s="14">
        <v>709.31600000000003</v>
      </c>
      <c r="Q5339" s="14">
        <v>1.3790030349494455</v>
      </c>
      <c r="R5339" s="14">
        <v>719.03899999999987</v>
      </c>
      <c r="S5339" s="14">
        <f t="shared" si="333"/>
        <v>9.7229999999998427</v>
      </c>
      <c r="T5339" s="15">
        <v>8.3439969650504509</v>
      </c>
    </row>
    <row r="5340" spans="1:20" x14ac:dyDescent="0.25">
      <c r="A5340" s="1" t="s">
        <v>5363</v>
      </c>
      <c r="B5340" s="1" t="s">
        <v>7</v>
      </c>
      <c r="C5340" s="1" t="s">
        <v>34</v>
      </c>
      <c r="D5340" s="2">
        <v>504441</v>
      </c>
      <c r="E5340" s="10">
        <v>1529</v>
      </c>
      <c r="F5340" s="10">
        <v>449.31954999999999</v>
      </c>
      <c r="G5340" s="10">
        <v>116.5745</v>
      </c>
      <c r="H5340" s="10">
        <v>62.4285</v>
      </c>
      <c r="I5340" s="10">
        <v>192.09795000000003</v>
      </c>
      <c r="J5340" s="10">
        <v>-175.52484999999999</v>
      </c>
      <c r="K5340" s="10">
        <v>-229.67400000000001</v>
      </c>
      <c r="L5340" s="10">
        <v>-131.54089000000002</v>
      </c>
      <c r="M5340" s="10">
        <f t="shared" si="334"/>
        <v>-292.09934999999996</v>
      </c>
      <c r="N5340" s="10">
        <f t="shared" si="335"/>
        <v>-292.10250000000002</v>
      </c>
      <c r="O5340" s="10">
        <f t="shared" si="336"/>
        <v>-323.63884000000007</v>
      </c>
      <c r="P5340" s="10">
        <v>16640.583999999999</v>
      </c>
      <c r="Q5340" s="10">
        <v>81.470753412689916</v>
      </c>
      <c r="R5340" s="10">
        <v>16868.685999999998</v>
      </c>
      <c r="S5340" s="10">
        <f t="shared" si="333"/>
        <v>228.10199999999895</v>
      </c>
      <c r="T5340" s="10">
        <v>146.63124658730885</v>
      </c>
    </row>
    <row r="5341" spans="1:20" x14ac:dyDescent="0.25">
      <c r="A5341" s="3" t="s">
        <v>5363</v>
      </c>
      <c r="B5341" s="3" t="s">
        <v>7</v>
      </c>
      <c r="C5341" s="3" t="s">
        <v>35</v>
      </c>
      <c r="D5341" s="4">
        <v>504505</v>
      </c>
      <c r="E5341" s="6">
        <v>2030</v>
      </c>
      <c r="F5341" s="7">
        <v>113.5217</v>
      </c>
      <c r="G5341" s="7">
        <v>22.454099999999997</v>
      </c>
      <c r="H5341" s="7">
        <v>174.89343</v>
      </c>
      <c r="I5341" s="7">
        <v>115.16445</v>
      </c>
      <c r="J5341" s="8">
        <v>-179.57310000000001</v>
      </c>
      <c r="K5341" s="8">
        <v>-176.48966000000004</v>
      </c>
      <c r="L5341" s="8">
        <v>-272.08441999999997</v>
      </c>
      <c r="M5341" s="9">
        <f t="shared" si="334"/>
        <v>-202.02719999999999</v>
      </c>
      <c r="N5341" s="9">
        <f t="shared" si="335"/>
        <v>-351.38309000000004</v>
      </c>
      <c r="O5341" s="9">
        <f t="shared" si="336"/>
        <v>-387.24886999999995</v>
      </c>
      <c r="P5341" s="14">
        <v>21956.623999999996</v>
      </c>
      <c r="Q5341" s="14">
        <v>60.359234961032044</v>
      </c>
      <c r="R5341" s="14">
        <v>22257.595999999994</v>
      </c>
      <c r="S5341" s="14">
        <f t="shared" si="333"/>
        <v>300.97199999999793</v>
      </c>
      <c r="T5341" s="15">
        <v>240.61276503896443</v>
      </c>
    </row>
    <row r="5342" spans="1:20" x14ac:dyDescent="0.25">
      <c r="A5342" s="1" t="s">
        <v>5363</v>
      </c>
      <c r="B5342" s="1" t="s">
        <v>7</v>
      </c>
      <c r="C5342" s="1" t="s">
        <v>5195</v>
      </c>
      <c r="D5342" s="2">
        <v>597686</v>
      </c>
      <c r="E5342" s="10">
        <v>294</v>
      </c>
      <c r="F5342" s="10">
        <v>284.96679999999998</v>
      </c>
      <c r="G5342" s="10">
        <v>31.885999999999999</v>
      </c>
      <c r="H5342" s="10">
        <v>140.5565</v>
      </c>
      <c r="I5342" s="10">
        <v>285.70320000000004</v>
      </c>
      <c r="J5342" s="10">
        <v>-70.096000000000004</v>
      </c>
      <c r="K5342" s="10">
        <v>130.5565</v>
      </c>
      <c r="L5342" s="10">
        <v>285.70320000000004</v>
      </c>
      <c r="M5342" s="10">
        <f t="shared" si="334"/>
        <v>-101.982</v>
      </c>
      <c r="N5342" s="10">
        <f t="shared" si="335"/>
        <v>-10</v>
      </c>
      <c r="O5342" s="10">
        <f t="shared" si="336"/>
        <v>0</v>
      </c>
      <c r="P5342" s="10">
        <v>3955.6239999999998</v>
      </c>
      <c r="Q5342" s="10">
        <v>112.31227097090806</v>
      </c>
      <c r="R5342" s="10">
        <v>4009.8459999999995</v>
      </c>
      <c r="S5342" s="10">
        <f t="shared" si="333"/>
        <v>54.221999999999753</v>
      </c>
      <c r="T5342" s="10">
        <v>-58.090270970908477</v>
      </c>
    </row>
    <row r="5343" spans="1:20" x14ac:dyDescent="0.25">
      <c r="A5343" s="3" t="s">
        <v>5363</v>
      </c>
      <c r="B5343" s="3" t="s">
        <v>7</v>
      </c>
      <c r="C5343" s="3" t="s">
        <v>2107</v>
      </c>
      <c r="D5343" s="4">
        <v>552381</v>
      </c>
      <c r="E5343" s="6">
        <v>810</v>
      </c>
      <c r="F5343" s="7">
        <v>37.11</v>
      </c>
      <c r="G5343" s="7">
        <v>13.975010000000001</v>
      </c>
      <c r="H5343" s="7">
        <v>40.239750000000001</v>
      </c>
      <c r="I5343" s="7">
        <v>53.339100000000002</v>
      </c>
      <c r="J5343" s="8">
        <v>-237.69898999999998</v>
      </c>
      <c r="K5343" s="8">
        <v>-171.48614999999998</v>
      </c>
      <c r="L5343" s="8">
        <v>-99.412199999999984</v>
      </c>
      <c r="M5343" s="9">
        <f t="shared" si="334"/>
        <v>-251.67399999999998</v>
      </c>
      <c r="N5343" s="9">
        <f t="shared" si="335"/>
        <v>-211.72589999999997</v>
      </c>
      <c r="O5343" s="9">
        <f t="shared" si="336"/>
        <v>-152.75129999999999</v>
      </c>
      <c r="P5343" s="14">
        <v>8684.9079999999994</v>
      </c>
      <c r="Q5343" s="14">
        <v>20.415629606021565</v>
      </c>
      <c r="R5343" s="14">
        <v>8803.9570000000003</v>
      </c>
      <c r="S5343" s="14">
        <f t="shared" si="333"/>
        <v>119.04900000000089</v>
      </c>
      <c r="T5343" s="15">
        <v>98.633370393979931</v>
      </c>
    </row>
    <row r="5344" spans="1:20" x14ac:dyDescent="0.25">
      <c r="A5344" s="1" t="s">
        <v>5363</v>
      </c>
      <c r="B5344" s="1" t="s">
        <v>7</v>
      </c>
      <c r="C5344" s="1" t="s">
        <v>2096</v>
      </c>
      <c r="D5344" s="2">
        <v>552259</v>
      </c>
      <c r="E5344" s="10">
        <v>224</v>
      </c>
      <c r="F5344" s="10">
        <v>5.7160000000000002</v>
      </c>
      <c r="G5344" s="10">
        <v>12.2478</v>
      </c>
      <c r="H5344" s="10">
        <v>18.885000000000002</v>
      </c>
      <c r="I5344" s="10">
        <v>6.0351000000000008</v>
      </c>
      <c r="J5344" s="10">
        <v>-41.106199999999994</v>
      </c>
      <c r="K5344" s="10">
        <v>18.885000000000002</v>
      </c>
      <c r="L5344" s="10">
        <v>-43.149900000000002</v>
      </c>
      <c r="M5344" s="10">
        <f t="shared" si="334"/>
        <v>-53.353999999999992</v>
      </c>
      <c r="N5344" s="10">
        <f t="shared" si="335"/>
        <v>0</v>
      </c>
      <c r="O5344" s="10">
        <f t="shared" si="336"/>
        <v>-49.185000000000002</v>
      </c>
      <c r="P5344" s="10">
        <v>2164.7159999999999</v>
      </c>
      <c r="Q5344" s="10">
        <v>4.8255736382332417</v>
      </c>
      <c r="R5344" s="10">
        <v>2194.3889999999997</v>
      </c>
      <c r="S5344" s="10">
        <f t="shared" si="333"/>
        <v>29.672999999999774</v>
      </c>
      <c r="T5344" s="10">
        <v>24.847426361766338</v>
      </c>
    </row>
    <row r="5345" spans="1:20" x14ac:dyDescent="0.25">
      <c r="A5345" s="3" t="s">
        <v>5363</v>
      </c>
      <c r="B5345" s="3" t="s">
        <v>7</v>
      </c>
      <c r="C5345" s="3" t="s">
        <v>7</v>
      </c>
      <c r="D5345" s="4">
        <v>500496</v>
      </c>
      <c r="E5345" s="6">
        <v>99809</v>
      </c>
      <c r="F5345" s="7">
        <v>22023.4431</v>
      </c>
      <c r="G5345" s="7">
        <v>10340.72445</v>
      </c>
      <c r="H5345" s="7">
        <v>23697.355579999999</v>
      </c>
      <c r="I5345" s="7">
        <v>41770.26498</v>
      </c>
      <c r="J5345" s="8">
        <v>10339.052099999999</v>
      </c>
      <c r="K5345" s="8">
        <v>23671.174279999999</v>
      </c>
      <c r="L5345" s="8">
        <v>26571.332209999993</v>
      </c>
      <c r="M5345" s="9">
        <f t="shared" si="334"/>
        <v>-1.6723500000007334</v>
      </c>
      <c r="N5345" s="9">
        <f t="shared" si="335"/>
        <v>-26.181300000000192</v>
      </c>
      <c r="O5345" s="9">
        <f t="shared" si="336"/>
        <v>-15198.932770000007</v>
      </c>
      <c r="P5345" s="14">
        <v>1165384.74</v>
      </c>
      <c r="Q5345" s="14">
        <v>12067.510123075506</v>
      </c>
      <c r="R5345" s="14">
        <v>1181359.335</v>
      </c>
      <c r="S5345" s="14">
        <f t="shared" si="333"/>
        <v>15974.594999999972</v>
      </c>
      <c r="T5345" s="15">
        <v>3907.0848769245204</v>
      </c>
    </row>
    <row r="5346" spans="1:20" x14ac:dyDescent="0.25">
      <c r="A5346" s="1" t="s">
        <v>5363</v>
      </c>
      <c r="B5346" s="1" t="s">
        <v>7</v>
      </c>
      <c r="C5346" s="1" t="s">
        <v>36</v>
      </c>
      <c r="D5346" s="2">
        <v>504785</v>
      </c>
      <c r="E5346" s="10">
        <v>1257</v>
      </c>
      <c r="F5346" s="10">
        <v>94.186399999999992</v>
      </c>
      <c r="G5346" s="10">
        <v>63.727499999999999</v>
      </c>
      <c r="H5346" s="10">
        <v>130.92359999999999</v>
      </c>
      <c r="I5346" s="10">
        <v>158.80710000000002</v>
      </c>
      <c r="J5346" s="10">
        <v>-203.86349999999999</v>
      </c>
      <c r="K5346" s="10">
        <v>-150.48360000000002</v>
      </c>
      <c r="L5346" s="10">
        <v>-120.95849999999997</v>
      </c>
      <c r="M5346" s="10">
        <f t="shared" si="334"/>
        <v>-267.59100000000001</v>
      </c>
      <c r="N5346" s="10">
        <f t="shared" si="335"/>
        <v>-281.40719999999999</v>
      </c>
      <c r="O5346" s="10">
        <f t="shared" si="336"/>
        <v>-279.76560000000001</v>
      </c>
      <c r="P5346" s="10">
        <v>13947.328</v>
      </c>
      <c r="Q5346" s="10">
        <v>59.415348861651317</v>
      </c>
      <c r="R5346" s="10">
        <v>14138.511999999997</v>
      </c>
      <c r="S5346" s="10">
        <f t="shared" si="333"/>
        <v>191.18399999999747</v>
      </c>
      <c r="T5346" s="10">
        <v>131.76865113834538</v>
      </c>
    </row>
    <row r="5347" spans="1:20" x14ac:dyDescent="0.25">
      <c r="A5347" s="3" t="s">
        <v>5363</v>
      </c>
      <c r="B5347" s="3" t="s">
        <v>7</v>
      </c>
      <c r="C5347" s="3" t="s">
        <v>2088</v>
      </c>
      <c r="D5347" s="4">
        <v>552160</v>
      </c>
      <c r="E5347" s="6">
        <v>911</v>
      </c>
      <c r="F5347" s="7">
        <v>24.3843</v>
      </c>
      <c r="G5347" s="7">
        <v>22.197900000000001</v>
      </c>
      <c r="H5347" s="7">
        <v>25.3902</v>
      </c>
      <c r="I5347" s="7">
        <v>40.335900000000002</v>
      </c>
      <c r="J5347" s="8">
        <v>-163.40789999999998</v>
      </c>
      <c r="K5347" s="8">
        <v>-126.48779999999999</v>
      </c>
      <c r="L5347" s="8">
        <v>-183.97049999999999</v>
      </c>
      <c r="M5347" s="9">
        <f t="shared" si="334"/>
        <v>-185.60579999999999</v>
      </c>
      <c r="N5347" s="9">
        <f t="shared" si="335"/>
        <v>-151.87799999999999</v>
      </c>
      <c r="O5347" s="9">
        <f t="shared" si="336"/>
        <v>-224.3064</v>
      </c>
      <c r="P5347" s="14">
        <v>10442.111999999999</v>
      </c>
      <c r="Q5347" s="14">
        <v>13.137440726374946</v>
      </c>
      <c r="R5347" s="14">
        <v>10585.247999999998</v>
      </c>
      <c r="S5347" s="14">
        <f t="shared" si="333"/>
        <v>143.1359999999986</v>
      </c>
      <c r="T5347" s="15">
        <v>129.99855927362296</v>
      </c>
    </row>
    <row r="5348" spans="1:20" x14ac:dyDescent="0.25">
      <c r="A5348" s="1" t="s">
        <v>5363</v>
      </c>
      <c r="B5348" s="1" t="s">
        <v>7</v>
      </c>
      <c r="C5348" s="1" t="s">
        <v>2109</v>
      </c>
      <c r="D5348" s="2">
        <v>552411</v>
      </c>
      <c r="E5348" s="10">
        <v>1405</v>
      </c>
      <c r="F5348" s="10">
        <v>114.9123</v>
      </c>
      <c r="G5348" s="10">
        <v>178.21348</v>
      </c>
      <c r="H5348" s="10">
        <v>213.30886999999998</v>
      </c>
      <c r="I5348" s="10">
        <v>557.21028999999999</v>
      </c>
      <c r="J5348" s="10">
        <v>178.21348</v>
      </c>
      <c r="K5348" s="10">
        <v>175.04978</v>
      </c>
      <c r="L5348" s="10">
        <v>338.92714000000001</v>
      </c>
      <c r="M5348" s="10">
        <f t="shared" si="334"/>
        <v>0</v>
      </c>
      <c r="N5348" s="10">
        <f t="shared" si="335"/>
        <v>-38.259089999999986</v>
      </c>
      <c r="O5348" s="10">
        <f t="shared" si="336"/>
        <v>-218.28314999999998</v>
      </c>
      <c r="P5348" s="10">
        <v>14161.808000000001</v>
      </c>
      <c r="Q5348" s="10">
        <v>103.33808810085536</v>
      </c>
      <c r="R5348" s="10">
        <v>14355.932000000001</v>
      </c>
      <c r="S5348" s="10">
        <f t="shared" si="333"/>
        <v>194.1239999999998</v>
      </c>
      <c r="T5348" s="10">
        <v>90.785911899143684</v>
      </c>
    </row>
    <row r="5349" spans="1:20" x14ac:dyDescent="0.25">
      <c r="A5349" s="3" t="s">
        <v>5363</v>
      </c>
      <c r="B5349" s="3" t="s">
        <v>7</v>
      </c>
      <c r="C5349" s="3" t="s">
        <v>41</v>
      </c>
      <c r="D5349" s="4">
        <v>505013</v>
      </c>
      <c r="E5349" s="6">
        <v>1295</v>
      </c>
      <c r="F5349" s="7">
        <v>150.22</v>
      </c>
      <c r="G5349" s="7">
        <v>5.0922000000000001</v>
      </c>
      <c r="H5349" s="7">
        <v>74.497199999999992</v>
      </c>
      <c r="I5349" s="7">
        <v>579.62818000000004</v>
      </c>
      <c r="J5349" s="8">
        <v>-193.3938</v>
      </c>
      <c r="K5349" s="8">
        <v>-254.685</v>
      </c>
      <c r="L5349" s="8">
        <v>418.06498000000005</v>
      </c>
      <c r="M5349" s="9">
        <f t="shared" si="334"/>
        <v>-198.48599999999999</v>
      </c>
      <c r="N5349" s="9">
        <f t="shared" si="335"/>
        <v>-329.18219999999997</v>
      </c>
      <c r="O5349" s="9">
        <f t="shared" si="336"/>
        <v>-161.56319999999999</v>
      </c>
      <c r="P5349" s="14">
        <v>13280.907999999998</v>
      </c>
      <c r="Q5349" s="14">
        <v>59.311673551656838</v>
      </c>
      <c r="R5349" s="14">
        <v>13462.956999999999</v>
      </c>
      <c r="S5349" s="14">
        <f t="shared" si="333"/>
        <v>182.04900000000089</v>
      </c>
      <c r="T5349" s="15">
        <v>122.7373264483449</v>
      </c>
    </row>
    <row r="5350" spans="1:20" x14ac:dyDescent="0.25">
      <c r="A5350" s="1" t="s">
        <v>5363</v>
      </c>
      <c r="B5350" s="1" t="s">
        <v>7</v>
      </c>
      <c r="C5350" s="1" t="s">
        <v>2264</v>
      </c>
      <c r="D5350" s="2">
        <v>554103</v>
      </c>
      <c r="E5350" s="10">
        <v>203</v>
      </c>
      <c r="F5350" s="10">
        <v>15.6289</v>
      </c>
      <c r="G5350" s="10">
        <v>5.5321000000000007</v>
      </c>
      <c r="H5350" s="10">
        <v>5.8976999999999995</v>
      </c>
      <c r="I5350" s="10">
        <v>15.589790000000001</v>
      </c>
      <c r="J5350" s="10">
        <v>-60.8979</v>
      </c>
      <c r="K5350" s="10">
        <v>-42.4773</v>
      </c>
      <c r="L5350" s="10">
        <v>-31.742999999999999</v>
      </c>
      <c r="M5350" s="10">
        <f t="shared" si="334"/>
        <v>-66.430000000000007</v>
      </c>
      <c r="N5350" s="10">
        <f t="shared" si="335"/>
        <v>-48.375</v>
      </c>
      <c r="O5350" s="10">
        <f t="shared" si="336"/>
        <v>-47.332790000000003</v>
      </c>
      <c r="P5350" s="10">
        <v>2230.5919999999996</v>
      </c>
      <c r="Q5350" s="10">
        <v>5.6713904958075805</v>
      </c>
      <c r="R5350" s="10">
        <v>2261.1679999999997</v>
      </c>
      <c r="S5350" s="10">
        <f t="shared" si="333"/>
        <v>30.576000000000022</v>
      </c>
      <c r="T5350" s="10">
        <v>24.904609504192649</v>
      </c>
    </row>
    <row r="5351" spans="1:20" x14ac:dyDescent="0.25">
      <c r="A5351" s="3" t="s">
        <v>5363</v>
      </c>
      <c r="B5351" s="3" t="s">
        <v>7</v>
      </c>
      <c r="C5351" s="3" t="s">
        <v>1709</v>
      </c>
      <c r="D5351" s="4">
        <v>547077</v>
      </c>
      <c r="E5351" s="6">
        <v>1352</v>
      </c>
      <c r="F5351" s="7">
        <v>702.18633</v>
      </c>
      <c r="G5351" s="7">
        <v>601.80882999999994</v>
      </c>
      <c r="H5351" s="7">
        <v>1910.39993</v>
      </c>
      <c r="I5351" s="7">
        <v>802.56120999999996</v>
      </c>
      <c r="J5351" s="8">
        <v>601.80882999999994</v>
      </c>
      <c r="K5351" s="8">
        <v>1910.39993</v>
      </c>
      <c r="L5351" s="8">
        <v>572.38424999999984</v>
      </c>
      <c r="M5351" s="9">
        <f t="shared" si="334"/>
        <v>0</v>
      </c>
      <c r="N5351" s="9">
        <f t="shared" si="335"/>
        <v>0</v>
      </c>
      <c r="O5351" s="9">
        <f t="shared" si="336"/>
        <v>-230.17696000000012</v>
      </c>
      <c r="P5351" s="14">
        <v>13199.712</v>
      </c>
      <c r="Q5351" s="14">
        <v>397.16183216121726</v>
      </c>
      <c r="R5351" s="14">
        <v>13380.647999999999</v>
      </c>
      <c r="S5351" s="14">
        <f t="shared" si="333"/>
        <v>180.93599999999969</v>
      </c>
      <c r="T5351" s="15">
        <v>-216.22583216121711</v>
      </c>
    </row>
    <row r="5352" spans="1:20" x14ac:dyDescent="0.25">
      <c r="A5352" s="1" t="s">
        <v>5363</v>
      </c>
      <c r="B5352" s="1" t="s">
        <v>7</v>
      </c>
      <c r="C5352" s="1" t="s">
        <v>43</v>
      </c>
      <c r="D5352" s="2">
        <v>505081</v>
      </c>
      <c r="E5352" s="10">
        <v>1820</v>
      </c>
      <c r="F5352" s="10">
        <v>114.82563999999999</v>
      </c>
      <c r="G5352" s="10">
        <v>124.91766</v>
      </c>
      <c r="H5352" s="10">
        <v>90.483899999999991</v>
      </c>
      <c r="I5352" s="10">
        <v>191.45429999999999</v>
      </c>
      <c r="J5352" s="10">
        <v>-103.84934</v>
      </c>
      <c r="K5352" s="10">
        <v>-251.27879999999993</v>
      </c>
      <c r="L5352" s="10">
        <v>61.35779999999999</v>
      </c>
      <c r="M5352" s="10">
        <f t="shared" si="334"/>
        <v>-228.767</v>
      </c>
      <c r="N5352" s="10">
        <f t="shared" si="335"/>
        <v>-341.76269999999994</v>
      </c>
      <c r="O5352" s="10">
        <f t="shared" si="336"/>
        <v>-130.09649999999999</v>
      </c>
      <c r="P5352" s="10">
        <v>19732.16</v>
      </c>
      <c r="Q5352" s="10">
        <v>63.277650067715925</v>
      </c>
      <c r="R5352" s="10">
        <v>20002.64</v>
      </c>
      <c r="S5352" s="10">
        <f t="shared" si="333"/>
        <v>270.47999999999956</v>
      </c>
      <c r="T5352" s="10">
        <v>207.20234993228223</v>
      </c>
    </row>
    <row r="5353" spans="1:20" x14ac:dyDescent="0.25">
      <c r="A5353" s="3" t="s">
        <v>5363</v>
      </c>
      <c r="B5353" s="3" t="s">
        <v>7</v>
      </c>
      <c r="C5353" s="3" t="s">
        <v>2097</v>
      </c>
      <c r="D5353" s="4">
        <v>552267</v>
      </c>
      <c r="E5353" s="6">
        <v>344</v>
      </c>
      <c r="F5353" s="7">
        <v>47.101999999999997</v>
      </c>
      <c r="G5353" s="7">
        <v>26.4314</v>
      </c>
      <c r="H5353" s="7">
        <v>7.8855000000000004</v>
      </c>
      <c r="I5353" s="7">
        <v>74.669470000000004</v>
      </c>
      <c r="J5353" s="8">
        <v>-7.8995999999999986</v>
      </c>
      <c r="K5353" s="8">
        <v>-100.5153</v>
      </c>
      <c r="L5353" s="8">
        <v>15.7065</v>
      </c>
      <c r="M5353" s="9">
        <f t="shared" si="334"/>
        <v>-34.330999999999996</v>
      </c>
      <c r="N5353" s="9">
        <f t="shared" si="335"/>
        <v>-108.4008</v>
      </c>
      <c r="O5353" s="9">
        <f t="shared" si="336"/>
        <v>-58.962970000000006</v>
      </c>
      <c r="P5353" s="14">
        <v>3397.9759999999997</v>
      </c>
      <c r="Q5353" s="14">
        <v>19.408345315549514</v>
      </c>
      <c r="R5353" s="14">
        <v>3444.5539999999996</v>
      </c>
      <c r="S5353" s="14">
        <f t="shared" si="333"/>
        <v>46.577999999999975</v>
      </c>
      <c r="T5353" s="15">
        <v>27.169654684450506</v>
      </c>
    </row>
    <row r="5354" spans="1:20" x14ac:dyDescent="0.25">
      <c r="A5354" s="1" t="s">
        <v>5363</v>
      </c>
      <c r="B5354" s="1" t="s">
        <v>7</v>
      </c>
      <c r="C5354" s="1" t="s">
        <v>2087</v>
      </c>
      <c r="D5354" s="2">
        <v>552151</v>
      </c>
      <c r="E5354" s="10">
        <v>1193</v>
      </c>
      <c r="F5354" s="10">
        <v>49.291899999999998</v>
      </c>
      <c r="G5354" s="10">
        <v>29.545490000000001</v>
      </c>
      <c r="H5354" s="10">
        <v>74.422800000000009</v>
      </c>
      <c r="I5354" s="10">
        <v>72.946190000000001</v>
      </c>
      <c r="J5354" s="10">
        <v>-195.51211000000001</v>
      </c>
      <c r="K5354" s="10">
        <v>-162.696</v>
      </c>
      <c r="L5354" s="10">
        <v>-200.84459999999999</v>
      </c>
      <c r="M5354" s="10">
        <f t="shared" si="334"/>
        <v>-225.05760000000001</v>
      </c>
      <c r="N5354" s="10">
        <f t="shared" si="335"/>
        <v>-237.11880000000002</v>
      </c>
      <c r="O5354" s="10">
        <f t="shared" si="336"/>
        <v>-273.79079000000002</v>
      </c>
      <c r="P5354" s="10">
        <v>11954.196</v>
      </c>
      <c r="Q5354" s="10">
        <v>32.26342126752224</v>
      </c>
      <c r="R5354" s="10">
        <v>12118.058999999999</v>
      </c>
      <c r="S5354" s="10">
        <f t="shared" si="333"/>
        <v>163.86299999999937</v>
      </c>
      <c r="T5354" s="10">
        <v>131.59957873247731</v>
      </c>
    </row>
    <row r="5355" spans="1:20" x14ac:dyDescent="0.25">
      <c r="A5355" s="3" t="s">
        <v>5363</v>
      </c>
      <c r="B5355" s="3" t="s">
        <v>7</v>
      </c>
      <c r="C5355" s="3" t="s">
        <v>45</v>
      </c>
      <c r="D5355" s="4">
        <v>505111</v>
      </c>
      <c r="E5355" s="6">
        <v>1549</v>
      </c>
      <c r="F5355" s="7">
        <v>129.56780000000001</v>
      </c>
      <c r="G5355" s="7">
        <v>181.38802999999999</v>
      </c>
      <c r="H5355" s="7">
        <v>726.36433999999997</v>
      </c>
      <c r="I5355" s="7">
        <v>157.75323999999998</v>
      </c>
      <c r="J5355" s="8">
        <v>181.38802999999999</v>
      </c>
      <c r="K5355" s="8">
        <v>528.48921999999993</v>
      </c>
      <c r="L5355" s="8">
        <v>-102.17334000000001</v>
      </c>
      <c r="M5355" s="9">
        <f t="shared" si="334"/>
        <v>0</v>
      </c>
      <c r="N5355" s="9">
        <f t="shared" si="335"/>
        <v>-197.87512000000004</v>
      </c>
      <c r="O5355" s="9">
        <f t="shared" si="336"/>
        <v>-259.92658</v>
      </c>
      <c r="P5355" s="14">
        <v>16070.679999999997</v>
      </c>
      <c r="Q5355" s="14">
        <v>89.512668786075622</v>
      </c>
      <c r="R5355" s="14">
        <v>16290.969999999998</v>
      </c>
      <c r="S5355" s="14">
        <f t="shared" si="333"/>
        <v>220.29000000000087</v>
      </c>
      <c r="T5355" s="15">
        <v>130.77733121392521</v>
      </c>
    </row>
    <row r="5356" spans="1:20" x14ac:dyDescent="0.25">
      <c r="A5356" s="1" t="s">
        <v>5363</v>
      </c>
      <c r="B5356" s="1" t="s">
        <v>7</v>
      </c>
      <c r="C5356" s="1" t="s">
        <v>1814</v>
      </c>
      <c r="D5356" s="2">
        <v>552194</v>
      </c>
      <c r="E5356" s="10">
        <v>217</v>
      </c>
      <c r="F5356" s="10">
        <v>0.15</v>
      </c>
      <c r="G5356" s="10">
        <v>5.9999999999999995E-4</v>
      </c>
      <c r="H5356" s="10">
        <v>0</v>
      </c>
      <c r="I5356" s="10">
        <v>10.803600000000001</v>
      </c>
      <c r="J5356" s="10">
        <v>-44.816400000000002</v>
      </c>
      <c r="K5356" s="10">
        <v>-41.767200000000003</v>
      </c>
      <c r="L5356" s="10">
        <v>-34.345200000000006</v>
      </c>
      <c r="M5356" s="10">
        <f t="shared" si="334"/>
        <v>-44.817</v>
      </c>
      <c r="N5356" s="10">
        <f t="shared" si="335"/>
        <v>-41.767200000000003</v>
      </c>
      <c r="O5356" s="10">
        <f t="shared" si="336"/>
        <v>-45.148800000000008</v>
      </c>
      <c r="P5356" s="10">
        <v>2468.0519999999997</v>
      </c>
      <c r="Q5356" s="10">
        <v>3.9749240542688864E-2</v>
      </c>
      <c r="R5356" s="10">
        <v>2501.8829999999998</v>
      </c>
      <c r="S5356" s="10">
        <f t="shared" si="333"/>
        <v>33.831000000000131</v>
      </c>
      <c r="T5356" s="10">
        <v>33.791250759457398</v>
      </c>
    </row>
    <row r="5357" spans="1:20" x14ac:dyDescent="0.25">
      <c r="A5357" s="3" t="s">
        <v>5363</v>
      </c>
      <c r="B5357" s="3" t="s">
        <v>7</v>
      </c>
      <c r="C5357" s="3" t="s">
        <v>3252</v>
      </c>
      <c r="D5357" s="4">
        <v>569054</v>
      </c>
      <c r="E5357" s="6">
        <v>143</v>
      </c>
      <c r="F5357" s="7">
        <v>68.173299999999998</v>
      </c>
      <c r="G5357" s="7">
        <v>10.611499999999999</v>
      </c>
      <c r="H5357" s="7">
        <v>17.513999999999999</v>
      </c>
      <c r="I5357" s="7">
        <v>0</v>
      </c>
      <c r="J5357" s="8">
        <v>-20.8935</v>
      </c>
      <c r="K5357" s="8">
        <v>0.85829999999999929</v>
      </c>
      <c r="L5357" s="8">
        <v>-27.662099999999999</v>
      </c>
      <c r="M5357" s="9">
        <f t="shared" si="334"/>
        <v>-31.504999999999999</v>
      </c>
      <c r="N5357" s="9">
        <f t="shared" si="335"/>
        <v>-16.6557</v>
      </c>
      <c r="O5357" s="9">
        <f t="shared" si="336"/>
        <v>-27.662099999999999</v>
      </c>
      <c r="P5357" s="14">
        <v>1286.8799999999999</v>
      </c>
      <c r="Q5357" s="14">
        <v>7.4234214135683629</v>
      </c>
      <c r="R5357" s="14">
        <v>1304.5199999999998</v>
      </c>
      <c r="S5357" s="14">
        <f t="shared" si="333"/>
        <v>17.639999999999873</v>
      </c>
      <c r="T5357" s="15">
        <v>10.216578586431524</v>
      </c>
    </row>
    <row r="5358" spans="1:20" x14ac:dyDescent="0.25">
      <c r="A5358" s="1" t="s">
        <v>5363</v>
      </c>
      <c r="B5358" s="1" t="s">
        <v>7</v>
      </c>
      <c r="C5358" s="1" t="s">
        <v>1706</v>
      </c>
      <c r="D5358" s="2">
        <v>547018</v>
      </c>
      <c r="E5358" s="10">
        <v>608</v>
      </c>
      <c r="F5358" s="10">
        <v>5.6064999999999996</v>
      </c>
      <c r="G5358" s="10">
        <v>0.21199999999999999</v>
      </c>
      <c r="H5358" s="10">
        <v>11.1204</v>
      </c>
      <c r="I5358" s="10">
        <v>9.7082999999999995</v>
      </c>
      <c r="J5358" s="10">
        <v>-100.98099999999999</v>
      </c>
      <c r="K5358" s="10">
        <v>-91.541700000000006</v>
      </c>
      <c r="L5358" s="10">
        <v>-85.410899999999998</v>
      </c>
      <c r="M5358" s="10">
        <f t="shared" si="334"/>
        <v>-101.193</v>
      </c>
      <c r="N5358" s="10">
        <f t="shared" si="335"/>
        <v>-102.66210000000001</v>
      </c>
      <c r="O5358" s="10">
        <f t="shared" si="336"/>
        <v>-95.119199999999992</v>
      </c>
      <c r="P5358" s="10">
        <v>6192.3439999999982</v>
      </c>
      <c r="Q5358" s="10">
        <v>4.0421757573915755</v>
      </c>
      <c r="R5358" s="10">
        <v>6277.2259999999987</v>
      </c>
      <c r="S5358" s="10">
        <f t="shared" si="333"/>
        <v>84.882000000000517</v>
      </c>
      <c r="T5358" s="10">
        <v>80.839824242609211</v>
      </c>
    </row>
    <row r="5359" spans="1:20" x14ac:dyDescent="0.25">
      <c r="A5359" s="3" t="s">
        <v>5363</v>
      </c>
      <c r="B5359" s="3" t="s">
        <v>7</v>
      </c>
      <c r="C5359" s="3" t="s">
        <v>3312</v>
      </c>
      <c r="D5359" s="4">
        <v>569771</v>
      </c>
      <c r="E5359" s="6">
        <v>178</v>
      </c>
      <c r="F5359" s="7">
        <v>10.9686</v>
      </c>
      <c r="G5359" s="7">
        <v>20.499040000000001</v>
      </c>
      <c r="H5359" s="7">
        <v>35.330889999999997</v>
      </c>
      <c r="I5359" s="7">
        <v>108.74372</v>
      </c>
      <c r="J5359" s="8">
        <v>20.499040000000001</v>
      </c>
      <c r="K5359" s="8">
        <v>35.330889999999997</v>
      </c>
      <c r="L5359" s="8">
        <v>100.09057000000001</v>
      </c>
      <c r="M5359" s="9">
        <f t="shared" si="334"/>
        <v>0</v>
      </c>
      <c r="N5359" s="9">
        <f t="shared" si="335"/>
        <v>0</v>
      </c>
      <c r="O5359" s="9">
        <f t="shared" si="336"/>
        <v>-8.6531499999999824</v>
      </c>
      <c r="P5359" s="14">
        <v>2258.1679999999997</v>
      </c>
      <c r="Q5359" s="14">
        <v>14.735705956517137</v>
      </c>
      <c r="R5359" s="14">
        <v>2289.1219999999998</v>
      </c>
      <c r="S5359" s="14">
        <f t="shared" si="333"/>
        <v>30.954000000000178</v>
      </c>
      <c r="T5359" s="15">
        <v>16.218294043483183</v>
      </c>
    </row>
    <row r="5360" spans="1:20" x14ac:dyDescent="0.25">
      <c r="A5360" s="1" t="s">
        <v>5363</v>
      </c>
      <c r="B5360" s="1" t="s">
        <v>7</v>
      </c>
      <c r="C5360" s="1" t="s">
        <v>2110</v>
      </c>
      <c r="D5360" s="2">
        <v>552429</v>
      </c>
      <c r="E5360" s="10">
        <v>193</v>
      </c>
      <c r="F5360" s="10">
        <v>0</v>
      </c>
      <c r="G5360" s="10">
        <v>0</v>
      </c>
      <c r="H5360" s="10">
        <v>0</v>
      </c>
      <c r="I5360" s="10">
        <v>0.71847000000000005</v>
      </c>
      <c r="J5360" s="10">
        <v>-37.297670000000004</v>
      </c>
      <c r="K5360" s="10">
        <v>-70.157529999999994</v>
      </c>
      <c r="L5360" s="10">
        <v>-71.685600000000008</v>
      </c>
      <c r="M5360" s="10">
        <f t="shared" si="334"/>
        <v>-37.297670000000004</v>
      </c>
      <c r="N5360" s="10">
        <f t="shared" si="335"/>
        <v>-70.157529999999994</v>
      </c>
      <c r="O5360" s="10">
        <f t="shared" si="336"/>
        <v>-72.404070000000004</v>
      </c>
      <c r="P5360" s="10">
        <v>1885.8920000000001</v>
      </c>
      <c r="Q5360" s="10">
        <v>0</v>
      </c>
      <c r="R5360" s="10">
        <v>1911.7429999999999</v>
      </c>
      <c r="S5360" s="10">
        <f t="shared" si="333"/>
        <v>25.850999999999885</v>
      </c>
      <c r="T5360" s="10">
        <v>25.850999999999885</v>
      </c>
    </row>
    <row r="5361" spans="1:20" x14ac:dyDescent="0.25">
      <c r="A5361" s="3" t="s">
        <v>5363</v>
      </c>
      <c r="B5361" s="3" t="s">
        <v>7</v>
      </c>
      <c r="C5361" s="3" t="s">
        <v>2076</v>
      </c>
      <c r="D5361" s="4">
        <v>552011</v>
      </c>
      <c r="E5361" s="6">
        <v>703</v>
      </c>
      <c r="F5361" s="7">
        <v>68.109200000000001</v>
      </c>
      <c r="G5361" s="7">
        <v>21.783000000000001</v>
      </c>
      <c r="H5361" s="7">
        <v>5.46</v>
      </c>
      <c r="I5361" s="7">
        <v>13.9809</v>
      </c>
      <c r="J5361" s="8">
        <v>-152.41499999999999</v>
      </c>
      <c r="K5361" s="8">
        <v>-199.98150000000004</v>
      </c>
      <c r="L5361" s="8">
        <v>-104.2653</v>
      </c>
      <c r="M5361" s="9">
        <f t="shared" si="334"/>
        <v>-174.19799999999998</v>
      </c>
      <c r="N5361" s="9">
        <f t="shared" si="335"/>
        <v>-205.44150000000005</v>
      </c>
      <c r="O5361" s="9">
        <f t="shared" si="336"/>
        <v>-118.2462</v>
      </c>
      <c r="P5361" s="14">
        <v>7443.9879999999994</v>
      </c>
      <c r="Q5361" s="14">
        <v>9.4394944478397758</v>
      </c>
      <c r="R5361" s="14">
        <v>7546.0269999999982</v>
      </c>
      <c r="S5361" s="14">
        <f t="shared" si="333"/>
        <v>102.03899999999885</v>
      </c>
      <c r="T5361" s="15">
        <v>92.599505552158917</v>
      </c>
    </row>
    <row r="5362" spans="1:20" x14ac:dyDescent="0.25">
      <c r="A5362" s="1" t="s">
        <v>5363</v>
      </c>
      <c r="B5362" s="1" t="s">
        <v>7</v>
      </c>
      <c r="C5362" s="1" t="s">
        <v>47</v>
      </c>
      <c r="D5362" s="2">
        <v>505161</v>
      </c>
      <c r="E5362" s="10">
        <v>3442</v>
      </c>
      <c r="F5362" s="10">
        <v>222.20927</v>
      </c>
      <c r="G5362" s="10">
        <v>19.955500000000001</v>
      </c>
      <c r="H5362" s="10">
        <v>168.78720000000001</v>
      </c>
      <c r="I5362" s="10">
        <v>172.07849999999999</v>
      </c>
      <c r="J5362" s="10">
        <v>-618.08263999999997</v>
      </c>
      <c r="K5362" s="10">
        <v>-292.45200000000006</v>
      </c>
      <c r="L5362" s="10">
        <v>-633.41819999999996</v>
      </c>
      <c r="M5362" s="10">
        <f t="shared" si="334"/>
        <v>-638.03814</v>
      </c>
      <c r="N5362" s="10">
        <f t="shared" si="335"/>
        <v>-461.2392000000001</v>
      </c>
      <c r="O5362" s="10">
        <f t="shared" si="336"/>
        <v>-805.49669999999992</v>
      </c>
      <c r="P5362" s="10">
        <v>37137.212</v>
      </c>
      <c r="Q5362" s="10">
        <v>89.967813426640234</v>
      </c>
      <c r="R5362" s="10">
        <v>37646.272999999994</v>
      </c>
      <c r="S5362" s="10">
        <f t="shared" si="333"/>
        <v>509.06099999999424</v>
      </c>
      <c r="T5362" s="10">
        <v>419.09318657335098</v>
      </c>
    </row>
    <row r="5363" spans="1:20" x14ac:dyDescent="0.25">
      <c r="A5363" s="3" t="s">
        <v>5363</v>
      </c>
      <c r="B5363" s="3" t="s">
        <v>7</v>
      </c>
      <c r="C5363" s="3" t="s">
        <v>48</v>
      </c>
      <c r="D5363" s="4">
        <v>505188</v>
      </c>
      <c r="E5363" s="6">
        <v>13545</v>
      </c>
      <c r="F5363" s="7">
        <v>3088.3203199999998</v>
      </c>
      <c r="G5363" s="7">
        <v>2343.2420000000002</v>
      </c>
      <c r="H5363" s="7">
        <v>1613.87698</v>
      </c>
      <c r="I5363" s="7">
        <v>3012.5217299999999</v>
      </c>
      <c r="J5363" s="8">
        <v>293.73400000000009</v>
      </c>
      <c r="K5363" s="8">
        <v>-274.58683999999982</v>
      </c>
      <c r="L5363" s="8">
        <v>689.20963000000017</v>
      </c>
      <c r="M5363" s="9">
        <f t="shared" si="334"/>
        <v>-2049.5080000000003</v>
      </c>
      <c r="N5363" s="9">
        <f t="shared" si="335"/>
        <v>-1888.4638199999999</v>
      </c>
      <c r="O5363" s="9">
        <f t="shared" si="336"/>
        <v>-2323.3120999999996</v>
      </c>
      <c r="P5363" s="14">
        <v>148024.90399999998</v>
      </c>
      <c r="Q5363" s="14">
        <v>1413.5958884035761</v>
      </c>
      <c r="R5363" s="14">
        <v>150053.96599999999</v>
      </c>
      <c r="S5363" s="14">
        <f t="shared" si="333"/>
        <v>2029.0620000000054</v>
      </c>
      <c r="T5363" s="15">
        <v>615.4661115964409</v>
      </c>
    </row>
    <row r="5364" spans="1:20" x14ac:dyDescent="0.25">
      <c r="A5364" s="1" t="s">
        <v>5363</v>
      </c>
      <c r="B5364" s="1" t="s">
        <v>7</v>
      </c>
      <c r="C5364" s="1" t="s">
        <v>49</v>
      </c>
      <c r="D5364" s="2">
        <v>505218</v>
      </c>
      <c r="E5364" s="10">
        <v>1693</v>
      </c>
      <c r="F5364" s="10">
        <v>90.957899999999995</v>
      </c>
      <c r="G5364" s="10">
        <v>109.96</v>
      </c>
      <c r="H5364" s="10">
        <v>50.8108</v>
      </c>
      <c r="I5364" s="10">
        <v>210.54298</v>
      </c>
      <c r="J5364" s="10">
        <v>-272.2</v>
      </c>
      <c r="K5364" s="10">
        <v>-183.2594</v>
      </c>
      <c r="L5364" s="10">
        <v>86.244600000000005</v>
      </c>
      <c r="M5364" s="10">
        <f t="shared" si="334"/>
        <v>-382.15999999999997</v>
      </c>
      <c r="N5364" s="10">
        <f t="shared" si="335"/>
        <v>-234.0702</v>
      </c>
      <c r="O5364" s="10">
        <f t="shared" si="336"/>
        <v>-124.29837999999999</v>
      </c>
      <c r="P5364" s="10">
        <v>18174.116000000002</v>
      </c>
      <c r="Q5364" s="10">
        <v>53.030105819600962</v>
      </c>
      <c r="R5364" s="10">
        <v>18423.238999999998</v>
      </c>
      <c r="S5364" s="10">
        <f t="shared" si="333"/>
        <v>249.12299999999595</v>
      </c>
      <c r="T5364" s="10">
        <v>196.09289418039407</v>
      </c>
    </row>
    <row r="5365" spans="1:20" x14ac:dyDescent="0.25">
      <c r="A5365" s="3" t="s">
        <v>5363</v>
      </c>
      <c r="B5365" s="3" t="s">
        <v>7</v>
      </c>
      <c r="C5365" s="3" t="s">
        <v>50</v>
      </c>
      <c r="D5365" s="4">
        <v>505269</v>
      </c>
      <c r="E5365" s="6">
        <v>1307</v>
      </c>
      <c r="F5365" s="7">
        <v>689.05110999999999</v>
      </c>
      <c r="G5365" s="7">
        <v>11.179790000000001</v>
      </c>
      <c r="H5365" s="7">
        <v>112.3233</v>
      </c>
      <c r="I5365" s="7">
        <v>89.263800000000003</v>
      </c>
      <c r="J5365" s="8">
        <v>-156.73230999999998</v>
      </c>
      <c r="K5365" s="8">
        <v>-15.449100000000035</v>
      </c>
      <c r="L5365" s="8">
        <v>-228.85770000000002</v>
      </c>
      <c r="M5365" s="9">
        <f t="shared" si="334"/>
        <v>-167.91209999999998</v>
      </c>
      <c r="N5365" s="9">
        <f t="shared" si="335"/>
        <v>-127.77240000000003</v>
      </c>
      <c r="O5365" s="9">
        <f t="shared" si="336"/>
        <v>-318.12150000000003</v>
      </c>
      <c r="P5365" s="14">
        <v>14033.119999999999</v>
      </c>
      <c r="Q5365" s="14">
        <v>53.206733919011121</v>
      </c>
      <c r="R5365" s="14">
        <v>14225.479999999998</v>
      </c>
      <c r="S5365" s="14">
        <f t="shared" si="333"/>
        <v>192.35999999999876</v>
      </c>
      <c r="T5365" s="15">
        <v>139.15326608098803</v>
      </c>
    </row>
    <row r="5366" spans="1:20" x14ac:dyDescent="0.25">
      <c r="A5366" s="1" t="s">
        <v>5363</v>
      </c>
      <c r="B5366" s="1" t="s">
        <v>7</v>
      </c>
      <c r="C5366" s="1" t="s">
        <v>2081</v>
      </c>
      <c r="D5366" s="2">
        <v>552089</v>
      </c>
      <c r="E5366" s="10">
        <v>581</v>
      </c>
      <c r="F5366" s="10">
        <v>154.19087999999999</v>
      </c>
      <c r="G5366" s="10">
        <v>606.31193000000007</v>
      </c>
      <c r="H5366" s="10">
        <v>691.17518000000007</v>
      </c>
      <c r="I5366" s="10">
        <v>359.69039000000004</v>
      </c>
      <c r="J5366" s="10">
        <v>606.31193000000007</v>
      </c>
      <c r="K5366" s="10">
        <v>682.09118000000001</v>
      </c>
      <c r="L5366" s="10">
        <v>319.22227000000004</v>
      </c>
      <c r="M5366" s="10">
        <f t="shared" si="334"/>
        <v>0</v>
      </c>
      <c r="N5366" s="10">
        <f t="shared" si="335"/>
        <v>-9.08400000000006</v>
      </c>
      <c r="O5366" s="10">
        <f t="shared" si="336"/>
        <v>-40.468119999999999</v>
      </c>
      <c r="P5366" s="10">
        <v>5525.924</v>
      </c>
      <c r="Q5366" s="10">
        <v>254.9658604414044</v>
      </c>
      <c r="R5366" s="10">
        <v>5601.6709999999994</v>
      </c>
      <c r="S5366" s="10">
        <f t="shared" si="333"/>
        <v>75.746999999999389</v>
      </c>
      <c r="T5366" s="10">
        <v>-179.21886044140501</v>
      </c>
    </row>
    <row r="5367" spans="1:20" x14ac:dyDescent="0.25">
      <c r="A5367" s="3" t="s">
        <v>5363</v>
      </c>
      <c r="B5367" s="3" t="s">
        <v>7</v>
      </c>
      <c r="C5367" s="3" t="s">
        <v>51</v>
      </c>
      <c r="D5367" s="4">
        <v>505293</v>
      </c>
      <c r="E5367" s="6">
        <v>1898</v>
      </c>
      <c r="F5367" s="7">
        <v>109.1778</v>
      </c>
      <c r="G5367" s="7">
        <v>32.5792</v>
      </c>
      <c r="H5367" s="7">
        <v>170.55120000000002</v>
      </c>
      <c r="I5367" s="7">
        <v>130.23124000000001</v>
      </c>
      <c r="J5367" s="8">
        <v>-214.57379999999998</v>
      </c>
      <c r="K5367" s="8">
        <v>-230.57190000000003</v>
      </c>
      <c r="L5367" s="8">
        <v>-263.80410000000006</v>
      </c>
      <c r="M5367" s="9">
        <f t="shared" si="334"/>
        <v>-247.15299999999996</v>
      </c>
      <c r="N5367" s="9">
        <f t="shared" si="335"/>
        <v>-401.12310000000002</v>
      </c>
      <c r="O5367" s="9">
        <f t="shared" si="336"/>
        <v>-394.03534000000008</v>
      </c>
      <c r="P5367" s="14">
        <v>20496.627999999997</v>
      </c>
      <c r="Q5367" s="14">
        <v>63.189425757332131</v>
      </c>
      <c r="R5367" s="14">
        <v>20777.587</v>
      </c>
      <c r="S5367" s="14">
        <f t="shared" si="333"/>
        <v>280.95900000000256</v>
      </c>
      <c r="T5367" s="15">
        <v>217.76957424266948</v>
      </c>
    </row>
    <row r="5368" spans="1:20" x14ac:dyDescent="0.25">
      <c r="A5368" s="1" t="s">
        <v>5363</v>
      </c>
      <c r="B5368" s="1" t="s">
        <v>7</v>
      </c>
      <c r="C5368" s="1" t="s">
        <v>52</v>
      </c>
      <c r="D5368" s="2">
        <v>505366</v>
      </c>
      <c r="E5368" s="10">
        <v>1647</v>
      </c>
      <c r="F5368" s="10">
        <v>143.54760000000002</v>
      </c>
      <c r="G5368" s="10">
        <v>5.8481999999999994</v>
      </c>
      <c r="H5368" s="10">
        <v>214.21664999999999</v>
      </c>
      <c r="I5368" s="10">
        <v>157.46376000000001</v>
      </c>
      <c r="J5368" s="10">
        <v>-22.280189999999997</v>
      </c>
      <c r="K5368" s="10">
        <v>94.289849999999973</v>
      </c>
      <c r="L5368" s="10">
        <v>-61.63256999999998</v>
      </c>
      <c r="M5368" s="10">
        <f t="shared" si="334"/>
        <v>-28.128389999999996</v>
      </c>
      <c r="N5368" s="10">
        <f t="shared" si="335"/>
        <v>-119.92680000000001</v>
      </c>
      <c r="O5368" s="10">
        <f t="shared" si="336"/>
        <v>-219.09632999999999</v>
      </c>
      <c r="P5368" s="10">
        <v>18197.095999999998</v>
      </c>
      <c r="Q5368" s="10">
        <v>79.44869159841906</v>
      </c>
      <c r="R5368" s="10">
        <v>18446.533999999996</v>
      </c>
      <c r="S5368" s="10">
        <f t="shared" si="333"/>
        <v>249.43799999999828</v>
      </c>
      <c r="T5368" s="10">
        <v>169.98930840157846</v>
      </c>
    </row>
    <row r="5369" spans="1:20" x14ac:dyDescent="0.25">
      <c r="A5369" s="3" t="s">
        <v>5363</v>
      </c>
      <c r="B5369" s="3" t="s">
        <v>7</v>
      </c>
      <c r="C5369" s="3" t="s">
        <v>54</v>
      </c>
      <c r="D5369" s="4">
        <v>505501</v>
      </c>
      <c r="E5369" s="6">
        <v>1377</v>
      </c>
      <c r="F5369" s="7">
        <v>63.511699999999998</v>
      </c>
      <c r="G5369" s="7">
        <v>93.108919999999998</v>
      </c>
      <c r="H5369" s="7">
        <v>45.514969999999998</v>
      </c>
      <c r="I5369" s="7">
        <v>160.5094</v>
      </c>
      <c r="J5369" s="8">
        <v>-278.00708000000003</v>
      </c>
      <c r="K5369" s="8">
        <v>-188.68423000000004</v>
      </c>
      <c r="L5369" s="8">
        <v>3.5292999999999886</v>
      </c>
      <c r="M5369" s="9">
        <f t="shared" si="334"/>
        <v>-371.11600000000004</v>
      </c>
      <c r="N5369" s="9">
        <f t="shared" si="335"/>
        <v>-234.19920000000005</v>
      </c>
      <c r="O5369" s="9">
        <f t="shared" si="336"/>
        <v>-156.98010000000002</v>
      </c>
      <c r="P5369" s="14">
        <v>14883.38</v>
      </c>
      <c r="Q5369" s="14">
        <v>41.338318049967242</v>
      </c>
      <c r="R5369" s="14">
        <v>15087.394999999997</v>
      </c>
      <c r="S5369" s="14">
        <f t="shared" si="333"/>
        <v>204.0149999999976</v>
      </c>
      <c r="T5369" s="15">
        <v>162.67668195002989</v>
      </c>
    </row>
    <row r="5370" spans="1:20" x14ac:dyDescent="0.25">
      <c r="A5370" s="1" t="s">
        <v>5363</v>
      </c>
      <c r="B5370" s="1" t="s">
        <v>7</v>
      </c>
      <c r="C5370" s="1" t="s">
        <v>56</v>
      </c>
      <c r="D5370" s="2">
        <v>505587</v>
      </c>
      <c r="E5370" s="10">
        <v>11581</v>
      </c>
      <c r="F5370" s="10">
        <v>1319.3861299999999</v>
      </c>
      <c r="G5370" s="10">
        <v>1060.0272600000001</v>
      </c>
      <c r="H5370" s="10">
        <v>1141.2614799999999</v>
      </c>
      <c r="I5370" s="10">
        <v>1447.6072799999999</v>
      </c>
      <c r="J5370" s="10">
        <v>-760.71474000000001</v>
      </c>
      <c r="K5370" s="10">
        <v>-311.73051000000027</v>
      </c>
      <c r="L5370" s="10">
        <v>-190.88568999999995</v>
      </c>
      <c r="M5370" s="10">
        <f t="shared" si="334"/>
        <v>-1820.7420000000002</v>
      </c>
      <c r="N5370" s="10">
        <f t="shared" si="335"/>
        <v>-1452.9919900000002</v>
      </c>
      <c r="O5370" s="10">
        <f t="shared" si="336"/>
        <v>-1638.4929699999998</v>
      </c>
      <c r="P5370" s="10">
        <v>124332.524</v>
      </c>
      <c r="Q5370" s="10">
        <v>649.46131301913977</v>
      </c>
      <c r="R5370" s="10">
        <v>126036.821</v>
      </c>
      <c r="S5370" s="10">
        <f t="shared" si="333"/>
        <v>1704.2969999999914</v>
      </c>
      <c r="T5370" s="10">
        <v>1054.8356869808485</v>
      </c>
    </row>
    <row r="5371" spans="1:20" x14ac:dyDescent="0.25">
      <c r="A5371" s="3" t="s">
        <v>5363</v>
      </c>
      <c r="B5371" s="3" t="s">
        <v>7</v>
      </c>
      <c r="C5371" s="3" t="s">
        <v>2105</v>
      </c>
      <c r="D5371" s="4">
        <v>552364</v>
      </c>
      <c r="E5371" s="6">
        <v>410</v>
      </c>
      <c r="F5371" s="7">
        <v>28.890700000000002</v>
      </c>
      <c r="G5371" s="7">
        <v>9.75</v>
      </c>
      <c r="H5371" s="7">
        <v>36.9</v>
      </c>
      <c r="I5371" s="7">
        <v>34.314</v>
      </c>
      <c r="J5371" s="8">
        <v>-65.6511</v>
      </c>
      <c r="K5371" s="8">
        <v>-67.385100000000008</v>
      </c>
      <c r="L5371" s="8">
        <v>-71.451899999999995</v>
      </c>
      <c r="M5371" s="9">
        <f t="shared" si="334"/>
        <v>-75.4011</v>
      </c>
      <c r="N5371" s="9">
        <f t="shared" si="335"/>
        <v>-104.2851</v>
      </c>
      <c r="O5371" s="9">
        <f t="shared" si="336"/>
        <v>-105.76589999999999</v>
      </c>
      <c r="P5371" s="14">
        <v>4165.5079999999998</v>
      </c>
      <c r="Q5371" s="14">
        <v>16.682196704704424</v>
      </c>
      <c r="R5371" s="14">
        <v>4222.607</v>
      </c>
      <c r="S5371" s="14">
        <f t="shared" si="333"/>
        <v>57.09900000000016</v>
      </c>
      <c r="T5371" s="15">
        <v>40.416803295295722</v>
      </c>
    </row>
    <row r="5372" spans="1:20" x14ac:dyDescent="0.25">
      <c r="A5372" s="1" t="s">
        <v>5363</v>
      </c>
      <c r="B5372" s="1" t="s">
        <v>7</v>
      </c>
      <c r="C5372" s="1" t="s">
        <v>57</v>
      </c>
      <c r="D5372" s="2">
        <v>505609</v>
      </c>
      <c r="E5372" s="10">
        <v>3238</v>
      </c>
      <c r="F5372" s="10">
        <v>301.05344000000002</v>
      </c>
      <c r="G5372" s="10">
        <v>16.161300000000001</v>
      </c>
      <c r="H5372" s="10">
        <v>423.88731000000001</v>
      </c>
      <c r="I5372" s="10">
        <v>815.40971000000002</v>
      </c>
      <c r="J5372" s="10">
        <v>-315.41166999999996</v>
      </c>
      <c r="K5372" s="10">
        <v>323.88731000000001</v>
      </c>
      <c r="L5372" s="10">
        <v>283.86836999999991</v>
      </c>
      <c r="M5372" s="10">
        <f t="shared" si="334"/>
        <v>-331.57296999999994</v>
      </c>
      <c r="N5372" s="10">
        <f t="shared" si="335"/>
        <v>-100</v>
      </c>
      <c r="O5372" s="10">
        <f t="shared" si="336"/>
        <v>-531.5413400000001</v>
      </c>
      <c r="P5372" s="10">
        <v>34568.048000000003</v>
      </c>
      <c r="Q5372" s="10">
        <v>191.34026727056619</v>
      </c>
      <c r="R5372" s="10">
        <v>35041.892</v>
      </c>
      <c r="S5372" s="10">
        <f t="shared" si="333"/>
        <v>473.84399999999732</v>
      </c>
      <c r="T5372" s="10">
        <v>282.50373272943398</v>
      </c>
    </row>
    <row r="5373" spans="1:20" x14ac:dyDescent="0.25">
      <c r="A5373" s="3" t="s">
        <v>5363</v>
      </c>
      <c r="B5373" s="3" t="s">
        <v>7</v>
      </c>
      <c r="C5373" s="3" t="s">
        <v>58</v>
      </c>
      <c r="D5373" s="4">
        <v>505650</v>
      </c>
      <c r="E5373" s="6">
        <v>2805</v>
      </c>
      <c r="F5373" s="7">
        <v>1030.2875100000001</v>
      </c>
      <c r="G5373" s="7">
        <v>901.45881999999995</v>
      </c>
      <c r="H5373" s="7">
        <v>605.41499999999996</v>
      </c>
      <c r="I5373" s="7">
        <v>1566.0898099999999</v>
      </c>
      <c r="J5373" s="8">
        <v>901.45881999999995</v>
      </c>
      <c r="K5373" s="8">
        <v>279.44807000000009</v>
      </c>
      <c r="L5373" s="8">
        <v>965.39691000000005</v>
      </c>
      <c r="M5373" s="9">
        <f t="shared" si="334"/>
        <v>0</v>
      </c>
      <c r="N5373" s="9">
        <f t="shared" si="335"/>
        <v>-325.96692999999988</v>
      </c>
      <c r="O5373" s="9">
        <f t="shared" si="336"/>
        <v>-600.6928999999999</v>
      </c>
      <c r="P5373" s="14">
        <v>30548.079999999994</v>
      </c>
      <c r="Q5373" s="14">
        <v>509.86354275316342</v>
      </c>
      <c r="R5373" s="14">
        <v>30966.819999999996</v>
      </c>
      <c r="S5373" s="14">
        <f t="shared" si="333"/>
        <v>418.7400000000016</v>
      </c>
      <c r="T5373" s="15">
        <v>-91.123542753161018</v>
      </c>
    </row>
    <row r="5374" spans="1:20" x14ac:dyDescent="0.25">
      <c r="A5374" s="1" t="s">
        <v>5363</v>
      </c>
      <c r="B5374" s="1" t="s">
        <v>7</v>
      </c>
      <c r="C5374" s="1" t="s">
        <v>59</v>
      </c>
      <c r="D5374" s="2">
        <v>505668</v>
      </c>
      <c r="E5374" s="10">
        <v>1308</v>
      </c>
      <c r="F5374" s="10">
        <v>141.07859999999999</v>
      </c>
      <c r="G5374" s="10">
        <v>72.433499999999995</v>
      </c>
      <c r="H5374" s="10">
        <v>185.34989999999999</v>
      </c>
      <c r="I5374" s="10">
        <v>109.64533999999999</v>
      </c>
      <c r="J5374" s="10">
        <v>-108.67410000000001</v>
      </c>
      <c r="K5374" s="10">
        <v>-41.215499999999999</v>
      </c>
      <c r="L5374" s="10">
        <v>-246.35064</v>
      </c>
      <c r="M5374" s="10">
        <f t="shared" si="334"/>
        <v>-181.10759999999999</v>
      </c>
      <c r="N5374" s="10">
        <f t="shared" si="335"/>
        <v>-226.56539999999998</v>
      </c>
      <c r="O5374" s="10">
        <f t="shared" si="336"/>
        <v>-355.99597999999997</v>
      </c>
      <c r="P5374" s="10">
        <v>14710.263999999997</v>
      </c>
      <c r="Q5374" s="10">
        <v>66.175871187720375</v>
      </c>
      <c r="R5374" s="10">
        <v>14911.905999999997</v>
      </c>
      <c r="S5374" s="10">
        <f t="shared" si="333"/>
        <v>201.64199999999983</v>
      </c>
      <c r="T5374" s="10">
        <v>135.46612881227884</v>
      </c>
    </row>
    <row r="5375" spans="1:20" x14ac:dyDescent="0.25">
      <c r="A5375" s="3" t="s">
        <v>5363</v>
      </c>
      <c r="B5375" s="3" t="s">
        <v>7</v>
      </c>
      <c r="C5375" s="3" t="s">
        <v>2084</v>
      </c>
      <c r="D5375" s="4">
        <v>552119</v>
      </c>
      <c r="E5375" s="6">
        <v>1404</v>
      </c>
      <c r="F5375" s="7">
        <v>42.453360000000004</v>
      </c>
      <c r="G5375" s="7">
        <v>37.898000000000003</v>
      </c>
      <c r="H5375" s="7">
        <v>116.22928</v>
      </c>
      <c r="I5375" s="7">
        <v>28.906880000000001</v>
      </c>
      <c r="J5375" s="8">
        <v>-106.27709</v>
      </c>
      <c r="K5375" s="8">
        <v>-74.296519999999958</v>
      </c>
      <c r="L5375" s="8">
        <v>-283.83267999999998</v>
      </c>
      <c r="M5375" s="9">
        <f t="shared" si="334"/>
        <v>-144.17509000000001</v>
      </c>
      <c r="N5375" s="9">
        <f t="shared" si="335"/>
        <v>-190.52579999999995</v>
      </c>
      <c r="O5375" s="9">
        <f t="shared" si="336"/>
        <v>-312.73955999999998</v>
      </c>
      <c r="P5375" s="14">
        <v>14377.819999999996</v>
      </c>
      <c r="Q5375" s="14">
        <v>21.207872088792751</v>
      </c>
      <c r="R5375" s="14">
        <v>14574.904999999999</v>
      </c>
      <c r="S5375" s="14">
        <f t="shared" si="333"/>
        <v>197.08500000000276</v>
      </c>
      <c r="T5375" s="15">
        <v>175.87712791120975</v>
      </c>
    </row>
    <row r="5376" spans="1:20" x14ac:dyDescent="0.25">
      <c r="A5376" s="1" t="s">
        <v>5363</v>
      </c>
      <c r="B5376" s="1" t="s">
        <v>7</v>
      </c>
      <c r="C5376" s="1" t="s">
        <v>2782</v>
      </c>
      <c r="D5376" s="2">
        <v>568961</v>
      </c>
      <c r="E5376" s="10">
        <v>440</v>
      </c>
      <c r="F5376" s="10">
        <v>69.566199999999995</v>
      </c>
      <c r="G5376" s="10">
        <v>39.780800000000006</v>
      </c>
      <c r="H5376" s="10">
        <v>54.340199999999996</v>
      </c>
      <c r="I5376" s="10">
        <v>36.453120000000006</v>
      </c>
      <c r="J5376" s="10">
        <v>31.327800000000003</v>
      </c>
      <c r="K5376" s="10">
        <v>-24.9255</v>
      </c>
      <c r="L5376" s="10">
        <v>4.341300000000003</v>
      </c>
      <c r="M5376" s="10">
        <f t="shared" si="334"/>
        <v>-8.453000000000003</v>
      </c>
      <c r="N5376" s="10">
        <f t="shared" si="335"/>
        <v>-79.265699999999995</v>
      </c>
      <c r="O5376" s="10">
        <f t="shared" si="336"/>
        <v>-32.111820000000002</v>
      </c>
      <c r="P5376" s="10">
        <v>5110.7519999999995</v>
      </c>
      <c r="Q5376" s="10">
        <v>24.84221958245962</v>
      </c>
      <c r="R5376" s="10">
        <v>5180.8079999999991</v>
      </c>
      <c r="S5376" s="10">
        <f t="shared" si="333"/>
        <v>70.055999999999585</v>
      </c>
      <c r="T5376" s="10">
        <v>45.213780417539965</v>
      </c>
    </row>
    <row r="5377" spans="1:20" x14ac:dyDescent="0.25">
      <c r="A5377" s="3" t="s">
        <v>5363</v>
      </c>
      <c r="B5377" s="3" t="s">
        <v>7</v>
      </c>
      <c r="C5377" s="3" t="s">
        <v>2108</v>
      </c>
      <c r="D5377" s="4">
        <v>552399</v>
      </c>
      <c r="E5377" s="6">
        <v>232</v>
      </c>
      <c r="F5377" s="7">
        <v>6.1544999999999996</v>
      </c>
      <c r="G5377" s="7">
        <v>0.32639999999999997</v>
      </c>
      <c r="H5377" s="7">
        <v>0</v>
      </c>
      <c r="I5377" s="7">
        <v>1.35E-2</v>
      </c>
      <c r="J5377" s="8">
        <v>-65.223600000000005</v>
      </c>
      <c r="K5377" s="8">
        <v>-53.619599999999998</v>
      </c>
      <c r="L5377" s="8">
        <v>-58.051199999999994</v>
      </c>
      <c r="M5377" s="9">
        <f t="shared" si="334"/>
        <v>-65.550000000000011</v>
      </c>
      <c r="N5377" s="9">
        <f t="shared" si="335"/>
        <v>-53.619599999999998</v>
      </c>
      <c r="O5377" s="9">
        <f t="shared" si="336"/>
        <v>-58.064699999999995</v>
      </c>
      <c r="P5377" s="14">
        <v>2419.0279999999998</v>
      </c>
      <c r="Q5377" s="14">
        <v>8.971292736029178E-2</v>
      </c>
      <c r="R5377" s="14">
        <v>2452.1869999999999</v>
      </c>
      <c r="S5377" s="14">
        <f t="shared" si="333"/>
        <v>33.159000000000106</v>
      </c>
      <c r="T5377" s="15">
        <v>33.069287072639781</v>
      </c>
    </row>
    <row r="5378" spans="1:20" x14ac:dyDescent="0.25">
      <c r="A5378" s="1" t="s">
        <v>5363</v>
      </c>
      <c r="B5378" s="1" t="s">
        <v>7</v>
      </c>
      <c r="C5378" s="1" t="s">
        <v>61</v>
      </c>
      <c r="D5378" s="2">
        <v>505862</v>
      </c>
      <c r="E5378" s="10">
        <v>456</v>
      </c>
      <c r="F5378" s="10">
        <v>11.991899999999999</v>
      </c>
      <c r="G5378" s="10">
        <v>325.12822999999997</v>
      </c>
      <c r="H5378" s="10">
        <v>219.62279999999998</v>
      </c>
      <c r="I5378" s="10">
        <v>309.88799999999998</v>
      </c>
      <c r="J5378" s="10">
        <v>240.69522999999998</v>
      </c>
      <c r="K5378" s="10">
        <v>184.1097</v>
      </c>
      <c r="L5378" s="10">
        <v>244.01939999999999</v>
      </c>
      <c r="M5378" s="10">
        <f t="shared" si="334"/>
        <v>-84.432999999999993</v>
      </c>
      <c r="N5378" s="10">
        <f t="shared" si="335"/>
        <v>-35.51309999999998</v>
      </c>
      <c r="O5378" s="10">
        <f t="shared" si="336"/>
        <v>-65.868599999999986</v>
      </c>
      <c r="P5378" s="10">
        <v>4929.9759999999997</v>
      </c>
      <c r="Q5378" s="10">
        <v>139.75864647511031</v>
      </c>
      <c r="R5378" s="10">
        <v>4997.5539999999992</v>
      </c>
      <c r="S5378" s="10">
        <f t="shared" si="333"/>
        <v>67.57799999999952</v>
      </c>
      <c r="T5378" s="10">
        <v>-72.180646475110734</v>
      </c>
    </row>
    <row r="5379" spans="1:20" x14ac:dyDescent="0.25">
      <c r="A5379" s="3" t="s">
        <v>5363</v>
      </c>
      <c r="B5379" s="3" t="s">
        <v>4655</v>
      </c>
      <c r="C5379" s="3" t="s">
        <v>78</v>
      </c>
      <c r="D5379" s="4">
        <v>506761</v>
      </c>
      <c r="E5379" s="6">
        <v>242</v>
      </c>
      <c r="F5379" s="7">
        <v>13.451000000000001</v>
      </c>
      <c r="G5379" s="7">
        <v>0.15103</v>
      </c>
      <c r="H5379" s="7">
        <v>21.0654</v>
      </c>
      <c r="I5379" s="7">
        <v>13.055969999999999</v>
      </c>
      <c r="J5379" s="8">
        <v>-1.4119699999999999</v>
      </c>
      <c r="K5379" s="8">
        <v>-24.069599999999991</v>
      </c>
      <c r="L5379" s="8">
        <v>-78.397199999999998</v>
      </c>
      <c r="M5379" s="9">
        <f t="shared" si="334"/>
        <v>-1.5629999999999999</v>
      </c>
      <c r="N5379" s="9">
        <f t="shared" si="335"/>
        <v>-45.134999999999991</v>
      </c>
      <c r="O5379" s="9">
        <f t="shared" si="336"/>
        <v>-91.45317</v>
      </c>
      <c r="P5379" s="14">
        <v>2420.56</v>
      </c>
      <c r="Q5379" s="14">
        <v>6.9962279321901546</v>
      </c>
      <c r="R5379" s="14">
        <v>2453.7399999999998</v>
      </c>
      <c r="S5379" s="14">
        <f t="shared" si="333"/>
        <v>33.179999999999836</v>
      </c>
      <c r="T5379" s="15">
        <v>26.183772067809514</v>
      </c>
    </row>
    <row r="5380" spans="1:20" x14ac:dyDescent="0.25">
      <c r="A5380" s="1" t="s">
        <v>5363</v>
      </c>
      <c r="B5380" s="1" t="s">
        <v>4655</v>
      </c>
      <c r="C5380" s="1" t="s">
        <v>4656</v>
      </c>
      <c r="D5380" s="2">
        <v>589268</v>
      </c>
      <c r="E5380" s="10">
        <v>1047</v>
      </c>
      <c r="F5380" s="10">
        <v>90.662999999999997</v>
      </c>
      <c r="G5380" s="10">
        <v>20.6343</v>
      </c>
      <c r="H5380" s="10">
        <v>78.804299999999998</v>
      </c>
      <c r="I5380" s="10">
        <v>39.121499999999997</v>
      </c>
      <c r="J5380" s="10">
        <v>-94.5077</v>
      </c>
      <c r="K5380" s="10">
        <v>-199.09559000000002</v>
      </c>
      <c r="L5380" s="10">
        <v>-166.6044</v>
      </c>
      <c r="M5380" s="10">
        <f t="shared" si="334"/>
        <v>-115.142</v>
      </c>
      <c r="N5380" s="10">
        <f t="shared" si="335"/>
        <v>-277.89989000000003</v>
      </c>
      <c r="O5380" s="10">
        <f t="shared" si="336"/>
        <v>-205.7259</v>
      </c>
      <c r="P5380" s="10">
        <v>11615.624</v>
      </c>
      <c r="Q5380" s="10">
        <v>31.125238980006753</v>
      </c>
      <c r="R5380" s="10">
        <v>11774.846</v>
      </c>
      <c r="S5380" s="10">
        <f t="shared" si="333"/>
        <v>159.22199999999975</v>
      </c>
      <c r="T5380" s="10">
        <v>128.09676101999321</v>
      </c>
    </row>
    <row r="5381" spans="1:20" x14ac:dyDescent="0.25">
      <c r="A5381" s="3" t="s">
        <v>5363</v>
      </c>
      <c r="B5381" s="3" t="s">
        <v>4655</v>
      </c>
      <c r="C5381" s="3" t="s">
        <v>4657</v>
      </c>
      <c r="D5381" s="4">
        <v>589276</v>
      </c>
      <c r="E5381" s="6">
        <v>513</v>
      </c>
      <c r="F5381" s="7">
        <v>0</v>
      </c>
      <c r="G5381" s="7">
        <v>0.15140000000000001</v>
      </c>
      <c r="H5381" s="7">
        <v>43.500300000000003</v>
      </c>
      <c r="I5381" s="7">
        <v>13.257299999999999</v>
      </c>
      <c r="J5381" s="8">
        <v>-147.6636</v>
      </c>
      <c r="K5381" s="8">
        <v>-76.538400000000024</v>
      </c>
      <c r="L5381" s="8">
        <v>-98.473199999999991</v>
      </c>
      <c r="M5381" s="9">
        <f t="shared" si="334"/>
        <v>-147.815</v>
      </c>
      <c r="N5381" s="9">
        <f t="shared" si="335"/>
        <v>-120.03870000000003</v>
      </c>
      <c r="O5381" s="9">
        <f t="shared" si="336"/>
        <v>-111.73049999999999</v>
      </c>
      <c r="P5381" s="14">
        <v>5225.6519999999991</v>
      </c>
      <c r="Q5381" s="14">
        <v>3.5390812859545284</v>
      </c>
      <c r="R5381" s="14">
        <v>5297.2829999999994</v>
      </c>
      <c r="S5381" s="14">
        <f t="shared" si="333"/>
        <v>71.631000000000313</v>
      </c>
      <c r="T5381" s="15">
        <v>68.091918714046187</v>
      </c>
    </row>
    <row r="5382" spans="1:20" x14ac:dyDescent="0.25">
      <c r="A5382" s="1" t="s">
        <v>5363</v>
      </c>
      <c r="B5382" s="1" t="s">
        <v>4655</v>
      </c>
      <c r="C5382" s="1" t="s">
        <v>3530</v>
      </c>
      <c r="D5382" s="2">
        <v>589284</v>
      </c>
      <c r="E5382" s="10">
        <v>312</v>
      </c>
      <c r="F5382" s="10">
        <v>2.8439999999999999</v>
      </c>
      <c r="G5382" s="10">
        <v>5.9999999999999995E-4</v>
      </c>
      <c r="H5382" s="10">
        <v>0</v>
      </c>
      <c r="I5382" s="10">
        <v>1.3725000000000001</v>
      </c>
      <c r="J5382" s="10">
        <v>-148.3134</v>
      </c>
      <c r="K5382" s="10">
        <v>-143.85600000000002</v>
      </c>
      <c r="L5382" s="10">
        <v>-115.5933</v>
      </c>
      <c r="M5382" s="10">
        <f t="shared" si="334"/>
        <v>-148.31399999999999</v>
      </c>
      <c r="N5382" s="10">
        <f t="shared" si="335"/>
        <v>-143.85600000000002</v>
      </c>
      <c r="O5382" s="10">
        <f t="shared" si="336"/>
        <v>-116.9658</v>
      </c>
      <c r="P5382" s="10">
        <v>3181.9639999999995</v>
      </c>
      <c r="Q5382" s="10">
        <v>0.36241488837427677</v>
      </c>
      <c r="R5382" s="10">
        <v>3225.5809999999997</v>
      </c>
      <c r="S5382" s="10">
        <f t="shared" si="333"/>
        <v>43.617000000000189</v>
      </c>
      <c r="T5382" s="10">
        <v>43.254585111626056</v>
      </c>
    </row>
    <row r="5383" spans="1:20" x14ac:dyDescent="0.25">
      <c r="A5383" s="3" t="s">
        <v>5363</v>
      </c>
      <c r="B5383" s="3" t="s">
        <v>4655</v>
      </c>
      <c r="C5383" s="3" t="s">
        <v>63</v>
      </c>
      <c r="D5383" s="4">
        <v>589292</v>
      </c>
      <c r="E5383" s="6">
        <v>447</v>
      </c>
      <c r="F5383" s="7">
        <v>108.116</v>
      </c>
      <c r="G5383" s="7">
        <v>138.2398</v>
      </c>
      <c r="H5383" s="7">
        <v>581.89089999999999</v>
      </c>
      <c r="I5383" s="7">
        <v>443.62620000000004</v>
      </c>
      <c r="J5383" s="8">
        <v>63.03179999999999</v>
      </c>
      <c r="K5383" s="8">
        <v>581.89089999999999</v>
      </c>
      <c r="L5383" s="8">
        <v>413.00729999999999</v>
      </c>
      <c r="M5383" s="9">
        <f t="shared" si="334"/>
        <v>-75.208000000000013</v>
      </c>
      <c r="N5383" s="9">
        <f t="shared" si="335"/>
        <v>0</v>
      </c>
      <c r="O5383" s="9">
        <f t="shared" si="336"/>
        <v>-30.618900000000053</v>
      </c>
      <c r="P5383" s="14">
        <v>4903.9319999999989</v>
      </c>
      <c r="Q5383" s="14">
        <v>153.57723504390569</v>
      </c>
      <c r="R5383" s="14">
        <v>4971.1529999999993</v>
      </c>
      <c r="S5383" s="14">
        <f t="shared" si="333"/>
        <v>67.221000000000458</v>
      </c>
      <c r="T5383" s="15">
        <v>-86.356235043905144</v>
      </c>
    </row>
    <row r="5384" spans="1:20" x14ac:dyDescent="0.25">
      <c r="A5384" s="1" t="s">
        <v>5363</v>
      </c>
      <c r="B5384" s="1" t="s">
        <v>4655</v>
      </c>
      <c r="C5384" s="1" t="s">
        <v>4658</v>
      </c>
      <c r="D5384" s="2">
        <v>589306</v>
      </c>
      <c r="E5384" s="10">
        <v>141</v>
      </c>
      <c r="F5384" s="10">
        <v>0</v>
      </c>
      <c r="G5384" s="10">
        <v>40.475000000000001</v>
      </c>
      <c r="H5384" s="10">
        <v>1.9844999999999999</v>
      </c>
      <c r="I5384" s="10">
        <v>3.66</v>
      </c>
      <c r="J5384" s="10">
        <v>26.622</v>
      </c>
      <c r="K5384" s="10">
        <v>-4.8849</v>
      </c>
      <c r="L5384" s="10">
        <v>-7.4880000000000004</v>
      </c>
      <c r="M5384" s="10">
        <f t="shared" si="334"/>
        <v>-13.853000000000002</v>
      </c>
      <c r="N5384" s="10">
        <f t="shared" si="335"/>
        <v>-6.8693999999999997</v>
      </c>
      <c r="O5384" s="10">
        <f t="shared" si="336"/>
        <v>-11.148</v>
      </c>
      <c r="P5384" s="10">
        <v>1443.1439999999998</v>
      </c>
      <c r="Q5384" s="10">
        <v>1.4898047028101411</v>
      </c>
      <c r="R5384" s="10">
        <v>1462.9259999999999</v>
      </c>
      <c r="S5384" s="10">
        <f t="shared" si="333"/>
        <v>19.782000000000153</v>
      </c>
      <c r="T5384" s="10">
        <v>18.292195297190119</v>
      </c>
    </row>
    <row r="5385" spans="1:20" x14ac:dyDescent="0.25">
      <c r="A5385" s="3" t="s">
        <v>5363</v>
      </c>
      <c r="B5385" s="3" t="s">
        <v>4655</v>
      </c>
      <c r="C5385" s="3" t="s">
        <v>4659</v>
      </c>
      <c r="D5385" s="4">
        <v>589314</v>
      </c>
      <c r="E5385" s="6">
        <v>860</v>
      </c>
      <c r="F5385" s="7">
        <v>31.121099999999998</v>
      </c>
      <c r="G5385" s="7">
        <v>60.525669999999998</v>
      </c>
      <c r="H5385" s="7">
        <v>48.491849999999999</v>
      </c>
      <c r="I5385" s="7">
        <v>165.27920999999998</v>
      </c>
      <c r="J5385" s="8">
        <v>-112.80198</v>
      </c>
      <c r="K5385" s="8">
        <v>-133.65213000000003</v>
      </c>
      <c r="L5385" s="8">
        <v>-58.775490000000019</v>
      </c>
      <c r="M5385" s="9">
        <f t="shared" si="334"/>
        <v>-173.32765000000001</v>
      </c>
      <c r="N5385" s="9">
        <f t="shared" si="335"/>
        <v>-182.14398000000003</v>
      </c>
      <c r="O5385" s="9">
        <f t="shared" si="336"/>
        <v>-224.0547</v>
      </c>
      <c r="P5385" s="14">
        <v>9979.4479999999985</v>
      </c>
      <c r="Q5385" s="14">
        <v>28.773994859544448</v>
      </c>
      <c r="R5385" s="14">
        <v>10116.241999999998</v>
      </c>
      <c r="S5385" s="14">
        <f t="shared" si="333"/>
        <v>136.79399999999987</v>
      </c>
      <c r="T5385" s="15">
        <v>108.0200051404554</v>
      </c>
    </row>
    <row r="5386" spans="1:20" x14ac:dyDescent="0.25">
      <c r="A5386" s="1" t="s">
        <v>5363</v>
      </c>
      <c r="B5386" s="1" t="s">
        <v>4655</v>
      </c>
      <c r="C5386" s="1" t="s">
        <v>4660</v>
      </c>
      <c r="D5386" s="2">
        <v>589322</v>
      </c>
      <c r="E5386" s="10">
        <v>1529</v>
      </c>
      <c r="F5386" s="10">
        <v>86.207080000000005</v>
      </c>
      <c r="G5386" s="10">
        <v>149.22936999999999</v>
      </c>
      <c r="H5386" s="10">
        <v>120.73552000000001</v>
      </c>
      <c r="I5386" s="10">
        <v>60.179400000000001</v>
      </c>
      <c r="J5386" s="10">
        <v>-309.47163</v>
      </c>
      <c r="K5386" s="10">
        <v>-268.26638000000003</v>
      </c>
      <c r="L5386" s="10">
        <v>-201.2826</v>
      </c>
      <c r="M5386" s="10">
        <f t="shared" si="334"/>
        <v>-458.70100000000002</v>
      </c>
      <c r="N5386" s="10">
        <f t="shared" si="335"/>
        <v>-389.00190000000003</v>
      </c>
      <c r="O5386" s="10">
        <f t="shared" si="336"/>
        <v>-261.46199999999999</v>
      </c>
      <c r="P5386" s="10">
        <v>16707.992000000002</v>
      </c>
      <c r="Q5386" s="10">
        <v>54.620260198734691</v>
      </c>
      <c r="R5386" s="10">
        <v>16937.018</v>
      </c>
      <c r="S5386" s="10">
        <f t="shared" si="333"/>
        <v>229.02599999999802</v>
      </c>
      <c r="T5386" s="10">
        <v>174.40573980126283</v>
      </c>
    </row>
    <row r="5387" spans="1:20" x14ac:dyDescent="0.25">
      <c r="A5387" s="3" t="s">
        <v>5363</v>
      </c>
      <c r="B5387" s="3" t="s">
        <v>4655</v>
      </c>
      <c r="C5387" s="3" t="s">
        <v>4661</v>
      </c>
      <c r="D5387" s="4">
        <v>589331</v>
      </c>
      <c r="E5387" s="6">
        <v>216</v>
      </c>
      <c r="F5387" s="7">
        <v>0</v>
      </c>
      <c r="G5387" s="7">
        <v>0</v>
      </c>
      <c r="H5387" s="7">
        <v>3.9081000000000001</v>
      </c>
      <c r="I5387" s="7">
        <v>12.534000000000001</v>
      </c>
      <c r="J5387" s="8">
        <v>-39.930999999999997</v>
      </c>
      <c r="K5387" s="8">
        <v>-27.266099999999991</v>
      </c>
      <c r="L5387" s="8">
        <v>-27.733499999999999</v>
      </c>
      <c r="M5387" s="9">
        <f t="shared" si="334"/>
        <v>-39.930999999999997</v>
      </c>
      <c r="N5387" s="9">
        <f t="shared" si="335"/>
        <v>-31.174199999999992</v>
      </c>
      <c r="O5387" s="9">
        <f t="shared" si="336"/>
        <v>-40.267499999999998</v>
      </c>
      <c r="P5387" s="14">
        <v>2152.46</v>
      </c>
      <c r="Q5387" s="14">
        <v>1.0315007102581828</v>
      </c>
      <c r="R5387" s="14">
        <v>2181.9649999999997</v>
      </c>
      <c r="S5387" s="14">
        <f t="shared" si="333"/>
        <v>29.504999999999654</v>
      </c>
      <c r="T5387" s="15">
        <v>28.47349928974154</v>
      </c>
    </row>
    <row r="5388" spans="1:20" x14ac:dyDescent="0.25">
      <c r="A5388" s="1" t="s">
        <v>5363</v>
      </c>
      <c r="B5388" s="1" t="s">
        <v>4655</v>
      </c>
      <c r="C5388" s="1" t="s">
        <v>4662</v>
      </c>
      <c r="D5388" s="2">
        <v>589349</v>
      </c>
      <c r="E5388" s="10">
        <v>436</v>
      </c>
      <c r="F5388" s="10">
        <v>0</v>
      </c>
      <c r="G5388" s="10">
        <v>0</v>
      </c>
      <c r="H5388" s="10">
        <v>5.9802299999999997</v>
      </c>
      <c r="I5388" s="10">
        <v>2.00623</v>
      </c>
      <c r="J5388" s="10">
        <v>-113.11</v>
      </c>
      <c r="K5388" s="10">
        <v>-119.16866999999998</v>
      </c>
      <c r="L5388" s="10">
        <v>-121.79819999999999</v>
      </c>
      <c r="M5388" s="10">
        <f t="shared" si="334"/>
        <v>-113.11</v>
      </c>
      <c r="N5388" s="10">
        <f t="shared" si="335"/>
        <v>-125.14889999999998</v>
      </c>
      <c r="O5388" s="10">
        <f t="shared" si="336"/>
        <v>-123.80443</v>
      </c>
      <c r="P5388" s="10">
        <v>4228.32</v>
      </c>
      <c r="Q5388" s="10">
        <v>0.52952270155351044</v>
      </c>
      <c r="R5388" s="10">
        <v>4286.28</v>
      </c>
      <c r="S5388" s="10">
        <f t="shared" si="333"/>
        <v>57.960000000000036</v>
      </c>
      <c r="T5388" s="10">
        <v>57.430477298446931</v>
      </c>
    </row>
    <row r="5389" spans="1:20" x14ac:dyDescent="0.25">
      <c r="A5389" s="3" t="s">
        <v>5363</v>
      </c>
      <c r="B5389" s="3" t="s">
        <v>4655</v>
      </c>
      <c r="C5389" s="3" t="s">
        <v>1656</v>
      </c>
      <c r="D5389" s="4">
        <v>589357</v>
      </c>
      <c r="E5389" s="6">
        <v>318</v>
      </c>
      <c r="F5389" s="7">
        <v>13.671700000000001</v>
      </c>
      <c r="G5389" s="7">
        <v>2.4166999999999996</v>
      </c>
      <c r="H5389" s="7">
        <v>6.2553000000000001</v>
      </c>
      <c r="I5389" s="7">
        <v>0.64529999999999998</v>
      </c>
      <c r="J5389" s="8">
        <v>-71.232300000000009</v>
      </c>
      <c r="K5389" s="8">
        <v>-70.502400000000009</v>
      </c>
      <c r="L5389" s="8">
        <v>-68.666399999999996</v>
      </c>
      <c r="M5389" s="9">
        <f t="shared" si="334"/>
        <v>-73.649000000000015</v>
      </c>
      <c r="N5389" s="9">
        <f t="shared" si="335"/>
        <v>-76.757700000000014</v>
      </c>
      <c r="O5389" s="9">
        <f t="shared" si="336"/>
        <v>-69.311700000000002</v>
      </c>
      <c r="P5389" s="14">
        <v>3871.364</v>
      </c>
      <c r="Q5389" s="14">
        <v>2.2888805709574886</v>
      </c>
      <c r="R5389" s="14">
        <v>3924.431</v>
      </c>
      <c r="S5389" s="14">
        <f t="shared" si="333"/>
        <v>53.067000000000007</v>
      </c>
      <c r="T5389" s="15">
        <v>50.778119429042363</v>
      </c>
    </row>
    <row r="5390" spans="1:20" x14ac:dyDescent="0.25">
      <c r="A5390" s="1" t="s">
        <v>5363</v>
      </c>
      <c r="B5390" s="1" t="s">
        <v>4655</v>
      </c>
      <c r="C5390" s="1" t="s">
        <v>4663</v>
      </c>
      <c r="D5390" s="2">
        <v>589365</v>
      </c>
      <c r="E5390" s="10">
        <v>531</v>
      </c>
      <c r="F5390" s="10">
        <v>0.64600000000000002</v>
      </c>
      <c r="G5390" s="10">
        <v>3.7736999999999998</v>
      </c>
      <c r="H5390" s="10">
        <v>17.510400000000001</v>
      </c>
      <c r="I5390" s="10">
        <v>41.585999999999999</v>
      </c>
      <c r="J5390" s="10">
        <v>-90.00030000000001</v>
      </c>
      <c r="K5390" s="10">
        <v>-48.173100000000005</v>
      </c>
      <c r="L5390" s="10">
        <v>-36.002699999999997</v>
      </c>
      <c r="M5390" s="10">
        <f t="shared" si="334"/>
        <v>-93.774000000000015</v>
      </c>
      <c r="N5390" s="10">
        <f t="shared" si="335"/>
        <v>-65.683500000000009</v>
      </c>
      <c r="O5390" s="10">
        <f t="shared" si="336"/>
        <v>-77.588699999999989</v>
      </c>
      <c r="P5390" s="10">
        <v>5401.8319999999994</v>
      </c>
      <c r="Q5390" s="10">
        <v>5.6177079059405317</v>
      </c>
      <c r="R5390" s="10">
        <v>5475.8779999999997</v>
      </c>
      <c r="S5390" s="10">
        <f t="shared" si="333"/>
        <v>74.046000000000276</v>
      </c>
      <c r="T5390" s="10">
        <v>68.428292094059543</v>
      </c>
    </row>
    <row r="5391" spans="1:20" x14ac:dyDescent="0.25">
      <c r="A5391" s="3" t="s">
        <v>5363</v>
      </c>
      <c r="B5391" s="3" t="s">
        <v>4655</v>
      </c>
      <c r="C5391" s="3" t="s">
        <v>4664</v>
      </c>
      <c r="D5391" s="4">
        <v>589381</v>
      </c>
      <c r="E5391" s="6">
        <v>1078</v>
      </c>
      <c r="F5391" s="7">
        <v>70.799000000000007</v>
      </c>
      <c r="G5391" s="7">
        <v>15.46875</v>
      </c>
      <c r="H5391" s="7">
        <v>61.604300000000002</v>
      </c>
      <c r="I5391" s="7">
        <v>80.526610000000005</v>
      </c>
      <c r="J5391" s="8">
        <v>-308.56725</v>
      </c>
      <c r="K5391" s="8">
        <v>-93.395700000000005</v>
      </c>
      <c r="L5391" s="8">
        <v>-59.306090000000012</v>
      </c>
      <c r="M5391" s="9">
        <f t="shared" si="334"/>
        <v>-324.036</v>
      </c>
      <c r="N5391" s="9">
        <f t="shared" si="335"/>
        <v>-155</v>
      </c>
      <c r="O5391" s="9">
        <f t="shared" si="336"/>
        <v>-139.83270000000002</v>
      </c>
      <c r="P5391" s="14">
        <v>11094.743999999999</v>
      </c>
      <c r="Q5391" s="14">
        <v>34.946418461791474</v>
      </c>
      <c r="R5391" s="14">
        <v>11246.825999999999</v>
      </c>
      <c r="S5391" s="14">
        <f t="shared" si="333"/>
        <v>152.08200000000033</v>
      </c>
      <c r="T5391" s="15">
        <v>117.1355815382085</v>
      </c>
    </row>
    <row r="5392" spans="1:20" x14ac:dyDescent="0.25">
      <c r="A5392" s="1" t="s">
        <v>5363</v>
      </c>
      <c r="B5392" s="1" t="s">
        <v>4655</v>
      </c>
      <c r="C5392" s="1" t="s">
        <v>4665</v>
      </c>
      <c r="D5392" s="2">
        <v>589390</v>
      </c>
      <c r="E5392" s="10">
        <v>536</v>
      </c>
      <c r="F5392" s="10">
        <v>44.562800000000003</v>
      </c>
      <c r="G5392" s="10">
        <v>18.24474</v>
      </c>
      <c r="H5392" s="10">
        <v>43.343249999999998</v>
      </c>
      <c r="I5392" s="10">
        <v>27.727900000000002</v>
      </c>
      <c r="J5392" s="10">
        <v>-116.21226</v>
      </c>
      <c r="K5392" s="10">
        <v>-66.319579999999988</v>
      </c>
      <c r="L5392" s="10">
        <v>-36.620019999999997</v>
      </c>
      <c r="M5392" s="10">
        <f t="shared" si="334"/>
        <v>-134.45699999999999</v>
      </c>
      <c r="N5392" s="10">
        <f t="shared" si="335"/>
        <v>-109.66282999999999</v>
      </c>
      <c r="O5392" s="10">
        <f t="shared" si="336"/>
        <v>-64.347920000000002</v>
      </c>
      <c r="P5392" s="10">
        <v>5305.3159999999998</v>
      </c>
      <c r="Q5392" s="10">
        <v>18.758461069027369</v>
      </c>
      <c r="R5392" s="10">
        <v>5378.0389999999989</v>
      </c>
      <c r="S5392" s="10">
        <f t="shared" si="333"/>
        <v>72.722999999999047</v>
      </c>
      <c r="T5392" s="10">
        <v>53.964538930971685</v>
      </c>
    </row>
    <row r="5393" spans="1:20" x14ac:dyDescent="0.25">
      <c r="A5393" s="3" t="s">
        <v>5363</v>
      </c>
      <c r="B5393" s="3" t="s">
        <v>4655</v>
      </c>
      <c r="C5393" s="3" t="s">
        <v>4666</v>
      </c>
      <c r="D5393" s="4">
        <v>589403</v>
      </c>
      <c r="E5393" s="6">
        <v>1287</v>
      </c>
      <c r="F5393" s="7">
        <v>46.355059999999995</v>
      </c>
      <c r="G5393" s="7">
        <v>56.765689999999999</v>
      </c>
      <c r="H5393" s="7">
        <v>34.8003</v>
      </c>
      <c r="I5393" s="7">
        <v>6.1833</v>
      </c>
      <c r="J5393" s="8">
        <v>-227.66130999999999</v>
      </c>
      <c r="K5393" s="8">
        <v>-297.03839999999997</v>
      </c>
      <c r="L5393" s="8">
        <v>-314.80884000000003</v>
      </c>
      <c r="M5393" s="9">
        <f t="shared" si="334"/>
        <v>-284.42699999999996</v>
      </c>
      <c r="N5393" s="9">
        <f t="shared" si="335"/>
        <v>-331.83869999999996</v>
      </c>
      <c r="O5393" s="9">
        <f t="shared" si="336"/>
        <v>-320.99214000000001</v>
      </c>
      <c r="P5393" s="14">
        <v>13385.083999999999</v>
      </c>
      <c r="Q5393" s="14">
        <v>21.42007918969794</v>
      </c>
      <c r="R5393" s="14">
        <v>13568.561</v>
      </c>
      <c r="S5393" s="14">
        <f t="shared" ref="S5393:S5456" si="337">R5393-P5393</f>
        <v>183.47700000000077</v>
      </c>
      <c r="T5393" s="15">
        <v>162.05692081030247</v>
      </c>
    </row>
    <row r="5394" spans="1:20" x14ac:dyDescent="0.25">
      <c r="A5394" s="1" t="s">
        <v>5363</v>
      </c>
      <c r="B5394" s="1" t="s">
        <v>4655</v>
      </c>
      <c r="C5394" s="1" t="s">
        <v>4667</v>
      </c>
      <c r="D5394" s="2">
        <v>589420</v>
      </c>
      <c r="E5394" s="10">
        <v>531</v>
      </c>
      <c r="F5394" s="10">
        <v>6.8369999999999997</v>
      </c>
      <c r="G5394" s="10">
        <v>22.45421</v>
      </c>
      <c r="H5394" s="10">
        <v>4.29</v>
      </c>
      <c r="I5394" s="10">
        <v>4.8079099999999997</v>
      </c>
      <c r="J5394" s="10">
        <v>-96.572790000000012</v>
      </c>
      <c r="K5394" s="10">
        <v>-137.21339999999998</v>
      </c>
      <c r="L5394" s="10">
        <v>-117.55100999999999</v>
      </c>
      <c r="M5394" s="10">
        <f t="shared" ref="M5394:M5457" si="338">J5394-G5394</f>
        <v>-119.02700000000002</v>
      </c>
      <c r="N5394" s="10">
        <f t="shared" ref="N5394:N5457" si="339">K5394-H5394</f>
        <v>-141.50339999999997</v>
      </c>
      <c r="O5394" s="10">
        <f t="shared" ref="O5394:O5457" si="340">L5394-I5394</f>
        <v>-122.35891999999998</v>
      </c>
      <c r="P5394" s="10">
        <v>5049.4719999999988</v>
      </c>
      <c r="Q5394" s="10">
        <v>3.0735479992560619</v>
      </c>
      <c r="R5394" s="10">
        <v>5118.6879999999992</v>
      </c>
      <c r="S5394" s="10">
        <f t="shared" si="337"/>
        <v>69.216000000000349</v>
      </c>
      <c r="T5394" s="10">
        <v>66.142452000744015</v>
      </c>
    </row>
    <row r="5395" spans="1:20" x14ac:dyDescent="0.25">
      <c r="A5395" s="3" t="s">
        <v>5363</v>
      </c>
      <c r="B5395" s="3" t="s">
        <v>4655</v>
      </c>
      <c r="C5395" s="3" t="s">
        <v>4668</v>
      </c>
      <c r="D5395" s="4">
        <v>589438</v>
      </c>
      <c r="E5395" s="6">
        <v>330</v>
      </c>
      <c r="F5395" s="7">
        <v>0</v>
      </c>
      <c r="G5395" s="7">
        <v>1.7854000000000001</v>
      </c>
      <c r="H5395" s="7">
        <v>24.914400000000001</v>
      </c>
      <c r="I5395" s="7">
        <v>7.9986000000000006</v>
      </c>
      <c r="J5395" s="8">
        <v>-117.6006</v>
      </c>
      <c r="K5395" s="8">
        <v>-84.939599999999984</v>
      </c>
      <c r="L5395" s="8">
        <v>-119.3724</v>
      </c>
      <c r="M5395" s="9">
        <f t="shared" si="338"/>
        <v>-119.386</v>
      </c>
      <c r="N5395" s="9">
        <f t="shared" si="339"/>
        <v>-109.85399999999998</v>
      </c>
      <c r="O5395" s="9">
        <f t="shared" si="340"/>
        <v>-127.371</v>
      </c>
      <c r="P5395" s="14">
        <v>3082.3839999999996</v>
      </c>
      <c r="Q5395" s="14">
        <v>2.5823809393736248</v>
      </c>
      <c r="R5395" s="14">
        <v>3124.6359999999995</v>
      </c>
      <c r="S5395" s="14">
        <f t="shared" si="337"/>
        <v>42.251999999999953</v>
      </c>
      <c r="T5395" s="15">
        <v>39.669619060626246</v>
      </c>
    </row>
    <row r="5396" spans="1:20" x14ac:dyDescent="0.25">
      <c r="A5396" s="1" t="s">
        <v>5363</v>
      </c>
      <c r="B5396" s="1" t="s">
        <v>4655</v>
      </c>
      <c r="C5396" s="1" t="s">
        <v>4669</v>
      </c>
      <c r="D5396" s="2">
        <v>589446</v>
      </c>
      <c r="E5396" s="10">
        <v>865</v>
      </c>
      <c r="F5396" s="10">
        <v>17.279700000000002</v>
      </c>
      <c r="G5396" s="10">
        <v>0.59455999999999998</v>
      </c>
      <c r="H5396" s="10">
        <v>0.54605999999999999</v>
      </c>
      <c r="I5396" s="10">
        <v>0.75144000000000011</v>
      </c>
      <c r="J5396" s="10">
        <v>-236.91744</v>
      </c>
      <c r="K5396" s="10">
        <v>-219.20762999999999</v>
      </c>
      <c r="L5396" s="10">
        <v>-187.25459000000001</v>
      </c>
      <c r="M5396" s="10">
        <f t="shared" si="338"/>
        <v>-237.512</v>
      </c>
      <c r="N5396" s="10">
        <f t="shared" si="339"/>
        <v>-219.75369000000001</v>
      </c>
      <c r="O5396" s="10">
        <f t="shared" si="340"/>
        <v>-188.00603000000001</v>
      </c>
      <c r="P5396" s="10">
        <v>9023.48</v>
      </c>
      <c r="Q5396" s="10">
        <v>0.35526213659003464</v>
      </c>
      <c r="R5396" s="10">
        <v>9147.1699999999983</v>
      </c>
      <c r="S5396" s="10">
        <f t="shared" si="337"/>
        <v>123.68999999999869</v>
      </c>
      <c r="T5396" s="10">
        <v>123.33473786340801</v>
      </c>
    </row>
    <row r="5397" spans="1:20" x14ac:dyDescent="0.25">
      <c r="A5397" s="3" t="s">
        <v>5363</v>
      </c>
      <c r="B5397" s="3" t="s">
        <v>4655</v>
      </c>
      <c r="C5397" s="3" t="s">
        <v>3198</v>
      </c>
      <c r="D5397" s="4">
        <v>589454</v>
      </c>
      <c r="E5397" s="6">
        <v>548</v>
      </c>
      <c r="F5397" s="7">
        <v>21.358000000000001</v>
      </c>
      <c r="G5397" s="7">
        <v>18.900299999999998</v>
      </c>
      <c r="H5397" s="7">
        <v>57.703499999999998</v>
      </c>
      <c r="I5397" s="7">
        <v>115.10760000000001</v>
      </c>
      <c r="J5397" s="8">
        <v>-70.367699999999999</v>
      </c>
      <c r="K5397" s="8">
        <v>3.3651000000000058</v>
      </c>
      <c r="L5397" s="8">
        <v>45.324900000000007</v>
      </c>
      <c r="M5397" s="9">
        <f t="shared" si="338"/>
        <v>-89.268000000000001</v>
      </c>
      <c r="N5397" s="9">
        <f t="shared" si="339"/>
        <v>-54.338399999999993</v>
      </c>
      <c r="O5397" s="9">
        <f t="shared" si="340"/>
        <v>-69.782700000000006</v>
      </c>
      <c r="P5397" s="14">
        <v>5291.5279999999993</v>
      </c>
      <c r="Q5397" s="14">
        <v>20.867427497780845</v>
      </c>
      <c r="R5397" s="14">
        <v>5364.061999999999</v>
      </c>
      <c r="S5397" s="14">
        <f t="shared" si="337"/>
        <v>72.533999999999651</v>
      </c>
      <c r="T5397" s="15">
        <v>51.666572502218514</v>
      </c>
    </row>
    <row r="5398" spans="1:20" x14ac:dyDescent="0.25">
      <c r="A5398" s="1" t="s">
        <v>5363</v>
      </c>
      <c r="B5398" s="1" t="s">
        <v>4655</v>
      </c>
      <c r="C5398" s="1" t="s">
        <v>4670</v>
      </c>
      <c r="D5398" s="2">
        <v>589462</v>
      </c>
      <c r="E5398" s="10">
        <v>531</v>
      </c>
      <c r="F5398" s="10">
        <v>5.1239999999999997</v>
      </c>
      <c r="G5398" s="10">
        <v>2.0000000000000001E-4</v>
      </c>
      <c r="H5398" s="10">
        <v>14.2401</v>
      </c>
      <c r="I5398" s="10">
        <v>9.662700000000001</v>
      </c>
      <c r="J5398" s="10">
        <v>-141.87879999999998</v>
      </c>
      <c r="K5398" s="10">
        <v>-110.5962</v>
      </c>
      <c r="L5398" s="10">
        <v>-123.12809999999999</v>
      </c>
      <c r="M5398" s="10">
        <f t="shared" si="338"/>
        <v>-141.87899999999999</v>
      </c>
      <c r="N5398" s="10">
        <f t="shared" si="339"/>
        <v>-124.83629999999999</v>
      </c>
      <c r="O5398" s="10">
        <f t="shared" si="340"/>
        <v>-132.79079999999999</v>
      </c>
      <c r="P5398" s="10">
        <v>5555.0320000000002</v>
      </c>
      <c r="Q5398" s="10">
        <v>3.9027894763119346</v>
      </c>
      <c r="R5398" s="10">
        <v>5631.177999999999</v>
      </c>
      <c r="S5398" s="10">
        <f t="shared" si="337"/>
        <v>76.145999999998821</v>
      </c>
      <c r="T5398" s="10">
        <v>72.243210523686685</v>
      </c>
    </row>
    <row r="5399" spans="1:20" x14ac:dyDescent="0.25">
      <c r="A5399" s="3" t="s">
        <v>5363</v>
      </c>
      <c r="B5399" s="3" t="s">
        <v>4655</v>
      </c>
      <c r="C5399" s="3" t="s">
        <v>2462</v>
      </c>
      <c r="D5399" s="4">
        <v>558419</v>
      </c>
      <c r="E5399" s="6">
        <v>1394</v>
      </c>
      <c r="F5399" s="7">
        <v>520.30899999999997</v>
      </c>
      <c r="G5399" s="7">
        <v>76.357600000000005</v>
      </c>
      <c r="H5399" s="7">
        <v>188.68787</v>
      </c>
      <c r="I5399" s="7">
        <v>196.11138</v>
      </c>
      <c r="J5399" s="8">
        <v>51.299600000000005</v>
      </c>
      <c r="K5399" s="8">
        <v>158.92666999999997</v>
      </c>
      <c r="L5399" s="8">
        <v>42.860550000000003</v>
      </c>
      <c r="M5399" s="9">
        <f t="shared" si="338"/>
        <v>-25.058</v>
      </c>
      <c r="N5399" s="9">
        <f t="shared" si="339"/>
        <v>-29.761200000000031</v>
      </c>
      <c r="O5399" s="9">
        <f t="shared" si="340"/>
        <v>-153.25083000000001</v>
      </c>
      <c r="P5399" s="14">
        <v>13415.723999999998</v>
      </c>
      <c r="Q5399" s="14">
        <v>101.5635985982488</v>
      </c>
      <c r="R5399" s="14">
        <v>13599.620999999997</v>
      </c>
      <c r="S5399" s="14">
        <f t="shared" si="337"/>
        <v>183.89699999999903</v>
      </c>
      <c r="T5399" s="15">
        <v>82.333401401750962</v>
      </c>
    </row>
    <row r="5400" spans="1:20" x14ac:dyDescent="0.25">
      <c r="A5400" s="1" t="s">
        <v>5363</v>
      </c>
      <c r="B5400" s="1" t="s">
        <v>4655</v>
      </c>
      <c r="C5400" s="1" t="s">
        <v>4671</v>
      </c>
      <c r="D5400" s="2">
        <v>589489</v>
      </c>
      <c r="E5400" s="10">
        <v>492</v>
      </c>
      <c r="F5400" s="10">
        <v>0</v>
      </c>
      <c r="G5400" s="10">
        <v>1.5438000000000001</v>
      </c>
      <c r="H5400" s="10">
        <v>0</v>
      </c>
      <c r="I5400" s="10">
        <v>0</v>
      </c>
      <c r="J5400" s="10">
        <v>-87.015199999999993</v>
      </c>
      <c r="K5400" s="10">
        <v>-104.1459</v>
      </c>
      <c r="L5400" s="10">
        <v>-99.640199999999993</v>
      </c>
      <c r="M5400" s="10">
        <f t="shared" si="338"/>
        <v>-88.558999999999997</v>
      </c>
      <c r="N5400" s="10">
        <f t="shared" si="339"/>
        <v>-104.1459</v>
      </c>
      <c r="O5400" s="10">
        <f t="shared" si="340"/>
        <v>-99.640199999999993</v>
      </c>
      <c r="P5400" s="10">
        <v>4834.9919999999993</v>
      </c>
      <c r="Q5400" s="10">
        <v>0</v>
      </c>
      <c r="R5400" s="10">
        <v>4901.2679999999991</v>
      </c>
      <c r="S5400" s="10">
        <f t="shared" si="337"/>
        <v>66.27599999999984</v>
      </c>
      <c r="T5400" s="10">
        <v>66.27599999999984</v>
      </c>
    </row>
    <row r="5401" spans="1:20" x14ac:dyDescent="0.25">
      <c r="A5401" s="3" t="s">
        <v>5363</v>
      </c>
      <c r="B5401" s="3" t="s">
        <v>4655</v>
      </c>
      <c r="C5401" s="3" t="s">
        <v>4672</v>
      </c>
      <c r="D5401" s="4">
        <v>589497</v>
      </c>
      <c r="E5401" s="6">
        <v>258</v>
      </c>
      <c r="F5401" s="7">
        <v>0</v>
      </c>
      <c r="G5401" s="7">
        <v>0</v>
      </c>
      <c r="H5401" s="7">
        <v>0.18049999999999999</v>
      </c>
      <c r="I5401" s="7">
        <v>4.2300000000000004</v>
      </c>
      <c r="J5401" s="8">
        <v>-56.603000000000002</v>
      </c>
      <c r="K5401" s="8">
        <v>-51.095199999999998</v>
      </c>
      <c r="L5401" s="8">
        <v>-51.413699999999999</v>
      </c>
      <c r="M5401" s="9">
        <f t="shared" si="338"/>
        <v>-56.603000000000002</v>
      </c>
      <c r="N5401" s="9">
        <f t="shared" si="339"/>
        <v>-51.275700000000001</v>
      </c>
      <c r="O5401" s="9">
        <f t="shared" si="340"/>
        <v>-55.643699999999995</v>
      </c>
      <c r="P5401" s="14">
        <v>2733.0879999999997</v>
      </c>
      <c r="Q5401" s="14">
        <v>4.7641022031575955E-2</v>
      </c>
      <c r="R5401" s="14">
        <v>2770.5519999999997</v>
      </c>
      <c r="S5401" s="14">
        <f t="shared" si="337"/>
        <v>37.463999999999942</v>
      </c>
      <c r="T5401" s="15">
        <v>37.41635897796823</v>
      </c>
    </row>
    <row r="5402" spans="1:20" x14ac:dyDescent="0.25">
      <c r="A5402" s="1" t="s">
        <v>5363</v>
      </c>
      <c r="B5402" s="1" t="s">
        <v>4655</v>
      </c>
      <c r="C5402" s="1" t="s">
        <v>1933</v>
      </c>
      <c r="D5402" s="2">
        <v>549967</v>
      </c>
      <c r="E5402" s="10">
        <v>102</v>
      </c>
      <c r="F5402" s="10">
        <v>0</v>
      </c>
      <c r="G5402" s="10">
        <v>0</v>
      </c>
      <c r="H5402" s="10">
        <v>8.9999999999999998E-4</v>
      </c>
      <c r="I5402" s="10">
        <v>1.98</v>
      </c>
      <c r="J5402" s="10">
        <v>-37.853999999999999</v>
      </c>
      <c r="K5402" s="10">
        <v>-55.685100000000006</v>
      </c>
      <c r="L5402" s="10">
        <v>-40.506</v>
      </c>
      <c r="M5402" s="10">
        <f t="shared" si="338"/>
        <v>-37.853999999999999</v>
      </c>
      <c r="N5402" s="10">
        <f t="shared" si="339"/>
        <v>-55.686000000000007</v>
      </c>
      <c r="O5402" s="10">
        <f t="shared" si="340"/>
        <v>-42.485999999999997</v>
      </c>
      <c r="P5402" s="10">
        <v>1050.9519999999998</v>
      </c>
      <c r="Q5402" s="10">
        <v>2.3754526220730397E-4</v>
      </c>
      <c r="R5402" s="10">
        <v>1065.3579999999999</v>
      </c>
      <c r="S5402" s="10">
        <f t="shared" si="337"/>
        <v>14.406000000000176</v>
      </c>
      <c r="T5402" s="10">
        <v>14.405762454737896</v>
      </c>
    </row>
    <row r="5403" spans="1:20" x14ac:dyDescent="0.25">
      <c r="A5403" s="3" t="s">
        <v>5363</v>
      </c>
      <c r="B5403" s="3" t="s">
        <v>4655</v>
      </c>
      <c r="C5403" s="3" t="s">
        <v>4673</v>
      </c>
      <c r="D5403" s="4">
        <v>589501</v>
      </c>
      <c r="E5403" s="6">
        <v>345</v>
      </c>
      <c r="F5403" s="7">
        <v>161.25399999999999</v>
      </c>
      <c r="G5403" s="7">
        <v>48.112699999999997</v>
      </c>
      <c r="H5403" s="7">
        <v>79.556699999999992</v>
      </c>
      <c r="I5403" s="7">
        <v>41.311500000000002</v>
      </c>
      <c r="J5403" s="8">
        <v>-61.767300000000006</v>
      </c>
      <c r="K5403" s="8">
        <v>-34.638599999999975</v>
      </c>
      <c r="L5403" s="8">
        <v>-58.986600000000003</v>
      </c>
      <c r="M5403" s="9">
        <f t="shared" si="338"/>
        <v>-109.88</v>
      </c>
      <c r="N5403" s="9">
        <f t="shared" si="339"/>
        <v>-114.19529999999997</v>
      </c>
      <c r="O5403" s="9">
        <f t="shared" si="340"/>
        <v>-100.29810000000001</v>
      </c>
      <c r="P5403" s="14">
        <v>3613.9879999999998</v>
      </c>
      <c r="Q5403" s="14">
        <v>33.696956776499079</v>
      </c>
      <c r="R5403" s="14">
        <v>3663.5269999999996</v>
      </c>
      <c r="S5403" s="14">
        <f t="shared" si="337"/>
        <v>49.53899999999976</v>
      </c>
      <c r="T5403" s="15">
        <v>15.842043223500696</v>
      </c>
    </row>
    <row r="5404" spans="1:20" x14ac:dyDescent="0.25">
      <c r="A5404" s="1" t="s">
        <v>5363</v>
      </c>
      <c r="B5404" s="1" t="s">
        <v>4655</v>
      </c>
      <c r="C5404" s="1" t="s">
        <v>4674</v>
      </c>
      <c r="D5404" s="2">
        <v>589519</v>
      </c>
      <c r="E5404" s="10">
        <v>946</v>
      </c>
      <c r="F5404" s="10">
        <v>19.846</v>
      </c>
      <c r="G5404" s="10">
        <v>26.646999999999998</v>
      </c>
      <c r="H5404" s="10">
        <v>56.533000000000001</v>
      </c>
      <c r="I5404" s="10">
        <v>99.733500000000006</v>
      </c>
      <c r="J5404" s="10">
        <v>-137.81299999999999</v>
      </c>
      <c r="K5404" s="10">
        <v>-183.92390000000003</v>
      </c>
      <c r="L5404" s="10">
        <v>-204.96929999999998</v>
      </c>
      <c r="M5404" s="10">
        <f t="shared" si="338"/>
        <v>-164.45999999999998</v>
      </c>
      <c r="N5404" s="10">
        <f t="shared" si="339"/>
        <v>-240.45690000000002</v>
      </c>
      <c r="O5404" s="10">
        <f t="shared" si="340"/>
        <v>-304.70279999999997</v>
      </c>
      <c r="P5404" s="10">
        <v>10448.24</v>
      </c>
      <c r="Q5404" s="10">
        <v>21.954461011559491</v>
      </c>
      <c r="R5404" s="10">
        <v>10591.46</v>
      </c>
      <c r="S5404" s="10">
        <f t="shared" si="337"/>
        <v>143.21999999999935</v>
      </c>
      <c r="T5404" s="10">
        <v>121.26553898844031</v>
      </c>
    </row>
    <row r="5405" spans="1:20" x14ac:dyDescent="0.25">
      <c r="A5405" s="3" t="s">
        <v>5363</v>
      </c>
      <c r="B5405" s="3" t="s">
        <v>4655</v>
      </c>
      <c r="C5405" s="3" t="s">
        <v>4675</v>
      </c>
      <c r="D5405" s="4">
        <v>589527</v>
      </c>
      <c r="E5405" s="6">
        <v>439</v>
      </c>
      <c r="F5405" s="7">
        <v>56.347000000000001</v>
      </c>
      <c r="G5405" s="7">
        <v>1196.1631499999999</v>
      </c>
      <c r="H5405" s="7">
        <v>779.71392000000003</v>
      </c>
      <c r="I5405" s="7">
        <v>292.98971999999998</v>
      </c>
      <c r="J5405" s="8">
        <v>1189.23415</v>
      </c>
      <c r="K5405" s="8">
        <v>777.16752000000008</v>
      </c>
      <c r="L5405" s="8">
        <v>-9.7989300000000519</v>
      </c>
      <c r="M5405" s="9">
        <f t="shared" si="338"/>
        <v>-6.9289999999998599</v>
      </c>
      <c r="N5405" s="9">
        <f t="shared" si="339"/>
        <v>-2.5463999999999487</v>
      </c>
      <c r="O5405" s="9">
        <f t="shared" si="340"/>
        <v>-302.78865000000002</v>
      </c>
      <c r="P5405" s="14">
        <v>4321.7719999999999</v>
      </c>
      <c r="Q5405" s="14">
        <v>283.12851937169927</v>
      </c>
      <c r="R5405" s="14">
        <v>4381.0129999999999</v>
      </c>
      <c r="S5405" s="14">
        <f t="shared" si="337"/>
        <v>59.240999999999985</v>
      </c>
      <c r="T5405" s="15">
        <v>-223.88751937169945</v>
      </c>
    </row>
    <row r="5406" spans="1:20" x14ac:dyDescent="0.25">
      <c r="A5406" s="1" t="s">
        <v>5363</v>
      </c>
      <c r="B5406" s="1" t="s">
        <v>4655</v>
      </c>
      <c r="C5406" s="1" t="s">
        <v>4676</v>
      </c>
      <c r="D5406" s="2">
        <v>589535</v>
      </c>
      <c r="E5406" s="10">
        <v>220</v>
      </c>
      <c r="F5406" s="10">
        <v>0</v>
      </c>
      <c r="G5406" s="10">
        <v>1.6999999999999999E-3</v>
      </c>
      <c r="H5406" s="10">
        <v>0</v>
      </c>
      <c r="I5406" s="10">
        <v>2.9999999999999997E-4</v>
      </c>
      <c r="J5406" s="10">
        <v>-60.435300000000005</v>
      </c>
      <c r="K5406" s="10">
        <v>-78.962399999999988</v>
      </c>
      <c r="L5406" s="10">
        <v>-51.491399999999992</v>
      </c>
      <c r="M5406" s="10">
        <f t="shared" si="338"/>
        <v>-60.437000000000005</v>
      </c>
      <c r="N5406" s="10">
        <f t="shared" si="339"/>
        <v>-78.962399999999988</v>
      </c>
      <c r="O5406" s="10">
        <f t="shared" si="340"/>
        <v>-51.491699999999994</v>
      </c>
      <c r="P5406" s="10">
        <v>2173.9079999999994</v>
      </c>
      <c r="Q5406" s="10">
        <v>7.9181754069101309E-5</v>
      </c>
      <c r="R5406" s="10">
        <v>2203.7069999999999</v>
      </c>
      <c r="S5406" s="10">
        <f t="shared" si="337"/>
        <v>29.799000000000433</v>
      </c>
      <c r="T5406" s="10">
        <v>29.798920818246188</v>
      </c>
    </row>
    <row r="5407" spans="1:20" x14ac:dyDescent="0.25">
      <c r="A5407" s="3" t="s">
        <v>5363</v>
      </c>
      <c r="B5407" s="3" t="s">
        <v>4655</v>
      </c>
      <c r="C5407" s="3" t="s">
        <v>4677</v>
      </c>
      <c r="D5407" s="4">
        <v>589543</v>
      </c>
      <c r="E5407" s="6">
        <v>785</v>
      </c>
      <c r="F5407" s="7">
        <v>41.996000000000002</v>
      </c>
      <c r="G5407" s="7">
        <v>339.16890000000001</v>
      </c>
      <c r="H5407" s="7">
        <v>937.66769999999997</v>
      </c>
      <c r="I5407" s="7">
        <v>479.17109999999997</v>
      </c>
      <c r="J5407" s="8">
        <v>329.02590000000004</v>
      </c>
      <c r="K5407" s="8">
        <v>937.66769999999997</v>
      </c>
      <c r="L5407" s="8">
        <v>434.06339999999994</v>
      </c>
      <c r="M5407" s="9">
        <f t="shared" si="338"/>
        <v>-10.142999999999972</v>
      </c>
      <c r="N5407" s="9">
        <f t="shared" si="339"/>
        <v>0</v>
      </c>
      <c r="O5407" s="9">
        <f t="shared" si="340"/>
        <v>-45.107700000000023</v>
      </c>
      <c r="P5407" s="14">
        <v>8111.94</v>
      </c>
      <c r="Q5407" s="14">
        <v>215.99198874969454</v>
      </c>
      <c r="R5407" s="14">
        <v>8223.1349999999984</v>
      </c>
      <c r="S5407" s="14">
        <f t="shared" si="337"/>
        <v>111.1949999999988</v>
      </c>
      <c r="T5407" s="15">
        <v>-104.79698874969654</v>
      </c>
    </row>
    <row r="5408" spans="1:20" x14ac:dyDescent="0.25">
      <c r="A5408" s="1" t="s">
        <v>5363</v>
      </c>
      <c r="B5408" s="1" t="s">
        <v>4655</v>
      </c>
      <c r="C5408" s="1" t="s">
        <v>1483</v>
      </c>
      <c r="D5408" s="2">
        <v>543543</v>
      </c>
      <c r="E5408" s="10">
        <v>244</v>
      </c>
      <c r="F5408" s="10">
        <v>10.846500000000001</v>
      </c>
      <c r="G5408" s="10">
        <v>7.9000000000000008E-3</v>
      </c>
      <c r="H5408" s="10">
        <v>0</v>
      </c>
      <c r="I5408" s="10">
        <v>0.77729999999999999</v>
      </c>
      <c r="J5408" s="10">
        <v>-64.700099999999992</v>
      </c>
      <c r="K5408" s="10">
        <v>-67.409100000000009</v>
      </c>
      <c r="L5408" s="10">
        <v>-63.8247</v>
      </c>
      <c r="M5408" s="10">
        <f t="shared" si="338"/>
        <v>-64.707999999999998</v>
      </c>
      <c r="N5408" s="10">
        <f t="shared" si="339"/>
        <v>-67.409100000000009</v>
      </c>
      <c r="O5408" s="10">
        <f t="shared" si="340"/>
        <v>-64.602000000000004</v>
      </c>
      <c r="P5408" s="10">
        <v>2429.752</v>
      </c>
      <c r="Q5408" s="10">
        <v>0.20724504431686119</v>
      </c>
      <c r="R5408" s="10">
        <v>2463.0579999999995</v>
      </c>
      <c r="S5408" s="10">
        <f t="shared" si="337"/>
        <v>33.305999999999585</v>
      </c>
      <c r="T5408" s="10">
        <v>33.09875495568258</v>
      </c>
    </row>
    <row r="5409" spans="1:20" x14ac:dyDescent="0.25">
      <c r="A5409" s="3" t="s">
        <v>5363</v>
      </c>
      <c r="B5409" s="3" t="s">
        <v>4655</v>
      </c>
      <c r="C5409" s="3" t="s">
        <v>2487</v>
      </c>
      <c r="D5409" s="4">
        <v>589560</v>
      </c>
      <c r="E5409" s="6">
        <v>619</v>
      </c>
      <c r="F5409" s="7">
        <v>4.4358000000000004</v>
      </c>
      <c r="G5409" s="7">
        <v>36.588000000000001</v>
      </c>
      <c r="H5409" s="7">
        <v>24.912099999999999</v>
      </c>
      <c r="I5409" s="7">
        <v>49.5486</v>
      </c>
      <c r="J5409" s="8">
        <v>-87.031999999999996</v>
      </c>
      <c r="K5409" s="8">
        <v>-103.67809999999997</v>
      </c>
      <c r="L5409" s="8">
        <v>-43.995299999999993</v>
      </c>
      <c r="M5409" s="9">
        <f t="shared" si="338"/>
        <v>-123.62</v>
      </c>
      <c r="N5409" s="9">
        <f t="shared" si="339"/>
        <v>-128.59019999999998</v>
      </c>
      <c r="O5409" s="9">
        <f t="shared" si="340"/>
        <v>-93.543899999999994</v>
      </c>
      <c r="P5409" s="14">
        <v>6769.9080000000004</v>
      </c>
      <c r="Q5409" s="14">
        <v>16.232285978083794</v>
      </c>
      <c r="R5409" s="14">
        <v>6862.7069999999994</v>
      </c>
      <c r="S5409" s="14">
        <f t="shared" si="337"/>
        <v>92.798999999999069</v>
      </c>
      <c r="T5409" s="15">
        <v>76.566714021915686</v>
      </c>
    </row>
    <row r="5410" spans="1:20" x14ac:dyDescent="0.25">
      <c r="A5410" s="1" t="s">
        <v>5363</v>
      </c>
      <c r="B5410" s="1" t="s">
        <v>4655</v>
      </c>
      <c r="C5410" s="1" t="s">
        <v>4333</v>
      </c>
      <c r="D5410" s="2">
        <v>589578</v>
      </c>
      <c r="E5410" s="10">
        <v>494</v>
      </c>
      <c r="F5410" s="10">
        <v>79.230999999999995</v>
      </c>
      <c r="G5410" s="10">
        <v>73.287840000000003</v>
      </c>
      <c r="H5410" s="10">
        <v>98.7654</v>
      </c>
      <c r="I5410" s="10">
        <v>78.349600000000009</v>
      </c>
      <c r="J5410" s="10">
        <v>-13.732160000000004</v>
      </c>
      <c r="K5410" s="10">
        <v>33.813599999999994</v>
      </c>
      <c r="L5410" s="10">
        <v>-22.872799999999987</v>
      </c>
      <c r="M5410" s="10">
        <f t="shared" si="338"/>
        <v>-87.02000000000001</v>
      </c>
      <c r="N5410" s="10">
        <f t="shared" si="339"/>
        <v>-64.951800000000006</v>
      </c>
      <c r="O5410" s="10">
        <f t="shared" si="340"/>
        <v>-101.22239999999999</v>
      </c>
      <c r="P5410" s="10">
        <v>5055.6000000000004</v>
      </c>
      <c r="Q5410" s="10">
        <v>41.59169438420475</v>
      </c>
      <c r="R5410" s="10">
        <v>5124.8999999999987</v>
      </c>
      <c r="S5410" s="10">
        <f t="shared" si="337"/>
        <v>69.299999999998363</v>
      </c>
      <c r="T5410" s="10">
        <v>27.708305615793506</v>
      </c>
    </row>
    <row r="5411" spans="1:20" x14ac:dyDescent="0.25">
      <c r="A5411" s="3" t="s">
        <v>5363</v>
      </c>
      <c r="B5411" s="3" t="s">
        <v>4655</v>
      </c>
      <c r="C5411" s="3" t="s">
        <v>4678</v>
      </c>
      <c r="D5411" s="4">
        <v>589586</v>
      </c>
      <c r="E5411" s="6">
        <v>284</v>
      </c>
      <c r="F5411" s="7">
        <v>21.75</v>
      </c>
      <c r="G5411" s="7">
        <v>14.705</v>
      </c>
      <c r="H5411" s="7">
        <v>49.050800000000002</v>
      </c>
      <c r="I5411" s="7">
        <v>57.52158</v>
      </c>
      <c r="J5411" s="8">
        <v>-47.407400000000003</v>
      </c>
      <c r="K5411" s="8">
        <v>-11.464899999999995</v>
      </c>
      <c r="L5411" s="8">
        <v>14.242200000000004</v>
      </c>
      <c r="M5411" s="9">
        <f t="shared" si="338"/>
        <v>-62.112400000000001</v>
      </c>
      <c r="N5411" s="9">
        <f t="shared" si="339"/>
        <v>-60.515699999999995</v>
      </c>
      <c r="O5411" s="9">
        <f t="shared" si="340"/>
        <v>-43.279379999999996</v>
      </c>
      <c r="P5411" s="14">
        <v>2808.1559999999999</v>
      </c>
      <c r="Q5411" s="14">
        <v>18.687105111652095</v>
      </c>
      <c r="R5411" s="14">
        <v>2846.6489999999994</v>
      </c>
      <c r="S5411" s="14">
        <f t="shared" si="337"/>
        <v>38.492999999999483</v>
      </c>
      <c r="T5411" s="15">
        <v>19.805894888347211</v>
      </c>
    </row>
    <row r="5412" spans="1:20" x14ac:dyDescent="0.25">
      <c r="A5412" s="1" t="s">
        <v>5363</v>
      </c>
      <c r="B5412" s="1" t="s">
        <v>4655</v>
      </c>
      <c r="C5412" s="1" t="s">
        <v>4679</v>
      </c>
      <c r="D5412" s="2">
        <v>589594</v>
      </c>
      <c r="E5412" s="10">
        <v>359</v>
      </c>
      <c r="F5412" s="10">
        <v>7.5302600000000002</v>
      </c>
      <c r="G5412" s="10">
        <v>14.458</v>
      </c>
      <c r="H5412" s="10">
        <v>4.7034399999999996</v>
      </c>
      <c r="I5412" s="10">
        <v>24.715799999999998</v>
      </c>
      <c r="J5412" s="10">
        <v>-45.969000000000001</v>
      </c>
      <c r="K5412" s="10">
        <v>-68.832260000000005</v>
      </c>
      <c r="L5412" s="10">
        <v>-67.357500000000002</v>
      </c>
      <c r="M5412" s="10">
        <f t="shared" si="338"/>
        <v>-60.427</v>
      </c>
      <c r="N5412" s="10">
        <f t="shared" si="339"/>
        <v>-73.535700000000006</v>
      </c>
      <c r="O5412" s="10">
        <f t="shared" si="340"/>
        <v>-92.073300000000003</v>
      </c>
      <c r="P5412" s="10">
        <v>4369.2639999999992</v>
      </c>
      <c r="Q5412" s="10">
        <v>5.8035633190915252</v>
      </c>
      <c r="R5412" s="10">
        <v>4429.1559999999999</v>
      </c>
      <c r="S5412" s="10">
        <f t="shared" si="337"/>
        <v>59.892000000000735</v>
      </c>
      <c r="T5412" s="10">
        <v>54.088436680909581</v>
      </c>
    </row>
    <row r="5413" spans="1:20" x14ac:dyDescent="0.25">
      <c r="A5413" s="3" t="s">
        <v>5363</v>
      </c>
      <c r="B5413" s="3" t="s">
        <v>4655</v>
      </c>
      <c r="C5413" s="3" t="s">
        <v>4680</v>
      </c>
      <c r="D5413" s="4">
        <v>589608</v>
      </c>
      <c r="E5413" s="6">
        <v>834</v>
      </c>
      <c r="F5413" s="7">
        <v>39.937100000000001</v>
      </c>
      <c r="G5413" s="7">
        <v>16.565799999999999</v>
      </c>
      <c r="H5413" s="7">
        <v>91.475999999999999</v>
      </c>
      <c r="I5413" s="7">
        <v>253.51750000000001</v>
      </c>
      <c r="J5413" s="8">
        <v>-138.0822</v>
      </c>
      <c r="K5413" s="8">
        <v>26.529299999999996</v>
      </c>
      <c r="L5413" s="8">
        <v>203.8929</v>
      </c>
      <c r="M5413" s="9">
        <f t="shared" si="338"/>
        <v>-154.648</v>
      </c>
      <c r="N5413" s="9">
        <f t="shared" si="339"/>
        <v>-64.946700000000007</v>
      </c>
      <c r="O5413" s="9">
        <f t="shared" si="340"/>
        <v>-49.624600000000015</v>
      </c>
      <c r="P5413" s="14">
        <v>10048.387999999999</v>
      </c>
      <c r="Q5413" s="14">
        <v>34.685065885527393</v>
      </c>
      <c r="R5413" s="14">
        <v>10186.126999999999</v>
      </c>
      <c r="S5413" s="14">
        <f t="shared" si="337"/>
        <v>137.73899999999958</v>
      </c>
      <c r="T5413" s="15">
        <v>103.05393411447221</v>
      </c>
    </row>
    <row r="5414" spans="1:20" x14ac:dyDescent="0.25">
      <c r="A5414" s="1" t="s">
        <v>5363</v>
      </c>
      <c r="B5414" s="1" t="s">
        <v>4655</v>
      </c>
      <c r="C5414" s="1" t="s">
        <v>4681</v>
      </c>
      <c r="D5414" s="2">
        <v>589616</v>
      </c>
      <c r="E5414" s="10">
        <v>284</v>
      </c>
      <c r="F5414" s="10">
        <v>11.038</v>
      </c>
      <c r="G5414" s="10">
        <v>0.91579999999999995</v>
      </c>
      <c r="H5414" s="10">
        <v>1.5081</v>
      </c>
      <c r="I5414" s="10">
        <v>0</v>
      </c>
      <c r="J5414" s="10">
        <v>-73.838200000000001</v>
      </c>
      <c r="K5414" s="10">
        <v>-105.666</v>
      </c>
      <c r="L5414" s="10">
        <v>-93.691800000000001</v>
      </c>
      <c r="M5414" s="10">
        <f t="shared" si="338"/>
        <v>-74.754000000000005</v>
      </c>
      <c r="N5414" s="10">
        <f t="shared" si="339"/>
        <v>-107.1741</v>
      </c>
      <c r="O5414" s="10">
        <f t="shared" si="340"/>
        <v>-93.691800000000001</v>
      </c>
      <c r="P5414" s="10">
        <v>2838.7960000000003</v>
      </c>
      <c r="Q5414" s="10">
        <v>0.63976217896031551</v>
      </c>
      <c r="R5414" s="10">
        <v>2877.7089999999998</v>
      </c>
      <c r="S5414" s="10">
        <f t="shared" si="337"/>
        <v>38.912999999999556</v>
      </c>
      <c r="T5414" s="10">
        <v>38.273237821039402</v>
      </c>
    </row>
    <row r="5415" spans="1:20" x14ac:dyDescent="0.25">
      <c r="A5415" s="3" t="s">
        <v>5363</v>
      </c>
      <c r="B5415" s="3" t="s">
        <v>4655</v>
      </c>
      <c r="C5415" s="3" t="s">
        <v>4682</v>
      </c>
      <c r="D5415" s="4">
        <v>589624</v>
      </c>
      <c r="E5415" s="6">
        <v>2793</v>
      </c>
      <c r="F5415" s="7">
        <v>348.88549999999998</v>
      </c>
      <c r="G5415" s="7">
        <v>549.79505000000006</v>
      </c>
      <c r="H5415" s="7">
        <v>409.42140000000001</v>
      </c>
      <c r="I5415" s="7">
        <v>621.22130000000004</v>
      </c>
      <c r="J5415" s="8">
        <v>261.39405000000005</v>
      </c>
      <c r="K5415" s="8">
        <v>30.827999999999999</v>
      </c>
      <c r="L5415" s="8">
        <v>6.8670900000000374</v>
      </c>
      <c r="M5415" s="9">
        <f t="shared" si="338"/>
        <v>-288.40100000000001</v>
      </c>
      <c r="N5415" s="9">
        <f t="shared" si="339"/>
        <v>-378.59340000000003</v>
      </c>
      <c r="O5415" s="9">
        <f t="shared" si="340"/>
        <v>-614.35420999999997</v>
      </c>
      <c r="P5415" s="14">
        <v>32153.615999999995</v>
      </c>
      <c r="Q5415" s="14">
        <v>253.17480347645474</v>
      </c>
      <c r="R5415" s="14">
        <v>32594.363999999998</v>
      </c>
      <c r="S5415" s="14">
        <f t="shared" si="337"/>
        <v>440.74800000000323</v>
      </c>
      <c r="T5415" s="15">
        <v>187.57319652355</v>
      </c>
    </row>
    <row r="5416" spans="1:20" x14ac:dyDescent="0.25">
      <c r="A5416" s="1" t="s">
        <v>5363</v>
      </c>
      <c r="B5416" s="1" t="s">
        <v>4655</v>
      </c>
      <c r="C5416" s="1" t="s">
        <v>4683</v>
      </c>
      <c r="D5416" s="2">
        <v>589632</v>
      </c>
      <c r="E5416" s="10">
        <v>2867</v>
      </c>
      <c r="F5416" s="10">
        <v>328.85003999999998</v>
      </c>
      <c r="G5416" s="10">
        <v>247.63307</v>
      </c>
      <c r="H5416" s="10">
        <v>185.78670000000002</v>
      </c>
      <c r="I5416" s="10">
        <v>210.01288</v>
      </c>
      <c r="J5416" s="10">
        <v>3.7340700000000071</v>
      </c>
      <c r="K5416" s="10">
        <v>-244.39200000000005</v>
      </c>
      <c r="L5416" s="10">
        <v>-182.74321</v>
      </c>
      <c r="M5416" s="10">
        <f t="shared" si="338"/>
        <v>-243.899</v>
      </c>
      <c r="N5416" s="10">
        <f t="shared" si="339"/>
        <v>-430.17870000000005</v>
      </c>
      <c r="O5416" s="10">
        <f t="shared" si="340"/>
        <v>-392.75608999999997</v>
      </c>
      <c r="P5416" s="10">
        <v>31176.199999999997</v>
      </c>
      <c r="Q5416" s="10">
        <v>120.79069687873411</v>
      </c>
      <c r="R5416" s="10">
        <v>31603.549999999996</v>
      </c>
      <c r="S5416" s="10">
        <f t="shared" si="337"/>
        <v>427.34999999999854</v>
      </c>
      <c r="T5416" s="10">
        <v>306.55930312126293</v>
      </c>
    </row>
    <row r="5417" spans="1:20" x14ac:dyDescent="0.25">
      <c r="A5417" s="3" t="s">
        <v>5363</v>
      </c>
      <c r="B5417" s="3" t="s">
        <v>4655</v>
      </c>
      <c r="C5417" s="3" t="s">
        <v>4684</v>
      </c>
      <c r="D5417" s="4">
        <v>589641</v>
      </c>
      <c r="E5417" s="6">
        <v>290</v>
      </c>
      <c r="F5417" s="7">
        <v>1.859</v>
      </c>
      <c r="G5417" s="7">
        <v>2.903</v>
      </c>
      <c r="H5417" s="7">
        <v>0.70589999999999997</v>
      </c>
      <c r="I5417" s="7">
        <v>0</v>
      </c>
      <c r="J5417" s="8">
        <v>-49.67</v>
      </c>
      <c r="K5417" s="8">
        <v>-61.571400000000011</v>
      </c>
      <c r="L5417" s="8">
        <v>-81.522000000000006</v>
      </c>
      <c r="M5417" s="9">
        <f t="shared" si="338"/>
        <v>-52.573</v>
      </c>
      <c r="N5417" s="9">
        <f t="shared" si="339"/>
        <v>-62.277300000000011</v>
      </c>
      <c r="O5417" s="9">
        <f t="shared" si="340"/>
        <v>-81.522000000000006</v>
      </c>
      <c r="P5417" s="14">
        <v>2838.7960000000003</v>
      </c>
      <c r="Q5417" s="14">
        <v>0.67697760337279311</v>
      </c>
      <c r="R5417" s="14">
        <v>2877.7089999999998</v>
      </c>
      <c r="S5417" s="14">
        <f t="shared" si="337"/>
        <v>38.912999999999556</v>
      </c>
      <c r="T5417" s="15">
        <v>38.236022396626595</v>
      </c>
    </row>
    <row r="5418" spans="1:20" x14ac:dyDescent="0.25">
      <c r="A5418" s="1" t="s">
        <v>5363</v>
      </c>
      <c r="B5418" s="1" t="s">
        <v>4655</v>
      </c>
      <c r="C5418" s="1" t="s">
        <v>4685</v>
      </c>
      <c r="D5418" s="2">
        <v>589659</v>
      </c>
      <c r="E5418" s="10">
        <v>1493</v>
      </c>
      <c r="F5418" s="10">
        <v>93.069199999999995</v>
      </c>
      <c r="G5418" s="10">
        <v>210.60892999999999</v>
      </c>
      <c r="H5418" s="10">
        <v>841.41131999999993</v>
      </c>
      <c r="I5418" s="10">
        <v>906.3620699999999</v>
      </c>
      <c r="J5418" s="10">
        <v>203.89293000000001</v>
      </c>
      <c r="K5418" s="10">
        <v>786.05467999999996</v>
      </c>
      <c r="L5418" s="10">
        <v>777.12698</v>
      </c>
      <c r="M5418" s="10">
        <f t="shared" si="338"/>
        <v>-6.7159999999999798</v>
      </c>
      <c r="N5418" s="10">
        <f t="shared" si="339"/>
        <v>-55.35663999999997</v>
      </c>
      <c r="O5418" s="10">
        <f t="shared" si="340"/>
        <v>-129.2350899999999</v>
      </c>
      <c r="P5418" s="10">
        <v>15410.387999999999</v>
      </c>
      <c r="Q5418" s="10">
        <v>277.66936237071496</v>
      </c>
      <c r="R5418" s="10">
        <v>15621.626999999999</v>
      </c>
      <c r="S5418" s="10">
        <f t="shared" si="337"/>
        <v>211.23899999999958</v>
      </c>
      <c r="T5418" s="10">
        <v>-66.430362370714647</v>
      </c>
    </row>
    <row r="5419" spans="1:20" x14ac:dyDescent="0.25">
      <c r="A5419" s="3" t="s">
        <v>5363</v>
      </c>
      <c r="B5419" s="3" t="s">
        <v>4655</v>
      </c>
      <c r="C5419" s="3" t="s">
        <v>4686</v>
      </c>
      <c r="D5419" s="4">
        <v>589667</v>
      </c>
      <c r="E5419" s="6">
        <v>588</v>
      </c>
      <c r="F5419" s="7">
        <v>57.725000000000001</v>
      </c>
      <c r="G5419" s="7">
        <v>33.749099999999999</v>
      </c>
      <c r="H5419" s="7">
        <v>121.6245</v>
      </c>
      <c r="I5419" s="7">
        <v>41.54786</v>
      </c>
      <c r="J5419" s="8">
        <v>33.749099999999999</v>
      </c>
      <c r="K5419" s="8">
        <v>118.9335</v>
      </c>
      <c r="L5419" s="8">
        <v>-40.059899999999992</v>
      </c>
      <c r="M5419" s="9">
        <f t="shared" si="338"/>
        <v>0</v>
      </c>
      <c r="N5419" s="9">
        <f t="shared" si="339"/>
        <v>-2.6910000000000025</v>
      </c>
      <c r="O5419" s="9">
        <f t="shared" si="340"/>
        <v>-81.607759999999985</v>
      </c>
      <c r="P5419" s="14">
        <v>5997.7799999999988</v>
      </c>
      <c r="Q5419" s="14">
        <v>26.201997287521088</v>
      </c>
      <c r="R5419" s="14">
        <v>6079.994999999999</v>
      </c>
      <c r="S5419" s="14">
        <f t="shared" si="337"/>
        <v>82.215000000000146</v>
      </c>
      <c r="T5419" s="15">
        <v>56.013002712478738</v>
      </c>
    </row>
    <row r="5420" spans="1:20" x14ac:dyDescent="0.25">
      <c r="A5420" s="1" t="s">
        <v>5363</v>
      </c>
      <c r="B5420" s="1" t="s">
        <v>4655</v>
      </c>
      <c r="C5420" s="1" t="s">
        <v>4687</v>
      </c>
      <c r="D5420" s="2">
        <v>589675</v>
      </c>
      <c r="E5420" s="10">
        <v>577</v>
      </c>
      <c r="F5420" s="10">
        <v>184.59800000000001</v>
      </c>
      <c r="G5420" s="10">
        <v>103.6371</v>
      </c>
      <c r="H5420" s="10">
        <v>132.94889999999998</v>
      </c>
      <c r="I5420" s="10">
        <v>104.124</v>
      </c>
      <c r="J5420" s="10">
        <v>18.345100000000006</v>
      </c>
      <c r="K5420" s="10">
        <v>29.591100000000004</v>
      </c>
      <c r="L5420" s="10">
        <v>-39.307499999999997</v>
      </c>
      <c r="M5420" s="10">
        <f t="shared" si="338"/>
        <v>-85.292000000000002</v>
      </c>
      <c r="N5420" s="10">
        <f t="shared" si="339"/>
        <v>-103.35779999999997</v>
      </c>
      <c r="O5420" s="10">
        <f t="shared" si="340"/>
        <v>-143.4315</v>
      </c>
      <c r="P5420" s="10">
        <v>6242.8999999999987</v>
      </c>
      <c r="Q5420" s="10">
        <v>62.572826880828821</v>
      </c>
      <c r="R5420" s="10">
        <v>6328.4749999999985</v>
      </c>
      <c r="S5420" s="10">
        <f t="shared" si="337"/>
        <v>85.574999999999818</v>
      </c>
      <c r="T5420" s="10">
        <v>23.002173119170948</v>
      </c>
    </row>
    <row r="5421" spans="1:20" x14ac:dyDescent="0.25">
      <c r="A5421" s="3" t="s">
        <v>5363</v>
      </c>
      <c r="B5421" s="3" t="s">
        <v>4655</v>
      </c>
      <c r="C5421" s="3" t="s">
        <v>341</v>
      </c>
      <c r="D5421" s="4">
        <v>589683</v>
      </c>
      <c r="E5421" s="6">
        <v>380</v>
      </c>
      <c r="F5421" s="7">
        <v>33.384</v>
      </c>
      <c r="G5421" s="7">
        <v>12.036700000000002</v>
      </c>
      <c r="H5421" s="7">
        <v>43.106400000000001</v>
      </c>
      <c r="I5421" s="7">
        <v>7.5358299999999998</v>
      </c>
      <c r="J5421" s="8">
        <v>-50.026300000000006</v>
      </c>
      <c r="K5421" s="8">
        <v>40.012500000000003</v>
      </c>
      <c r="L5421" s="8">
        <v>-89.094769999999983</v>
      </c>
      <c r="M5421" s="9">
        <f t="shared" si="338"/>
        <v>-62.063000000000009</v>
      </c>
      <c r="N5421" s="9">
        <f t="shared" si="339"/>
        <v>-3.0938999999999979</v>
      </c>
      <c r="O5421" s="9">
        <f t="shared" si="340"/>
        <v>-96.630599999999987</v>
      </c>
      <c r="P5421" s="14">
        <v>3708.9719999999998</v>
      </c>
      <c r="Q5421" s="14">
        <v>11.988302323488099</v>
      </c>
      <c r="R5421" s="14">
        <v>3759.8129999999996</v>
      </c>
      <c r="S5421" s="14">
        <f t="shared" si="337"/>
        <v>50.840999999999894</v>
      </c>
      <c r="T5421" s="15">
        <v>38.85269767651198</v>
      </c>
    </row>
    <row r="5422" spans="1:20" x14ac:dyDescent="0.25">
      <c r="A5422" s="1" t="s">
        <v>5363</v>
      </c>
      <c r="B5422" s="1" t="s">
        <v>4655</v>
      </c>
      <c r="C5422" s="1" t="s">
        <v>229</v>
      </c>
      <c r="D5422" s="2">
        <v>589691</v>
      </c>
      <c r="E5422" s="10">
        <v>711</v>
      </c>
      <c r="F5422" s="10">
        <v>3.9689999999999999</v>
      </c>
      <c r="G5422" s="10">
        <v>47.146999999999998</v>
      </c>
      <c r="H5422" s="10">
        <v>2.6076999999999999</v>
      </c>
      <c r="I5422" s="10">
        <v>29.798999999999999</v>
      </c>
      <c r="J5422" s="10">
        <v>-108.06400000000002</v>
      </c>
      <c r="K5422" s="10">
        <v>-156.67159999999998</v>
      </c>
      <c r="L5422" s="10">
        <v>-163.5615</v>
      </c>
      <c r="M5422" s="10">
        <f t="shared" si="338"/>
        <v>-155.21100000000001</v>
      </c>
      <c r="N5422" s="10">
        <f t="shared" si="339"/>
        <v>-159.27929999999998</v>
      </c>
      <c r="O5422" s="10">
        <f t="shared" si="340"/>
        <v>-193.3605</v>
      </c>
      <c r="P5422" s="10">
        <v>7699.8319999999994</v>
      </c>
      <c r="Q5422" s="10">
        <v>8.9126982380180433</v>
      </c>
      <c r="R5422" s="10">
        <v>7805.3779999999997</v>
      </c>
      <c r="S5422" s="10">
        <f t="shared" si="337"/>
        <v>105.54600000000028</v>
      </c>
      <c r="T5422" s="10">
        <v>96.633301761981784</v>
      </c>
    </row>
    <row r="5423" spans="1:20" x14ac:dyDescent="0.25">
      <c r="A5423" s="3" t="s">
        <v>5363</v>
      </c>
      <c r="B5423" s="3" t="s">
        <v>4655</v>
      </c>
      <c r="C5423" s="3" t="s">
        <v>4688</v>
      </c>
      <c r="D5423" s="4">
        <v>589705</v>
      </c>
      <c r="E5423" s="6">
        <v>568</v>
      </c>
      <c r="F5423" s="7">
        <v>20.21144</v>
      </c>
      <c r="G5423" s="7">
        <v>12.020700000000001</v>
      </c>
      <c r="H5423" s="7">
        <v>21.339099999999998</v>
      </c>
      <c r="I5423" s="7">
        <v>72.4392</v>
      </c>
      <c r="J5423" s="8">
        <v>-160.26929999999999</v>
      </c>
      <c r="K5423" s="8">
        <v>-100.32140000000003</v>
      </c>
      <c r="L5423" s="8">
        <v>-75.955500000000015</v>
      </c>
      <c r="M5423" s="9">
        <f t="shared" si="338"/>
        <v>-172.29</v>
      </c>
      <c r="N5423" s="9">
        <f t="shared" si="339"/>
        <v>-121.66050000000003</v>
      </c>
      <c r="O5423" s="9">
        <f t="shared" si="340"/>
        <v>-148.3947</v>
      </c>
      <c r="P5423" s="14">
        <v>5965.6079999999993</v>
      </c>
      <c r="Q5423" s="14">
        <v>10.966815465727857</v>
      </c>
      <c r="R5423" s="14">
        <v>6047.3819999999987</v>
      </c>
      <c r="S5423" s="14">
        <f t="shared" si="337"/>
        <v>81.773999999999432</v>
      </c>
      <c r="T5423" s="15">
        <v>70.807184534271983</v>
      </c>
    </row>
    <row r="5424" spans="1:20" x14ac:dyDescent="0.25">
      <c r="A5424" s="1" t="s">
        <v>5363</v>
      </c>
      <c r="B5424" s="1" t="s">
        <v>4655</v>
      </c>
      <c r="C5424" s="1" t="s">
        <v>4689</v>
      </c>
      <c r="D5424" s="2">
        <v>589713</v>
      </c>
      <c r="E5424" s="10">
        <v>374</v>
      </c>
      <c r="F5424" s="10">
        <v>5.343</v>
      </c>
      <c r="G5424" s="10">
        <v>6.9999999999999999E-4</v>
      </c>
      <c r="H5424" s="10">
        <v>6.54</v>
      </c>
      <c r="I5424" s="10">
        <v>13.2159</v>
      </c>
      <c r="J5424" s="10">
        <v>-42.074300000000001</v>
      </c>
      <c r="K5424" s="10">
        <v>-63.791699999999999</v>
      </c>
      <c r="L5424" s="10">
        <v>-88.014600000000002</v>
      </c>
      <c r="M5424" s="10">
        <f t="shared" si="338"/>
        <v>-42.075000000000003</v>
      </c>
      <c r="N5424" s="10">
        <f t="shared" si="339"/>
        <v>-70.331699999999998</v>
      </c>
      <c r="O5424" s="10">
        <f t="shared" si="340"/>
        <v>-101.23050000000001</v>
      </c>
      <c r="P5424" s="10">
        <v>3960.22</v>
      </c>
      <c r="Q5424" s="10">
        <v>3.136389278677103</v>
      </c>
      <c r="R5424" s="10">
        <v>4014.5049999999997</v>
      </c>
      <c r="S5424" s="10">
        <f t="shared" si="337"/>
        <v>54.284999999999854</v>
      </c>
      <c r="T5424" s="10">
        <v>51.148610721322711</v>
      </c>
    </row>
    <row r="5425" spans="1:20" x14ac:dyDescent="0.25">
      <c r="A5425" s="3" t="s">
        <v>5363</v>
      </c>
      <c r="B5425" s="3" t="s">
        <v>4655</v>
      </c>
      <c r="C5425" s="3" t="s">
        <v>4690</v>
      </c>
      <c r="D5425" s="4">
        <v>589721</v>
      </c>
      <c r="E5425" s="6">
        <v>519</v>
      </c>
      <c r="F5425" s="7">
        <v>15.198</v>
      </c>
      <c r="G5425" s="7">
        <v>10.71457</v>
      </c>
      <c r="H5425" s="7">
        <v>11.970799999999999</v>
      </c>
      <c r="I5425" s="7">
        <v>13.825799999999999</v>
      </c>
      <c r="J5425" s="8">
        <v>-105.72743</v>
      </c>
      <c r="K5425" s="8">
        <v>-150.26979999999998</v>
      </c>
      <c r="L5425" s="8">
        <v>-136.10220000000001</v>
      </c>
      <c r="M5425" s="9">
        <f t="shared" si="338"/>
        <v>-116.44199999999999</v>
      </c>
      <c r="N5425" s="9">
        <f t="shared" si="339"/>
        <v>-162.24059999999997</v>
      </c>
      <c r="O5425" s="9">
        <f t="shared" si="340"/>
        <v>-149.928</v>
      </c>
      <c r="P5425" s="14">
        <v>5018.8319999999994</v>
      </c>
      <c r="Q5425" s="14">
        <v>6.8087334567299296</v>
      </c>
      <c r="R5425" s="14">
        <v>5087.6279999999997</v>
      </c>
      <c r="S5425" s="14">
        <f t="shared" si="337"/>
        <v>68.796000000000276</v>
      </c>
      <c r="T5425" s="15">
        <v>61.98726654327038</v>
      </c>
    </row>
    <row r="5426" spans="1:20" x14ac:dyDescent="0.25">
      <c r="A5426" s="1" t="s">
        <v>5363</v>
      </c>
      <c r="B5426" s="1" t="s">
        <v>4655</v>
      </c>
      <c r="C5426" s="1" t="s">
        <v>4691</v>
      </c>
      <c r="D5426" s="2">
        <v>589730</v>
      </c>
      <c r="E5426" s="10">
        <v>1554</v>
      </c>
      <c r="F5426" s="10">
        <v>1082.0930000000001</v>
      </c>
      <c r="G5426" s="10">
        <v>881.34531000000004</v>
      </c>
      <c r="H5426" s="10">
        <v>884.50972999999999</v>
      </c>
      <c r="I5426" s="10">
        <v>591.46199999999999</v>
      </c>
      <c r="J5426" s="10">
        <v>881.34531000000004</v>
      </c>
      <c r="K5426" s="10">
        <v>728.28982999999994</v>
      </c>
      <c r="L5426" s="10">
        <v>393.83634000000001</v>
      </c>
      <c r="M5426" s="10">
        <f t="shared" si="338"/>
        <v>0</v>
      </c>
      <c r="N5426" s="10">
        <f t="shared" si="339"/>
        <v>-156.21990000000005</v>
      </c>
      <c r="O5426" s="10">
        <f t="shared" si="340"/>
        <v>-197.62565999999998</v>
      </c>
      <c r="P5426" s="10">
        <v>15558.991999999998</v>
      </c>
      <c r="Q5426" s="10">
        <v>466.07833166321024</v>
      </c>
      <c r="R5426" s="10">
        <v>15772.267999999998</v>
      </c>
      <c r="S5426" s="10">
        <f t="shared" si="337"/>
        <v>213.27599999999984</v>
      </c>
      <c r="T5426" s="10">
        <v>-252.80233166320977</v>
      </c>
    </row>
    <row r="5427" spans="1:20" x14ac:dyDescent="0.25">
      <c r="A5427" s="3" t="s">
        <v>5363</v>
      </c>
      <c r="B5427" s="3" t="s">
        <v>4655</v>
      </c>
      <c r="C5427" s="3" t="s">
        <v>4692</v>
      </c>
      <c r="D5427" s="4">
        <v>589748</v>
      </c>
      <c r="E5427" s="6">
        <v>666</v>
      </c>
      <c r="F5427" s="7">
        <v>85.704899999999995</v>
      </c>
      <c r="G5427" s="7">
        <v>30.729369999999999</v>
      </c>
      <c r="H5427" s="7">
        <v>121.4958</v>
      </c>
      <c r="I5427" s="7">
        <v>7.8621000000000008</v>
      </c>
      <c r="J5427" s="8">
        <v>-61.637630000000001</v>
      </c>
      <c r="K5427" s="8">
        <v>56.898000000000003</v>
      </c>
      <c r="L5427" s="8">
        <v>-170.44200000000001</v>
      </c>
      <c r="M5427" s="9">
        <f t="shared" si="338"/>
        <v>-92.367000000000004</v>
      </c>
      <c r="N5427" s="9">
        <f t="shared" si="339"/>
        <v>-64.597800000000007</v>
      </c>
      <c r="O5427" s="9">
        <f t="shared" si="340"/>
        <v>-178.30410000000001</v>
      </c>
      <c r="P5427" s="14">
        <v>6817.3999999999987</v>
      </c>
      <c r="Q5427" s="14">
        <v>30.731565774517804</v>
      </c>
      <c r="R5427" s="14">
        <v>6910.8499999999995</v>
      </c>
      <c r="S5427" s="14">
        <f t="shared" si="337"/>
        <v>93.450000000000728</v>
      </c>
      <c r="T5427" s="15">
        <v>62.718434225483179</v>
      </c>
    </row>
    <row r="5428" spans="1:20" x14ac:dyDescent="0.25">
      <c r="A5428" s="1" t="s">
        <v>5363</v>
      </c>
      <c r="B5428" s="1" t="s">
        <v>4655</v>
      </c>
      <c r="C5428" s="1" t="s">
        <v>4693</v>
      </c>
      <c r="D5428" s="2">
        <v>589756</v>
      </c>
      <c r="E5428" s="10">
        <v>1976</v>
      </c>
      <c r="F5428" s="10">
        <v>152.07060000000001</v>
      </c>
      <c r="G5428" s="10">
        <v>121.48003</v>
      </c>
      <c r="H5428" s="10">
        <v>211.68645999999998</v>
      </c>
      <c r="I5428" s="10">
        <v>212.75370000000001</v>
      </c>
      <c r="J5428" s="10">
        <v>-144.49497</v>
      </c>
      <c r="K5428" s="10">
        <v>-156.58184000000003</v>
      </c>
      <c r="L5428" s="10">
        <v>-108.30239999999999</v>
      </c>
      <c r="M5428" s="10">
        <f t="shared" si="338"/>
        <v>-265.97500000000002</v>
      </c>
      <c r="N5428" s="10">
        <f t="shared" si="339"/>
        <v>-368.26830000000001</v>
      </c>
      <c r="O5428" s="10">
        <f t="shared" si="340"/>
        <v>-321.05610000000001</v>
      </c>
      <c r="P5428" s="10">
        <v>22203.276000000002</v>
      </c>
      <c r="Q5428" s="10">
        <v>96.00974021939777</v>
      </c>
      <c r="R5428" s="10">
        <v>22507.628999999997</v>
      </c>
      <c r="S5428" s="10">
        <f t="shared" si="337"/>
        <v>304.35299999999552</v>
      </c>
      <c r="T5428" s="10">
        <v>208.3432597805986</v>
      </c>
    </row>
    <row r="5429" spans="1:20" x14ac:dyDescent="0.25">
      <c r="A5429" s="3" t="s">
        <v>5363</v>
      </c>
      <c r="B5429" s="3" t="s">
        <v>4655</v>
      </c>
      <c r="C5429" s="3" t="s">
        <v>3942</v>
      </c>
      <c r="D5429" s="4">
        <v>589764</v>
      </c>
      <c r="E5429" s="6">
        <v>1478</v>
      </c>
      <c r="F5429" s="7">
        <v>232.61600000000001</v>
      </c>
      <c r="G5429" s="7">
        <v>80.488500000000002</v>
      </c>
      <c r="H5429" s="7">
        <v>124.81319999999999</v>
      </c>
      <c r="I5429" s="7">
        <v>59.106300000000005</v>
      </c>
      <c r="J5429" s="8">
        <v>-334.0265</v>
      </c>
      <c r="K5429" s="8">
        <v>124.72559999999999</v>
      </c>
      <c r="L5429" s="8">
        <v>-349.82670000000002</v>
      </c>
      <c r="M5429" s="9">
        <f t="shared" si="338"/>
        <v>-414.51499999999999</v>
      </c>
      <c r="N5429" s="9">
        <f t="shared" si="339"/>
        <v>-8.7600000000009004E-2</v>
      </c>
      <c r="O5429" s="9">
        <f t="shared" si="340"/>
        <v>-408.93299999999999</v>
      </c>
      <c r="P5429" s="14">
        <v>17179.847999999998</v>
      </c>
      <c r="Q5429" s="14">
        <v>54.187162397894724</v>
      </c>
      <c r="R5429" s="14">
        <v>17415.341999999997</v>
      </c>
      <c r="S5429" s="14">
        <f t="shared" si="337"/>
        <v>235.49399999999878</v>
      </c>
      <c r="T5429" s="15">
        <v>181.30683760210377</v>
      </c>
    </row>
    <row r="5430" spans="1:20" x14ac:dyDescent="0.25">
      <c r="A5430" s="1" t="s">
        <v>5363</v>
      </c>
      <c r="B5430" s="1" t="s">
        <v>4655</v>
      </c>
      <c r="C5430" s="1" t="s">
        <v>4694</v>
      </c>
      <c r="D5430" s="2">
        <v>589772</v>
      </c>
      <c r="E5430" s="10">
        <v>336</v>
      </c>
      <c r="F5430" s="10">
        <v>0</v>
      </c>
      <c r="G5430" s="10">
        <v>29.348700000000001</v>
      </c>
      <c r="H5430" s="10">
        <v>0.13140000000000002</v>
      </c>
      <c r="I5430" s="10">
        <v>3.6609000000000003</v>
      </c>
      <c r="J5430" s="10">
        <v>-74.562300000000008</v>
      </c>
      <c r="K5430" s="10">
        <v>-56.065800000000003</v>
      </c>
      <c r="L5430" s="10">
        <v>-77.292900000000003</v>
      </c>
      <c r="M5430" s="10">
        <f t="shared" si="338"/>
        <v>-103.911</v>
      </c>
      <c r="N5430" s="10">
        <f t="shared" si="339"/>
        <v>-56.197200000000002</v>
      </c>
      <c r="O5430" s="10">
        <f t="shared" si="340"/>
        <v>-80.953800000000001</v>
      </c>
      <c r="P5430" s="10">
        <v>3854.5119999999997</v>
      </c>
      <c r="Q5430" s="10">
        <v>1.0009365531875098</v>
      </c>
      <c r="R5430" s="10">
        <v>3907.3479999999995</v>
      </c>
      <c r="S5430" s="10">
        <f t="shared" si="337"/>
        <v>52.835999999999785</v>
      </c>
      <c r="T5430" s="10">
        <v>51.835063446812455</v>
      </c>
    </row>
    <row r="5431" spans="1:20" x14ac:dyDescent="0.25">
      <c r="A5431" s="3" t="s">
        <v>5363</v>
      </c>
      <c r="B5431" s="3" t="s">
        <v>4655</v>
      </c>
      <c r="C5431" s="3" t="s">
        <v>4695</v>
      </c>
      <c r="D5431" s="4">
        <v>589799</v>
      </c>
      <c r="E5431" s="6">
        <v>281</v>
      </c>
      <c r="F5431" s="7">
        <v>0</v>
      </c>
      <c r="G5431" s="7">
        <v>1.1559999999999999</v>
      </c>
      <c r="H5431" s="7">
        <v>0</v>
      </c>
      <c r="I5431" s="7">
        <v>10.1205</v>
      </c>
      <c r="J5431" s="8">
        <v>-68.783000000000001</v>
      </c>
      <c r="K5431" s="8">
        <v>-76.072199999999995</v>
      </c>
      <c r="L5431" s="8">
        <v>-47.870100000000001</v>
      </c>
      <c r="M5431" s="9">
        <f t="shared" si="338"/>
        <v>-69.939000000000007</v>
      </c>
      <c r="N5431" s="9">
        <f t="shared" si="339"/>
        <v>-76.072199999999995</v>
      </c>
      <c r="O5431" s="9">
        <f t="shared" si="340"/>
        <v>-57.990600000000001</v>
      </c>
      <c r="P5431" s="14">
        <v>2645.7639999999997</v>
      </c>
      <c r="Q5431" s="14">
        <v>0.30511369234627039</v>
      </c>
      <c r="R5431" s="14">
        <v>2682.0309999999995</v>
      </c>
      <c r="S5431" s="14">
        <f t="shared" si="337"/>
        <v>36.266999999999825</v>
      </c>
      <c r="T5431" s="15">
        <v>35.961886307653458</v>
      </c>
    </row>
    <row r="5432" spans="1:20" x14ac:dyDescent="0.25">
      <c r="A5432" s="1" t="s">
        <v>5363</v>
      </c>
      <c r="B5432" s="1" t="s">
        <v>4655</v>
      </c>
      <c r="C5432" s="1" t="s">
        <v>4696</v>
      </c>
      <c r="D5432" s="2">
        <v>589802</v>
      </c>
      <c r="E5432" s="10">
        <v>482</v>
      </c>
      <c r="F5432" s="10">
        <v>299.35399999999998</v>
      </c>
      <c r="G5432" s="10">
        <v>163.73607000000001</v>
      </c>
      <c r="H5432" s="10">
        <v>326.94819999999999</v>
      </c>
      <c r="I5432" s="10">
        <v>366.76920000000001</v>
      </c>
      <c r="J5432" s="10">
        <v>137.78407000000001</v>
      </c>
      <c r="K5432" s="10">
        <v>316.94819999999999</v>
      </c>
      <c r="L5432" s="10">
        <v>337.52010000000001</v>
      </c>
      <c r="M5432" s="10">
        <f t="shared" si="338"/>
        <v>-25.951999999999998</v>
      </c>
      <c r="N5432" s="10">
        <f t="shared" si="339"/>
        <v>-10</v>
      </c>
      <c r="O5432" s="10">
        <f t="shared" si="340"/>
        <v>-29.249099999999999</v>
      </c>
      <c r="P5432" s="10">
        <v>4977.4679999999998</v>
      </c>
      <c r="Q5432" s="10">
        <v>165.30568924445703</v>
      </c>
      <c r="R5432" s="10">
        <v>5045.6970000000001</v>
      </c>
      <c r="S5432" s="10">
        <f t="shared" si="337"/>
        <v>68.229000000000269</v>
      </c>
      <c r="T5432" s="10">
        <v>-97.076689244457157</v>
      </c>
    </row>
    <row r="5433" spans="1:20" x14ac:dyDescent="0.25">
      <c r="A5433" s="3" t="s">
        <v>5363</v>
      </c>
      <c r="B5433" s="3" t="s">
        <v>4655</v>
      </c>
      <c r="C5433" s="3" t="s">
        <v>4697</v>
      </c>
      <c r="D5433" s="4">
        <v>589811</v>
      </c>
      <c r="E5433" s="6">
        <v>192</v>
      </c>
      <c r="F5433" s="7">
        <v>10.2195</v>
      </c>
      <c r="G5433" s="7">
        <v>0</v>
      </c>
      <c r="H5433" s="7">
        <v>8.6431000000000004</v>
      </c>
      <c r="I5433" s="7">
        <v>9.9793500000000002</v>
      </c>
      <c r="J5433" s="8">
        <v>-50.070999999999998</v>
      </c>
      <c r="K5433" s="8">
        <v>-15.142099999999999</v>
      </c>
      <c r="L5433" s="8">
        <v>-45.848999999999997</v>
      </c>
      <c r="M5433" s="9">
        <f t="shared" si="338"/>
        <v>-50.070999999999998</v>
      </c>
      <c r="N5433" s="9">
        <f t="shared" si="339"/>
        <v>-23.7852</v>
      </c>
      <c r="O5433" s="9">
        <f t="shared" si="340"/>
        <v>-55.82835</v>
      </c>
      <c r="P5433" s="14">
        <v>1893.5519999999997</v>
      </c>
      <c r="Q5433" s="14">
        <v>4.915194186880453</v>
      </c>
      <c r="R5433" s="14">
        <v>1919.5079999999998</v>
      </c>
      <c r="S5433" s="14">
        <f t="shared" si="337"/>
        <v>25.956000000000131</v>
      </c>
      <c r="T5433" s="15">
        <v>21.040805813119732</v>
      </c>
    </row>
    <row r="5434" spans="1:20" x14ac:dyDescent="0.25">
      <c r="A5434" s="1" t="s">
        <v>5363</v>
      </c>
      <c r="B5434" s="1" t="s">
        <v>4655</v>
      </c>
      <c r="C5434" s="1" t="s">
        <v>4698</v>
      </c>
      <c r="D5434" s="2">
        <v>589829</v>
      </c>
      <c r="E5434" s="10">
        <v>1707</v>
      </c>
      <c r="F5434" s="10">
        <v>279.15199999999999</v>
      </c>
      <c r="G5434" s="10">
        <v>286.24028000000004</v>
      </c>
      <c r="H5434" s="10">
        <v>447.88938999999999</v>
      </c>
      <c r="I5434" s="10">
        <v>387.85025999999999</v>
      </c>
      <c r="J5434" s="10">
        <v>-54.06271999999997</v>
      </c>
      <c r="K5434" s="10">
        <v>100.28629000000004</v>
      </c>
      <c r="L5434" s="10">
        <v>9.2209100000000319</v>
      </c>
      <c r="M5434" s="10">
        <f t="shared" si="338"/>
        <v>-340.303</v>
      </c>
      <c r="N5434" s="10">
        <f t="shared" si="339"/>
        <v>-347.60309999999993</v>
      </c>
      <c r="O5434" s="10">
        <f t="shared" si="340"/>
        <v>-378.62934999999993</v>
      </c>
      <c r="P5434" s="10">
        <v>18080.664000000001</v>
      </c>
      <c r="Q5434" s="10">
        <v>177.91890452862569</v>
      </c>
      <c r="R5434" s="10">
        <v>18328.505999999998</v>
      </c>
      <c r="S5434" s="10">
        <f t="shared" si="337"/>
        <v>247.84199999999691</v>
      </c>
      <c r="T5434" s="10">
        <v>69.923095471371198</v>
      </c>
    </row>
    <row r="5435" spans="1:20" x14ac:dyDescent="0.25">
      <c r="A5435" s="3" t="s">
        <v>5363</v>
      </c>
      <c r="B5435" s="3" t="s">
        <v>4655</v>
      </c>
      <c r="C5435" s="3" t="s">
        <v>4699</v>
      </c>
      <c r="D5435" s="4">
        <v>589837</v>
      </c>
      <c r="E5435" s="6">
        <v>364</v>
      </c>
      <c r="F5435" s="7">
        <v>5.5839999999999996</v>
      </c>
      <c r="G5435" s="7">
        <v>3.0014000000000003</v>
      </c>
      <c r="H5435" s="7">
        <v>12.279</v>
      </c>
      <c r="I5435" s="7">
        <v>24.417000000000002</v>
      </c>
      <c r="J5435" s="8">
        <v>-104.55560000000001</v>
      </c>
      <c r="K5435" s="8">
        <v>-77.141100000000009</v>
      </c>
      <c r="L5435" s="8">
        <v>-5.7030000000000003</v>
      </c>
      <c r="M5435" s="9">
        <f t="shared" si="338"/>
        <v>-107.55700000000002</v>
      </c>
      <c r="N5435" s="9">
        <f t="shared" si="339"/>
        <v>-89.420100000000005</v>
      </c>
      <c r="O5435" s="9">
        <f t="shared" si="340"/>
        <v>-30.12</v>
      </c>
      <c r="P5435" s="14">
        <v>3427.0839999999998</v>
      </c>
      <c r="Q5435" s="14">
        <v>4.714745576454523</v>
      </c>
      <c r="R5435" s="14">
        <v>3474.0609999999992</v>
      </c>
      <c r="S5435" s="14">
        <f t="shared" si="337"/>
        <v>46.976999999999407</v>
      </c>
      <c r="T5435" s="15">
        <v>42.262254423545073</v>
      </c>
    </row>
    <row r="5436" spans="1:20" x14ac:dyDescent="0.25">
      <c r="A5436" s="1" t="s">
        <v>5363</v>
      </c>
      <c r="B5436" s="1" t="s">
        <v>4655</v>
      </c>
      <c r="C5436" s="1" t="s">
        <v>4700</v>
      </c>
      <c r="D5436" s="2">
        <v>589845</v>
      </c>
      <c r="E5436" s="10">
        <v>1268</v>
      </c>
      <c r="F5436" s="10">
        <v>36.587699999999998</v>
      </c>
      <c r="G5436" s="10">
        <v>18.820900000000002</v>
      </c>
      <c r="H5436" s="10">
        <v>63.388199999999998</v>
      </c>
      <c r="I5436" s="10">
        <v>25.738499999999998</v>
      </c>
      <c r="J5436" s="10">
        <v>-202.04410000000001</v>
      </c>
      <c r="K5436" s="10">
        <v>-189.1335</v>
      </c>
      <c r="L5436" s="10">
        <v>-162.2895</v>
      </c>
      <c r="M5436" s="10">
        <f t="shared" si="338"/>
        <v>-220.86500000000001</v>
      </c>
      <c r="N5436" s="10">
        <f t="shared" si="339"/>
        <v>-252.52170000000001</v>
      </c>
      <c r="O5436" s="10">
        <f t="shared" si="340"/>
        <v>-188.02799999999999</v>
      </c>
      <c r="P5436" s="10">
        <v>13786.467999999999</v>
      </c>
      <c r="Q5436" s="10">
        <v>16.450326134872075</v>
      </c>
      <c r="R5436" s="10">
        <v>13975.446999999998</v>
      </c>
      <c r="S5436" s="10">
        <f t="shared" si="337"/>
        <v>188.97899999999936</v>
      </c>
      <c r="T5436" s="10">
        <v>172.52867386512662</v>
      </c>
    </row>
    <row r="5437" spans="1:20" x14ac:dyDescent="0.25">
      <c r="A5437" s="3" t="s">
        <v>5363</v>
      </c>
      <c r="B5437" s="3" t="s">
        <v>4655</v>
      </c>
      <c r="C5437" s="3" t="s">
        <v>4701</v>
      </c>
      <c r="D5437" s="4">
        <v>589853</v>
      </c>
      <c r="E5437" s="6">
        <v>289</v>
      </c>
      <c r="F5437" s="7">
        <v>0</v>
      </c>
      <c r="G5437" s="7">
        <v>0.58120000000000005</v>
      </c>
      <c r="H5437" s="7">
        <v>0</v>
      </c>
      <c r="I5437" s="7">
        <v>27.558</v>
      </c>
      <c r="J5437" s="8">
        <v>-45.6188</v>
      </c>
      <c r="K5437" s="8">
        <v>-35.920499999999997</v>
      </c>
      <c r="L5437" s="8">
        <v>-57.521999999999998</v>
      </c>
      <c r="M5437" s="9">
        <f t="shared" si="338"/>
        <v>-46.2</v>
      </c>
      <c r="N5437" s="9">
        <f t="shared" si="339"/>
        <v>-35.920499999999997</v>
      </c>
      <c r="O5437" s="9">
        <f t="shared" si="340"/>
        <v>-85.08</v>
      </c>
      <c r="P5437" s="14">
        <v>3299.9279999999999</v>
      </c>
      <c r="Q5437" s="14">
        <v>0.15340145154987228</v>
      </c>
      <c r="R5437" s="14">
        <v>3345.1619999999998</v>
      </c>
      <c r="S5437" s="14">
        <f t="shared" si="337"/>
        <v>45.233999999999924</v>
      </c>
      <c r="T5437" s="15">
        <v>45.080598548449871</v>
      </c>
    </row>
    <row r="5438" spans="1:20" x14ac:dyDescent="0.25">
      <c r="A5438" s="1" t="s">
        <v>5363</v>
      </c>
      <c r="B5438" s="1" t="s">
        <v>4655</v>
      </c>
      <c r="C5438" s="1" t="s">
        <v>2412</v>
      </c>
      <c r="D5438" s="2">
        <v>557196</v>
      </c>
      <c r="E5438" s="10">
        <v>295</v>
      </c>
      <c r="F5438" s="10">
        <v>17.43</v>
      </c>
      <c r="G5438" s="10">
        <v>8.0000000000000004E-4</v>
      </c>
      <c r="H5438" s="10">
        <v>31.74</v>
      </c>
      <c r="I5438" s="10">
        <v>25.214700000000001</v>
      </c>
      <c r="J5438" s="10">
        <v>-49.740199999999994</v>
      </c>
      <c r="K5438" s="10">
        <v>-57.400800000000018</v>
      </c>
      <c r="L5438" s="10">
        <v>-3.2862000000000009</v>
      </c>
      <c r="M5438" s="10">
        <f t="shared" si="338"/>
        <v>-49.740999999999993</v>
      </c>
      <c r="N5438" s="10">
        <f t="shared" si="339"/>
        <v>-89.140800000000013</v>
      </c>
      <c r="O5438" s="10">
        <f t="shared" si="340"/>
        <v>-28.500900000000001</v>
      </c>
      <c r="P5438" s="10">
        <v>2930.7159999999999</v>
      </c>
      <c r="Q5438" s="10">
        <v>11.255607159168683</v>
      </c>
      <c r="R5438" s="10">
        <v>2970.8889999999997</v>
      </c>
      <c r="S5438" s="10">
        <f t="shared" si="337"/>
        <v>40.172999999999774</v>
      </c>
      <c r="T5438" s="10">
        <v>28.917392840830871</v>
      </c>
    </row>
    <row r="5439" spans="1:20" x14ac:dyDescent="0.25">
      <c r="A5439" s="3" t="s">
        <v>5363</v>
      </c>
      <c r="B5439" s="3" t="s">
        <v>4655</v>
      </c>
      <c r="C5439" s="3" t="s">
        <v>2848</v>
      </c>
      <c r="D5439" s="4">
        <v>589870</v>
      </c>
      <c r="E5439" s="6">
        <v>755</v>
      </c>
      <c r="F5439" s="7">
        <v>183.87700000000001</v>
      </c>
      <c r="G5439" s="7">
        <v>54.780999999999999</v>
      </c>
      <c r="H5439" s="7">
        <v>38.334629999999997</v>
      </c>
      <c r="I5439" s="7">
        <v>267.23286999999999</v>
      </c>
      <c r="J5439" s="8">
        <v>-75.218999999999994</v>
      </c>
      <c r="K5439" s="8">
        <v>-244.11891999999997</v>
      </c>
      <c r="L5439" s="8">
        <v>120.69981</v>
      </c>
      <c r="M5439" s="9">
        <f t="shared" si="338"/>
        <v>-130</v>
      </c>
      <c r="N5439" s="9">
        <f t="shared" si="339"/>
        <v>-282.45354999999995</v>
      </c>
      <c r="O5439" s="9">
        <f t="shared" si="340"/>
        <v>-146.53305999999998</v>
      </c>
      <c r="P5439" s="14">
        <v>7617.1039999999994</v>
      </c>
      <c r="Q5439" s="14">
        <v>62.991196875411951</v>
      </c>
      <c r="R5439" s="14">
        <v>7721.5159999999996</v>
      </c>
      <c r="S5439" s="14">
        <f t="shared" si="337"/>
        <v>104.41200000000026</v>
      </c>
      <c r="T5439" s="15">
        <v>41.420803124588019</v>
      </c>
    </row>
    <row r="5440" spans="1:20" x14ac:dyDescent="0.25">
      <c r="A5440" s="1" t="s">
        <v>5363</v>
      </c>
      <c r="B5440" s="1" t="s">
        <v>4655</v>
      </c>
      <c r="C5440" s="1" t="s">
        <v>4702</v>
      </c>
      <c r="D5440" s="2">
        <v>589888</v>
      </c>
      <c r="E5440" s="10">
        <v>718</v>
      </c>
      <c r="F5440" s="10">
        <v>81.388999999999996</v>
      </c>
      <c r="G5440" s="10">
        <v>18.758200000000002</v>
      </c>
      <c r="H5440" s="10">
        <v>419.65440000000001</v>
      </c>
      <c r="I5440" s="10">
        <v>456.32069999999999</v>
      </c>
      <c r="J5440" s="10">
        <v>-114.6748</v>
      </c>
      <c r="K5440" s="10">
        <v>341.16180000000003</v>
      </c>
      <c r="L5440" s="10">
        <v>407.0052</v>
      </c>
      <c r="M5440" s="10">
        <f t="shared" si="338"/>
        <v>-133.43299999999999</v>
      </c>
      <c r="N5440" s="10">
        <f t="shared" si="339"/>
        <v>-78.492599999999982</v>
      </c>
      <c r="O5440" s="10">
        <f t="shared" si="340"/>
        <v>-49.315499999999986</v>
      </c>
      <c r="P5440" s="10">
        <v>7382.7079999999996</v>
      </c>
      <c r="Q5440" s="10">
        <v>132.24498425582121</v>
      </c>
      <c r="R5440" s="10">
        <v>7483.9069999999992</v>
      </c>
      <c r="S5440" s="10">
        <f t="shared" si="337"/>
        <v>101.19899999999961</v>
      </c>
      <c r="T5440" s="10">
        <v>-31.045984255821168</v>
      </c>
    </row>
    <row r="5441" spans="1:20" x14ac:dyDescent="0.25">
      <c r="A5441" s="3" t="s">
        <v>5363</v>
      </c>
      <c r="B5441" s="3" t="s">
        <v>4655</v>
      </c>
      <c r="C5441" s="3" t="s">
        <v>4703</v>
      </c>
      <c r="D5441" s="4">
        <v>589896</v>
      </c>
      <c r="E5441" s="6">
        <v>2365</v>
      </c>
      <c r="F5441" s="7">
        <v>261.04635999999999</v>
      </c>
      <c r="G5441" s="7">
        <v>93.789720000000003</v>
      </c>
      <c r="H5441" s="7">
        <v>131.19685000000001</v>
      </c>
      <c r="I5441" s="7">
        <v>74.227890000000002</v>
      </c>
      <c r="J5441" s="8">
        <v>-527.16628000000003</v>
      </c>
      <c r="K5441" s="8">
        <v>-158.04245000000006</v>
      </c>
      <c r="L5441" s="8">
        <v>-301.64576999999997</v>
      </c>
      <c r="M5441" s="9">
        <f t="shared" si="338"/>
        <v>-620.95600000000002</v>
      </c>
      <c r="N5441" s="9">
        <f t="shared" si="339"/>
        <v>-289.23930000000007</v>
      </c>
      <c r="O5441" s="9">
        <f t="shared" si="340"/>
        <v>-375.87365999999997</v>
      </c>
      <c r="P5441" s="14">
        <v>25426.603999999999</v>
      </c>
      <c r="Q5441" s="14">
        <v>59.382770848635502</v>
      </c>
      <c r="R5441" s="14">
        <v>25775.140999999996</v>
      </c>
      <c r="S5441" s="14">
        <f t="shared" si="337"/>
        <v>348.53699999999662</v>
      </c>
      <c r="T5441" s="15">
        <v>289.15422915136151</v>
      </c>
    </row>
    <row r="5442" spans="1:20" x14ac:dyDescent="0.25">
      <c r="A5442" s="1" t="s">
        <v>5363</v>
      </c>
      <c r="B5442" s="1" t="s">
        <v>4655</v>
      </c>
      <c r="C5442" s="1" t="s">
        <v>1934</v>
      </c>
      <c r="D5442" s="2">
        <v>549983</v>
      </c>
      <c r="E5442" s="10">
        <v>152</v>
      </c>
      <c r="F5442" s="10">
        <v>0</v>
      </c>
      <c r="G5442" s="10">
        <v>1.266</v>
      </c>
      <c r="H5442" s="10">
        <v>8.9999999999999998E-4</v>
      </c>
      <c r="I5442" s="10">
        <v>0</v>
      </c>
      <c r="J5442" s="10">
        <v>-25.914000000000001</v>
      </c>
      <c r="K5442" s="10">
        <v>-24.498000000000001</v>
      </c>
      <c r="L5442" s="10">
        <v>-48.262500000000003</v>
      </c>
      <c r="M5442" s="10">
        <f t="shared" si="338"/>
        <v>-27.18</v>
      </c>
      <c r="N5442" s="10">
        <f t="shared" si="339"/>
        <v>-24.498900000000003</v>
      </c>
      <c r="O5442" s="10">
        <f t="shared" si="340"/>
        <v>-48.262500000000003</v>
      </c>
      <c r="P5442" s="10">
        <v>1510.5519999999997</v>
      </c>
      <c r="Q5442" s="10">
        <v>2.3754526220730397E-4</v>
      </c>
      <c r="R5442" s="10">
        <v>1531.2579999999998</v>
      </c>
      <c r="S5442" s="10">
        <f t="shared" si="337"/>
        <v>20.706000000000131</v>
      </c>
      <c r="T5442" s="10">
        <v>20.705762454737851</v>
      </c>
    </row>
    <row r="5443" spans="1:20" x14ac:dyDescent="0.25">
      <c r="A5443" s="3" t="s">
        <v>5363</v>
      </c>
      <c r="B5443" s="3" t="s">
        <v>4655</v>
      </c>
      <c r="C5443" s="3" t="s">
        <v>4655</v>
      </c>
      <c r="D5443" s="4">
        <v>589250</v>
      </c>
      <c r="E5443" s="6">
        <v>44094</v>
      </c>
      <c r="F5443" s="7">
        <v>5177.0812400000004</v>
      </c>
      <c r="G5443" s="7">
        <v>3157.7870400000002</v>
      </c>
      <c r="H5443" s="7">
        <v>5895.01116</v>
      </c>
      <c r="I5443" s="7">
        <v>5697.9036399999995</v>
      </c>
      <c r="J5443" s="8">
        <v>-1394.5579599999999</v>
      </c>
      <c r="K5443" s="8">
        <v>2907.2212999999997</v>
      </c>
      <c r="L5443" s="8">
        <v>1666.8964499999997</v>
      </c>
      <c r="M5443" s="9">
        <f t="shared" si="338"/>
        <v>-4552.3450000000003</v>
      </c>
      <c r="N5443" s="9">
        <f t="shared" si="339"/>
        <v>-2987.7898600000003</v>
      </c>
      <c r="O5443" s="9">
        <f t="shared" si="340"/>
        <v>-4031.0071899999998</v>
      </c>
      <c r="P5443" s="14">
        <v>493291.74400000001</v>
      </c>
      <c r="Q5443" s="14">
        <v>2870.3345942445176</v>
      </c>
      <c r="R5443" s="14">
        <v>500053.57599999994</v>
      </c>
      <c r="S5443" s="14">
        <f t="shared" si="337"/>
        <v>6761.8319999999367</v>
      </c>
      <c r="T5443" s="15">
        <v>3891.4974057553918</v>
      </c>
    </row>
    <row r="5444" spans="1:20" x14ac:dyDescent="0.25">
      <c r="A5444" s="1" t="s">
        <v>5363</v>
      </c>
      <c r="B5444" s="1" t="s">
        <v>4655</v>
      </c>
      <c r="C5444" s="1" t="s">
        <v>4704</v>
      </c>
      <c r="D5444" s="2">
        <v>589918</v>
      </c>
      <c r="E5444" s="10">
        <v>272</v>
      </c>
      <c r="F5444" s="10">
        <v>20.76</v>
      </c>
      <c r="G5444" s="10">
        <v>8.0000000000000004E-4</v>
      </c>
      <c r="H5444" s="10">
        <v>40.922699999999999</v>
      </c>
      <c r="I5444" s="10">
        <v>28.956299999999999</v>
      </c>
      <c r="J5444" s="10">
        <v>-37.102199999999996</v>
      </c>
      <c r="K5444" s="10">
        <v>16.735199999999995</v>
      </c>
      <c r="L5444" s="10">
        <v>22.444800000000001</v>
      </c>
      <c r="M5444" s="10">
        <f t="shared" si="338"/>
        <v>-37.102999999999994</v>
      </c>
      <c r="N5444" s="10">
        <f t="shared" si="339"/>
        <v>-24.187500000000004</v>
      </c>
      <c r="O5444" s="10">
        <f t="shared" si="340"/>
        <v>-6.5114999999999981</v>
      </c>
      <c r="P5444" s="10">
        <v>2903.1399999999994</v>
      </c>
      <c r="Q5444" s="10">
        <v>13.122079466085539</v>
      </c>
      <c r="R5444" s="10">
        <v>2942.9349999999999</v>
      </c>
      <c r="S5444" s="10">
        <f t="shared" si="337"/>
        <v>39.795000000000528</v>
      </c>
      <c r="T5444" s="10">
        <v>26.672920533915203</v>
      </c>
    </row>
    <row r="5445" spans="1:20" x14ac:dyDescent="0.25">
      <c r="A5445" s="3" t="s">
        <v>5363</v>
      </c>
      <c r="B5445" s="3" t="s">
        <v>4655</v>
      </c>
      <c r="C5445" s="3" t="s">
        <v>4705</v>
      </c>
      <c r="D5445" s="4">
        <v>589926</v>
      </c>
      <c r="E5445" s="6">
        <v>1010</v>
      </c>
      <c r="F5445" s="7">
        <v>67.968999999999994</v>
      </c>
      <c r="G5445" s="7">
        <v>15.948499999999999</v>
      </c>
      <c r="H5445" s="7">
        <v>34.475099999999998</v>
      </c>
      <c r="I5445" s="7">
        <v>22.457000000000001</v>
      </c>
      <c r="J5445" s="8">
        <v>-174.34450000000001</v>
      </c>
      <c r="K5445" s="8">
        <v>-270.76440000000008</v>
      </c>
      <c r="L5445" s="8">
        <v>-231.9708</v>
      </c>
      <c r="M5445" s="9">
        <f t="shared" si="338"/>
        <v>-190.29300000000001</v>
      </c>
      <c r="N5445" s="9">
        <f t="shared" si="339"/>
        <v>-305.23950000000008</v>
      </c>
      <c r="O5445" s="9">
        <f t="shared" si="340"/>
        <v>-254.42779999999999</v>
      </c>
      <c r="P5445" s="14">
        <v>12347.919999999998</v>
      </c>
      <c r="Q5445" s="14">
        <v>15.026611802791612</v>
      </c>
      <c r="R5445" s="14">
        <v>12517.179999999998</v>
      </c>
      <c r="S5445" s="14">
        <f t="shared" si="337"/>
        <v>169.26000000000022</v>
      </c>
      <c r="T5445" s="15">
        <v>154.23338819720811</v>
      </c>
    </row>
    <row r="5446" spans="1:20" x14ac:dyDescent="0.25">
      <c r="A5446" s="1" t="s">
        <v>5363</v>
      </c>
      <c r="B5446" s="1" t="s">
        <v>4655</v>
      </c>
      <c r="C5446" s="1" t="s">
        <v>4706</v>
      </c>
      <c r="D5446" s="2">
        <v>589934</v>
      </c>
      <c r="E5446" s="10">
        <v>1297</v>
      </c>
      <c r="F5446" s="10">
        <v>72.265500000000003</v>
      </c>
      <c r="G5446" s="10">
        <v>52.095800000000004</v>
      </c>
      <c r="H5446" s="10">
        <v>137.13839999999999</v>
      </c>
      <c r="I5446" s="10">
        <v>195.6534</v>
      </c>
      <c r="J5446" s="10">
        <v>-152.85720000000001</v>
      </c>
      <c r="K5446" s="10">
        <v>51.530699999999982</v>
      </c>
      <c r="L5446" s="10">
        <v>62.793599999999998</v>
      </c>
      <c r="M5446" s="10">
        <f t="shared" si="338"/>
        <v>-204.953</v>
      </c>
      <c r="N5446" s="10">
        <f t="shared" si="339"/>
        <v>-85.607700000000008</v>
      </c>
      <c r="O5446" s="10">
        <f t="shared" si="340"/>
        <v>-132.85980000000001</v>
      </c>
      <c r="P5446" s="10">
        <v>14025.46</v>
      </c>
      <c r="Q5446" s="10">
        <v>55.269893703035606</v>
      </c>
      <c r="R5446" s="10">
        <v>14217.714999999998</v>
      </c>
      <c r="S5446" s="10">
        <f t="shared" si="337"/>
        <v>192.2549999999992</v>
      </c>
      <c r="T5446" s="10">
        <v>136.98510629696284</v>
      </c>
    </row>
    <row r="5447" spans="1:20" x14ac:dyDescent="0.25">
      <c r="A5447" s="3" t="s">
        <v>5363</v>
      </c>
      <c r="B5447" s="3" t="s">
        <v>4655</v>
      </c>
      <c r="C5447" s="3" t="s">
        <v>4707</v>
      </c>
      <c r="D5447" s="4">
        <v>589942</v>
      </c>
      <c r="E5447" s="6">
        <v>1077</v>
      </c>
      <c r="F5447" s="7">
        <v>34.964769999999994</v>
      </c>
      <c r="G5447" s="7">
        <v>17.00666</v>
      </c>
      <c r="H5447" s="7">
        <v>29.100300000000001</v>
      </c>
      <c r="I5447" s="7">
        <v>46.141199999999998</v>
      </c>
      <c r="J5447" s="8">
        <v>-156.75834</v>
      </c>
      <c r="K5447" s="8">
        <v>-164.29320000000001</v>
      </c>
      <c r="L5447" s="8">
        <v>-159.35159999999999</v>
      </c>
      <c r="M5447" s="9">
        <f t="shared" si="338"/>
        <v>-173.76500000000001</v>
      </c>
      <c r="N5447" s="9">
        <f t="shared" si="339"/>
        <v>-193.39350000000002</v>
      </c>
      <c r="O5447" s="9">
        <f t="shared" si="340"/>
        <v>-205.49279999999999</v>
      </c>
      <c r="P5447" s="14">
        <v>12810.583999999999</v>
      </c>
      <c r="Q5447" s="14">
        <v>16.909282057199199</v>
      </c>
      <c r="R5447" s="14">
        <v>12986.185999999998</v>
      </c>
      <c r="S5447" s="14">
        <f t="shared" si="337"/>
        <v>175.60199999999895</v>
      </c>
      <c r="T5447" s="15">
        <v>158.6927179428003</v>
      </c>
    </row>
    <row r="5448" spans="1:20" x14ac:dyDescent="0.25">
      <c r="A5448" s="1" t="s">
        <v>5363</v>
      </c>
      <c r="B5448" s="1" t="s">
        <v>4655</v>
      </c>
      <c r="C5448" s="1" t="s">
        <v>4708</v>
      </c>
      <c r="D5448" s="2">
        <v>589951</v>
      </c>
      <c r="E5448" s="10">
        <v>206</v>
      </c>
      <c r="F5448" s="10">
        <v>0</v>
      </c>
      <c r="G5448" s="10">
        <v>0</v>
      </c>
      <c r="H5448" s="10">
        <v>6.5552999999999999</v>
      </c>
      <c r="I5448" s="10">
        <v>3.8418000000000001</v>
      </c>
      <c r="J5448" s="10">
        <v>-39.456000000000003</v>
      </c>
      <c r="K5448" s="10">
        <v>-21.237899999999993</v>
      </c>
      <c r="L5448" s="10">
        <v>-33.8337</v>
      </c>
      <c r="M5448" s="10">
        <f t="shared" si="338"/>
        <v>-39.456000000000003</v>
      </c>
      <c r="N5448" s="10">
        <f t="shared" si="339"/>
        <v>-27.793199999999992</v>
      </c>
      <c r="O5448" s="10">
        <f t="shared" si="340"/>
        <v>-37.6755</v>
      </c>
      <c r="P5448" s="10">
        <v>2435.88</v>
      </c>
      <c r="Q5448" s="10">
        <v>1.0140015426089115</v>
      </c>
      <c r="R5448" s="10">
        <v>2469.27</v>
      </c>
      <c r="S5448" s="10">
        <f t="shared" si="337"/>
        <v>33.389999999999873</v>
      </c>
      <c r="T5448" s="10">
        <v>32.375998457390779</v>
      </c>
    </row>
    <row r="5449" spans="1:20" x14ac:dyDescent="0.25">
      <c r="A5449" s="3" t="s">
        <v>5363</v>
      </c>
      <c r="B5449" s="3" t="s">
        <v>4655</v>
      </c>
      <c r="C5449" s="3" t="s">
        <v>4709</v>
      </c>
      <c r="D5449" s="4">
        <v>589969</v>
      </c>
      <c r="E5449" s="6">
        <v>98</v>
      </c>
      <c r="F5449" s="7">
        <v>0</v>
      </c>
      <c r="G5449" s="7">
        <v>6.8070000000000004</v>
      </c>
      <c r="H5449" s="7">
        <v>8.9477999999999991</v>
      </c>
      <c r="I5449" s="7">
        <v>0</v>
      </c>
      <c r="J5449" s="8">
        <v>-13.475</v>
      </c>
      <c r="K5449" s="8">
        <v>-21.892499999999998</v>
      </c>
      <c r="L5449" s="8">
        <v>-26.346599999999999</v>
      </c>
      <c r="M5449" s="9">
        <f t="shared" si="338"/>
        <v>-20.282</v>
      </c>
      <c r="N5449" s="9">
        <f t="shared" si="339"/>
        <v>-30.840299999999999</v>
      </c>
      <c r="O5449" s="9">
        <f t="shared" si="340"/>
        <v>-26.346599999999999</v>
      </c>
      <c r="P5449" s="14">
        <v>1026.44</v>
      </c>
      <c r="Q5449" s="14">
        <v>1.7966339998279091</v>
      </c>
      <c r="R5449" s="14">
        <v>1040.51</v>
      </c>
      <c r="S5449" s="14">
        <f t="shared" si="337"/>
        <v>14.069999999999936</v>
      </c>
      <c r="T5449" s="15">
        <v>12.273366000172018</v>
      </c>
    </row>
    <row r="5450" spans="1:20" x14ac:dyDescent="0.25">
      <c r="A5450" s="1" t="s">
        <v>5363</v>
      </c>
      <c r="B5450" s="1" t="s">
        <v>4655</v>
      </c>
      <c r="C5450" s="1" t="s">
        <v>3957</v>
      </c>
      <c r="D5450" s="2">
        <v>589977</v>
      </c>
      <c r="E5450" s="10">
        <v>654</v>
      </c>
      <c r="F5450" s="10">
        <v>0.92300000000000004</v>
      </c>
      <c r="G5450" s="10">
        <v>10.6608</v>
      </c>
      <c r="H5450" s="10">
        <v>10.11458</v>
      </c>
      <c r="I5450" s="10">
        <v>8.9896900000000013</v>
      </c>
      <c r="J5450" s="10">
        <v>-80.412199999999999</v>
      </c>
      <c r="K5450" s="10">
        <v>-118.03616000000001</v>
      </c>
      <c r="L5450" s="10">
        <v>-100.19153</v>
      </c>
      <c r="M5450" s="10">
        <f t="shared" si="338"/>
        <v>-91.072999999999993</v>
      </c>
      <c r="N5450" s="10">
        <f t="shared" si="339"/>
        <v>-128.15074000000001</v>
      </c>
      <c r="O5450" s="10">
        <f t="shared" si="340"/>
        <v>-109.18122</v>
      </c>
      <c r="P5450" s="10">
        <v>7272.4040000000005</v>
      </c>
      <c r="Q5450" s="10">
        <v>5.0423653626990328</v>
      </c>
      <c r="R5450" s="10">
        <v>7372.0909999999994</v>
      </c>
      <c r="S5450" s="10">
        <f t="shared" si="337"/>
        <v>99.686999999998989</v>
      </c>
      <c r="T5450" s="10">
        <v>94.644634637299532</v>
      </c>
    </row>
    <row r="5451" spans="1:20" x14ac:dyDescent="0.25">
      <c r="A5451" s="3" t="s">
        <v>5363</v>
      </c>
      <c r="B5451" s="3" t="s">
        <v>4655</v>
      </c>
      <c r="C5451" s="3" t="s">
        <v>79</v>
      </c>
      <c r="D5451" s="4">
        <v>506770</v>
      </c>
      <c r="E5451" s="6">
        <v>520</v>
      </c>
      <c r="F5451" s="7">
        <v>48.164000000000001</v>
      </c>
      <c r="G5451" s="7">
        <v>0.93899999999999995</v>
      </c>
      <c r="H5451" s="7">
        <v>37.026000000000003</v>
      </c>
      <c r="I5451" s="7">
        <v>62.914569999999998</v>
      </c>
      <c r="J5451" s="8">
        <v>-73.658000000000001</v>
      </c>
      <c r="K5451" s="8">
        <v>-88.407000000000025</v>
      </c>
      <c r="L5451" s="8">
        <v>2.3577499999999998</v>
      </c>
      <c r="M5451" s="9">
        <f t="shared" si="338"/>
        <v>-74.596999999999994</v>
      </c>
      <c r="N5451" s="9">
        <f t="shared" si="339"/>
        <v>-125.43300000000002</v>
      </c>
      <c r="O5451" s="9">
        <f t="shared" si="340"/>
        <v>-60.556819999999995</v>
      </c>
      <c r="P5451" s="14">
        <v>5061.7280000000001</v>
      </c>
      <c r="Q5451" s="14">
        <v>22.484978763822468</v>
      </c>
      <c r="R5451" s="14">
        <v>5131.1120000000001</v>
      </c>
      <c r="S5451" s="14">
        <f t="shared" si="337"/>
        <v>69.384000000000015</v>
      </c>
      <c r="T5451" s="15">
        <v>46.899021236177759</v>
      </c>
    </row>
    <row r="5452" spans="1:20" x14ac:dyDescent="0.25">
      <c r="A5452" s="1" t="s">
        <v>5363</v>
      </c>
      <c r="B5452" s="1" t="s">
        <v>4655</v>
      </c>
      <c r="C5452" s="1" t="s">
        <v>4458</v>
      </c>
      <c r="D5452" s="2">
        <v>589993</v>
      </c>
      <c r="E5452" s="10">
        <v>249</v>
      </c>
      <c r="F5452" s="10">
        <v>0</v>
      </c>
      <c r="G5452" s="10">
        <v>5.0000000000000001E-4</v>
      </c>
      <c r="H5452" s="10">
        <v>0</v>
      </c>
      <c r="I5452" s="10">
        <v>1.641</v>
      </c>
      <c r="J5452" s="10">
        <v>-77.654499999999999</v>
      </c>
      <c r="K5452" s="10">
        <v>-93.766199999999998</v>
      </c>
      <c r="L5452" s="10">
        <v>-63.4482</v>
      </c>
      <c r="M5452" s="10">
        <f t="shared" si="338"/>
        <v>-77.655000000000001</v>
      </c>
      <c r="N5452" s="10">
        <f t="shared" si="339"/>
        <v>-93.766199999999998</v>
      </c>
      <c r="O5452" s="10">
        <f t="shared" si="340"/>
        <v>-65.089200000000005</v>
      </c>
      <c r="P5452" s="10">
        <v>2308.7240000000002</v>
      </c>
      <c r="Q5452" s="10">
        <v>1.3196959011516887E-4</v>
      </c>
      <c r="R5452" s="10">
        <v>2340.3710000000001</v>
      </c>
      <c r="S5452" s="10">
        <f t="shared" si="337"/>
        <v>31.646999999999935</v>
      </c>
      <c r="T5452" s="10">
        <v>31.646868030409678</v>
      </c>
    </row>
    <row r="5453" spans="1:20" x14ac:dyDescent="0.25">
      <c r="A5453" s="3" t="s">
        <v>5363</v>
      </c>
      <c r="B5453" s="3" t="s">
        <v>4655</v>
      </c>
      <c r="C5453" s="3" t="s">
        <v>4710</v>
      </c>
      <c r="D5453" s="4">
        <v>590002</v>
      </c>
      <c r="E5453" s="6">
        <v>347</v>
      </c>
      <c r="F5453" s="7">
        <v>21.69</v>
      </c>
      <c r="G5453" s="7">
        <v>24.856000000000002</v>
      </c>
      <c r="H5453" s="7">
        <v>51.726889999999997</v>
      </c>
      <c r="I5453" s="7">
        <v>17.822740000000003</v>
      </c>
      <c r="J5453" s="8">
        <v>-47.887</v>
      </c>
      <c r="K5453" s="8">
        <v>-7.1979300000000217</v>
      </c>
      <c r="L5453" s="8">
        <v>-50.704759999999993</v>
      </c>
      <c r="M5453" s="9">
        <f t="shared" si="338"/>
        <v>-72.742999999999995</v>
      </c>
      <c r="N5453" s="9">
        <f t="shared" si="339"/>
        <v>-58.924820000000018</v>
      </c>
      <c r="O5453" s="9">
        <f t="shared" si="340"/>
        <v>-68.527500000000003</v>
      </c>
      <c r="P5453" s="14">
        <v>3975.5399999999995</v>
      </c>
      <c r="Q5453" s="14">
        <v>12.285313083001302</v>
      </c>
      <c r="R5453" s="14">
        <v>4030.0349999999994</v>
      </c>
      <c r="S5453" s="14">
        <f t="shared" si="337"/>
        <v>54.494999999999891</v>
      </c>
      <c r="T5453" s="15">
        <v>42.209686916998635</v>
      </c>
    </row>
    <row r="5454" spans="1:20" x14ac:dyDescent="0.25">
      <c r="A5454" s="1" t="s">
        <v>5363</v>
      </c>
      <c r="B5454" s="1" t="s">
        <v>4655</v>
      </c>
      <c r="C5454" s="1" t="s">
        <v>4711</v>
      </c>
      <c r="D5454" s="2">
        <v>590011</v>
      </c>
      <c r="E5454" s="10">
        <v>582</v>
      </c>
      <c r="F5454" s="10">
        <v>381.11200000000002</v>
      </c>
      <c r="G5454" s="10">
        <v>701.04512999999997</v>
      </c>
      <c r="H5454" s="10">
        <v>610.88711000000001</v>
      </c>
      <c r="I5454" s="10">
        <v>217.25805</v>
      </c>
      <c r="J5454" s="10">
        <v>698.87913000000003</v>
      </c>
      <c r="K5454" s="10">
        <v>606.27480000000003</v>
      </c>
      <c r="L5454" s="10">
        <v>-205.38540000000003</v>
      </c>
      <c r="M5454" s="10">
        <f t="shared" si="338"/>
        <v>-2.16599999999994</v>
      </c>
      <c r="N5454" s="10">
        <f t="shared" si="339"/>
        <v>-4.6123099999999795</v>
      </c>
      <c r="O5454" s="10">
        <f t="shared" si="340"/>
        <v>-422.64345000000003</v>
      </c>
      <c r="P5454" s="10">
        <v>5904.3279999999986</v>
      </c>
      <c r="Q5454" s="10">
        <v>261.82743188262464</v>
      </c>
      <c r="R5454" s="10">
        <v>5985.2619999999988</v>
      </c>
      <c r="S5454" s="10">
        <f t="shared" si="337"/>
        <v>80.934000000000196</v>
      </c>
      <c r="T5454" s="10">
        <v>-180.8934318826241</v>
      </c>
    </row>
    <row r="5455" spans="1:20" x14ac:dyDescent="0.25">
      <c r="A5455" s="3" t="s">
        <v>5363</v>
      </c>
      <c r="B5455" s="3" t="s">
        <v>4655</v>
      </c>
      <c r="C5455" s="3" t="s">
        <v>4712</v>
      </c>
      <c r="D5455" s="4">
        <v>590029</v>
      </c>
      <c r="E5455" s="6">
        <v>1694</v>
      </c>
      <c r="F5455" s="7">
        <v>181.93799999999999</v>
      </c>
      <c r="G5455" s="7">
        <v>75.864899999999992</v>
      </c>
      <c r="H5455" s="7">
        <v>515.45490000000007</v>
      </c>
      <c r="I5455" s="7">
        <v>185.91126</v>
      </c>
      <c r="J5455" s="8">
        <v>-174.37010000000001</v>
      </c>
      <c r="K5455" s="8">
        <v>277.13610000000011</v>
      </c>
      <c r="L5455" s="8">
        <v>36.114779999999996</v>
      </c>
      <c r="M5455" s="9">
        <f t="shared" si="338"/>
        <v>-250.23500000000001</v>
      </c>
      <c r="N5455" s="9">
        <f t="shared" si="339"/>
        <v>-238.31879999999995</v>
      </c>
      <c r="O5455" s="9">
        <f t="shared" si="340"/>
        <v>-149.79648</v>
      </c>
      <c r="P5455" s="14">
        <v>17219.68</v>
      </c>
      <c r="Q5455" s="14">
        <v>97.089832132736348</v>
      </c>
      <c r="R5455" s="14">
        <v>17455.719999999998</v>
      </c>
      <c r="S5455" s="14">
        <f t="shared" si="337"/>
        <v>236.03999999999724</v>
      </c>
      <c r="T5455" s="15">
        <v>138.95016786726046</v>
      </c>
    </row>
    <row r="5456" spans="1:20" x14ac:dyDescent="0.25">
      <c r="A5456" s="1" t="s">
        <v>5363</v>
      </c>
      <c r="B5456" s="1" t="s">
        <v>4655</v>
      </c>
      <c r="C5456" s="1" t="s">
        <v>4713</v>
      </c>
      <c r="D5456" s="2">
        <v>590045</v>
      </c>
      <c r="E5456" s="10">
        <v>83</v>
      </c>
      <c r="F5456" s="10">
        <v>0</v>
      </c>
      <c r="G5456" s="10">
        <v>1.6000000000000001E-3</v>
      </c>
      <c r="H5456" s="10">
        <v>0</v>
      </c>
      <c r="I5456" s="10">
        <v>0</v>
      </c>
      <c r="J5456" s="10">
        <v>-47.749400000000001</v>
      </c>
      <c r="K5456" s="10">
        <v>-54.790199999999999</v>
      </c>
      <c r="L5456" s="10">
        <v>-66.57405</v>
      </c>
      <c r="M5456" s="10">
        <f t="shared" si="338"/>
        <v>-47.751000000000005</v>
      </c>
      <c r="N5456" s="10">
        <f t="shared" si="339"/>
        <v>-54.790199999999999</v>
      </c>
      <c r="O5456" s="10">
        <f t="shared" si="340"/>
        <v>-66.57405</v>
      </c>
      <c r="P5456" s="10">
        <v>813.49199999999996</v>
      </c>
      <c r="Q5456" s="10">
        <v>0</v>
      </c>
      <c r="R5456" s="10">
        <v>824.64299999999992</v>
      </c>
      <c r="S5456" s="10">
        <f t="shared" si="337"/>
        <v>11.150999999999954</v>
      </c>
      <c r="T5456" s="10">
        <v>11.150999999999954</v>
      </c>
    </row>
    <row r="5457" spans="1:20" x14ac:dyDescent="0.25">
      <c r="A5457" s="3" t="s">
        <v>5363</v>
      </c>
      <c r="B5457" s="3" t="s">
        <v>4655</v>
      </c>
      <c r="C5457" s="3" t="s">
        <v>4714</v>
      </c>
      <c r="D5457" s="4">
        <v>590053</v>
      </c>
      <c r="E5457" s="6">
        <v>532</v>
      </c>
      <c r="F5457" s="7">
        <v>77.835999999999999</v>
      </c>
      <c r="G5457" s="7">
        <v>47.975250000000003</v>
      </c>
      <c r="H5457" s="7">
        <v>59.603970000000004</v>
      </c>
      <c r="I5457" s="7">
        <v>15.68098</v>
      </c>
      <c r="J5457" s="8">
        <v>-32.017749999999999</v>
      </c>
      <c r="K5457" s="8">
        <v>-29.081730000000011</v>
      </c>
      <c r="L5457" s="8">
        <v>-101.10932000000001</v>
      </c>
      <c r="M5457" s="9">
        <f t="shared" si="338"/>
        <v>-79.992999999999995</v>
      </c>
      <c r="N5457" s="9">
        <f t="shared" si="339"/>
        <v>-88.685700000000011</v>
      </c>
      <c r="O5457" s="9">
        <f t="shared" si="340"/>
        <v>-116.79030000000002</v>
      </c>
      <c r="P5457" s="14">
        <v>5352.808</v>
      </c>
      <c r="Q5457" s="14">
        <v>28.394371136619156</v>
      </c>
      <c r="R5457" s="14">
        <v>5426.1819999999998</v>
      </c>
      <c r="S5457" s="14">
        <f t="shared" ref="S5457:S5520" si="341">R5457-P5457</f>
        <v>73.373999999999796</v>
      </c>
      <c r="T5457" s="15">
        <v>44.97962886338064</v>
      </c>
    </row>
    <row r="5458" spans="1:20" x14ac:dyDescent="0.25">
      <c r="A5458" s="1" t="s">
        <v>5363</v>
      </c>
      <c r="B5458" s="1" t="s">
        <v>4655</v>
      </c>
      <c r="C5458" s="1" t="s">
        <v>4715</v>
      </c>
      <c r="D5458" s="2">
        <v>590061</v>
      </c>
      <c r="E5458" s="10">
        <v>161</v>
      </c>
      <c r="F5458" s="10">
        <v>0</v>
      </c>
      <c r="G5458" s="10">
        <v>6.9999999999999999E-4</v>
      </c>
      <c r="H5458" s="10">
        <v>0</v>
      </c>
      <c r="I5458" s="10">
        <v>18.681180000000001</v>
      </c>
      <c r="J5458" s="10">
        <v>-54.411300000000004</v>
      </c>
      <c r="K5458" s="10">
        <v>-55.988999999999997</v>
      </c>
      <c r="L5458" s="10">
        <v>6.7911000000000001</v>
      </c>
      <c r="M5458" s="10">
        <f t="shared" ref="M5458:M5521" si="342">J5458-G5458</f>
        <v>-54.412000000000006</v>
      </c>
      <c r="N5458" s="10">
        <f t="shared" ref="N5458:N5521" si="343">K5458-H5458</f>
        <v>-55.988999999999997</v>
      </c>
      <c r="O5458" s="10">
        <f t="shared" ref="O5458:O5521" si="344">L5458-I5458</f>
        <v>-11.890080000000001</v>
      </c>
      <c r="P5458" s="10">
        <v>1688.2639999999997</v>
      </c>
      <c r="Q5458" s="10">
        <v>1.8475742616123642E-4</v>
      </c>
      <c r="R5458" s="10">
        <v>1711.4059999999997</v>
      </c>
      <c r="S5458" s="10">
        <f t="shared" si="341"/>
        <v>23.142000000000053</v>
      </c>
      <c r="T5458" s="10">
        <v>23.141815242573784</v>
      </c>
    </row>
    <row r="5459" spans="1:20" x14ac:dyDescent="0.25">
      <c r="A5459" s="3" t="s">
        <v>5363</v>
      </c>
      <c r="B5459" s="3" t="s">
        <v>4655</v>
      </c>
      <c r="C5459" s="3" t="s">
        <v>4716</v>
      </c>
      <c r="D5459" s="4">
        <v>590070</v>
      </c>
      <c r="E5459" s="6">
        <v>435</v>
      </c>
      <c r="F5459" s="7">
        <v>23.76</v>
      </c>
      <c r="G5459" s="7">
        <v>0.64</v>
      </c>
      <c r="H5459" s="7">
        <v>13.803900000000001</v>
      </c>
      <c r="I5459" s="7">
        <v>95.085599999999999</v>
      </c>
      <c r="J5459" s="8">
        <v>-79.248000000000005</v>
      </c>
      <c r="K5459" s="8">
        <v>-38.442900000000009</v>
      </c>
      <c r="L5459" s="8">
        <v>17.036999999999999</v>
      </c>
      <c r="M5459" s="9">
        <f t="shared" si="342"/>
        <v>-79.888000000000005</v>
      </c>
      <c r="N5459" s="9">
        <f t="shared" si="343"/>
        <v>-52.246800000000007</v>
      </c>
      <c r="O5459" s="9">
        <f t="shared" si="344"/>
        <v>-78.048599999999993</v>
      </c>
      <c r="P5459" s="14">
        <v>4265.0879999999997</v>
      </c>
      <c r="Q5459" s="14">
        <v>9.9145849722543851</v>
      </c>
      <c r="R5459" s="14">
        <v>4323.5519999999997</v>
      </c>
      <c r="S5459" s="14">
        <f t="shared" si="341"/>
        <v>58.463999999999942</v>
      </c>
      <c r="T5459" s="15">
        <v>48.549415027745454</v>
      </c>
    </row>
    <row r="5460" spans="1:20" x14ac:dyDescent="0.25">
      <c r="A5460" s="1" t="s">
        <v>5363</v>
      </c>
      <c r="B5460" s="1" t="s">
        <v>4655</v>
      </c>
      <c r="C5460" s="1" t="s">
        <v>760</v>
      </c>
      <c r="D5460" s="2">
        <v>590088</v>
      </c>
      <c r="E5460" s="10">
        <v>623</v>
      </c>
      <c r="F5460" s="10">
        <v>33.704000000000001</v>
      </c>
      <c r="G5460" s="10">
        <v>52.022629999999999</v>
      </c>
      <c r="H5460" s="10">
        <v>17.12781</v>
      </c>
      <c r="I5460" s="10">
        <v>28.279799999999998</v>
      </c>
      <c r="J5460" s="10">
        <v>-68.150369999999995</v>
      </c>
      <c r="K5460" s="10">
        <v>-84.395790000000005</v>
      </c>
      <c r="L5460" s="10">
        <v>-155.11744000000002</v>
      </c>
      <c r="M5460" s="10">
        <f t="shared" si="342"/>
        <v>-120.173</v>
      </c>
      <c r="N5460" s="10">
        <f t="shared" si="343"/>
        <v>-101.5236</v>
      </c>
      <c r="O5460" s="10">
        <f t="shared" si="344"/>
        <v>-183.39724000000001</v>
      </c>
      <c r="P5460" s="10">
        <v>5954.8839999999991</v>
      </c>
      <c r="Q5460" s="10">
        <v>16.359953359561207</v>
      </c>
      <c r="R5460" s="10">
        <v>6036.5109999999986</v>
      </c>
      <c r="S5460" s="10">
        <f t="shared" si="341"/>
        <v>81.626999999999498</v>
      </c>
      <c r="T5460" s="10">
        <v>65.267046640437911</v>
      </c>
    </row>
    <row r="5461" spans="1:20" x14ac:dyDescent="0.25">
      <c r="A5461" s="3" t="s">
        <v>5363</v>
      </c>
      <c r="B5461" s="3" t="s">
        <v>4655</v>
      </c>
      <c r="C5461" s="3" t="s">
        <v>4717</v>
      </c>
      <c r="D5461" s="4">
        <v>590096</v>
      </c>
      <c r="E5461" s="6">
        <v>257</v>
      </c>
      <c r="F5461" s="7">
        <v>45.212000000000003</v>
      </c>
      <c r="G5461" s="7">
        <v>13.533799999999999</v>
      </c>
      <c r="H5461" s="7">
        <v>8.9642999999999997</v>
      </c>
      <c r="I5461" s="7">
        <v>30.6267</v>
      </c>
      <c r="J5461" s="8">
        <v>-17.9252</v>
      </c>
      <c r="K5461" s="8">
        <v>-26.885999999999999</v>
      </c>
      <c r="L5461" s="8">
        <v>-36.585300000000004</v>
      </c>
      <c r="M5461" s="9">
        <f t="shared" si="342"/>
        <v>-31.459</v>
      </c>
      <c r="N5461" s="9">
        <f t="shared" si="343"/>
        <v>-35.850299999999997</v>
      </c>
      <c r="O5461" s="9">
        <f t="shared" si="344"/>
        <v>-67.212000000000003</v>
      </c>
      <c r="P5461" s="14">
        <v>2492.5639999999999</v>
      </c>
      <c r="Q5461" s="14">
        <v>11.655686168561827</v>
      </c>
      <c r="R5461" s="14">
        <v>2526.7309999999998</v>
      </c>
      <c r="S5461" s="14">
        <f t="shared" si="341"/>
        <v>34.166999999999916</v>
      </c>
      <c r="T5461" s="15">
        <v>22.511313831438201</v>
      </c>
    </row>
    <row r="5462" spans="1:20" x14ac:dyDescent="0.25">
      <c r="A5462" s="1" t="s">
        <v>5363</v>
      </c>
      <c r="B5462" s="1" t="s">
        <v>4655</v>
      </c>
      <c r="C5462" s="1" t="s">
        <v>4718</v>
      </c>
      <c r="D5462" s="2">
        <v>590100</v>
      </c>
      <c r="E5462" s="10">
        <v>502</v>
      </c>
      <c r="F5462" s="10">
        <v>12.413</v>
      </c>
      <c r="G5462" s="10">
        <v>7.1999999999999998E-3</v>
      </c>
      <c r="H5462" s="10">
        <v>16.271999999999998</v>
      </c>
      <c r="I5462" s="10">
        <v>7.9281000000000006</v>
      </c>
      <c r="J5462" s="10">
        <v>-91.451800000000006</v>
      </c>
      <c r="K5462" s="10">
        <v>-96.603000000000009</v>
      </c>
      <c r="L5462" s="10">
        <v>-147.07139999999998</v>
      </c>
      <c r="M5462" s="10">
        <f t="shared" si="342"/>
        <v>-91.459000000000003</v>
      </c>
      <c r="N5462" s="10">
        <f t="shared" si="343"/>
        <v>-112.875</v>
      </c>
      <c r="O5462" s="10">
        <f t="shared" si="344"/>
        <v>-154.99949999999998</v>
      </c>
      <c r="P5462" s="10">
        <v>5420.2160000000003</v>
      </c>
      <c r="Q5462" s="10">
        <v>5.3688132589833231</v>
      </c>
      <c r="R5462" s="10">
        <v>5494.5139999999992</v>
      </c>
      <c r="S5462" s="10">
        <f t="shared" si="341"/>
        <v>74.297999999998865</v>
      </c>
      <c r="T5462" s="10">
        <v>68.929186741015656</v>
      </c>
    </row>
    <row r="5463" spans="1:20" x14ac:dyDescent="0.25">
      <c r="A5463" s="3" t="s">
        <v>5363</v>
      </c>
      <c r="B5463" s="3" t="s">
        <v>4655</v>
      </c>
      <c r="C5463" s="3" t="s">
        <v>4719</v>
      </c>
      <c r="D5463" s="4">
        <v>590118</v>
      </c>
      <c r="E5463" s="6">
        <v>303</v>
      </c>
      <c r="F5463" s="7">
        <v>0</v>
      </c>
      <c r="G5463" s="7">
        <v>1.9664999999999999</v>
      </c>
      <c r="H5463" s="7">
        <v>0.1623</v>
      </c>
      <c r="I5463" s="7">
        <v>1.1040000000000001</v>
      </c>
      <c r="J5463" s="8">
        <v>-52.980499999999999</v>
      </c>
      <c r="K5463" s="8">
        <v>-72.805499999999995</v>
      </c>
      <c r="L5463" s="8">
        <v>-59.458199999999998</v>
      </c>
      <c r="M5463" s="9">
        <f t="shared" si="342"/>
        <v>-54.947000000000003</v>
      </c>
      <c r="N5463" s="9">
        <f t="shared" si="343"/>
        <v>-72.967799999999997</v>
      </c>
      <c r="O5463" s="9">
        <f t="shared" si="344"/>
        <v>-60.562199999999997</v>
      </c>
      <c r="P5463" s="14">
        <v>2912.3319999999999</v>
      </c>
      <c r="Q5463" s="14">
        <v>0.33422618392567671</v>
      </c>
      <c r="R5463" s="14">
        <v>2952.2529999999997</v>
      </c>
      <c r="S5463" s="14">
        <f t="shared" si="341"/>
        <v>39.920999999999822</v>
      </c>
      <c r="T5463" s="15">
        <v>39.586773816074128</v>
      </c>
    </row>
    <row r="5464" spans="1:20" x14ac:dyDescent="0.25">
      <c r="A5464" s="1" t="s">
        <v>5363</v>
      </c>
      <c r="B5464" s="1" t="s">
        <v>4655</v>
      </c>
      <c r="C5464" s="1" t="s">
        <v>4720</v>
      </c>
      <c r="D5464" s="2">
        <v>590126</v>
      </c>
      <c r="E5464" s="10">
        <v>1365</v>
      </c>
      <c r="F5464" s="10">
        <v>33.217640000000003</v>
      </c>
      <c r="G5464" s="10">
        <v>32.760570000000001</v>
      </c>
      <c r="H5464" s="10">
        <v>59.611760000000004</v>
      </c>
      <c r="I5464" s="10">
        <v>31.505700000000001</v>
      </c>
      <c r="J5464" s="10">
        <v>-152.56322999999998</v>
      </c>
      <c r="K5464" s="10">
        <v>-333.08113999999995</v>
      </c>
      <c r="L5464" s="10">
        <v>-367.02085999999997</v>
      </c>
      <c r="M5464" s="10">
        <f t="shared" si="342"/>
        <v>-185.32379999999998</v>
      </c>
      <c r="N5464" s="10">
        <f t="shared" si="343"/>
        <v>-392.69289999999995</v>
      </c>
      <c r="O5464" s="10">
        <f t="shared" si="344"/>
        <v>-398.52655999999996</v>
      </c>
      <c r="P5464" s="10">
        <v>15130.031999999997</v>
      </c>
      <c r="Q5464" s="10">
        <v>17.41423466046507</v>
      </c>
      <c r="R5464" s="10">
        <v>15337.427999999998</v>
      </c>
      <c r="S5464" s="10">
        <f t="shared" si="341"/>
        <v>207.39600000000064</v>
      </c>
      <c r="T5464" s="10">
        <v>189.98176533953483</v>
      </c>
    </row>
    <row r="5465" spans="1:20" x14ac:dyDescent="0.25">
      <c r="A5465" s="3" t="s">
        <v>5363</v>
      </c>
      <c r="B5465" s="3" t="s">
        <v>4655</v>
      </c>
      <c r="C5465" s="3" t="s">
        <v>4721</v>
      </c>
      <c r="D5465" s="4">
        <v>590134</v>
      </c>
      <c r="E5465" s="6">
        <v>584</v>
      </c>
      <c r="F5465" s="7">
        <v>18.0624</v>
      </c>
      <c r="G5465" s="7">
        <v>1.6999999999999999E-3</v>
      </c>
      <c r="H5465" s="7">
        <v>23.2257</v>
      </c>
      <c r="I5465" s="7">
        <v>8.2532999999999994</v>
      </c>
      <c r="J5465" s="8">
        <v>-120.4003</v>
      </c>
      <c r="K5465" s="8">
        <v>-84.275399999999991</v>
      </c>
      <c r="L5465" s="8">
        <v>-107.6058</v>
      </c>
      <c r="M5465" s="9">
        <f t="shared" si="342"/>
        <v>-120.402</v>
      </c>
      <c r="N5465" s="9">
        <f t="shared" si="343"/>
        <v>-107.50109999999999</v>
      </c>
      <c r="O5465" s="9">
        <f t="shared" si="344"/>
        <v>-115.8591</v>
      </c>
      <c r="P5465" s="14">
        <v>5659.2079999999987</v>
      </c>
      <c r="Q5465" s="14">
        <v>6.945744285187498</v>
      </c>
      <c r="R5465" s="14">
        <v>5736.7819999999992</v>
      </c>
      <c r="S5465" s="14">
        <f t="shared" si="341"/>
        <v>77.574000000000524</v>
      </c>
      <c r="T5465" s="15">
        <v>70.628255714813349</v>
      </c>
    </row>
    <row r="5466" spans="1:20" x14ac:dyDescent="0.25">
      <c r="A5466" s="1" t="s">
        <v>5363</v>
      </c>
      <c r="B5466" s="1" t="s">
        <v>4655</v>
      </c>
      <c r="C5466" s="1" t="s">
        <v>4722</v>
      </c>
      <c r="D5466" s="2">
        <v>590142</v>
      </c>
      <c r="E5466" s="10">
        <v>510</v>
      </c>
      <c r="F5466" s="10">
        <v>29.873000000000001</v>
      </c>
      <c r="G5466" s="10">
        <v>43.097300000000004</v>
      </c>
      <c r="H5466" s="10">
        <v>32.416499999999999</v>
      </c>
      <c r="I5466" s="10">
        <v>23.848800000000001</v>
      </c>
      <c r="J5466" s="10">
        <v>-12.720699999999997</v>
      </c>
      <c r="K5466" s="10">
        <v>-101.50500000000002</v>
      </c>
      <c r="L5466" s="10">
        <v>-110.5104</v>
      </c>
      <c r="M5466" s="10">
        <f t="shared" si="342"/>
        <v>-55.817999999999998</v>
      </c>
      <c r="N5466" s="10">
        <f t="shared" si="343"/>
        <v>-133.92150000000004</v>
      </c>
      <c r="O5466" s="10">
        <f t="shared" si="344"/>
        <v>-134.35920000000002</v>
      </c>
      <c r="P5466" s="10">
        <v>5136.7960000000003</v>
      </c>
      <c r="Q5466" s="10">
        <v>16.440639566957621</v>
      </c>
      <c r="R5466" s="10">
        <v>5207.2089999999989</v>
      </c>
      <c r="S5466" s="10">
        <f t="shared" si="341"/>
        <v>70.412999999998647</v>
      </c>
      <c r="T5466" s="10">
        <v>53.972360433041104</v>
      </c>
    </row>
    <row r="5467" spans="1:20" x14ac:dyDescent="0.25">
      <c r="A5467" s="3" t="s">
        <v>5363</v>
      </c>
      <c r="B5467" s="3" t="s">
        <v>4655</v>
      </c>
      <c r="C5467" s="3" t="s">
        <v>1523</v>
      </c>
      <c r="D5467" s="4">
        <v>544710</v>
      </c>
      <c r="E5467" s="6">
        <v>126</v>
      </c>
      <c r="F5467" s="7">
        <v>1.8</v>
      </c>
      <c r="G5467" s="7">
        <v>8.3117000000000001</v>
      </c>
      <c r="H5467" s="7">
        <v>0</v>
      </c>
      <c r="I5467" s="7">
        <v>0</v>
      </c>
      <c r="J5467" s="8">
        <v>-49.122300000000003</v>
      </c>
      <c r="K5467" s="8">
        <v>-45.754199999999997</v>
      </c>
      <c r="L5467" s="8">
        <v>-47.250900000000001</v>
      </c>
      <c r="M5467" s="9">
        <f t="shared" si="342"/>
        <v>-57.434000000000005</v>
      </c>
      <c r="N5467" s="9">
        <f t="shared" si="343"/>
        <v>-45.754199999999997</v>
      </c>
      <c r="O5467" s="9">
        <f t="shared" si="344"/>
        <v>-47.250900000000001</v>
      </c>
      <c r="P5467" s="14">
        <v>1173.5119999999999</v>
      </c>
      <c r="Q5467" s="14">
        <v>0.47509052441460792</v>
      </c>
      <c r="R5467" s="14">
        <v>1189.5979999999997</v>
      </c>
      <c r="S5467" s="14">
        <f t="shared" si="341"/>
        <v>16.085999999999785</v>
      </c>
      <c r="T5467" s="15">
        <v>15.610909475585231</v>
      </c>
    </row>
    <row r="5468" spans="1:20" x14ac:dyDescent="0.25">
      <c r="A5468" s="1" t="s">
        <v>5363</v>
      </c>
      <c r="B5468" s="1" t="s">
        <v>4655</v>
      </c>
      <c r="C5468" s="1" t="s">
        <v>4723</v>
      </c>
      <c r="D5468" s="2">
        <v>590151</v>
      </c>
      <c r="E5468" s="10">
        <v>184</v>
      </c>
      <c r="F5468" s="10">
        <v>12.675000000000001</v>
      </c>
      <c r="G5468" s="10">
        <v>12.4214</v>
      </c>
      <c r="H5468" s="10">
        <v>13.3704</v>
      </c>
      <c r="I5468" s="10">
        <v>2.9999999999999997E-4</v>
      </c>
      <c r="J5468" s="10">
        <v>-29.709599999999998</v>
      </c>
      <c r="K5468" s="10">
        <v>-35.392199999999995</v>
      </c>
      <c r="L5468" s="10">
        <v>-78.681300000000007</v>
      </c>
      <c r="M5468" s="10">
        <f t="shared" si="342"/>
        <v>-42.131</v>
      </c>
      <c r="N5468" s="10">
        <f t="shared" si="343"/>
        <v>-48.762599999999992</v>
      </c>
      <c r="O5468" s="10">
        <f t="shared" si="344"/>
        <v>-78.681600000000003</v>
      </c>
      <c r="P5468" s="10">
        <v>1899.68</v>
      </c>
      <c r="Q5468" s="10">
        <v>6.6239232427326487</v>
      </c>
      <c r="R5468" s="10">
        <v>1925.7199999999996</v>
      </c>
      <c r="S5468" s="10">
        <f t="shared" si="341"/>
        <v>26.039999999999509</v>
      </c>
      <c r="T5468" s="10">
        <v>19.416076757266865</v>
      </c>
    </row>
    <row r="5469" spans="1:20" x14ac:dyDescent="0.25">
      <c r="A5469" s="3" t="s">
        <v>5363</v>
      </c>
      <c r="B5469" s="3" t="s">
        <v>4655</v>
      </c>
      <c r="C5469" s="3" t="s">
        <v>4724</v>
      </c>
      <c r="D5469" s="4">
        <v>590177</v>
      </c>
      <c r="E5469" s="6">
        <v>604</v>
      </c>
      <c r="F5469" s="7">
        <v>16.077999999999999</v>
      </c>
      <c r="G5469" s="7">
        <v>0.62170000000000003</v>
      </c>
      <c r="H5469" s="7">
        <v>17.5947</v>
      </c>
      <c r="I5469" s="7">
        <v>5.5259999999999998</v>
      </c>
      <c r="J5469" s="8">
        <v>-166.70429999999999</v>
      </c>
      <c r="K5469" s="8">
        <v>-164.17920000000001</v>
      </c>
      <c r="L5469" s="8">
        <v>-131.27370000000002</v>
      </c>
      <c r="M5469" s="9">
        <f t="shared" si="342"/>
        <v>-167.32599999999999</v>
      </c>
      <c r="N5469" s="9">
        <f t="shared" si="343"/>
        <v>-181.7739</v>
      </c>
      <c r="O5469" s="9">
        <f t="shared" si="344"/>
        <v>-136.79970000000003</v>
      </c>
      <c r="P5469" s="14">
        <v>6083.5719999999992</v>
      </c>
      <c r="Q5469" s="14">
        <v>5.7021420496962163</v>
      </c>
      <c r="R5469" s="14">
        <v>6166.9629999999988</v>
      </c>
      <c r="S5469" s="14">
        <f t="shared" si="341"/>
        <v>83.390999999999622</v>
      </c>
      <c r="T5469" s="15">
        <v>77.688857950303827</v>
      </c>
    </row>
    <row r="5470" spans="1:20" x14ac:dyDescent="0.25">
      <c r="A5470" s="1" t="s">
        <v>5363</v>
      </c>
      <c r="B5470" s="1" t="s">
        <v>4655</v>
      </c>
      <c r="C5470" s="1" t="s">
        <v>4725</v>
      </c>
      <c r="D5470" s="2">
        <v>590185</v>
      </c>
      <c r="E5470" s="10">
        <v>1726</v>
      </c>
      <c r="F5470" s="10">
        <v>1041.162</v>
      </c>
      <c r="G5470" s="10">
        <v>460.8186</v>
      </c>
      <c r="H5470" s="10">
        <v>917.02350000000001</v>
      </c>
      <c r="I5470" s="10">
        <v>2353.8939</v>
      </c>
      <c r="J5470" s="10">
        <v>460.8186</v>
      </c>
      <c r="K5470" s="10">
        <v>917.02350000000001</v>
      </c>
      <c r="L5470" s="10">
        <v>2306.9148</v>
      </c>
      <c r="M5470" s="10">
        <f t="shared" si="342"/>
        <v>0</v>
      </c>
      <c r="N5470" s="10">
        <f t="shared" si="343"/>
        <v>0</v>
      </c>
      <c r="O5470" s="10">
        <f t="shared" si="344"/>
        <v>-46.979100000000017</v>
      </c>
      <c r="P5470" s="10">
        <v>18638.311999999998</v>
      </c>
      <c r="Q5470" s="10">
        <v>516.84187560893395</v>
      </c>
      <c r="R5470" s="10">
        <v>18893.797999999999</v>
      </c>
      <c r="S5470" s="10">
        <f t="shared" si="341"/>
        <v>255.48600000000079</v>
      </c>
      <c r="T5470" s="10">
        <v>-261.35587560893327</v>
      </c>
    </row>
    <row r="5471" spans="1:20" x14ac:dyDescent="0.25">
      <c r="A5471" s="3" t="s">
        <v>5363</v>
      </c>
      <c r="B5471" s="3" t="s">
        <v>4655</v>
      </c>
      <c r="C5471" s="3" t="s">
        <v>4726</v>
      </c>
      <c r="D5471" s="4">
        <v>590193</v>
      </c>
      <c r="E5471" s="6">
        <v>603</v>
      </c>
      <c r="F5471" s="7">
        <v>3.8239999999999998</v>
      </c>
      <c r="G5471" s="7">
        <v>3.8864999999999998</v>
      </c>
      <c r="H5471" s="7">
        <v>27.207000000000001</v>
      </c>
      <c r="I5471" s="7">
        <v>28.141200000000001</v>
      </c>
      <c r="J5471" s="8">
        <v>-108.1285</v>
      </c>
      <c r="K5471" s="8">
        <v>-75.306300000000007</v>
      </c>
      <c r="L5471" s="8">
        <v>-44.298300000000005</v>
      </c>
      <c r="M5471" s="9">
        <f t="shared" si="342"/>
        <v>-112.015</v>
      </c>
      <c r="N5471" s="9">
        <f t="shared" si="343"/>
        <v>-102.51330000000002</v>
      </c>
      <c r="O5471" s="9">
        <f t="shared" si="344"/>
        <v>-72.43950000000001</v>
      </c>
      <c r="P5471" s="14">
        <v>6037.6120000000001</v>
      </c>
      <c r="Q5471" s="14">
        <v>8.2067929004920064</v>
      </c>
      <c r="R5471" s="14">
        <v>6120.3729999999987</v>
      </c>
      <c r="S5471" s="14">
        <f t="shared" si="341"/>
        <v>82.760999999998603</v>
      </c>
      <c r="T5471" s="15">
        <v>74.554207099507039</v>
      </c>
    </row>
    <row r="5472" spans="1:20" x14ac:dyDescent="0.25">
      <c r="A5472" s="1" t="s">
        <v>5363</v>
      </c>
      <c r="B5472" s="1" t="s">
        <v>4655</v>
      </c>
      <c r="C5472" s="1" t="s">
        <v>4478</v>
      </c>
      <c r="D5472" s="2">
        <v>590207</v>
      </c>
      <c r="E5472" s="10">
        <v>549</v>
      </c>
      <c r="F5472" s="10">
        <v>4.55</v>
      </c>
      <c r="G5472" s="10">
        <v>1.4209000000000001</v>
      </c>
      <c r="H5472" s="10">
        <v>6.99</v>
      </c>
      <c r="I5472" s="10">
        <v>12.6531</v>
      </c>
      <c r="J5472" s="10">
        <v>-141.0521</v>
      </c>
      <c r="K5472" s="10">
        <v>-165.69720000000001</v>
      </c>
      <c r="L5472" s="10">
        <v>-124.66860000000001</v>
      </c>
      <c r="M5472" s="10">
        <f t="shared" si="342"/>
        <v>-142.47299999999998</v>
      </c>
      <c r="N5472" s="10">
        <f t="shared" si="343"/>
        <v>-172.68720000000002</v>
      </c>
      <c r="O5472" s="10">
        <f t="shared" si="344"/>
        <v>-137.32170000000002</v>
      </c>
      <c r="P5472" s="10">
        <v>5870.6239999999998</v>
      </c>
      <c r="Q5472" s="10">
        <v>3.0458581398580971</v>
      </c>
      <c r="R5472" s="10">
        <v>5951.0959999999986</v>
      </c>
      <c r="S5472" s="10">
        <f t="shared" si="341"/>
        <v>80.471999999998843</v>
      </c>
      <c r="T5472" s="10">
        <v>77.426141860140888</v>
      </c>
    </row>
    <row r="5473" spans="1:20" x14ac:dyDescent="0.25">
      <c r="A5473" s="3" t="s">
        <v>5363</v>
      </c>
      <c r="B5473" s="3" t="s">
        <v>4655</v>
      </c>
      <c r="C5473" s="3" t="s">
        <v>4727</v>
      </c>
      <c r="D5473" s="4">
        <v>590215</v>
      </c>
      <c r="E5473" s="6">
        <v>496</v>
      </c>
      <c r="F5473" s="7">
        <v>112.955</v>
      </c>
      <c r="G5473" s="7">
        <v>126.6431</v>
      </c>
      <c r="H5473" s="7">
        <v>209.565</v>
      </c>
      <c r="I5473" s="7">
        <v>477.65729999999996</v>
      </c>
      <c r="J5473" s="8">
        <v>126.6431</v>
      </c>
      <c r="K5473" s="8">
        <v>138.77250000000001</v>
      </c>
      <c r="L5473" s="8">
        <v>471.822</v>
      </c>
      <c r="M5473" s="9">
        <f t="shared" si="342"/>
        <v>0</v>
      </c>
      <c r="N5473" s="9">
        <f t="shared" si="343"/>
        <v>-70.79249999999999</v>
      </c>
      <c r="O5473" s="9">
        <f t="shared" si="344"/>
        <v>-5.8352999999999611</v>
      </c>
      <c r="P5473" s="14">
        <v>4772.1799999999994</v>
      </c>
      <c r="Q5473" s="14">
        <v>88.738490300799413</v>
      </c>
      <c r="R5473" s="14">
        <v>4837.5949999999993</v>
      </c>
      <c r="S5473" s="14">
        <f t="shared" si="341"/>
        <v>65.414999999999964</v>
      </c>
      <c r="T5473" s="15">
        <v>-23.323490300799676</v>
      </c>
    </row>
    <row r="5474" spans="1:20" x14ac:dyDescent="0.25">
      <c r="A5474" s="1" t="s">
        <v>5363</v>
      </c>
      <c r="B5474" s="1" t="s">
        <v>4655</v>
      </c>
      <c r="C5474" s="1" t="s">
        <v>3475</v>
      </c>
      <c r="D5474" s="2">
        <v>590223</v>
      </c>
      <c r="E5474" s="10">
        <v>320</v>
      </c>
      <c r="F5474" s="10">
        <v>104.2182</v>
      </c>
      <c r="G5474" s="10">
        <v>84.626899999999992</v>
      </c>
      <c r="H5474" s="10">
        <v>242.74590000000001</v>
      </c>
      <c r="I5474" s="10">
        <v>61.139969999999998</v>
      </c>
      <c r="J5474" s="10">
        <v>44.626899999999992</v>
      </c>
      <c r="K5474" s="10">
        <v>224.27879999999999</v>
      </c>
      <c r="L5474" s="10">
        <v>13.010999999999999</v>
      </c>
      <c r="M5474" s="10">
        <f t="shared" si="342"/>
        <v>-40</v>
      </c>
      <c r="N5474" s="10">
        <f t="shared" si="343"/>
        <v>-18.467100000000016</v>
      </c>
      <c r="O5474" s="10">
        <f t="shared" si="344"/>
        <v>-48.128969999999995</v>
      </c>
      <c r="P5474" s="10">
        <v>3160.5160000000001</v>
      </c>
      <c r="Q5474" s="10">
        <v>49.843620884516149</v>
      </c>
      <c r="R5474" s="10">
        <v>3203.8389999999999</v>
      </c>
      <c r="S5474" s="10">
        <f t="shared" si="341"/>
        <v>43.322999999999865</v>
      </c>
      <c r="T5474" s="10">
        <v>-6.52062088451612</v>
      </c>
    </row>
    <row r="5475" spans="1:20" x14ac:dyDescent="0.25">
      <c r="A5475" s="3" t="s">
        <v>5363</v>
      </c>
      <c r="B5475" s="3" t="s">
        <v>4655</v>
      </c>
      <c r="C5475" s="3" t="s">
        <v>2200</v>
      </c>
      <c r="D5475" s="4">
        <v>590240</v>
      </c>
      <c r="E5475" s="6">
        <v>539</v>
      </c>
      <c r="F5475" s="7">
        <v>19.461200000000002</v>
      </c>
      <c r="G5475" s="7">
        <v>9.0009599999999992</v>
      </c>
      <c r="H5475" s="7">
        <v>16.568639999999998</v>
      </c>
      <c r="I5475" s="7">
        <v>3.4464399999999999</v>
      </c>
      <c r="J5475" s="8">
        <v>-124.42704000000001</v>
      </c>
      <c r="K5475" s="8">
        <v>-117.66126</v>
      </c>
      <c r="L5475" s="8">
        <v>-130.19999999999999</v>
      </c>
      <c r="M5475" s="9">
        <f t="shared" si="342"/>
        <v>-133.428</v>
      </c>
      <c r="N5475" s="9">
        <f t="shared" si="343"/>
        <v>-134.22989999999999</v>
      </c>
      <c r="O5475" s="9">
        <f t="shared" si="344"/>
        <v>-133.64643999999998</v>
      </c>
      <c r="P5475" s="14">
        <v>5513.6679999999997</v>
      </c>
      <c r="Q5475" s="14">
        <v>6.7488192628176424</v>
      </c>
      <c r="R5475" s="14">
        <v>5589.2469999999994</v>
      </c>
      <c r="S5475" s="14">
        <f t="shared" si="341"/>
        <v>75.578999999999724</v>
      </c>
      <c r="T5475" s="15">
        <v>68.830180737181763</v>
      </c>
    </row>
    <row r="5476" spans="1:20" x14ac:dyDescent="0.25">
      <c r="A5476" s="1" t="s">
        <v>5363</v>
      </c>
      <c r="B5476" s="1" t="s">
        <v>147</v>
      </c>
      <c r="C5476" s="1" t="s">
        <v>158</v>
      </c>
      <c r="D5476" s="2">
        <v>512231</v>
      </c>
      <c r="E5476" s="10">
        <v>1860</v>
      </c>
      <c r="F5476" s="10">
        <v>52.165800000000004</v>
      </c>
      <c r="G5476" s="10">
        <v>59.640070000000001</v>
      </c>
      <c r="H5476" s="10">
        <v>29.177400000000002</v>
      </c>
      <c r="I5476" s="10">
        <v>130.86689999999999</v>
      </c>
      <c r="J5476" s="10">
        <v>-386.76792999999998</v>
      </c>
      <c r="K5476" s="10">
        <v>-395.51940000000002</v>
      </c>
      <c r="L5476" s="10">
        <v>-345.25139999999999</v>
      </c>
      <c r="M5476" s="10">
        <f t="shared" si="342"/>
        <v>-446.40799999999996</v>
      </c>
      <c r="N5476" s="10">
        <f t="shared" si="343"/>
        <v>-424.6968</v>
      </c>
      <c r="O5476" s="10">
        <f t="shared" si="344"/>
        <v>-476.11829999999998</v>
      </c>
      <c r="P5476" s="10">
        <v>21797.295999999998</v>
      </c>
      <c r="Q5476" s="10">
        <v>29.509949672739708</v>
      </c>
      <c r="R5476" s="10">
        <v>22096.083999999995</v>
      </c>
      <c r="S5476" s="10">
        <f t="shared" si="341"/>
        <v>298.78799999999683</v>
      </c>
      <c r="T5476" s="10">
        <v>269.27805032725882</v>
      </c>
    </row>
    <row r="5477" spans="1:20" x14ac:dyDescent="0.25">
      <c r="A5477" s="3" t="s">
        <v>5363</v>
      </c>
      <c r="B5477" s="3" t="s">
        <v>147</v>
      </c>
      <c r="C5477" s="3" t="s">
        <v>159</v>
      </c>
      <c r="D5477" s="4">
        <v>512281</v>
      </c>
      <c r="E5477" s="6">
        <v>687</v>
      </c>
      <c r="F5477" s="7">
        <v>43.218859999999999</v>
      </c>
      <c r="G5477" s="7">
        <v>0.70516000000000001</v>
      </c>
      <c r="H5477" s="7">
        <v>12.846299999999999</v>
      </c>
      <c r="I5477" s="7">
        <v>23.559000000000001</v>
      </c>
      <c r="J5477" s="8">
        <v>-167.09683999999999</v>
      </c>
      <c r="K5477" s="8">
        <v>-94.21050000000001</v>
      </c>
      <c r="L5477" s="8">
        <v>-100.40313999999999</v>
      </c>
      <c r="M5477" s="9">
        <f t="shared" si="342"/>
        <v>-167.80199999999999</v>
      </c>
      <c r="N5477" s="9">
        <f t="shared" si="343"/>
        <v>-107.05680000000001</v>
      </c>
      <c r="O5477" s="9">
        <f t="shared" si="344"/>
        <v>-123.96213999999999</v>
      </c>
      <c r="P5477" s="14">
        <v>7018.0919999999987</v>
      </c>
      <c r="Q5477" s="14">
        <v>9.6087850380395139</v>
      </c>
      <c r="R5477" s="14">
        <v>7114.2929999999997</v>
      </c>
      <c r="S5477" s="14">
        <f t="shared" si="341"/>
        <v>96.201000000000931</v>
      </c>
      <c r="T5477" s="15">
        <v>86.592214961961872</v>
      </c>
    </row>
    <row r="5478" spans="1:20" x14ac:dyDescent="0.25">
      <c r="A5478" s="1" t="s">
        <v>5363</v>
      </c>
      <c r="B5478" s="1" t="s">
        <v>147</v>
      </c>
      <c r="C5478" s="1" t="s">
        <v>160</v>
      </c>
      <c r="D5478" s="2">
        <v>512401</v>
      </c>
      <c r="E5478" s="10">
        <v>187</v>
      </c>
      <c r="F5478" s="10">
        <v>6.8696000000000002</v>
      </c>
      <c r="G5478" s="10">
        <v>1.2458</v>
      </c>
      <c r="H5478" s="10">
        <v>0.06</v>
      </c>
      <c r="I5478" s="10">
        <v>4.0484999999999998</v>
      </c>
      <c r="J5478" s="10">
        <v>-60.472199999999994</v>
      </c>
      <c r="K5478" s="10">
        <v>-62.600099999999998</v>
      </c>
      <c r="L5478" s="10">
        <v>-45.418800000000005</v>
      </c>
      <c r="M5478" s="10">
        <f t="shared" si="342"/>
        <v>-61.717999999999996</v>
      </c>
      <c r="N5478" s="10">
        <f t="shared" si="343"/>
        <v>-62.6601</v>
      </c>
      <c r="O5478" s="10">
        <f t="shared" si="344"/>
        <v>-49.467300000000002</v>
      </c>
      <c r="P5478" s="10">
        <v>2078.924</v>
      </c>
      <c r="Q5478" s="10">
        <v>1.3973732018934768</v>
      </c>
      <c r="R5478" s="10">
        <v>2107.4209999999998</v>
      </c>
      <c r="S5478" s="10">
        <f t="shared" si="341"/>
        <v>28.496999999999844</v>
      </c>
      <c r="T5478" s="10">
        <v>27.099626798106328</v>
      </c>
    </row>
    <row r="5479" spans="1:20" x14ac:dyDescent="0.25">
      <c r="A5479" s="3" t="s">
        <v>5363</v>
      </c>
      <c r="B5479" s="3" t="s">
        <v>147</v>
      </c>
      <c r="C5479" s="3" t="s">
        <v>3263</v>
      </c>
      <c r="D5479" s="4">
        <v>569178</v>
      </c>
      <c r="E5479" s="6">
        <v>321</v>
      </c>
      <c r="F5479" s="7">
        <v>4.5238000000000005</v>
      </c>
      <c r="G5479" s="7">
        <v>0</v>
      </c>
      <c r="H5479" s="7">
        <v>0.15</v>
      </c>
      <c r="I5479" s="7">
        <v>4.4607000000000001</v>
      </c>
      <c r="J5479" s="8">
        <v>-121.34399999999999</v>
      </c>
      <c r="K5479" s="8">
        <v>-102.91560000000001</v>
      </c>
      <c r="L5479" s="8">
        <v>-134.65799999999999</v>
      </c>
      <c r="M5479" s="9">
        <f t="shared" si="342"/>
        <v>-121.34399999999999</v>
      </c>
      <c r="N5479" s="9">
        <f t="shared" si="343"/>
        <v>-103.06560000000002</v>
      </c>
      <c r="O5479" s="9">
        <f t="shared" si="344"/>
        <v>-139.11869999999999</v>
      </c>
      <c r="P5479" s="14">
        <v>3022.6359999999995</v>
      </c>
      <c r="Q5479" s="14">
        <v>1.2169443782880178</v>
      </c>
      <c r="R5479" s="14">
        <v>3064.069</v>
      </c>
      <c r="S5479" s="14">
        <f t="shared" si="341"/>
        <v>41.433000000000447</v>
      </c>
      <c r="T5479" s="15">
        <v>40.216055621712258</v>
      </c>
    </row>
    <row r="5480" spans="1:20" x14ac:dyDescent="0.25">
      <c r="A5480" s="1" t="s">
        <v>5363</v>
      </c>
      <c r="B5480" s="1" t="s">
        <v>147</v>
      </c>
      <c r="C5480" s="1" t="s">
        <v>161</v>
      </c>
      <c r="D5480" s="2">
        <v>512532</v>
      </c>
      <c r="E5480" s="10">
        <v>982</v>
      </c>
      <c r="F5480" s="10">
        <v>162.8152</v>
      </c>
      <c r="G5480" s="10">
        <v>39.869</v>
      </c>
      <c r="H5480" s="10">
        <v>97.245899999999992</v>
      </c>
      <c r="I5480" s="10">
        <v>98.538600000000002</v>
      </c>
      <c r="J5480" s="10">
        <v>-64.055000000000007</v>
      </c>
      <c r="K5480" s="10">
        <v>-57.408599999999979</v>
      </c>
      <c r="L5480" s="10">
        <v>-38.976299999999988</v>
      </c>
      <c r="M5480" s="10">
        <f t="shared" si="342"/>
        <v>-103.92400000000001</v>
      </c>
      <c r="N5480" s="10">
        <f t="shared" si="343"/>
        <v>-154.65449999999998</v>
      </c>
      <c r="O5480" s="10">
        <f t="shared" si="344"/>
        <v>-137.51489999999998</v>
      </c>
      <c r="P5480" s="10">
        <v>10088.219999999999</v>
      </c>
      <c r="Q5480" s="10">
        <v>51.675200431806552</v>
      </c>
      <c r="R5480" s="10">
        <v>10226.504999999999</v>
      </c>
      <c r="S5480" s="10">
        <f t="shared" si="341"/>
        <v>138.28499999999985</v>
      </c>
      <c r="T5480" s="10">
        <v>86.609799568193921</v>
      </c>
    </row>
    <row r="5481" spans="1:20" x14ac:dyDescent="0.25">
      <c r="A5481" s="3" t="s">
        <v>5363</v>
      </c>
      <c r="B5481" s="3" t="s">
        <v>147</v>
      </c>
      <c r="C5481" s="3" t="s">
        <v>163</v>
      </c>
      <c r="D5481" s="4">
        <v>512800</v>
      </c>
      <c r="E5481" s="6">
        <v>2008</v>
      </c>
      <c r="F5481" s="7">
        <v>180.73</v>
      </c>
      <c r="G5481" s="7">
        <v>20.292200000000001</v>
      </c>
      <c r="H5481" s="7">
        <v>106.446</v>
      </c>
      <c r="I5481" s="7">
        <v>186.18689999999998</v>
      </c>
      <c r="J5481" s="8">
        <v>-90.55980000000001</v>
      </c>
      <c r="K5481" s="8">
        <v>-187.04251999999997</v>
      </c>
      <c r="L5481" s="8">
        <v>-272.67030000000005</v>
      </c>
      <c r="M5481" s="9">
        <f t="shared" si="342"/>
        <v>-110.852</v>
      </c>
      <c r="N5481" s="9">
        <f t="shared" si="343"/>
        <v>-293.48851999999999</v>
      </c>
      <c r="O5481" s="9">
        <f t="shared" si="344"/>
        <v>-458.85720000000003</v>
      </c>
      <c r="P5481" s="14">
        <v>21042.02</v>
      </c>
      <c r="Q5481" s="14">
        <v>75.796998021827477</v>
      </c>
      <c r="R5481" s="14">
        <v>21330.454999999998</v>
      </c>
      <c r="S5481" s="14">
        <f t="shared" si="341"/>
        <v>288.43499999999767</v>
      </c>
      <c r="T5481" s="15">
        <v>212.63800197817181</v>
      </c>
    </row>
    <row r="5482" spans="1:20" x14ac:dyDescent="0.25">
      <c r="A5482" s="1" t="s">
        <v>5363</v>
      </c>
      <c r="B5482" s="1" t="s">
        <v>147</v>
      </c>
      <c r="C5482" s="1" t="s">
        <v>164</v>
      </c>
      <c r="D5482" s="2">
        <v>512826</v>
      </c>
      <c r="E5482" s="10">
        <v>367</v>
      </c>
      <c r="F5482" s="10">
        <v>69.341949999999997</v>
      </c>
      <c r="G5482" s="10">
        <v>15.833</v>
      </c>
      <c r="H5482" s="10">
        <v>33.601839999999996</v>
      </c>
      <c r="I5482" s="10">
        <v>2.0991</v>
      </c>
      <c r="J5482" s="10">
        <v>15.366</v>
      </c>
      <c r="K5482" s="10">
        <v>-4.9262600000000019</v>
      </c>
      <c r="L5482" s="10">
        <v>-82.704299999999989</v>
      </c>
      <c r="M5482" s="10">
        <f t="shared" si="342"/>
        <v>-0.46700000000000053</v>
      </c>
      <c r="N5482" s="10">
        <f t="shared" si="343"/>
        <v>-38.528099999999995</v>
      </c>
      <c r="O5482" s="10">
        <f t="shared" si="344"/>
        <v>-84.803399999999982</v>
      </c>
      <c r="P5482" s="10">
        <v>3733.4839999999995</v>
      </c>
      <c r="Q5482" s="10">
        <v>13.047791144417907</v>
      </c>
      <c r="R5482" s="10">
        <v>3784.6609999999996</v>
      </c>
      <c r="S5482" s="10">
        <f t="shared" si="341"/>
        <v>51.177000000000135</v>
      </c>
      <c r="T5482" s="10">
        <v>38.129208855582419</v>
      </c>
    </row>
    <row r="5483" spans="1:20" x14ac:dyDescent="0.25">
      <c r="A5483" s="3" t="s">
        <v>5363</v>
      </c>
      <c r="B5483" s="3" t="s">
        <v>147</v>
      </c>
      <c r="C5483" s="3" t="s">
        <v>166</v>
      </c>
      <c r="D5483" s="4">
        <v>512877</v>
      </c>
      <c r="E5483" s="6">
        <v>386</v>
      </c>
      <c r="F5483" s="7">
        <v>12.366200000000001</v>
      </c>
      <c r="G5483" s="7">
        <v>27.394099999999998</v>
      </c>
      <c r="H5483" s="7">
        <v>2.9328000000000003</v>
      </c>
      <c r="I5483" s="7">
        <v>7.9973999999999998</v>
      </c>
      <c r="J5483" s="8">
        <v>3.5360999999999985</v>
      </c>
      <c r="K5483" s="8">
        <v>-122.97000000000003</v>
      </c>
      <c r="L5483" s="8">
        <v>-95.031600000000012</v>
      </c>
      <c r="M5483" s="9">
        <f t="shared" si="342"/>
        <v>-23.858000000000001</v>
      </c>
      <c r="N5483" s="9">
        <f t="shared" si="343"/>
        <v>-125.90280000000003</v>
      </c>
      <c r="O5483" s="9">
        <f t="shared" si="344"/>
        <v>-103.02900000000001</v>
      </c>
      <c r="P5483" s="14">
        <v>3791.7000000000003</v>
      </c>
      <c r="Q5483" s="14">
        <v>5.374751890538505</v>
      </c>
      <c r="R5483" s="14">
        <v>3843.6749999999997</v>
      </c>
      <c r="S5483" s="14">
        <f t="shared" si="341"/>
        <v>51.974999999999454</v>
      </c>
      <c r="T5483" s="15">
        <v>46.600248109461063</v>
      </c>
    </row>
    <row r="5484" spans="1:20" x14ac:dyDescent="0.25">
      <c r="A5484" s="1" t="s">
        <v>5363</v>
      </c>
      <c r="B5484" s="1" t="s">
        <v>147</v>
      </c>
      <c r="C5484" s="1" t="s">
        <v>3260</v>
      </c>
      <c r="D5484" s="2">
        <v>569135</v>
      </c>
      <c r="E5484" s="10">
        <v>299</v>
      </c>
      <c r="F5484" s="10">
        <v>5.4001000000000001</v>
      </c>
      <c r="G5484" s="10">
        <v>10.7258</v>
      </c>
      <c r="H5484" s="10">
        <v>3.6</v>
      </c>
      <c r="I5484" s="10">
        <v>7.8</v>
      </c>
      <c r="J5484" s="10">
        <v>-57.700199999999995</v>
      </c>
      <c r="K5484" s="10">
        <v>-88.001999999999995</v>
      </c>
      <c r="L5484" s="10">
        <v>-112.404</v>
      </c>
      <c r="M5484" s="10">
        <f t="shared" si="342"/>
        <v>-68.425999999999988</v>
      </c>
      <c r="N5484" s="10">
        <f t="shared" si="343"/>
        <v>-91.60199999999999</v>
      </c>
      <c r="O5484" s="10">
        <f t="shared" si="344"/>
        <v>-120.20399999999999</v>
      </c>
      <c r="P5484" s="10">
        <v>2831.1359999999995</v>
      </c>
      <c r="Q5484" s="10">
        <v>3.4840235729584808</v>
      </c>
      <c r="R5484" s="10">
        <v>2869.944</v>
      </c>
      <c r="S5484" s="10">
        <f t="shared" si="341"/>
        <v>38.808000000000447</v>
      </c>
      <c r="T5484" s="10">
        <v>35.323976427041998</v>
      </c>
    </row>
    <row r="5485" spans="1:20" x14ac:dyDescent="0.25">
      <c r="A5485" s="3" t="s">
        <v>5363</v>
      </c>
      <c r="B5485" s="3" t="s">
        <v>147</v>
      </c>
      <c r="C5485" s="3" t="s">
        <v>171</v>
      </c>
      <c r="D5485" s="4">
        <v>512982</v>
      </c>
      <c r="E5485" s="6">
        <v>560</v>
      </c>
      <c r="F5485" s="7">
        <v>13.4139</v>
      </c>
      <c r="G5485" s="7">
        <v>2.0343200000000001</v>
      </c>
      <c r="H5485" s="7">
        <v>16.694230000000001</v>
      </c>
      <c r="I5485" s="7">
        <v>11.828950000000001</v>
      </c>
      <c r="J5485" s="8">
        <v>-143.75968</v>
      </c>
      <c r="K5485" s="8">
        <v>-99.92828999999999</v>
      </c>
      <c r="L5485" s="8">
        <v>-98.295510000000007</v>
      </c>
      <c r="M5485" s="9">
        <f t="shared" si="342"/>
        <v>-145.79400000000001</v>
      </c>
      <c r="N5485" s="9">
        <f t="shared" si="343"/>
        <v>-116.62251999999999</v>
      </c>
      <c r="O5485" s="9">
        <f t="shared" si="344"/>
        <v>-110.12446000000001</v>
      </c>
      <c r="P5485" s="14">
        <v>5430.94</v>
      </c>
      <c r="Q5485" s="14">
        <v>6.6625771356773811</v>
      </c>
      <c r="R5485" s="14">
        <v>5505.3849999999993</v>
      </c>
      <c r="S5485" s="14">
        <f t="shared" si="341"/>
        <v>74.444999999999709</v>
      </c>
      <c r="T5485" s="15">
        <v>67.782422864322143</v>
      </c>
    </row>
    <row r="5486" spans="1:20" x14ac:dyDescent="0.25">
      <c r="A5486" s="1" t="s">
        <v>5363</v>
      </c>
      <c r="B5486" s="1" t="s">
        <v>147</v>
      </c>
      <c r="C5486" s="1" t="s">
        <v>2140</v>
      </c>
      <c r="D5486" s="2">
        <v>552771</v>
      </c>
      <c r="E5486" s="10">
        <v>343</v>
      </c>
      <c r="F5486" s="10">
        <v>7.7821000000000007</v>
      </c>
      <c r="G5486" s="10">
        <v>1.6115999999999999</v>
      </c>
      <c r="H5486" s="10">
        <v>1.91388</v>
      </c>
      <c r="I5486" s="10">
        <v>16.98911</v>
      </c>
      <c r="J5486" s="10">
        <v>-75.083399999999997</v>
      </c>
      <c r="K5486" s="10">
        <v>-86.13885999999998</v>
      </c>
      <c r="L5486" s="10">
        <v>-67.647600000000011</v>
      </c>
      <c r="M5486" s="10">
        <f t="shared" si="342"/>
        <v>-76.694999999999993</v>
      </c>
      <c r="N5486" s="10">
        <f t="shared" si="343"/>
        <v>-88.052739999999986</v>
      </c>
      <c r="O5486" s="10">
        <f t="shared" si="344"/>
        <v>-84.636710000000008</v>
      </c>
      <c r="P5486" s="10">
        <v>3319.8440000000001</v>
      </c>
      <c r="Q5486" s="10">
        <v>2.5591490127297498</v>
      </c>
      <c r="R5486" s="10">
        <v>3365.3509999999997</v>
      </c>
      <c r="S5486" s="10">
        <f t="shared" si="341"/>
        <v>45.506999999999607</v>
      </c>
      <c r="T5486" s="10">
        <v>42.947850987269703</v>
      </c>
    </row>
    <row r="5487" spans="1:20" x14ac:dyDescent="0.25">
      <c r="A5487" s="3" t="s">
        <v>5363</v>
      </c>
      <c r="B5487" s="3" t="s">
        <v>147</v>
      </c>
      <c r="C5487" s="3" t="s">
        <v>175</v>
      </c>
      <c r="D5487" s="4">
        <v>513059</v>
      </c>
      <c r="E5487" s="6">
        <v>116</v>
      </c>
      <c r="F5487" s="7">
        <v>0.64929999999999999</v>
      </c>
      <c r="G5487" s="7">
        <v>0.69929999999999992</v>
      </c>
      <c r="H5487" s="7">
        <v>0</v>
      </c>
      <c r="I5487" s="7">
        <v>8.0423999999999989</v>
      </c>
      <c r="J5487" s="8">
        <v>-45.110699999999994</v>
      </c>
      <c r="K5487" s="8">
        <v>-45.424200000000006</v>
      </c>
      <c r="L5487" s="8">
        <v>-33.657899999999998</v>
      </c>
      <c r="M5487" s="9">
        <f t="shared" si="342"/>
        <v>-45.809999999999995</v>
      </c>
      <c r="N5487" s="9">
        <f t="shared" si="343"/>
        <v>-45.424200000000006</v>
      </c>
      <c r="O5487" s="9">
        <f t="shared" si="344"/>
        <v>-41.700299999999999</v>
      </c>
      <c r="P5487" s="14">
        <v>1142.8719999999998</v>
      </c>
      <c r="Q5487" s="14">
        <v>0.35594837845863342</v>
      </c>
      <c r="R5487" s="14">
        <v>1158.538</v>
      </c>
      <c r="S5487" s="14">
        <f t="shared" si="341"/>
        <v>15.666000000000167</v>
      </c>
      <c r="T5487" s="15">
        <v>15.310051621541561</v>
      </c>
    </row>
    <row r="5488" spans="1:20" x14ac:dyDescent="0.25">
      <c r="A5488" s="1" t="s">
        <v>5363</v>
      </c>
      <c r="B5488" s="1" t="s">
        <v>147</v>
      </c>
      <c r="C5488" s="1" t="s">
        <v>176</v>
      </c>
      <c r="D5488" s="2">
        <v>513067</v>
      </c>
      <c r="E5488" s="10">
        <v>777</v>
      </c>
      <c r="F5488" s="10">
        <v>70.732199999999992</v>
      </c>
      <c r="G5488" s="10">
        <v>45.745199999999997</v>
      </c>
      <c r="H5488" s="10">
        <v>7.26</v>
      </c>
      <c r="I5488" s="10">
        <v>14.61</v>
      </c>
      <c r="J5488" s="10">
        <v>39.121199999999995</v>
      </c>
      <c r="K5488" s="10">
        <v>-154.19820000000001</v>
      </c>
      <c r="L5488" s="10">
        <v>-251.9718</v>
      </c>
      <c r="M5488" s="10">
        <f t="shared" si="342"/>
        <v>-6.6240000000000023</v>
      </c>
      <c r="N5488" s="10">
        <f t="shared" si="343"/>
        <v>-161.45820000000001</v>
      </c>
      <c r="O5488" s="10">
        <f t="shared" si="344"/>
        <v>-266.58179999999999</v>
      </c>
      <c r="P5488" s="10">
        <v>7840.7759999999989</v>
      </c>
      <c r="Q5488" s="10">
        <v>15.930102010638077</v>
      </c>
      <c r="R5488" s="10">
        <v>7948.253999999999</v>
      </c>
      <c r="S5488" s="10">
        <f t="shared" si="341"/>
        <v>107.47800000000007</v>
      </c>
      <c r="T5488" s="10">
        <v>91.547897989362355</v>
      </c>
    </row>
    <row r="5489" spans="1:20" x14ac:dyDescent="0.25">
      <c r="A5489" s="3" t="s">
        <v>5363</v>
      </c>
      <c r="B5489" s="3" t="s">
        <v>147</v>
      </c>
      <c r="C5489" s="3" t="s">
        <v>178</v>
      </c>
      <c r="D5489" s="4">
        <v>513105</v>
      </c>
      <c r="E5489" s="6">
        <v>227</v>
      </c>
      <c r="F5489" s="7">
        <v>64.710599999999999</v>
      </c>
      <c r="G5489" s="7">
        <v>0.83099999999999996</v>
      </c>
      <c r="H5489" s="7">
        <v>31.23</v>
      </c>
      <c r="I5489" s="7">
        <v>40.986599999999996</v>
      </c>
      <c r="J5489" s="8">
        <v>-34.814999999999998</v>
      </c>
      <c r="K5489" s="8">
        <v>-24.05909999999999</v>
      </c>
      <c r="L5489" s="8">
        <v>1.6070999999999986</v>
      </c>
      <c r="M5489" s="9">
        <f t="shared" si="342"/>
        <v>-35.646000000000001</v>
      </c>
      <c r="N5489" s="9">
        <f t="shared" si="343"/>
        <v>-55.289099999999991</v>
      </c>
      <c r="O5489" s="9">
        <f t="shared" si="344"/>
        <v>-39.3795</v>
      </c>
      <c r="P5489" s="14">
        <v>2140.2040000000002</v>
      </c>
      <c r="Q5489" s="14">
        <v>19.060790203022208</v>
      </c>
      <c r="R5489" s="14">
        <v>2169.5409999999997</v>
      </c>
      <c r="S5489" s="14">
        <f t="shared" si="341"/>
        <v>29.336999999999534</v>
      </c>
      <c r="T5489" s="15">
        <v>10.276209796977128</v>
      </c>
    </row>
    <row r="5490" spans="1:20" x14ac:dyDescent="0.25">
      <c r="A5490" s="1" t="s">
        <v>5363</v>
      </c>
      <c r="B5490" s="1" t="s">
        <v>147</v>
      </c>
      <c r="C5490" s="1" t="s">
        <v>3269</v>
      </c>
      <c r="D5490" s="2">
        <v>569259</v>
      </c>
      <c r="E5490" s="10">
        <v>263</v>
      </c>
      <c r="F5490" s="10">
        <v>4.0325999999999995</v>
      </c>
      <c r="G5490" s="10">
        <v>7.8559999999999999</v>
      </c>
      <c r="H5490" s="10">
        <v>4.9050000000000002</v>
      </c>
      <c r="I5490" s="10">
        <v>1.9833000000000001</v>
      </c>
      <c r="J5490" s="10">
        <v>-37.979999999999997</v>
      </c>
      <c r="K5490" s="10">
        <v>-40.958400000000005</v>
      </c>
      <c r="L5490" s="10">
        <v>-55.041299999999993</v>
      </c>
      <c r="M5490" s="10">
        <f t="shared" si="342"/>
        <v>-45.835999999999999</v>
      </c>
      <c r="N5490" s="10">
        <f t="shared" si="343"/>
        <v>-45.863400000000006</v>
      </c>
      <c r="O5490" s="10">
        <f t="shared" si="344"/>
        <v>-57.024599999999992</v>
      </c>
      <c r="P5490" s="10">
        <v>2582.9520000000002</v>
      </c>
      <c r="Q5490" s="10">
        <v>2.3589828172266665</v>
      </c>
      <c r="R5490" s="10">
        <v>2618.3579999999997</v>
      </c>
      <c r="S5490" s="10">
        <f t="shared" si="341"/>
        <v>35.405999999999494</v>
      </c>
      <c r="T5490" s="10">
        <v>33.047017182772834</v>
      </c>
    </row>
    <row r="5491" spans="1:20" x14ac:dyDescent="0.25">
      <c r="A5491" s="3" t="s">
        <v>5363</v>
      </c>
      <c r="B5491" s="3" t="s">
        <v>147</v>
      </c>
      <c r="C5491" s="3" t="s">
        <v>2158</v>
      </c>
      <c r="D5491" s="4">
        <v>552984</v>
      </c>
      <c r="E5491" s="6">
        <v>65</v>
      </c>
      <c r="F5491" s="7">
        <v>8.0000000000000004E-4</v>
      </c>
      <c r="G5491" s="7">
        <v>4.2602000000000002</v>
      </c>
      <c r="H5491" s="7">
        <v>9.24</v>
      </c>
      <c r="I5491" s="7">
        <v>14.76</v>
      </c>
      <c r="J5491" s="8">
        <v>-6.2448000000000006</v>
      </c>
      <c r="K5491" s="8">
        <v>-20.529299999999999</v>
      </c>
      <c r="L5491" s="8">
        <v>8.8155000000000001</v>
      </c>
      <c r="M5491" s="9">
        <f t="shared" si="342"/>
        <v>-10.505000000000001</v>
      </c>
      <c r="N5491" s="9">
        <f t="shared" si="343"/>
        <v>-29.769300000000001</v>
      </c>
      <c r="O5491" s="9">
        <f t="shared" si="344"/>
        <v>-5.9444999999999997</v>
      </c>
      <c r="P5491" s="14">
        <v>710.84799999999984</v>
      </c>
      <c r="Q5491" s="14">
        <v>3.563231720945605</v>
      </c>
      <c r="R5491" s="14">
        <v>720.59199999999987</v>
      </c>
      <c r="S5491" s="14">
        <f t="shared" si="341"/>
        <v>9.7440000000000282</v>
      </c>
      <c r="T5491" s="15">
        <v>6.180768279054405</v>
      </c>
    </row>
    <row r="5492" spans="1:20" x14ac:dyDescent="0.25">
      <c r="A5492" s="1" t="s">
        <v>5363</v>
      </c>
      <c r="B5492" s="1" t="s">
        <v>147</v>
      </c>
      <c r="C5492" s="1" t="s">
        <v>183</v>
      </c>
      <c r="D5492" s="2">
        <v>513199</v>
      </c>
      <c r="E5492" s="10">
        <v>1220</v>
      </c>
      <c r="F5492" s="10">
        <v>15.0555</v>
      </c>
      <c r="G5492" s="10">
        <v>38.129400000000004</v>
      </c>
      <c r="H5492" s="10">
        <v>10.77</v>
      </c>
      <c r="I5492" s="10">
        <v>0.62370000000000003</v>
      </c>
      <c r="J5492" s="10">
        <v>-235.46460000000002</v>
      </c>
      <c r="K5492" s="10">
        <v>-304.09410000000003</v>
      </c>
      <c r="L5492" s="10">
        <v>-379.16039999999998</v>
      </c>
      <c r="M5492" s="10">
        <f t="shared" si="342"/>
        <v>-273.59400000000005</v>
      </c>
      <c r="N5492" s="10">
        <f t="shared" si="343"/>
        <v>-314.86410000000001</v>
      </c>
      <c r="O5492" s="10">
        <f t="shared" si="344"/>
        <v>-379.78409999999997</v>
      </c>
      <c r="P5492" s="10">
        <v>11917.427999999998</v>
      </c>
      <c r="Q5492" s="10">
        <v>6.8163612990385856</v>
      </c>
      <c r="R5492" s="10">
        <v>12080.787</v>
      </c>
      <c r="S5492" s="10">
        <f t="shared" si="341"/>
        <v>163.3590000000022</v>
      </c>
      <c r="T5492" s="10">
        <v>156.54263870096293</v>
      </c>
    </row>
    <row r="5493" spans="1:20" x14ac:dyDescent="0.25">
      <c r="A5493" s="3" t="s">
        <v>5363</v>
      </c>
      <c r="B5493" s="3" t="s">
        <v>147</v>
      </c>
      <c r="C5493" s="3" t="s">
        <v>185</v>
      </c>
      <c r="D5493" s="4">
        <v>513211</v>
      </c>
      <c r="E5493" s="6">
        <v>576</v>
      </c>
      <c r="F5493" s="7">
        <v>81.626000000000005</v>
      </c>
      <c r="G5493" s="7">
        <v>20.864609999999999</v>
      </c>
      <c r="H5493" s="7">
        <v>55.025100000000002</v>
      </c>
      <c r="I5493" s="7">
        <v>22.758900000000001</v>
      </c>
      <c r="J5493" s="8">
        <v>-57.953389999999999</v>
      </c>
      <c r="K5493" s="8">
        <v>-30.124499999999987</v>
      </c>
      <c r="L5493" s="8">
        <v>-111.02580000000002</v>
      </c>
      <c r="M5493" s="9">
        <f t="shared" si="342"/>
        <v>-78.817999999999998</v>
      </c>
      <c r="N5493" s="9">
        <f t="shared" si="343"/>
        <v>-85.149599999999992</v>
      </c>
      <c r="O5493" s="9">
        <f t="shared" si="344"/>
        <v>-133.78470000000002</v>
      </c>
      <c r="P5493" s="14">
        <v>5961.0119999999997</v>
      </c>
      <c r="Q5493" s="14">
        <v>20.530245195036585</v>
      </c>
      <c r="R5493" s="14">
        <v>6042.722999999999</v>
      </c>
      <c r="S5493" s="14">
        <f t="shared" si="341"/>
        <v>81.710999999999331</v>
      </c>
      <c r="T5493" s="15">
        <v>61.180754804962817</v>
      </c>
    </row>
    <row r="5494" spans="1:20" x14ac:dyDescent="0.25">
      <c r="A5494" s="1" t="s">
        <v>5363</v>
      </c>
      <c r="B5494" s="1" t="s">
        <v>147</v>
      </c>
      <c r="C5494" s="1" t="s">
        <v>186</v>
      </c>
      <c r="D5494" s="2">
        <v>513229</v>
      </c>
      <c r="E5494" s="10">
        <v>1532</v>
      </c>
      <c r="F5494" s="10">
        <v>128.22107</v>
      </c>
      <c r="G5494" s="10">
        <v>6.4690099999999999</v>
      </c>
      <c r="H5494" s="10">
        <v>92.267399999999995</v>
      </c>
      <c r="I5494" s="10">
        <v>38.159399999999998</v>
      </c>
      <c r="J5494" s="10">
        <v>-112.29532</v>
      </c>
      <c r="K5494" s="10">
        <v>-175.29880999999995</v>
      </c>
      <c r="L5494" s="10">
        <v>-274.40789999999998</v>
      </c>
      <c r="M5494" s="10">
        <f t="shared" si="342"/>
        <v>-118.76433</v>
      </c>
      <c r="N5494" s="10">
        <f t="shared" si="343"/>
        <v>-267.56620999999996</v>
      </c>
      <c r="O5494" s="10">
        <f t="shared" si="344"/>
        <v>-312.56729999999999</v>
      </c>
      <c r="P5494" s="10">
        <v>16277.5</v>
      </c>
      <c r="Q5494" s="10">
        <v>34.424742672066209</v>
      </c>
      <c r="R5494" s="10">
        <v>16500.625</v>
      </c>
      <c r="S5494" s="10">
        <f t="shared" si="341"/>
        <v>223.125</v>
      </c>
      <c r="T5494" s="10">
        <v>188.70025732793329</v>
      </c>
    </row>
    <row r="5495" spans="1:20" x14ac:dyDescent="0.25">
      <c r="A5495" s="3" t="s">
        <v>5363</v>
      </c>
      <c r="B5495" s="3" t="s">
        <v>147</v>
      </c>
      <c r="C5495" s="3" t="s">
        <v>3265</v>
      </c>
      <c r="D5495" s="4">
        <v>569194</v>
      </c>
      <c r="E5495" s="6">
        <v>163</v>
      </c>
      <c r="F5495" s="7">
        <v>61.623599999999996</v>
      </c>
      <c r="G5495" s="7">
        <v>16.935299999999998</v>
      </c>
      <c r="H5495" s="7">
        <v>21.54</v>
      </c>
      <c r="I5495" s="7">
        <v>47.928190000000001</v>
      </c>
      <c r="J5495" s="8">
        <v>16.935299999999998</v>
      </c>
      <c r="K5495" s="8">
        <v>17.2197</v>
      </c>
      <c r="L5495" s="8">
        <v>22.668600000000001</v>
      </c>
      <c r="M5495" s="9">
        <f t="shared" si="342"/>
        <v>0</v>
      </c>
      <c r="N5495" s="9">
        <f t="shared" si="343"/>
        <v>-4.3202999999999996</v>
      </c>
      <c r="O5495" s="9">
        <f t="shared" si="344"/>
        <v>-25.259589999999999</v>
      </c>
      <c r="P5495" s="14">
        <v>1496.7639999999999</v>
      </c>
      <c r="Q5495" s="14">
        <v>18.335377120685344</v>
      </c>
      <c r="R5495" s="14">
        <v>1517.2809999999997</v>
      </c>
      <c r="S5495" s="14">
        <f t="shared" si="341"/>
        <v>20.516999999999825</v>
      </c>
      <c r="T5495" s="15">
        <v>2.1816228793145456</v>
      </c>
    </row>
    <row r="5496" spans="1:20" x14ac:dyDescent="0.25">
      <c r="A5496" s="1" t="s">
        <v>5363</v>
      </c>
      <c r="B5496" s="1" t="s">
        <v>147</v>
      </c>
      <c r="C5496" s="1" t="s">
        <v>3270</v>
      </c>
      <c r="D5496" s="2">
        <v>569267</v>
      </c>
      <c r="E5496" s="10">
        <v>225</v>
      </c>
      <c r="F5496" s="10">
        <v>0</v>
      </c>
      <c r="G5496" s="10">
        <v>0</v>
      </c>
      <c r="H5496" s="10">
        <v>2.7899999999999998E-2</v>
      </c>
      <c r="I5496" s="10">
        <v>7.7012999999999998</v>
      </c>
      <c r="J5496" s="10">
        <v>-48.08</v>
      </c>
      <c r="K5496" s="10">
        <v>-48.015300000000003</v>
      </c>
      <c r="L5496" s="10">
        <v>-35.092500000000001</v>
      </c>
      <c r="M5496" s="10">
        <f t="shared" si="342"/>
        <v>-48.08</v>
      </c>
      <c r="N5496" s="10">
        <f t="shared" si="343"/>
        <v>-48.043200000000006</v>
      </c>
      <c r="O5496" s="10">
        <f t="shared" si="344"/>
        <v>-42.793800000000005</v>
      </c>
      <c r="P5496" s="10">
        <v>2291.8719999999998</v>
      </c>
      <c r="Q5496" s="10">
        <v>7.363903128426422E-3</v>
      </c>
      <c r="R5496" s="10">
        <v>2323.2879999999996</v>
      </c>
      <c r="S5496" s="10">
        <f t="shared" si="341"/>
        <v>31.415999999999713</v>
      </c>
      <c r="T5496" s="10">
        <v>31.408636096871305</v>
      </c>
    </row>
    <row r="5497" spans="1:20" x14ac:dyDescent="0.25">
      <c r="A5497" s="3" t="s">
        <v>5363</v>
      </c>
      <c r="B5497" s="3" t="s">
        <v>147</v>
      </c>
      <c r="C5497" s="3" t="s">
        <v>198</v>
      </c>
      <c r="D5497" s="4">
        <v>513491</v>
      </c>
      <c r="E5497" s="6">
        <v>1640</v>
      </c>
      <c r="F5497" s="7">
        <v>177.98089999999999</v>
      </c>
      <c r="G5497" s="7">
        <v>247.41660000000002</v>
      </c>
      <c r="H5497" s="7">
        <v>128.8443</v>
      </c>
      <c r="I5497" s="7">
        <v>97.155789999999996</v>
      </c>
      <c r="J5497" s="8">
        <v>247.41660000000002</v>
      </c>
      <c r="K5497" s="8">
        <v>-170.02739999999997</v>
      </c>
      <c r="L5497" s="8">
        <v>-315.71100000000001</v>
      </c>
      <c r="M5497" s="9">
        <f t="shared" si="342"/>
        <v>0</v>
      </c>
      <c r="N5497" s="9">
        <f t="shared" si="343"/>
        <v>-298.87169999999998</v>
      </c>
      <c r="O5497" s="9">
        <f t="shared" si="344"/>
        <v>-412.86679000000004</v>
      </c>
      <c r="P5497" s="14">
        <v>17688.471999999998</v>
      </c>
      <c r="Q5497" s="14">
        <v>80.983191762009412</v>
      </c>
      <c r="R5497" s="14">
        <v>17930.937999999998</v>
      </c>
      <c r="S5497" s="14">
        <f t="shared" si="341"/>
        <v>242.46600000000035</v>
      </c>
      <c r="T5497" s="15">
        <v>161.48280823798996</v>
      </c>
    </row>
    <row r="5498" spans="1:20" x14ac:dyDescent="0.25">
      <c r="A5498" s="1" t="s">
        <v>5363</v>
      </c>
      <c r="B5498" s="1" t="s">
        <v>147</v>
      </c>
      <c r="C5498" s="1" t="s">
        <v>3271</v>
      </c>
      <c r="D5498" s="2">
        <v>569275</v>
      </c>
      <c r="E5498" s="10">
        <v>215</v>
      </c>
      <c r="F5498" s="10">
        <v>0</v>
      </c>
      <c r="G5498" s="10">
        <v>0</v>
      </c>
      <c r="H5498" s="10">
        <v>0.15009999999999998</v>
      </c>
      <c r="I5498" s="10">
        <v>5.1029999999999998</v>
      </c>
      <c r="J5498" s="10">
        <v>-70.703000000000003</v>
      </c>
      <c r="K5498" s="10">
        <v>-63.825199999999995</v>
      </c>
      <c r="L5498" s="10">
        <v>-27.744599999999998</v>
      </c>
      <c r="M5498" s="10">
        <f t="shared" si="342"/>
        <v>-70.703000000000003</v>
      </c>
      <c r="N5498" s="10">
        <f t="shared" si="343"/>
        <v>-63.975299999999997</v>
      </c>
      <c r="O5498" s="10">
        <f t="shared" si="344"/>
        <v>-32.8476</v>
      </c>
      <c r="P5498" s="10">
        <v>2173.9079999999994</v>
      </c>
      <c r="Q5498" s="10">
        <v>3.9617270952573683E-2</v>
      </c>
      <c r="R5498" s="10">
        <v>2203.7069999999999</v>
      </c>
      <c r="S5498" s="10">
        <f t="shared" si="341"/>
        <v>29.799000000000433</v>
      </c>
      <c r="T5498" s="10">
        <v>29.759382729047957</v>
      </c>
    </row>
    <row r="5499" spans="1:20" x14ac:dyDescent="0.25">
      <c r="A5499" s="3" t="s">
        <v>5363</v>
      </c>
      <c r="B5499" s="3" t="s">
        <v>147</v>
      </c>
      <c r="C5499" s="3" t="s">
        <v>2157</v>
      </c>
      <c r="D5499" s="4">
        <v>552968</v>
      </c>
      <c r="E5499" s="6">
        <v>156</v>
      </c>
      <c r="F5499" s="7">
        <v>4.681</v>
      </c>
      <c r="G5499" s="7">
        <v>0</v>
      </c>
      <c r="H5499" s="7">
        <v>4.7500000000000001E-2</v>
      </c>
      <c r="I5499" s="7">
        <v>0</v>
      </c>
      <c r="J5499" s="8">
        <v>-38.203000000000003</v>
      </c>
      <c r="K5499" s="8">
        <v>-73.788799999999995</v>
      </c>
      <c r="L5499" s="8">
        <v>-99.352800000000002</v>
      </c>
      <c r="M5499" s="9">
        <f t="shared" si="342"/>
        <v>-38.203000000000003</v>
      </c>
      <c r="N5499" s="9">
        <f t="shared" si="343"/>
        <v>-73.836299999999994</v>
      </c>
      <c r="O5499" s="9">
        <f t="shared" si="344"/>
        <v>-99.352800000000002</v>
      </c>
      <c r="P5499" s="14">
        <v>1565.7039999999997</v>
      </c>
      <c r="Q5499" s="14">
        <v>1.2537111060941042E-2</v>
      </c>
      <c r="R5499" s="14">
        <v>1587.1659999999995</v>
      </c>
      <c r="S5499" s="14">
        <f t="shared" si="341"/>
        <v>21.461999999999762</v>
      </c>
      <c r="T5499" s="15">
        <v>21.449462888938797</v>
      </c>
    </row>
    <row r="5500" spans="1:20" x14ac:dyDescent="0.25">
      <c r="A5500" s="1" t="s">
        <v>5363</v>
      </c>
      <c r="B5500" s="1" t="s">
        <v>147</v>
      </c>
      <c r="C5500" s="1" t="s">
        <v>3293</v>
      </c>
      <c r="D5500" s="2">
        <v>569542</v>
      </c>
      <c r="E5500" s="10">
        <v>440</v>
      </c>
      <c r="F5500" s="10">
        <v>11.9655</v>
      </c>
      <c r="G5500" s="10">
        <v>6.2750000000000004</v>
      </c>
      <c r="H5500" s="10">
        <v>0</v>
      </c>
      <c r="I5500" s="10">
        <v>11.913600000000001</v>
      </c>
      <c r="J5500" s="10">
        <v>-120.3</v>
      </c>
      <c r="K5500" s="10">
        <v>-157.28790000000001</v>
      </c>
      <c r="L5500" s="10">
        <v>-80.784899999999993</v>
      </c>
      <c r="M5500" s="10">
        <f t="shared" si="342"/>
        <v>-126.575</v>
      </c>
      <c r="N5500" s="10">
        <f t="shared" si="343"/>
        <v>-157.28790000000001</v>
      </c>
      <c r="O5500" s="10">
        <f t="shared" si="344"/>
        <v>-92.698499999999996</v>
      </c>
      <c r="P5500" s="10">
        <v>4563.8279999999995</v>
      </c>
      <c r="Q5500" s="10">
        <v>4.8006841735375207</v>
      </c>
      <c r="R5500" s="10">
        <v>4626.3869999999988</v>
      </c>
      <c r="S5500" s="10">
        <f t="shared" si="341"/>
        <v>62.558999999999287</v>
      </c>
      <c r="T5500" s="10">
        <v>57.758315826461512</v>
      </c>
    </row>
    <row r="5501" spans="1:20" x14ac:dyDescent="0.25">
      <c r="A5501" s="3" t="s">
        <v>5363</v>
      </c>
      <c r="B5501" s="3" t="s">
        <v>147</v>
      </c>
      <c r="C5501" s="3" t="s">
        <v>208</v>
      </c>
      <c r="D5501" s="4">
        <v>513636</v>
      </c>
      <c r="E5501" s="6">
        <v>309</v>
      </c>
      <c r="F5501" s="7">
        <v>5.9999999999999995E-4</v>
      </c>
      <c r="G5501" s="7">
        <v>6.0004</v>
      </c>
      <c r="H5501" s="7">
        <v>0</v>
      </c>
      <c r="I5501" s="7">
        <v>0</v>
      </c>
      <c r="J5501" s="8">
        <v>-84.888600000000011</v>
      </c>
      <c r="K5501" s="8">
        <v>-87.345600000000005</v>
      </c>
      <c r="L5501" s="8">
        <v>-66.110699999999994</v>
      </c>
      <c r="M5501" s="9">
        <f t="shared" si="342"/>
        <v>-90.88900000000001</v>
      </c>
      <c r="N5501" s="9">
        <f t="shared" si="343"/>
        <v>-87.345600000000005</v>
      </c>
      <c r="O5501" s="9">
        <f t="shared" si="344"/>
        <v>-66.110699999999994</v>
      </c>
      <c r="P5501" s="14">
        <v>3152.8559999999993</v>
      </c>
      <c r="Q5501" s="14">
        <v>1.5836350813820262E-4</v>
      </c>
      <c r="R5501" s="14">
        <v>3196.0739999999992</v>
      </c>
      <c r="S5501" s="14">
        <f t="shared" si="341"/>
        <v>43.217999999999847</v>
      </c>
      <c r="T5501" s="15">
        <v>43.217841636491812</v>
      </c>
    </row>
    <row r="5502" spans="1:20" x14ac:dyDescent="0.25">
      <c r="A5502" s="1" t="s">
        <v>5363</v>
      </c>
      <c r="B5502" s="1" t="s">
        <v>147</v>
      </c>
      <c r="C5502" s="1" t="s">
        <v>214</v>
      </c>
      <c r="D5502" s="2">
        <v>513733</v>
      </c>
      <c r="E5502" s="10">
        <v>277</v>
      </c>
      <c r="F5502" s="10">
        <v>11.135</v>
      </c>
      <c r="G5502" s="10">
        <v>0.57520000000000004</v>
      </c>
      <c r="H5502" s="10">
        <v>117.20699999999999</v>
      </c>
      <c r="I5502" s="10">
        <v>9.7560000000000002</v>
      </c>
      <c r="J5502" s="10">
        <v>-19.555799999999998</v>
      </c>
      <c r="K5502" s="10">
        <v>117.20699999999999</v>
      </c>
      <c r="L5502" s="10">
        <v>-19.080599999999997</v>
      </c>
      <c r="M5502" s="10">
        <f t="shared" si="342"/>
        <v>-20.130999999999997</v>
      </c>
      <c r="N5502" s="10">
        <f t="shared" si="343"/>
        <v>0</v>
      </c>
      <c r="O5502" s="10">
        <f t="shared" si="344"/>
        <v>-28.836599999999997</v>
      </c>
      <c r="P5502" s="10">
        <v>2775.9839999999995</v>
      </c>
      <c r="Q5502" s="10">
        <v>5.5139534141919846</v>
      </c>
      <c r="R5502" s="10">
        <v>2814.0359999999996</v>
      </c>
      <c r="S5502" s="10">
        <f t="shared" si="341"/>
        <v>38.052000000000135</v>
      </c>
      <c r="T5502" s="10">
        <v>32.538046585807933</v>
      </c>
    </row>
    <row r="5503" spans="1:20" x14ac:dyDescent="0.25">
      <c r="A5503" s="3" t="s">
        <v>5363</v>
      </c>
      <c r="B5503" s="3" t="s">
        <v>147</v>
      </c>
      <c r="C5503" s="3" t="s">
        <v>215</v>
      </c>
      <c r="D5503" s="4">
        <v>513750</v>
      </c>
      <c r="E5503" s="6">
        <v>18494</v>
      </c>
      <c r="F5503" s="7">
        <v>3313.1698199999996</v>
      </c>
      <c r="G5503" s="7">
        <v>2258.41552</v>
      </c>
      <c r="H5503" s="7">
        <v>1497.2931100000001</v>
      </c>
      <c r="I5503" s="7">
        <v>2519.4986899999999</v>
      </c>
      <c r="J5503" s="8">
        <v>504.94951999999989</v>
      </c>
      <c r="K5503" s="8">
        <v>969.28043000000014</v>
      </c>
      <c r="L5503" s="8">
        <v>-865.19461999999999</v>
      </c>
      <c r="M5503" s="9">
        <f t="shared" si="342"/>
        <v>-1753.4660000000001</v>
      </c>
      <c r="N5503" s="9">
        <f t="shared" si="343"/>
        <v>-528.01267999999993</v>
      </c>
      <c r="O5503" s="9">
        <f t="shared" si="344"/>
        <v>-3384.6933099999997</v>
      </c>
      <c r="P5503" s="14">
        <v>198948.584</v>
      </c>
      <c r="Q5503" s="14">
        <v>1261.0787597982817</v>
      </c>
      <c r="R5503" s="14">
        <v>201675.68599999999</v>
      </c>
      <c r="S5503" s="14">
        <f t="shared" si="341"/>
        <v>2727.1019999999844</v>
      </c>
      <c r="T5503" s="15">
        <v>1466.0232402016991</v>
      </c>
    </row>
    <row r="5504" spans="1:20" x14ac:dyDescent="0.25">
      <c r="A5504" s="1" t="s">
        <v>5363</v>
      </c>
      <c r="B5504" s="1" t="s">
        <v>147</v>
      </c>
      <c r="C5504" s="1" t="s">
        <v>216</v>
      </c>
      <c r="D5504" s="2">
        <v>513768</v>
      </c>
      <c r="E5504" s="10">
        <v>1716</v>
      </c>
      <c r="F5504" s="10">
        <v>38.218389999999999</v>
      </c>
      <c r="G5504" s="10">
        <v>56.058519999999994</v>
      </c>
      <c r="H5504" s="10">
        <v>39.654300000000006</v>
      </c>
      <c r="I5504" s="10">
        <v>100.8036</v>
      </c>
      <c r="J5504" s="10">
        <v>-207.12448000000001</v>
      </c>
      <c r="K5504" s="10">
        <v>-200.11590000000001</v>
      </c>
      <c r="L5504" s="10">
        <v>-233.57760000000002</v>
      </c>
      <c r="M5504" s="10">
        <f t="shared" si="342"/>
        <v>-263.18299999999999</v>
      </c>
      <c r="N5504" s="10">
        <f t="shared" si="343"/>
        <v>-239.77020000000002</v>
      </c>
      <c r="O5504" s="10">
        <f t="shared" si="344"/>
        <v>-334.38120000000004</v>
      </c>
      <c r="P5504" s="10">
        <v>19001.396000000001</v>
      </c>
      <c r="Q5504" s="10">
        <v>25.26236324833387</v>
      </c>
      <c r="R5504" s="10">
        <v>19261.859</v>
      </c>
      <c r="S5504" s="10">
        <f t="shared" si="341"/>
        <v>260.46299999999974</v>
      </c>
      <c r="T5504" s="10">
        <v>235.20063675166602</v>
      </c>
    </row>
    <row r="5505" spans="1:20" x14ac:dyDescent="0.25">
      <c r="A5505" s="3" t="s">
        <v>5363</v>
      </c>
      <c r="B5505" s="3" t="s">
        <v>147</v>
      </c>
      <c r="C5505" s="3" t="s">
        <v>2397</v>
      </c>
      <c r="D5505" s="4">
        <v>556998</v>
      </c>
      <c r="E5505" s="6">
        <v>653</v>
      </c>
      <c r="F5505" s="7">
        <v>153</v>
      </c>
      <c r="G5505" s="7">
        <v>184.74170000000001</v>
      </c>
      <c r="H5505" s="7">
        <v>43.441199999999995</v>
      </c>
      <c r="I5505" s="7">
        <v>18.3672</v>
      </c>
      <c r="J5505" s="8">
        <v>109.81570000000001</v>
      </c>
      <c r="K5505" s="8">
        <v>-42.167699999999982</v>
      </c>
      <c r="L5505" s="8">
        <v>-177.4599</v>
      </c>
      <c r="M5505" s="9">
        <f t="shared" si="342"/>
        <v>-74.926000000000002</v>
      </c>
      <c r="N5505" s="9">
        <f t="shared" si="343"/>
        <v>-85.608899999999977</v>
      </c>
      <c r="O5505" s="9">
        <f t="shared" si="344"/>
        <v>-195.8271</v>
      </c>
      <c r="P5505" s="14">
        <v>6887.8719999999994</v>
      </c>
      <c r="Q5505" s="14">
        <v>51.848529291463819</v>
      </c>
      <c r="R5505" s="14">
        <v>6982.2879999999986</v>
      </c>
      <c r="S5505" s="14">
        <f t="shared" si="341"/>
        <v>94.415999999999258</v>
      </c>
      <c r="T5505" s="15">
        <v>42.567470708535438</v>
      </c>
    </row>
    <row r="5506" spans="1:20" x14ac:dyDescent="0.25">
      <c r="A5506" s="1" t="s">
        <v>5363</v>
      </c>
      <c r="B5506" s="1" t="s">
        <v>147</v>
      </c>
      <c r="C5506" s="1" t="s">
        <v>217</v>
      </c>
      <c r="D5506" s="2">
        <v>513873</v>
      </c>
      <c r="E5506" s="10">
        <v>487</v>
      </c>
      <c r="F5506" s="10">
        <v>14.19828</v>
      </c>
      <c r="G5506" s="10">
        <v>3.2216999999999998</v>
      </c>
      <c r="H5506" s="10">
        <v>17.470500000000001</v>
      </c>
      <c r="I5506" s="10">
        <v>15.807</v>
      </c>
      <c r="J5506" s="10">
        <v>-129.9813</v>
      </c>
      <c r="K5506" s="10">
        <v>-35.073299999999996</v>
      </c>
      <c r="L5506" s="10">
        <v>-123.35310000000001</v>
      </c>
      <c r="M5506" s="10">
        <f t="shared" si="342"/>
        <v>-133.203</v>
      </c>
      <c r="N5506" s="10">
        <f t="shared" si="343"/>
        <v>-52.543799999999997</v>
      </c>
      <c r="O5506" s="10">
        <f t="shared" si="344"/>
        <v>-139.1601</v>
      </c>
      <c r="P5506" s="10">
        <v>5616.3119999999999</v>
      </c>
      <c r="Q5506" s="10">
        <v>7.9195690057817467</v>
      </c>
      <c r="R5506" s="10">
        <v>5693.2979999999989</v>
      </c>
      <c r="S5506" s="10">
        <f t="shared" si="341"/>
        <v>76.985999999998967</v>
      </c>
      <c r="T5506" s="10">
        <v>69.066430994217626</v>
      </c>
    </row>
    <row r="5507" spans="1:20" x14ac:dyDescent="0.25">
      <c r="A5507" s="3" t="s">
        <v>5363</v>
      </c>
      <c r="B5507" s="3" t="s">
        <v>147</v>
      </c>
      <c r="C5507" s="3" t="s">
        <v>3272</v>
      </c>
      <c r="D5507" s="4">
        <v>569283</v>
      </c>
      <c r="E5507" s="6">
        <v>158</v>
      </c>
      <c r="F5507" s="7">
        <v>4.6689999999999996</v>
      </c>
      <c r="G5507" s="7">
        <v>8.8149999999999995</v>
      </c>
      <c r="H5507" s="7">
        <v>1.0225</v>
      </c>
      <c r="I5507" s="7">
        <v>0</v>
      </c>
      <c r="J5507" s="8">
        <v>-22.786000000000001</v>
      </c>
      <c r="K5507" s="8">
        <v>-47.623699999999999</v>
      </c>
      <c r="L5507" s="8">
        <v>-70.964699999999993</v>
      </c>
      <c r="M5507" s="9">
        <f t="shared" si="342"/>
        <v>-31.600999999999999</v>
      </c>
      <c r="N5507" s="9">
        <f t="shared" si="343"/>
        <v>-48.6462</v>
      </c>
      <c r="O5507" s="9">
        <f t="shared" si="344"/>
        <v>-70.964699999999993</v>
      </c>
      <c r="P5507" s="14">
        <v>1597.876</v>
      </c>
      <c r="Q5507" s="14">
        <v>1.502209844280967</v>
      </c>
      <c r="R5507" s="14">
        <v>1619.779</v>
      </c>
      <c r="S5507" s="14">
        <f t="shared" si="341"/>
        <v>21.90300000000002</v>
      </c>
      <c r="T5507" s="15">
        <v>20.400790155719051</v>
      </c>
    </row>
    <row r="5508" spans="1:20" x14ac:dyDescent="0.25">
      <c r="A5508" s="1" t="s">
        <v>5363</v>
      </c>
      <c r="B5508" s="1" t="s">
        <v>147</v>
      </c>
      <c r="C5508" s="1" t="s">
        <v>219</v>
      </c>
      <c r="D5508" s="2">
        <v>514047</v>
      </c>
      <c r="E5508" s="10">
        <v>261</v>
      </c>
      <c r="F5508" s="10">
        <v>4.6500000000000004</v>
      </c>
      <c r="G5508" s="10">
        <v>0</v>
      </c>
      <c r="H5508" s="10">
        <v>8.9999999999999998E-4</v>
      </c>
      <c r="I5508" s="10">
        <v>11.06399</v>
      </c>
      <c r="J5508" s="10">
        <v>-63.698999999999998</v>
      </c>
      <c r="K5508" s="10">
        <v>-19.049099999999999</v>
      </c>
      <c r="L5508" s="10">
        <v>-54.396000000000001</v>
      </c>
      <c r="M5508" s="10">
        <f t="shared" si="342"/>
        <v>-63.698999999999998</v>
      </c>
      <c r="N5508" s="10">
        <f t="shared" si="343"/>
        <v>-19.05</v>
      </c>
      <c r="O5508" s="10">
        <f t="shared" si="344"/>
        <v>-65.459990000000005</v>
      </c>
      <c r="P5508" s="10">
        <v>2532.3959999999997</v>
      </c>
      <c r="Q5508" s="10">
        <v>1.2275547333332779</v>
      </c>
      <c r="R5508" s="10">
        <v>2567.1089999999995</v>
      </c>
      <c r="S5508" s="10">
        <f t="shared" si="341"/>
        <v>34.712999999999738</v>
      </c>
      <c r="T5508" s="10">
        <v>33.485445266666375</v>
      </c>
    </row>
    <row r="5509" spans="1:20" x14ac:dyDescent="0.25">
      <c r="A5509" s="3" t="s">
        <v>5363</v>
      </c>
      <c r="B5509" s="3" t="s">
        <v>147</v>
      </c>
      <c r="C5509" s="3" t="s">
        <v>220</v>
      </c>
      <c r="D5509" s="4">
        <v>514055</v>
      </c>
      <c r="E5509" s="6">
        <v>6229</v>
      </c>
      <c r="F5509" s="7">
        <v>652.32960000000003</v>
      </c>
      <c r="G5509" s="7">
        <v>87.007559999999998</v>
      </c>
      <c r="H5509" s="7">
        <v>375.22447</v>
      </c>
      <c r="I5509" s="7">
        <v>488.03075000000001</v>
      </c>
      <c r="J5509" s="8">
        <v>-494.27244000000002</v>
      </c>
      <c r="K5509" s="8">
        <v>-815.31972000000019</v>
      </c>
      <c r="L5509" s="8">
        <v>-623.73928999999998</v>
      </c>
      <c r="M5509" s="9">
        <f t="shared" si="342"/>
        <v>-581.28</v>
      </c>
      <c r="N5509" s="9">
        <f t="shared" si="343"/>
        <v>-1190.5441900000001</v>
      </c>
      <c r="O5509" s="9">
        <f t="shared" si="344"/>
        <v>-1111.7700399999999</v>
      </c>
      <c r="P5509" s="14">
        <v>66796.732000000004</v>
      </c>
      <c r="Q5509" s="14">
        <v>227.84687509635981</v>
      </c>
      <c r="R5509" s="14">
        <v>67712.352999999988</v>
      </c>
      <c r="S5509" s="14">
        <f t="shared" si="341"/>
        <v>915.62099999998463</v>
      </c>
      <c r="T5509" s="15">
        <v>687.77412490361894</v>
      </c>
    </row>
    <row r="5510" spans="1:20" x14ac:dyDescent="0.25">
      <c r="A5510" s="1" t="s">
        <v>5363</v>
      </c>
      <c r="B5510" s="1" t="s">
        <v>147</v>
      </c>
      <c r="C5510" s="1" t="s">
        <v>221</v>
      </c>
      <c r="D5510" s="2">
        <v>514152</v>
      </c>
      <c r="E5510" s="10">
        <v>1138</v>
      </c>
      <c r="F5510" s="10">
        <v>2219.0218</v>
      </c>
      <c r="G5510" s="10">
        <v>1995.7383</v>
      </c>
      <c r="H5510" s="10">
        <v>1112.3003999999999</v>
      </c>
      <c r="I5510" s="10">
        <v>254.67660000000001</v>
      </c>
      <c r="J5510" s="10">
        <v>1995.4863</v>
      </c>
      <c r="K5510" s="10">
        <v>1112.3003999999999</v>
      </c>
      <c r="L5510" s="10">
        <v>-690.90690000000006</v>
      </c>
      <c r="M5510" s="10">
        <f t="shared" si="342"/>
        <v>-0.25199999999995271</v>
      </c>
      <c r="N5510" s="10">
        <f t="shared" si="343"/>
        <v>0</v>
      </c>
      <c r="O5510" s="10">
        <f t="shared" si="344"/>
        <v>-945.58350000000007</v>
      </c>
      <c r="P5510" s="10">
        <v>12272.852000000001</v>
      </c>
      <c r="Q5510" s="10">
        <v>820.33318660216457</v>
      </c>
      <c r="R5510" s="10">
        <v>12441.082999999999</v>
      </c>
      <c r="S5510" s="10">
        <f t="shared" si="341"/>
        <v>168.23099999999795</v>
      </c>
      <c r="T5510" s="10">
        <v>-652.10218660216742</v>
      </c>
    </row>
    <row r="5511" spans="1:20" x14ac:dyDescent="0.25">
      <c r="A5511" s="3" t="s">
        <v>5363</v>
      </c>
      <c r="B5511" s="3" t="s">
        <v>147</v>
      </c>
      <c r="C5511" s="3" t="s">
        <v>2712</v>
      </c>
      <c r="D5511" s="4">
        <v>569143</v>
      </c>
      <c r="E5511" s="6">
        <v>427</v>
      </c>
      <c r="F5511" s="7">
        <v>7.2796000000000003</v>
      </c>
      <c r="G5511" s="7">
        <v>2.7568000000000001</v>
      </c>
      <c r="H5511" s="7">
        <v>9.8832000000000004</v>
      </c>
      <c r="I5511" s="7">
        <v>36.778790000000001</v>
      </c>
      <c r="J5511" s="8">
        <v>-102.5352</v>
      </c>
      <c r="K5511" s="8">
        <v>-71.218799999999973</v>
      </c>
      <c r="L5511" s="8">
        <v>-103.04369999999999</v>
      </c>
      <c r="M5511" s="9">
        <f t="shared" si="342"/>
        <v>-105.292</v>
      </c>
      <c r="N5511" s="9">
        <f t="shared" si="343"/>
        <v>-81.101999999999975</v>
      </c>
      <c r="O5511" s="9">
        <f t="shared" si="344"/>
        <v>-139.82248999999999</v>
      </c>
      <c r="P5511" s="14">
        <v>4769.1159999999991</v>
      </c>
      <c r="Q5511" s="14">
        <v>4.5299353624572412</v>
      </c>
      <c r="R5511" s="14">
        <v>4834.4889999999987</v>
      </c>
      <c r="S5511" s="14">
        <f t="shared" si="341"/>
        <v>65.372999999999593</v>
      </c>
      <c r="T5511" s="15">
        <v>60.843064637542739</v>
      </c>
    </row>
    <row r="5512" spans="1:20" x14ac:dyDescent="0.25">
      <c r="A5512" s="1" t="s">
        <v>5363</v>
      </c>
      <c r="B5512" s="1" t="s">
        <v>147</v>
      </c>
      <c r="C5512" s="1" t="s">
        <v>2141</v>
      </c>
      <c r="D5512" s="2">
        <v>552780</v>
      </c>
      <c r="E5512" s="10">
        <v>447</v>
      </c>
      <c r="F5512" s="10">
        <v>24.637599999999999</v>
      </c>
      <c r="G5512" s="10">
        <v>0.37130000000000002</v>
      </c>
      <c r="H5512" s="10">
        <v>19.47</v>
      </c>
      <c r="I5512" s="10">
        <v>9.5700000000000007E-2</v>
      </c>
      <c r="J5512" s="10">
        <v>-143.27670000000001</v>
      </c>
      <c r="K5512" s="10">
        <v>-109.6995</v>
      </c>
      <c r="L5512" s="10">
        <v>-105.2346</v>
      </c>
      <c r="M5512" s="10">
        <f t="shared" si="342"/>
        <v>-143.648</v>
      </c>
      <c r="N5512" s="10">
        <f t="shared" si="343"/>
        <v>-129.1695</v>
      </c>
      <c r="O5512" s="10">
        <f t="shared" si="344"/>
        <v>-105.33029999999999</v>
      </c>
      <c r="P5512" s="10">
        <v>4219.1279999999997</v>
      </c>
      <c r="Q5512" s="10">
        <v>5.2368964567041987</v>
      </c>
      <c r="R5512" s="10">
        <v>4276.9619999999995</v>
      </c>
      <c r="S5512" s="10">
        <f t="shared" si="341"/>
        <v>57.833999999999833</v>
      </c>
      <c r="T5512" s="10">
        <v>52.597103543295816</v>
      </c>
    </row>
    <row r="5513" spans="1:20" x14ac:dyDescent="0.25">
      <c r="A5513" s="3" t="s">
        <v>5363</v>
      </c>
      <c r="B5513" s="3" t="s">
        <v>147</v>
      </c>
      <c r="C5513" s="3" t="s">
        <v>225</v>
      </c>
      <c r="D5513" s="4">
        <v>514446</v>
      </c>
      <c r="E5513" s="6">
        <v>207</v>
      </c>
      <c r="F5513" s="7">
        <v>10.440100000000001</v>
      </c>
      <c r="G5513" s="7">
        <v>5.0000000000000001E-4</v>
      </c>
      <c r="H5513" s="7">
        <v>13.2</v>
      </c>
      <c r="I5513" s="7">
        <v>3.72</v>
      </c>
      <c r="J5513" s="8">
        <v>-11.2485</v>
      </c>
      <c r="K5513" s="8">
        <v>-87.388499999999993</v>
      </c>
      <c r="L5513" s="8">
        <v>-66.137699999999995</v>
      </c>
      <c r="M5513" s="9">
        <f t="shared" si="342"/>
        <v>-11.249000000000001</v>
      </c>
      <c r="N5513" s="9">
        <f t="shared" si="343"/>
        <v>-100.5885</v>
      </c>
      <c r="O5513" s="9">
        <f t="shared" si="344"/>
        <v>-69.857699999999994</v>
      </c>
      <c r="P5513" s="14">
        <v>2005.3879999999999</v>
      </c>
      <c r="Q5513" s="14">
        <v>3.7374051859796049</v>
      </c>
      <c r="R5513" s="14">
        <v>2032.877</v>
      </c>
      <c r="S5513" s="14">
        <f t="shared" si="341"/>
        <v>27.489000000000033</v>
      </c>
      <c r="T5513" s="15">
        <v>23.751594814020336</v>
      </c>
    </row>
    <row r="5514" spans="1:20" x14ac:dyDescent="0.25">
      <c r="A5514" s="1" t="s">
        <v>5363</v>
      </c>
      <c r="B5514" s="1" t="s">
        <v>147</v>
      </c>
      <c r="C5514" s="1" t="s">
        <v>226</v>
      </c>
      <c r="D5514" s="2">
        <v>514471</v>
      </c>
      <c r="E5514" s="10">
        <v>543</v>
      </c>
      <c r="F5514" s="10">
        <v>65.276899999999998</v>
      </c>
      <c r="G5514" s="10">
        <v>0.5575</v>
      </c>
      <c r="H5514" s="10">
        <v>14.60036</v>
      </c>
      <c r="I5514" s="10">
        <v>89.123020000000011</v>
      </c>
      <c r="J5514" s="10">
        <v>-150.3075</v>
      </c>
      <c r="K5514" s="10">
        <v>-57.670239999999993</v>
      </c>
      <c r="L5514" s="10">
        <v>-22.361999999999998</v>
      </c>
      <c r="M5514" s="10">
        <f t="shared" si="342"/>
        <v>-150.86500000000001</v>
      </c>
      <c r="N5514" s="10">
        <f t="shared" si="343"/>
        <v>-72.270599999999988</v>
      </c>
      <c r="O5514" s="10">
        <f t="shared" si="344"/>
        <v>-111.48502000000001</v>
      </c>
      <c r="P5514" s="10">
        <v>5317.5719999999992</v>
      </c>
      <c r="Q5514" s="10">
        <v>21.082738523445546</v>
      </c>
      <c r="R5514" s="10">
        <v>5390.4629999999997</v>
      </c>
      <c r="S5514" s="10">
        <f t="shared" si="341"/>
        <v>72.891000000000531</v>
      </c>
      <c r="T5514" s="10">
        <v>51.808261476555344</v>
      </c>
    </row>
    <row r="5515" spans="1:20" x14ac:dyDescent="0.25">
      <c r="A5515" s="3" t="s">
        <v>5363</v>
      </c>
      <c r="B5515" s="3" t="s">
        <v>147</v>
      </c>
      <c r="C5515" s="3" t="s">
        <v>174</v>
      </c>
      <c r="D5515" s="4">
        <v>514497</v>
      </c>
      <c r="E5515" s="6">
        <v>331</v>
      </c>
      <c r="F5515" s="7">
        <v>4.3981000000000003</v>
      </c>
      <c r="G5515" s="7">
        <v>8.8497000000000003</v>
      </c>
      <c r="H5515" s="7">
        <v>13.653</v>
      </c>
      <c r="I5515" s="7">
        <v>73.868259999999992</v>
      </c>
      <c r="J5515" s="8">
        <v>-25.824300000000001</v>
      </c>
      <c r="K5515" s="8">
        <v>4.4107399999999997</v>
      </c>
      <c r="L5515" s="8">
        <v>30.639159999999997</v>
      </c>
      <c r="M5515" s="9">
        <f t="shared" si="342"/>
        <v>-34.673999999999999</v>
      </c>
      <c r="N5515" s="9">
        <f t="shared" si="343"/>
        <v>-9.2422600000000017</v>
      </c>
      <c r="O5515" s="9">
        <f t="shared" si="344"/>
        <v>-43.229099999999995</v>
      </c>
      <c r="P5515" s="14">
        <v>3132.9399999999996</v>
      </c>
      <c r="Q5515" s="14">
        <v>5.9393441909692211</v>
      </c>
      <c r="R5515" s="14">
        <v>3175.8849999999993</v>
      </c>
      <c r="S5515" s="14">
        <f t="shared" si="341"/>
        <v>42.944999999999709</v>
      </c>
      <c r="T5515" s="15">
        <v>37.005655809030486</v>
      </c>
    </row>
    <row r="5516" spans="1:20" x14ac:dyDescent="0.25">
      <c r="A5516" s="1" t="s">
        <v>5363</v>
      </c>
      <c r="B5516" s="1" t="s">
        <v>147</v>
      </c>
      <c r="C5516" s="1" t="s">
        <v>227</v>
      </c>
      <c r="D5516" s="2">
        <v>514527</v>
      </c>
      <c r="E5516" s="10">
        <v>58</v>
      </c>
      <c r="F5516" s="10">
        <v>17.010000000000002</v>
      </c>
      <c r="G5516" s="10">
        <v>0.19259999999999999</v>
      </c>
      <c r="H5516" s="10">
        <v>13.5351</v>
      </c>
      <c r="I5516" s="10">
        <v>0</v>
      </c>
      <c r="J5516" s="10">
        <v>0.19259999999999999</v>
      </c>
      <c r="K5516" s="10">
        <v>13.5351</v>
      </c>
      <c r="L5516" s="10">
        <v>-11.560500000000001</v>
      </c>
      <c r="M5516" s="10">
        <f t="shared" si="342"/>
        <v>0</v>
      </c>
      <c r="N5516" s="10">
        <f t="shared" si="343"/>
        <v>0</v>
      </c>
      <c r="O5516" s="10">
        <f t="shared" si="344"/>
        <v>-11.560500000000001</v>
      </c>
      <c r="P5516" s="10">
        <v>609.73599999999999</v>
      </c>
      <c r="Q5516" s="10">
        <v>3.6232778844480067</v>
      </c>
      <c r="R5516" s="10">
        <v>618.09400000000005</v>
      </c>
      <c r="S5516" s="10">
        <f t="shared" si="341"/>
        <v>8.3580000000000609</v>
      </c>
      <c r="T5516" s="10">
        <v>4.7347221155520174</v>
      </c>
    </row>
    <row r="5517" spans="1:20" x14ac:dyDescent="0.25">
      <c r="A5517" s="3" t="s">
        <v>5363</v>
      </c>
      <c r="B5517" s="3" t="s">
        <v>147</v>
      </c>
      <c r="C5517" s="3" t="s">
        <v>228</v>
      </c>
      <c r="D5517" s="4">
        <v>514705</v>
      </c>
      <c r="E5517" s="6">
        <v>8181</v>
      </c>
      <c r="F5517" s="7">
        <v>2499.0515499999997</v>
      </c>
      <c r="G5517" s="7">
        <v>1277.96432</v>
      </c>
      <c r="H5517" s="7">
        <v>2214.6619999999998</v>
      </c>
      <c r="I5517" s="7">
        <v>1042.0284200000001</v>
      </c>
      <c r="J5517" s="8">
        <v>830.69332000000009</v>
      </c>
      <c r="K5517" s="8">
        <v>1881.0547200000003</v>
      </c>
      <c r="L5517" s="8">
        <v>-236.16145000000006</v>
      </c>
      <c r="M5517" s="9">
        <f t="shared" si="342"/>
        <v>-447.27099999999996</v>
      </c>
      <c r="N5517" s="9">
        <f t="shared" si="343"/>
        <v>-333.60727999999949</v>
      </c>
      <c r="O5517" s="9">
        <f t="shared" si="344"/>
        <v>-1278.1898700000002</v>
      </c>
      <c r="P5517" s="14">
        <v>87515.5</v>
      </c>
      <c r="Q5517" s="14">
        <v>921.84092775170109</v>
      </c>
      <c r="R5517" s="14">
        <v>88715.125</v>
      </c>
      <c r="S5517" s="14">
        <f t="shared" si="341"/>
        <v>1199.625</v>
      </c>
      <c r="T5517" s="15">
        <v>277.78407224829425</v>
      </c>
    </row>
    <row r="5518" spans="1:20" x14ac:dyDescent="0.25">
      <c r="A5518" s="1" t="s">
        <v>5363</v>
      </c>
      <c r="B5518" s="1" t="s">
        <v>147</v>
      </c>
      <c r="C5518" s="1" t="s">
        <v>229</v>
      </c>
      <c r="D5518" s="2">
        <v>514772</v>
      </c>
      <c r="E5518" s="10">
        <v>274</v>
      </c>
      <c r="F5518" s="10">
        <v>22.94293</v>
      </c>
      <c r="G5518" s="10">
        <v>0.52657000000000009</v>
      </c>
      <c r="H5518" s="10">
        <v>16.559999999999999</v>
      </c>
      <c r="I5518" s="10">
        <v>56.359910000000006</v>
      </c>
      <c r="J5518" s="10">
        <v>-59.040430000000001</v>
      </c>
      <c r="K5518" s="10">
        <v>-42.929699999999997</v>
      </c>
      <c r="L5518" s="10">
        <v>5.7252000000000045</v>
      </c>
      <c r="M5518" s="10">
        <f t="shared" si="342"/>
        <v>-59.567</v>
      </c>
      <c r="N5518" s="10">
        <f t="shared" si="343"/>
        <v>-59.489699999999999</v>
      </c>
      <c r="O5518" s="10">
        <f t="shared" si="344"/>
        <v>-50.634709999999998</v>
      </c>
      <c r="P5518" s="10">
        <v>2730.0239999999999</v>
      </c>
      <c r="Q5518" s="10">
        <v>10.426370960896413</v>
      </c>
      <c r="R5518" s="10">
        <v>2767.4459999999995</v>
      </c>
      <c r="S5518" s="10">
        <f t="shared" si="341"/>
        <v>37.421999999999571</v>
      </c>
      <c r="T5518" s="10">
        <v>26.995629039103278</v>
      </c>
    </row>
    <row r="5519" spans="1:20" x14ac:dyDescent="0.25">
      <c r="A5519" s="3" t="s">
        <v>5363</v>
      </c>
      <c r="B5519" s="3" t="s">
        <v>147</v>
      </c>
      <c r="C5519" s="3" t="s">
        <v>230</v>
      </c>
      <c r="D5519" s="4">
        <v>514802</v>
      </c>
      <c r="E5519" s="6">
        <v>242</v>
      </c>
      <c r="F5519" s="7">
        <v>11.8545</v>
      </c>
      <c r="G5519" s="7">
        <v>2.8999999999999998E-3</v>
      </c>
      <c r="H5519" s="7">
        <v>8.9603999999999999</v>
      </c>
      <c r="I5519" s="7">
        <v>11.0526</v>
      </c>
      <c r="J5519" s="8">
        <v>-10.4931</v>
      </c>
      <c r="K5519" s="8">
        <v>-27.404400000000003</v>
      </c>
      <c r="L5519" s="8">
        <v>-25.840800000000002</v>
      </c>
      <c r="M5519" s="9">
        <f t="shared" si="342"/>
        <v>-10.496</v>
      </c>
      <c r="N5519" s="9">
        <f t="shared" si="343"/>
        <v>-36.364800000000002</v>
      </c>
      <c r="O5519" s="9">
        <f t="shared" si="344"/>
        <v>-36.8934</v>
      </c>
      <c r="P5519" s="14">
        <v>2857.18</v>
      </c>
      <c r="Q5519" s="14">
        <v>5.2822148139497482</v>
      </c>
      <c r="R5519" s="14">
        <v>2896.3449999999998</v>
      </c>
      <c r="S5519" s="14">
        <f t="shared" si="341"/>
        <v>39.164999999999964</v>
      </c>
      <c r="T5519" s="15">
        <v>33.882785186050114</v>
      </c>
    </row>
    <row r="5520" spans="1:20" x14ac:dyDescent="0.25">
      <c r="A5520" s="1" t="s">
        <v>5363</v>
      </c>
      <c r="B5520" s="1" t="s">
        <v>147</v>
      </c>
      <c r="C5520" s="1" t="s">
        <v>231</v>
      </c>
      <c r="D5520" s="2">
        <v>515191</v>
      </c>
      <c r="E5520" s="10">
        <v>739</v>
      </c>
      <c r="F5520" s="10">
        <v>4.2513000000000005</v>
      </c>
      <c r="G5520" s="10">
        <v>0.8852000000000001</v>
      </c>
      <c r="H5520" s="10">
        <v>0</v>
      </c>
      <c r="I5520" s="10">
        <v>0</v>
      </c>
      <c r="J5520" s="10">
        <v>-214.08779999999999</v>
      </c>
      <c r="K5520" s="10">
        <v>-220.41629999999998</v>
      </c>
      <c r="L5520" s="10">
        <v>-209.35410000000002</v>
      </c>
      <c r="M5520" s="10">
        <f t="shared" si="342"/>
        <v>-214.97299999999998</v>
      </c>
      <c r="N5520" s="10">
        <f t="shared" si="343"/>
        <v>-220.41629999999998</v>
      </c>
      <c r="O5520" s="10">
        <f t="shared" si="344"/>
        <v>-209.35410000000002</v>
      </c>
      <c r="P5520" s="10">
        <v>7568.079999999999</v>
      </c>
      <c r="Q5520" s="10">
        <v>0.23363896233989498</v>
      </c>
      <c r="R5520" s="10">
        <v>7671.8199999999988</v>
      </c>
      <c r="S5520" s="10">
        <f t="shared" si="341"/>
        <v>103.73999999999978</v>
      </c>
      <c r="T5520" s="10">
        <v>103.5063610376601</v>
      </c>
    </row>
    <row r="5521" spans="1:20" x14ac:dyDescent="0.25">
      <c r="A5521" s="3" t="s">
        <v>5363</v>
      </c>
      <c r="B5521" s="3" t="s">
        <v>147</v>
      </c>
      <c r="C5521" s="3" t="s">
        <v>232</v>
      </c>
      <c r="D5521" s="4">
        <v>515329</v>
      </c>
      <c r="E5521" s="6">
        <v>366</v>
      </c>
      <c r="F5521" s="7">
        <v>54.244500000000002</v>
      </c>
      <c r="G5521" s="7">
        <v>78.014399999999995</v>
      </c>
      <c r="H5521" s="7">
        <v>70.014899999999997</v>
      </c>
      <c r="I5521" s="7">
        <v>19.683599999999998</v>
      </c>
      <c r="J5521" s="8">
        <v>78.014399999999995</v>
      </c>
      <c r="K5521" s="8">
        <v>70.014899999999997</v>
      </c>
      <c r="L5521" s="8">
        <v>-127.82819999999998</v>
      </c>
      <c r="M5521" s="9">
        <f t="shared" si="342"/>
        <v>0</v>
      </c>
      <c r="N5521" s="9">
        <f t="shared" si="343"/>
        <v>0</v>
      </c>
      <c r="O5521" s="9">
        <f t="shared" si="344"/>
        <v>-147.51179999999999</v>
      </c>
      <c r="P5521" s="14">
        <v>3941.8360000000002</v>
      </c>
      <c r="Q5521" s="14">
        <v>32.796924171913631</v>
      </c>
      <c r="R5521" s="14">
        <v>3995.8689999999997</v>
      </c>
      <c r="S5521" s="14">
        <f t="shared" ref="S5521:S5584" si="345">R5521-P5521</f>
        <v>54.032999999999447</v>
      </c>
      <c r="T5521" s="15">
        <v>21.236075828085632</v>
      </c>
    </row>
    <row r="5522" spans="1:20" x14ac:dyDescent="0.25">
      <c r="A5522" s="1" t="s">
        <v>5363</v>
      </c>
      <c r="B5522" s="1" t="s">
        <v>147</v>
      </c>
      <c r="C5522" s="1" t="s">
        <v>2152</v>
      </c>
      <c r="D5522" s="2">
        <v>552909</v>
      </c>
      <c r="E5522" s="10">
        <v>683</v>
      </c>
      <c r="F5522" s="10">
        <v>42.017890000000001</v>
      </c>
      <c r="G5522" s="10">
        <v>9.8858999999999995</v>
      </c>
      <c r="H5522" s="10">
        <v>61.2012</v>
      </c>
      <c r="I5522" s="10">
        <v>315.22949999999997</v>
      </c>
      <c r="J5522" s="10">
        <v>-48.569099999999999</v>
      </c>
      <c r="K5522" s="10">
        <v>43.157099999999993</v>
      </c>
      <c r="L5522" s="10">
        <v>220.2636</v>
      </c>
      <c r="M5522" s="10">
        <f t="shared" ref="M5522:M5585" si="346">J5522-G5522</f>
        <v>-58.454999999999998</v>
      </c>
      <c r="N5522" s="10">
        <f t="shared" ref="N5522:N5585" si="347">K5522-H5522</f>
        <v>-18.044100000000007</v>
      </c>
      <c r="O5522" s="10">
        <f t="shared" ref="O5522:O5585" si="348">L5522-I5522</f>
        <v>-94.965899999999976</v>
      </c>
      <c r="P5522" s="10">
        <v>7174.3559999999979</v>
      </c>
      <c r="Q5522" s="10">
        <v>27.243561998721447</v>
      </c>
      <c r="R5522" s="10">
        <v>7272.6989999999987</v>
      </c>
      <c r="S5522" s="10">
        <f t="shared" si="345"/>
        <v>98.343000000000757</v>
      </c>
      <c r="T5522" s="10">
        <v>71.099438001278941</v>
      </c>
    </row>
    <row r="5523" spans="1:20" x14ac:dyDescent="0.25">
      <c r="A5523" s="3" t="s">
        <v>5363</v>
      </c>
      <c r="B5523" s="3" t="s">
        <v>147</v>
      </c>
      <c r="C5523" s="3" t="s">
        <v>233</v>
      </c>
      <c r="D5523" s="4">
        <v>515418</v>
      </c>
      <c r="E5523" s="6">
        <v>415</v>
      </c>
      <c r="F5523" s="7">
        <v>21.778299999999998</v>
      </c>
      <c r="G5523" s="7">
        <v>12.6906</v>
      </c>
      <c r="H5523" s="7">
        <v>12.779200000000001</v>
      </c>
      <c r="I5523" s="7">
        <v>82.527600000000007</v>
      </c>
      <c r="J5523" s="8">
        <v>-37.2714</v>
      </c>
      <c r="K5523" s="8">
        <v>-12.539999999999992</v>
      </c>
      <c r="L5523" s="8">
        <v>19.34640000000001</v>
      </c>
      <c r="M5523" s="9">
        <f t="shared" si="346"/>
        <v>-49.962000000000003</v>
      </c>
      <c r="N5523" s="9">
        <f t="shared" si="347"/>
        <v>-25.319199999999995</v>
      </c>
      <c r="O5523" s="9">
        <f t="shared" si="348"/>
        <v>-63.181199999999997</v>
      </c>
      <c r="P5523" s="14">
        <v>4429.0119999999997</v>
      </c>
      <c r="Q5523" s="14">
        <v>9.1210782208098973</v>
      </c>
      <c r="R5523" s="14">
        <v>4489.722999999999</v>
      </c>
      <c r="S5523" s="14">
        <f t="shared" si="345"/>
        <v>60.710999999999331</v>
      </c>
      <c r="T5523" s="15">
        <v>51.589921779189353</v>
      </c>
    </row>
    <row r="5524" spans="1:20" x14ac:dyDescent="0.25">
      <c r="A5524" s="1" t="s">
        <v>5363</v>
      </c>
      <c r="B5524" s="1" t="s">
        <v>147</v>
      </c>
      <c r="C5524" s="1" t="s">
        <v>234</v>
      </c>
      <c r="D5524" s="2">
        <v>515477</v>
      </c>
      <c r="E5524" s="10">
        <v>306</v>
      </c>
      <c r="F5524" s="10">
        <v>3.9640999999999997</v>
      </c>
      <c r="G5524" s="10">
        <v>2.27</v>
      </c>
      <c r="H5524" s="10">
        <v>8.0310000000000006</v>
      </c>
      <c r="I5524" s="10">
        <v>0.46350000000000002</v>
      </c>
      <c r="J5524" s="10">
        <v>-64.826999999999998</v>
      </c>
      <c r="K5524" s="10">
        <v>-52.811399999999999</v>
      </c>
      <c r="L5524" s="10">
        <v>-78.153300000000002</v>
      </c>
      <c r="M5524" s="10">
        <f t="shared" si="346"/>
        <v>-67.096999999999994</v>
      </c>
      <c r="N5524" s="10">
        <f t="shared" si="347"/>
        <v>-60.842399999999998</v>
      </c>
      <c r="O5524" s="10">
        <f t="shared" si="348"/>
        <v>-78.616799999999998</v>
      </c>
      <c r="P5524" s="10">
        <v>3169.7080000000001</v>
      </c>
      <c r="Q5524" s="10">
        <v>1.6454232434739482</v>
      </c>
      <c r="R5524" s="10">
        <v>3213.1569999999997</v>
      </c>
      <c r="S5524" s="10">
        <f t="shared" si="345"/>
        <v>43.448999999999614</v>
      </c>
      <c r="T5524" s="10">
        <v>41.803576756525672</v>
      </c>
    </row>
    <row r="5525" spans="1:20" x14ac:dyDescent="0.25">
      <c r="A5525" s="3" t="s">
        <v>5363</v>
      </c>
      <c r="B5525" s="3" t="s">
        <v>147</v>
      </c>
      <c r="C5525" s="3" t="s">
        <v>2143</v>
      </c>
      <c r="D5525" s="4">
        <v>552810</v>
      </c>
      <c r="E5525" s="6">
        <v>160</v>
      </c>
      <c r="F5525" s="7">
        <v>0.35660000000000003</v>
      </c>
      <c r="G5525" s="7">
        <v>0.99890000000000001</v>
      </c>
      <c r="H5525" s="7">
        <v>0</v>
      </c>
      <c r="I5525" s="7">
        <v>1.70618</v>
      </c>
      <c r="J5525" s="8">
        <v>-31.991099999999999</v>
      </c>
      <c r="K5525" s="8">
        <v>-31.564499999999999</v>
      </c>
      <c r="L5525" s="8">
        <v>-37.212300000000006</v>
      </c>
      <c r="M5525" s="9">
        <f t="shared" si="346"/>
        <v>-32.99</v>
      </c>
      <c r="N5525" s="9">
        <f t="shared" si="347"/>
        <v>-31.564499999999999</v>
      </c>
      <c r="O5525" s="9">
        <f t="shared" si="348"/>
        <v>-38.91848000000001</v>
      </c>
      <c r="P5525" s="14">
        <v>1584.088</v>
      </c>
      <c r="Q5525" s="14">
        <v>0.35776955880222283</v>
      </c>
      <c r="R5525" s="14">
        <v>1605.8019999999997</v>
      </c>
      <c r="S5525" s="14">
        <f t="shared" si="345"/>
        <v>21.713999999999714</v>
      </c>
      <c r="T5525" s="15">
        <v>21.356230441197567</v>
      </c>
    </row>
    <row r="5526" spans="1:20" x14ac:dyDescent="0.25">
      <c r="A5526" s="1" t="s">
        <v>5363</v>
      </c>
      <c r="B5526" s="1" t="s">
        <v>147</v>
      </c>
      <c r="C5526" s="1" t="s">
        <v>235</v>
      </c>
      <c r="D5526" s="2">
        <v>515787</v>
      </c>
      <c r="E5526" s="10">
        <v>193</v>
      </c>
      <c r="F5526" s="10">
        <v>3.2183999999999999</v>
      </c>
      <c r="G5526" s="10">
        <v>0.72750000000000004</v>
      </c>
      <c r="H5526" s="10">
        <v>0</v>
      </c>
      <c r="I5526" s="10">
        <v>12.06</v>
      </c>
      <c r="J5526" s="10">
        <v>-64.519499999999994</v>
      </c>
      <c r="K5526" s="10">
        <v>-94.380899999999997</v>
      </c>
      <c r="L5526" s="10">
        <v>-52.186800000000005</v>
      </c>
      <c r="M5526" s="10">
        <f t="shared" si="346"/>
        <v>-65.247</v>
      </c>
      <c r="N5526" s="10">
        <f t="shared" si="347"/>
        <v>-94.380899999999997</v>
      </c>
      <c r="O5526" s="10">
        <f t="shared" si="348"/>
        <v>-64.246800000000007</v>
      </c>
      <c r="P5526" s="10">
        <v>1893.5519999999997</v>
      </c>
      <c r="Q5526" s="10">
        <v>1.0414776112708897</v>
      </c>
      <c r="R5526" s="10">
        <v>1919.5079999999998</v>
      </c>
      <c r="S5526" s="10">
        <f t="shared" si="345"/>
        <v>25.956000000000131</v>
      </c>
      <c r="T5526" s="10">
        <v>24.91452238872921</v>
      </c>
    </row>
    <row r="5527" spans="1:20" x14ac:dyDescent="0.25">
      <c r="A5527" s="3" t="s">
        <v>5363</v>
      </c>
      <c r="B5527" s="3" t="s">
        <v>147</v>
      </c>
      <c r="C5527" s="3" t="s">
        <v>236</v>
      </c>
      <c r="D5527" s="4">
        <v>515825</v>
      </c>
      <c r="E5527" s="6">
        <v>130</v>
      </c>
      <c r="F5527" s="7">
        <v>1E-4</v>
      </c>
      <c r="G5527" s="7">
        <v>0.95540000000000003</v>
      </c>
      <c r="H5527" s="7">
        <v>35.232300000000002</v>
      </c>
      <c r="I5527" s="7">
        <v>12.968999999999999</v>
      </c>
      <c r="J5527" s="8">
        <v>-11.8086</v>
      </c>
      <c r="K5527" s="8">
        <v>34.352700000000006</v>
      </c>
      <c r="L5527" s="8">
        <v>-31.674730000000004</v>
      </c>
      <c r="M5527" s="9">
        <f t="shared" si="346"/>
        <v>-12.763999999999999</v>
      </c>
      <c r="N5527" s="9">
        <f t="shared" si="347"/>
        <v>-0.87959999999999638</v>
      </c>
      <c r="O5527" s="9">
        <f t="shared" si="348"/>
        <v>-44.643730000000005</v>
      </c>
      <c r="P5527" s="14">
        <v>1196.492</v>
      </c>
      <c r="Q5527" s="14">
        <v>3.6751947211993148</v>
      </c>
      <c r="R5527" s="14">
        <v>1212.8929999999998</v>
      </c>
      <c r="S5527" s="14">
        <f t="shared" si="345"/>
        <v>16.40099999999984</v>
      </c>
      <c r="T5527" s="15">
        <v>12.725805278800635</v>
      </c>
    </row>
    <row r="5528" spans="1:20" x14ac:dyDescent="0.25">
      <c r="A5528" s="1" t="s">
        <v>5363</v>
      </c>
      <c r="B5528" s="1" t="s">
        <v>147</v>
      </c>
      <c r="C5528" s="1" t="s">
        <v>2146</v>
      </c>
      <c r="D5528" s="2">
        <v>552844</v>
      </c>
      <c r="E5528" s="10">
        <v>502</v>
      </c>
      <c r="F5528" s="10">
        <v>1063.3074299999998</v>
      </c>
      <c r="G5528" s="10">
        <v>469.9128</v>
      </c>
      <c r="H5528" s="10">
        <v>268.77840000000003</v>
      </c>
      <c r="I5528" s="10">
        <v>551.62740000000008</v>
      </c>
      <c r="J5528" s="10">
        <v>469.9128</v>
      </c>
      <c r="K5528" s="10">
        <v>267.49590000000001</v>
      </c>
      <c r="L5528" s="10">
        <v>510.89366000000001</v>
      </c>
      <c r="M5528" s="10">
        <f t="shared" si="346"/>
        <v>0</v>
      </c>
      <c r="N5528" s="10">
        <f t="shared" si="347"/>
        <v>-1.2825000000000273</v>
      </c>
      <c r="O5528" s="10">
        <f t="shared" si="348"/>
        <v>-40.733740000000068</v>
      </c>
      <c r="P5528" s="10">
        <v>5305.3159999999998</v>
      </c>
      <c r="Q5528" s="10">
        <v>269.62448296033529</v>
      </c>
      <c r="R5528" s="10">
        <v>5378.0389999999989</v>
      </c>
      <c r="S5528" s="10">
        <f t="shared" si="345"/>
        <v>72.722999999999047</v>
      </c>
      <c r="T5528" s="10">
        <v>-196.90148296033658</v>
      </c>
    </row>
    <row r="5529" spans="1:20" x14ac:dyDescent="0.25">
      <c r="A5529" s="3" t="s">
        <v>5363</v>
      </c>
      <c r="B5529" s="3" t="s">
        <v>147</v>
      </c>
      <c r="C5529" s="3" t="s">
        <v>237</v>
      </c>
      <c r="D5529" s="4">
        <v>516201</v>
      </c>
      <c r="E5529" s="6">
        <v>819</v>
      </c>
      <c r="F5529" s="7">
        <v>150.11398</v>
      </c>
      <c r="G5529" s="7">
        <v>180.39311999999998</v>
      </c>
      <c r="H5529" s="7">
        <v>93.66810000000001</v>
      </c>
      <c r="I5529" s="7">
        <v>500.98160999999999</v>
      </c>
      <c r="J5529" s="8">
        <v>180.39311999999998</v>
      </c>
      <c r="K5529" s="8">
        <v>82.00218000000001</v>
      </c>
      <c r="L5529" s="8">
        <v>416.94119999999998</v>
      </c>
      <c r="M5529" s="9">
        <f t="shared" si="346"/>
        <v>0</v>
      </c>
      <c r="N5529" s="9">
        <f t="shared" si="347"/>
        <v>-11.66592</v>
      </c>
      <c r="O5529" s="9">
        <f t="shared" si="348"/>
        <v>-84.040410000000008</v>
      </c>
      <c r="P5529" s="14">
        <v>8395.3599999999988</v>
      </c>
      <c r="Q5529" s="14">
        <v>87.233773034306253</v>
      </c>
      <c r="R5529" s="14">
        <v>8510.4399999999987</v>
      </c>
      <c r="S5529" s="14">
        <f t="shared" si="345"/>
        <v>115.07999999999993</v>
      </c>
      <c r="T5529" s="15">
        <v>27.846226965693859</v>
      </c>
    </row>
    <row r="5530" spans="1:20" x14ac:dyDescent="0.25">
      <c r="A5530" s="1" t="s">
        <v>5363</v>
      </c>
      <c r="B5530" s="1" t="s">
        <v>147</v>
      </c>
      <c r="C5530" s="1" t="s">
        <v>2160</v>
      </c>
      <c r="D5530" s="2">
        <v>553000</v>
      </c>
      <c r="E5530" s="10">
        <v>326</v>
      </c>
      <c r="F5530" s="10">
        <v>1.5319</v>
      </c>
      <c r="G5530" s="10">
        <v>2.5015000000000001</v>
      </c>
      <c r="H5530" s="10">
        <v>0</v>
      </c>
      <c r="I5530" s="10">
        <v>2.1518999999999999</v>
      </c>
      <c r="J5530" s="10">
        <v>-57.787500000000001</v>
      </c>
      <c r="K5530" s="10">
        <v>-52.454699999999995</v>
      </c>
      <c r="L5530" s="10">
        <v>-56.099400000000003</v>
      </c>
      <c r="M5530" s="10">
        <f t="shared" si="346"/>
        <v>-60.289000000000001</v>
      </c>
      <c r="N5530" s="10">
        <f t="shared" si="347"/>
        <v>-52.454699999999995</v>
      </c>
      <c r="O5530" s="10">
        <f t="shared" si="348"/>
        <v>-58.251300000000001</v>
      </c>
      <c r="P5530" s="10">
        <v>3221.7959999999994</v>
      </c>
      <c r="Q5530" s="10">
        <v>0.97229915213251794</v>
      </c>
      <c r="R5530" s="10">
        <v>3265.9589999999994</v>
      </c>
      <c r="S5530" s="10">
        <f t="shared" si="345"/>
        <v>44.163000000000011</v>
      </c>
      <c r="T5530" s="10">
        <v>43.190700847867447</v>
      </c>
    </row>
    <row r="5531" spans="1:20" x14ac:dyDescent="0.25">
      <c r="A5531" s="3" t="s">
        <v>5363</v>
      </c>
      <c r="B5531" s="3" t="s">
        <v>147</v>
      </c>
      <c r="C5531" s="3" t="s">
        <v>238</v>
      </c>
      <c r="D5531" s="4">
        <v>516350</v>
      </c>
      <c r="E5531" s="6">
        <v>88</v>
      </c>
      <c r="F5531" s="7">
        <v>0.36260000000000003</v>
      </c>
      <c r="G5531" s="7">
        <v>0.78279999999999994</v>
      </c>
      <c r="H5531" s="7">
        <v>0</v>
      </c>
      <c r="I5531" s="7">
        <v>5.0747999999999998</v>
      </c>
      <c r="J5531" s="8">
        <v>-13.879200000000001</v>
      </c>
      <c r="K5531" s="8">
        <v>-9.7433999999999994</v>
      </c>
      <c r="L5531" s="8">
        <v>-8.751599999999998</v>
      </c>
      <c r="M5531" s="9">
        <f t="shared" si="346"/>
        <v>-14.662000000000001</v>
      </c>
      <c r="N5531" s="9">
        <f t="shared" si="347"/>
        <v>-9.7433999999999994</v>
      </c>
      <c r="O5531" s="9">
        <f t="shared" si="348"/>
        <v>-13.826399999999998</v>
      </c>
      <c r="P5531" s="14">
        <v>923.79599999999994</v>
      </c>
      <c r="Q5531" s="14">
        <v>0.30231593703582882</v>
      </c>
      <c r="R5531" s="14">
        <v>936.45899999999995</v>
      </c>
      <c r="S5531" s="14">
        <f t="shared" si="345"/>
        <v>12.663000000000011</v>
      </c>
      <c r="T5531" s="15">
        <v>12.360684062964197</v>
      </c>
    </row>
    <row r="5532" spans="1:20" x14ac:dyDescent="0.25">
      <c r="A5532" s="1" t="s">
        <v>5363</v>
      </c>
      <c r="B5532" s="1" t="s">
        <v>147</v>
      </c>
      <c r="C5532" s="1" t="s">
        <v>239</v>
      </c>
      <c r="D5532" s="2">
        <v>516619</v>
      </c>
      <c r="E5532" s="10">
        <v>1211</v>
      </c>
      <c r="F5532" s="10">
        <v>155.10004999999998</v>
      </c>
      <c r="G5532" s="10">
        <v>328.12920000000003</v>
      </c>
      <c r="H5532" s="10">
        <v>117.7338</v>
      </c>
      <c r="I5532" s="10">
        <v>158.9727</v>
      </c>
      <c r="J5532" s="10">
        <v>7.2282000000000117</v>
      </c>
      <c r="K5532" s="10">
        <v>-236.82659999999998</v>
      </c>
      <c r="L5532" s="10">
        <v>-130.54949999999999</v>
      </c>
      <c r="M5532" s="10">
        <f t="shared" si="346"/>
        <v>-320.90100000000001</v>
      </c>
      <c r="N5532" s="10">
        <f t="shared" si="347"/>
        <v>-354.56039999999996</v>
      </c>
      <c r="O5532" s="10">
        <f t="shared" si="348"/>
        <v>-289.5222</v>
      </c>
      <c r="P5532" s="10">
        <v>13660.843999999999</v>
      </c>
      <c r="Q5532" s="10">
        <v>82.89610416768781</v>
      </c>
      <c r="R5532" s="10">
        <v>13848.100999999997</v>
      </c>
      <c r="S5532" s="10">
        <f t="shared" si="345"/>
        <v>187.25699999999779</v>
      </c>
      <c r="T5532" s="10">
        <v>104.36089583230932</v>
      </c>
    </row>
    <row r="5533" spans="1:20" x14ac:dyDescent="0.25">
      <c r="A5533" s="3" t="s">
        <v>5363</v>
      </c>
      <c r="B5533" s="3" t="s">
        <v>147</v>
      </c>
      <c r="C5533" s="3" t="s">
        <v>240</v>
      </c>
      <c r="D5533" s="4">
        <v>516635</v>
      </c>
      <c r="E5533" s="6">
        <v>395</v>
      </c>
      <c r="F5533" s="7">
        <v>12.180099999999999</v>
      </c>
      <c r="G5533" s="7">
        <v>36.169499999999999</v>
      </c>
      <c r="H5533" s="7">
        <v>1.9173</v>
      </c>
      <c r="I5533" s="7">
        <v>69.130009999999999</v>
      </c>
      <c r="J5533" s="8">
        <v>-6.0315000000000003</v>
      </c>
      <c r="K5533" s="8">
        <v>-77.658300000000011</v>
      </c>
      <c r="L5533" s="8">
        <v>-4.1622000000000119</v>
      </c>
      <c r="M5533" s="9">
        <f t="shared" si="346"/>
        <v>-42.201000000000001</v>
      </c>
      <c r="N5533" s="9">
        <f t="shared" si="347"/>
        <v>-79.575600000000009</v>
      </c>
      <c r="O5533" s="9">
        <f t="shared" si="348"/>
        <v>-73.292210000000011</v>
      </c>
      <c r="P5533" s="14">
        <v>4491.8239999999996</v>
      </c>
      <c r="Q5533" s="14">
        <v>12.761353788464737</v>
      </c>
      <c r="R5533" s="14">
        <v>4553.3959999999997</v>
      </c>
      <c r="S5533" s="14">
        <f t="shared" si="345"/>
        <v>61.572000000000116</v>
      </c>
      <c r="T5533" s="15">
        <v>48.810646211535641</v>
      </c>
    </row>
    <row r="5534" spans="1:20" x14ac:dyDescent="0.25">
      <c r="A5534" s="1" t="s">
        <v>5363</v>
      </c>
      <c r="B5534" s="1" t="s">
        <v>147</v>
      </c>
      <c r="C5534" s="1" t="s">
        <v>241</v>
      </c>
      <c r="D5534" s="2">
        <v>516686</v>
      </c>
      <c r="E5534" s="10">
        <v>503</v>
      </c>
      <c r="F5534" s="10">
        <v>37.278400000000005</v>
      </c>
      <c r="G5534" s="10">
        <v>26.035299999999999</v>
      </c>
      <c r="H5534" s="10">
        <v>43.850699999999996</v>
      </c>
      <c r="I5534" s="10">
        <v>2.0670000000000002</v>
      </c>
      <c r="J5534" s="10">
        <v>-91.0047</v>
      </c>
      <c r="K5534" s="10">
        <v>-61.889100000000006</v>
      </c>
      <c r="L5534" s="10">
        <v>-147.30420000000001</v>
      </c>
      <c r="M5534" s="10">
        <f t="shared" si="346"/>
        <v>-117.03999999999999</v>
      </c>
      <c r="N5534" s="10">
        <f t="shared" si="347"/>
        <v>-105.7398</v>
      </c>
      <c r="O5534" s="10">
        <f t="shared" si="348"/>
        <v>-149.37120000000002</v>
      </c>
      <c r="P5534" s="10">
        <v>5502.9439999999995</v>
      </c>
      <c r="Q5534" s="10">
        <v>16.710966075349532</v>
      </c>
      <c r="R5534" s="10">
        <v>5578.3759999999993</v>
      </c>
      <c r="S5534" s="10">
        <f t="shared" si="345"/>
        <v>75.431999999999789</v>
      </c>
      <c r="T5534" s="10">
        <v>58.721033924650328</v>
      </c>
    </row>
    <row r="5535" spans="1:20" x14ac:dyDescent="0.25">
      <c r="A5535" s="3" t="s">
        <v>5363</v>
      </c>
      <c r="B5535" s="3" t="s">
        <v>147</v>
      </c>
      <c r="C5535" s="3" t="s">
        <v>242</v>
      </c>
      <c r="D5535" s="4">
        <v>516694</v>
      </c>
      <c r="E5535" s="6">
        <v>716</v>
      </c>
      <c r="F5535" s="7">
        <v>0.22634000000000001</v>
      </c>
      <c r="G5535" s="7">
        <v>3.3E-3</v>
      </c>
      <c r="H5535" s="7">
        <v>5.0230800000000002</v>
      </c>
      <c r="I5535" s="7">
        <v>13.195530000000002</v>
      </c>
      <c r="J5535" s="8">
        <v>-150.49470000000002</v>
      </c>
      <c r="K5535" s="8">
        <v>-226.60862999999995</v>
      </c>
      <c r="L5535" s="8">
        <v>-215.31801000000002</v>
      </c>
      <c r="M5535" s="9">
        <f t="shared" si="346"/>
        <v>-150.49800000000002</v>
      </c>
      <c r="N5535" s="9">
        <f t="shared" si="347"/>
        <v>-231.63170999999994</v>
      </c>
      <c r="O5535" s="9">
        <f t="shared" si="348"/>
        <v>-228.51354000000001</v>
      </c>
      <c r="P5535" s="14">
        <v>8182.4120000000003</v>
      </c>
      <c r="Q5535" s="14">
        <v>1.3855276114847395</v>
      </c>
      <c r="R5535" s="14">
        <v>8294.5730000000003</v>
      </c>
      <c r="S5535" s="14">
        <f t="shared" si="345"/>
        <v>112.16100000000006</v>
      </c>
      <c r="T5535" s="15">
        <v>110.77547238851548</v>
      </c>
    </row>
    <row r="5536" spans="1:20" x14ac:dyDescent="0.25">
      <c r="A5536" s="1" t="s">
        <v>5363</v>
      </c>
      <c r="B5536" s="1" t="s">
        <v>147</v>
      </c>
      <c r="C5536" s="1" t="s">
        <v>243</v>
      </c>
      <c r="D5536" s="2">
        <v>516864</v>
      </c>
      <c r="E5536" s="10">
        <v>225</v>
      </c>
      <c r="F5536" s="10">
        <v>5.9999999999999995E-4</v>
      </c>
      <c r="G5536" s="10">
        <v>7.5345000000000004</v>
      </c>
      <c r="H5536" s="10">
        <v>0</v>
      </c>
      <c r="I5536" s="10">
        <v>51.849599999999995</v>
      </c>
      <c r="J5536" s="10">
        <v>7.5345000000000004</v>
      </c>
      <c r="K5536" s="10">
        <v>-16.587299999999995</v>
      </c>
      <c r="L5536" s="10">
        <v>9.9611999999999963</v>
      </c>
      <c r="M5536" s="10">
        <f t="shared" si="346"/>
        <v>0</v>
      </c>
      <c r="N5536" s="10">
        <f t="shared" si="347"/>
        <v>-16.587299999999995</v>
      </c>
      <c r="O5536" s="10">
        <f t="shared" si="348"/>
        <v>-41.888399999999997</v>
      </c>
      <c r="P5536" s="10">
        <v>2120.288</v>
      </c>
      <c r="Q5536" s="10">
        <v>1.9888081169536178</v>
      </c>
      <c r="R5536" s="10">
        <v>2149.3519999999999</v>
      </c>
      <c r="S5536" s="10">
        <f t="shared" si="345"/>
        <v>29.063999999999851</v>
      </c>
      <c r="T5536" s="10">
        <v>27.075191883046045</v>
      </c>
    </row>
    <row r="5537" spans="1:20" x14ac:dyDescent="0.25">
      <c r="A5537" s="3" t="s">
        <v>5363</v>
      </c>
      <c r="B5537" s="3" t="s">
        <v>147</v>
      </c>
      <c r="C5537" s="3" t="s">
        <v>244</v>
      </c>
      <c r="D5537" s="4">
        <v>516899</v>
      </c>
      <c r="E5537" s="6">
        <v>499</v>
      </c>
      <c r="F5537" s="7">
        <v>23.513200000000001</v>
      </c>
      <c r="G5537" s="7">
        <v>1.1012999999999999</v>
      </c>
      <c r="H5537" s="7">
        <v>77.6417</v>
      </c>
      <c r="I5537" s="7">
        <v>42.685499999999998</v>
      </c>
      <c r="J5537" s="8">
        <v>-88.841700000000003</v>
      </c>
      <c r="K5537" s="8">
        <v>72.6417</v>
      </c>
      <c r="L5537" s="8">
        <v>-56.716800000000006</v>
      </c>
      <c r="M5537" s="9">
        <f t="shared" si="346"/>
        <v>-89.942999999999998</v>
      </c>
      <c r="N5537" s="9">
        <f t="shared" si="347"/>
        <v>-5</v>
      </c>
      <c r="O5537" s="9">
        <f t="shared" si="348"/>
        <v>-99.402299999999997</v>
      </c>
      <c r="P5537" s="14">
        <v>5466.1759999999995</v>
      </c>
      <c r="Q5537" s="14">
        <v>17.472430610314056</v>
      </c>
      <c r="R5537" s="14">
        <v>5541.1039999999994</v>
      </c>
      <c r="S5537" s="14">
        <f t="shared" si="345"/>
        <v>74.927999999999884</v>
      </c>
      <c r="T5537" s="15">
        <v>57.455569389685479</v>
      </c>
    </row>
    <row r="5538" spans="1:20" x14ac:dyDescent="0.25">
      <c r="A5538" s="1" t="s">
        <v>5363</v>
      </c>
      <c r="B5538" s="1" t="s">
        <v>147</v>
      </c>
      <c r="C5538" s="1" t="s">
        <v>245</v>
      </c>
      <c r="D5538" s="2">
        <v>516911</v>
      </c>
      <c r="E5538" s="10">
        <v>255</v>
      </c>
      <c r="F5538" s="10">
        <v>26.1281</v>
      </c>
      <c r="G5538" s="10">
        <v>23.83</v>
      </c>
      <c r="H5538" s="10">
        <v>17.34</v>
      </c>
      <c r="I5538" s="10">
        <v>3.5119099999999999</v>
      </c>
      <c r="J5538" s="10">
        <v>-37.581000000000003</v>
      </c>
      <c r="K5538" s="10">
        <v>-50.940000000000005</v>
      </c>
      <c r="L5538" s="10">
        <v>-55.234499999999997</v>
      </c>
      <c r="M5538" s="10">
        <f t="shared" si="346"/>
        <v>-61.411000000000001</v>
      </c>
      <c r="N5538" s="10">
        <f t="shared" si="347"/>
        <v>-68.28</v>
      </c>
      <c r="O5538" s="10">
        <f t="shared" si="348"/>
        <v>-58.746409999999997</v>
      </c>
      <c r="P5538" s="10">
        <v>2927.6519999999996</v>
      </c>
      <c r="Q5538" s="10">
        <v>10.866376050083005</v>
      </c>
      <c r="R5538" s="10">
        <v>2967.7829999999994</v>
      </c>
      <c r="S5538" s="10">
        <f t="shared" si="345"/>
        <v>40.130999999999858</v>
      </c>
      <c r="T5538" s="10">
        <v>29.264623949916768</v>
      </c>
    </row>
    <row r="5539" spans="1:20" x14ac:dyDescent="0.25">
      <c r="A5539" s="3" t="s">
        <v>5363</v>
      </c>
      <c r="B5539" s="3" t="s">
        <v>147</v>
      </c>
      <c r="C5539" s="3" t="s">
        <v>246</v>
      </c>
      <c r="D5539" s="4">
        <v>517101</v>
      </c>
      <c r="E5539" s="6">
        <v>1229</v>
      </c>
      <c r="F5539" s="7">
        <v>21.528230000000001</v>
      </c>
      <c r="G5539" s="7">
        <v>43.825780000000002</v>
      </c>
      <c r="H5539" s="7">
        <v>19.449000000000002</v>
      </c>
      <c r="I5539" s="7">
        <v>6.84</v>
      </c>
      <c r="J5539" s="8">
        <v>-148.54222000000001</v>
      </c>
      <c r="K5539" s="8">
        <v>-114.05072</v>
      </c>
      <c r="L5539" s="8">
        <v>-269.06009999999998</v>
      </c>
      <c r="M5539" s="9">
        <f t="shared" si="346"/>
        <v>-192.36800000000002</v>
      </c>
      <c r="N5539" s="9">
        <f t="shared" si="347"/>
        <v>-133.49972</v>
      </c>
      <c r="O5539" s="9">
        <f t="shared" si="348"/>
        <v>-275.90009999999995</v>
      </c>
      <c r="P5539" s="14">
        <v>14192.447999999997</v>
      </c>
      <c r="Q5539" s="14">
        <v>10.815496494310002</v>
      </c>
      <c r="R5539" s="14">
        <v>14386.991999999998</v>
      </c>
      <c r="S5539" s="14">
        <f t="shared" si="345"/>
        <v>194.54400000000169</v>
      </c>
      <c r="T5539" s="15">
        <v>183.72850350569206</v>
      </c>
    </row>
    <row r="5540" spans="1:20" x14ac:dyDescent="0.25">
      <c r="A5540" s="1" t="s">
        <v>5363</v>
      </c>
      <c r="B5540" s="1" t="s">
        <v>147</v>
      </c>
      <c r="C5540" s="1" t="s">
        <v>247</v>
      </c>
      <c r="D5540" s="2">
        <v>517151</v>
      </c>
      <c r="E5540" s="10">
        <v>828</v>
      </c>
      <c r="F5540" s="10">
        <v>119.66760000000001</v>
      </c>
      <c r="G5540" s="10">
        <v>49.886300000000006</v>
      </c>
      <c r="H5540" s="10">
        <v>140.38770000000002</v>
      </c>
      <c r="I5540" s="10">
        <v>85.748070000000013</v>
      </c>
      <c r="J5540" s="10">
        <v>-12.422699999999997</v>
      </c>
      <c r="K5540" s="10">
        <v>110.38770000000001</v>
      </c>
      <c r="L5540" s="10">
        <v>18.427499999999998</v>
      </c>
      <c r="M5540" s="10">
        <f t="shared" si="346"/>
        <v>-62.309000000000005</v>
      </c>
      <c r="N5540" s="10">
        <f t="shared" si="347"/>
        <v>-30.000000000000014</v>
      </c>
      <c r="O5540" s="10">
        <f t="shared" si="348"/>
        <v>-67.320570000000018</v>
      </c>
      <c r="P5540" s="10">
        <v>8626.6919999999991</v>
      </c>
      <c r="Q5540" s="10">
        <v>54.217243546265586</v>
      </c>
      <c r="R5540" s="10">
        <v>8744.9429999999975</v>
      </c>
      <c r="S5540" s="10">
        <f t="shared" si="345"/>
        <v>118.25099999999838</v>
      </c>
      <c r="T5540" s="10">
        <v>64.033756453733076</v>
      </c>
    </row>
    <row r="5541" spans="1:20" x14ac:dyDescent="0.25">
      <c r="A5541" s="3" t="s">
        <v>5363</v>
      </c>
      <c r="B5541" s="3" t="s">
        <v>147</v>
      </c>
      <c r="C5541" s="3" t="s">
        <v>248</v>
      </c>
      <c r="D5541" s="4">
        <v>517208</v>
      </c>
      <c r="E5541" s="6">
        <v>145</v>
      </c>
      <c r="F5541" s="7">
        <v>5.0000000000000001E-4</v>
      </c>
      <c r="G5541" s="7">
        <v>0</v>
      </c>
      <c r="H5541" s="7">
        <v>4.0000000000000002E-4</v>
      </c>
      <c r="I5541" s="7">
        <v>2.5754999999999999</v>
      </c>
      <c r="J5541" s="8">
        <v>-42.82</v>
      </c>
      <c r="K5541" s="8">
        <v>-41.78090000000001</v>
      </c>
      <c r="L5541" s="8">
        <v>-43.852199999999996</v>
      </c>
      <c r="M5541" s="9">
        <f t="shared" si="346"/>
        <v>-42.82</v>
      </c>
      <c r="N5541" s="9">
        <f t="shared" si="347"/>
        <v>-41.781300000000009</v>
      </c>
      <c r="O5541" s="9">
        <f t="shared" si="348"/>
        <v>-46.427699999999994</v>
      </c>
      <c r="P5541" s="14">
        <v>1470.7199999999998</v>
      </c>
      <c r="Q5541" s="14">
        <v>2.3754526220730397E-4</v>
      </c>
      <c r="R5541" s="14">
        <v>1490.8799999999999</v>
      </c>
      <c r="S5541" s="14">
        <f t="shared" si="345"/>
        <v>20.160000000000082</v>
      </c>
      <c r="T5541" s="15">
        <v>20.159762454737802</v>
      </c>
    </row>
    <row r="5542" spans="1:20" x14ac:dyDescent="0.25">
      <c r="A5542" s="1" t="s">
        <v>5363</v>
      </c>
      <c r="B5542" s="1" t="s">
        <v>147</v>
      </c>
      <c r="C5542" s="1" t="s">
        <v>147</v>
      </c>
      <c r="D5542" s="2">
        <v>511382</v>
      </c>
      <c r="E5542" s="10">
        <v>44278</v>
      </c>
      <c r="F5542" s="10">
        <v>9396.27124</v>
      </c>
      <c r="G5542" s="10">
        <v>1356.5120200000001</v>
      </c>
      <c r="H5542" s="10">
        <v>5292.5594299999993</v>
      </c>
      <c r="I5542" s="10">
        <v>7050.7447999999995</v>
      </c>
      <c r="J5542" s="10">
        <v>-271.74517999999989</v>
      </c>
      <c r="K5542" s="10">
        <v>2820.8564099999994</v>
      </c>
      <c r="L5542" s="10">
        <v>977.37946000000011</v>
      </c>
      <c r="M5542" s="10">
        <f t="shared" si="346"/>
        <v>-1628.2572</v>
      </c>
      <c r="N5542" s="10">
        <f t="shared" si="347"/>
        <v>-2471.7030199999999</v>
      </c>
      <c r="O5542" s="10">
        <f t="shared" si="348"/>
        <v>-6073.3653399999994</v>
      </c>
      <c r="P5542" s="10">
        <v>489161.47199999995</v>
      </c>
      <c r="Q5542" s="10">
        <v>3257.8815997998599</v>
      </c>
      <c r="R5542" s="10">
        <v>495866.68799999997</v>
      </c>
      <c r="S5542" s="10">
        <f t="shared" si="345"/>
        <v>6705.2160000000149</v>
      </c>
      <c r="T5542" s="10">
        <v>3447.3344002001686</v>
      </c>
    </row>
    <row r="5543" spans="1:20" x14ac:dyDescent="0.25">
      <c r="A5543" s="3" t="s">
        <v>5363</v>
      </c>
      <c r="B5543" s="3" t="s">
        <v>147</v>
      </c>
      <c r="C5543" s="3" t="s">
        <v>249</v>
      </c>
      <c r="D5543" s="4">
        <v>517224</v>
      </c>
      <c r="E5543" s="6">
        <v>269</v>
      </c>
      <c r="F5543" s="7">
        <v>14.8261</v>
      </c>
      <c r="G5543" s="7">
        <v>1.1295999999999999</v>
      </c>
      <c r="H5543" s="7">
        <v>2.1915</v>
      </c>
      <c r="I5543" s="7">
        <v>1.7630999999999999</v>
      </c>
      <c r="J5543" s="8">
        <v>-33.3354</v>
      </c>
      <c r="K5543" s="8">
        <v>-60.778199999999998</v>
      </c>
      <c r="L5543" s="8">
        <v>-60.588660000000004</v>
      </c>
      <c r="M5543" s="9">
        <f t="shared" si="346"/>
        <v>-34.465000000000003</v>
      </c>
      <c r="N5543" s="9">
        <f t="shared" si="347"/>
        <v>-62.969699999999996</v>
      </c>
      <c r="O5543" s="9">
        <f t="shared" si="348"/>
        <v>-62.351760000000006</v>
      </c>
      <c r="P5543" s="14">
        <v>2602.8679999999999</v>
      </c>
      <c r="Q5543" s="14">
        <v>1.0437738821388935</v>
      </c>
      <c r="R5543" s="14">
        <v>2638.5469999999996</v>
      </c>
      <c r="S5543" s="14">
        <f t="shared" si="345"/>
        <v>35.678999999999633</v>
      </c>
      <c r="T5543" s="15">
        <v>34.635226117860839</v>
      </c>
    </row>
    <row r="5544" spans="1:20" x14ac:dyDescent="0.25">
      <c r="A5544" s="1" t="s">
        <v>5363</v>
      </c>
      <c r="B5544" s="1" t="s">
        <v>147</v>
      </c>
      <c r="C5544" s="1" t="s">
        <v>250</v>
      </c>
      <c r="D5544" s="2">
        <v>517275</v>
      </c>
      <c r="E5544" s="10">
        <v>152</v>
      </c>
      <c r="F5544" s="10">
        <v>418.21320000000003</v>
      </c>
      <c r="G5544" s="10">
        <v>447.0702</v>
      </c>
      <c r="H5544" s="10">
        <v>236.76390000000001</v>
      </c>
      <c r="I5544" s="10">
        <v>83.368740000000003</v>
      </c>
      <c r="J5544" s="10">
        <v>447.0702</v>
      </c>
      <c r="K5544" s="10">
        <v>186.46350000000004</v>
      </c>
      <c r="L5544" s="10">
        <v>-82.60978999999999</v>
      </c>
      <c r="M5544" s="10">
        <f t="shared" si="346"/>
        <v>0</v>
      </c>
      <c r="N5544" s="10">
        <f t="shared" si="347"/>
        <v>-50.300399999999968</v>
      </c>
      <c r="O5544" s="10">
        <f t="shared" si="348"/>
        <v>-165.97852999999998</v>
      </c>
      <c r="P5544" s="10">
        <v>1760.2679999999998</v>
      </c>
      <c r="Q5544" s="10">
        <v>172.87411884364397</v>
      </c>
      <c r="R5544" s="10">
        <v>1784.3969999999997</v>
      </c>
      <c r="S5544" s="10">
        <f t="shared" si="345"/>
        <v>24.128999999999905</v>
      </c>
      <c r="T5544" s="10">
        <v>-148.74511884364415</v>
      </c>
    </row>
    <row r="5545" spans="1:20" x14ac:dyDescent="0.25">
      <c r="A5545" s="3" t="s">
        <v>5363</v>
      </c>
      <c r="B5545" s="3" t="s">
        <v>147</v>
      </c>
      <c r="C5545" s="3" t="s">
        <v>251</v>
      </c>
      <c r="D5545" s="4">
        <v>517321</v>
      </c>
      <c r="E5545" s="6">
        <v>206</v>
      </c>
      <c r="F5545" s="7">
        <v>4.2418999999999993</v>
      </c>
      <c r="G5545" s="7">
        <v>1.6511</v>
      </c>
      <c r="H5545" s="7">
        <v>0</v>
      </c>
      <c r="I5545" s="7">
        <v>4.4189999999999996</v>
      </c>
      <c r="J5545" s="8">
        <v>-5.0138999999999996</v>
      </c>
      <c r="K5545" s="8">
        <v>-10.048500000000001</v>
      </c>
      <c r="L5545" s="8">
        <v>-3.7838999999999996</v>
      </c>
      <c r="M5545" s="9">
        <f t="shared" si="346"/>
        <v>-6.6649999999999991</v>
      </c>
      <c r="N5545" s="9">
        <f t="shared" si="347"/>
        <v>-10.048500000000001</v>
      </c>
      <c r="O5545" s="9">
        <f t="shared" si="348"/>
        <v>-8.2028999999999996</v>
      </c>
      <c r="P5545" s="14">
        <v>1945.6399999999999</v>
      </c>
      <c r="Q5545" s="14">
        <v>1.5553935890973798</v>
      </c>
      <c r="R5545" s="14">
        <v>1972.31</v>
      </c>
      <c r="S5545" s="14">
        <f t="shared" si="345"/>
        <v>26.670000000000073</v>
      </c>
      <c r="T5545" s="15">
        <v>25.114606410902752</v>
      </c>
    </row>
    <row r="5546" spans="1:20" x14ac:dyDescent="0.25">
      <c r="A5546" s="1" t="s">
        <v>5363</v>
      </c>
      <c r="B5546" s="1" t="s">
        <v>147</v>
      </c>
      <c r="C5546" s="1" t="s">
        <v>252</v>
      </c>
      <c r="D5546" s="2">
        <v>517437</v>
      </c>
      <c r="E5546" s="10">
        <v>154</v>
      </c>
      <c r="F5546" s="10">
        <v>2.2019000000000002</v>
      </c>
      <c r="G5546" s="10">
        <v>1.3466</v>
      </c>
      <c r="H5546" s="10">
        <v>1.2</v>
      </c>
      <c r="I5546" s="10">
        <v>5.5110000000000001</v>
      </c>
      <c r="J5546" s="10">
        <v>-34.229399999999998</v>
      </c>
      <c r="K5546" s="10">
        <v>-38.610300000000002</v>
      </c>
      <c r="L5546" s="10">
        <v>-38.977800000000002</v>
      </c>
      <c r="M5546" s="10">
        <f t="shared" si="346"/>
        <v>-35.576000000000001</v>
      </c>
      <c r="N5546" s="10">
        <f t="shared" si="347"/>
        <v>-39.810300000000005</v>
      </c>
      <c r="O5546" s="10">
        <f t="shared" si="348"/>
        <v>-44.488800000000005</v>
      </c>
      <c r="P5546" s="10">
        <v>1505.9559999999997</v>
      </c>
      <c r="Q5546" s="10">
        <v>0.93658818104735342</v>
      </c>
      <c r="R5546" s="10">
        <v>1526.5989999999997</v>
      </c>
      <c r="S5546" s="10">
        <f t="shared" si="345"/>
        <v>20.643000000000029</v>
      </c>
      <c r="T5546" s="10">
        <v>19.706411818952574</v>
      </c>
    </row>
    <row r="5547" spans="1:20" x14ac:dyDescent="0.25">
      <c r="A5547" s="3" t="s">
        <v>5363</v>
      </c>
      <c r="B5547" s="3" t="s">
        <v>147</v>
      </c>
      <c r="C5547" s="3" t="s">
        <v>253</v>
      </c>
      <c r="D5547" s="4">
        <v>517445</v>
      </c>
      <c r="E5547" s="6">
        <v>189</v>
      </c>
      <c r="F5547" s="7">
        <v>6.9999999999999999E-4</v>
      </c>
      <c r="G5547" s="7">
        <v>0</v>
      </c>
      <c r="H5547" s="7">
        <v>4.0000000000000002E-4</v>
      </c>
      <c r="I5547" s="7">
        <v>0.14399999999999999</v>
      </c>
      <c r="J5547" s="8">
        <v>-50.442999999999998</v>
      </c>
      <c r="K5547" s="8">
        <v>-62.912600000000005</v>
      </c>
      <c r="L5547" s="8">
        <v>-47.457599999999999</v>
      </c>
      <c r="M5547" s="9">
        <f t="shared" si="346"/>
        <v>-50.442999999999998</v>
      </c>
      <c r="N5547" s="9">
        <f t="shared" si="347"/>
        <v>-62.913000000000004</v>
      </c>
      <c r="O5547" s="9">
        <f t="shared" si="348"/>
        <v>-47.601599999999998</v>
      </c>
      <c r="P5547" s="14">
        <v>1826.1439999999998</v>
      </c>
      <c r="Q5547" s="14">
        <v>2.9033309825337152E-4</v>
      </c>
      <c r="R5547" s="14">
        <v>1851.1759999999997</v>
      </c>
      <c r="S5547" s="14">
        <f t="shared" si="345"/>
        <v>25.031999999999925</v>
      </c>
      <c r="T5547" s="15">
        <v>25.031709666901634</v>
      </c>
    </row>
    <row r="5548" spans="1:20" x14ac:dyDescent="0.25">
      <c r="A5548" s="1" t="s">
        <v>5363</v>
      </c>
      <c r="B5548" s="1" t="s">
        <v>147</v>
      </c>
      <c r="C5548" s="1" t="s">
        <v>254</v>
      </c>
      <c r="D5548" s="2">
        <v>517534</v>
      </c>
      <c r="E5548" s="10">
        <v>1132</v>
      </c>
      <c r="F5548" s="10">
        <v>123.176</v>
      </c>
      <c r="G5548" s="10">
        <v>1.88645</v>
      </c>
      <c r="H5548" s="10">
        <v>73.4238</v>
      </c>
      <c r="I5548" s="10">
        <v>135.13992999999999</v>
      </c>
      <c r="J5548" s="10">
        <v>-68.83890000000001</v>
      </c>
      <c r="K5548" s="10">
        <v>-67.200299999999984</v>
      </c>
      <c r="L5548" s="10">
        <v>-3.3478699999999955</v>
      </c>
      <c r="M5548" s="10">
        <f t="shared" si="346"/>
        <v>-70.725350000000006</v>
      </c>
      <c r="N5548" s="10">
        <f t="shared" si="347"/>
        <v>-140.6241</v>
      </c>
      <c r="O5548" s="10">
        <f t="shared" si="348"/>
        <v>-138.48779999999999</v>
      </c>
      <c r="P5548" s="10">
        <v>11701.415999999997</v>
      </c>
      <c r="Q5548" s="10">
        <v>51.890390045448349</v>
      </c>
      <c r="R5548" s="10">
        <v>11861.814</v>
      </c>
      <c r="S5548" s="10">
        <f t="shared" si="345"/>
        <v>160.39800000000287</v>
      </c>
      <c r="T5548" s="10">
        <v>108.50760995455494</v>
      </c>
    </row>
    <row r="5549" spans="1:20" x14ac:dyDescent="0.25">
      <c r="A5549" s="3" t="s">
        <v>5363</v>
      </c>
      <c r="B5549" s="3" t="s">
        <v>147</v>
      </c>
      <c r="C5549" s="3" t="s">
        <v>255</v>
      </c>
      <c r="D5549" s="4">
        <v>517569</v>
      </c>
      <c r="E5549" s="6">
        <v>278</v>
      </c>
      <c r="F5549" s="7">
        <v>4.6876999999999995</v>
      </c>
      <c r="G5549" s="7">
        <v>73.990499999999997</v>
      </c>
      <c r="H5549" s="7">
        <v>77.147100000000009</v>
      </c>
      <c r="I5549" s="7">
        <v>111.40705</v>
      </c>
      <c r="J5549" s="8">
        <v>73.990499999999997</v>
      </c>
      <c r="K5549" s="8">
        <v>77.147100000000009</v>
      </c>
      <c r="L5549" s="8">
        <v>95.057699999999997</v>
      </c>
      <c r="M5549" s="9">
        <f t="shared" si="346"/>
        <v>0</v>
      </c>
      <c r="N5549" s="9">
        <f t="shared" si="347"/>
        <v>0</v>
      </c>
      <c r="O5549" s="9">
        <f t="shared" si="348"/>
        <v>-16.349350000000001</v>
      </c>
      <c r="P5549" s="14">
        <v>2639.6359999999995</v>
      </c>
      <c r="Q5549" s="14">
        <v>39.891134245980695</v>
      </c>
      <c r="R5549" s="14">
        <v>2675.819</v>
      </c>
      <c r="S5549" s="14">
        <f t="shared" si="345"/>
        <v>36.183000000000447</v>
      </c>
      <c r="T5549" s="15">
        <v>-3.7081342459800908</v>
      </c>
    </row>
    <row r="5550" spans="1:20" x14ac:dyDescent="0.25">
      <c r="A5550" s="1" t="s">
        <v>5363</v>
      </c>
      <c r="B5550" s="1" t="s">
        <v>147</v>
      </c>
      <c r="C5550" s="1" t="s">
        <v>256</v>
      </c>
      <c r="D5550" s="2">
        <v>517585</v>
      </c>
      <c r="E5550" s="10">
        <v>404</v>
      </c>
      <c r="F5550" s="10">
        <v>9.3072999999999997</v>
      </c>
      <c r="G5550" s="10">
        <v>12.1914</v>
      </c>
      <c r="H5550" s="10">
        <v>1.29E-2</v>
      </c>
      <c r="I5550" s="10">
        <v>2.9552399999999999</v>
      </c>
      <c r="J5550" s="10">
        <v>-78.702600000000004</v>
      </c>
      <c r="K5550" s="10">
        <v>-74.110500000000002</v>
      </c>
      <c r="L5550" s="10">
        <v>-71.485799999999998</v>
      </c>
      <c r="M5550" s="10">
        <f t="shared" si="346"/>
        <v>-90.894000000000005</v>
      </c>
      <c r="N5550" s="10">
        <f t="shared" si="347"/>
        <v>-74.123400000000004</v>
      </c>
      <c r="O5550" s="10">
        <f t="shared" si="348"/>
        <v>-74.441040000000001</v>
      </c>
      <c r="P5550" s="10">
        <v>4136.3999999999996</v>
      </c>
      <c r="Q5550" s="10">
        <v>3.2365647551417251</v>
      </c>
      <c r="R5550" s="10">
        <v>4193.0999999999995</v>
      </c>
      <c r="S5550" s="10">
        <f t="shared" si="345"/>
        <v>56.699999999999818</v>
      </c>
      <c r="T5550" s="10">
        <v>53.463435244858374</v>
      </c>
    </row>
    <row r="5551" spans="1:20" x14ac:dyDescent="0.25">
      <c r="A5551" s="3" t="s">
        <v>5363</v>
      </c>
      <c r="B5551" s="3" t="s">
        <v>147</v>
      </c>
      <c r="C5551" s="3" t="s">
        <v>257</v>
      </c>
      <c r="D5551" s="4">
        <v>517607</v>
      </c>
      <c r="E5551" s="6">
        <v>1478</v>
      </c>
      <c r="F5551" s="7">
        <v>122.015</v>
      </c>
      <c r="G5551" s="7">
        <v>10.05946</v>
      </c>
      <c r="H5551" s="7">
        <v>39.345599999999997</v>
      </c>
      <c r="I5551" s="7">
        <v>85.057640000000006</v>
      </c>
      <c r="J5551" s="8">
        <v>-316.24753999999996</v>
      </c>
      <c r="K5551" s="8">
        <v>-345.67543999999998</v>
      </c>
      <c r="L5551" s="8">
        <v>-155.18869000000001</v>
      </c>
      <c r="M5551" s="9">
        <f t="shared" si="346"/>
        <v>-326.30699999999996</v>
      </c>
      <c r="N5551" s="9">
        <f t="shared" si="347"/>
        <v>-385.02103999999997</v>
      </c>
      <c r="O5551" s="9">
        <f t="shared" si="348"/>
        <v>-240.24633</v>
      </c>
      <c r="P5551" s="14">
        <v>14961.511999999999</v>
      </c>
      <c r="Q5551" s="14">
        <v>32.834889183597959</v>
      </c>
      <c r="R5551" s="14">
        <v>15166.598</v>
      </c>
      <c r="S5551" s="14">
        <f t="shared" si="345"/>
        <v>205.08600000000115</v>
      </c>
      <c r="T5551" s="15">
        <v>172.25111081640352</v>
      </c>
    </row>
    <row r="5552" spans="1:20" x14ac:dyDescent="0.25">
      <c r="A5552" s="1" t="s">
        <v>5363</v>
      </c>
      <c r="B5552" s="1" t="s">
        <v>147</v>
      </c>
      <c r="C5552" s="1" t="s">
        <v>258</v>
      </c>
      <c r="D5552" s="2">
        <v>517615</v>
      </c>
      <c r="E5552" s="10">
        <v>251</v>
      </c>
      <c r="F5552" s="10">
        <v>27.9818</v>
      </c>
      <c r="G5552" s="10">
        <v>4.0531999999999995</v>
      </c>
      <c r="H5552" s="10">
        <v>10.934100000000001</v>
      </c>
      <c r="I5552" s="10">
        <v>3.3</v>
      </c>
      <c r="J5552" s="10">
        <v>-48.8718</v>
      </c>
      <c r="K5552" s="10">
        <v>-34.706399999999995</v>
      </c>
      <c r="L5552" s="10">
        <v>-86.212800000000001</v>
      </c>
      <c r="M5552" s="10">
        <f t="shared" si="346"/>
        <v>-52.924999999999997</v>
      </c>
      <c r="N5552" s="10">
        <f t="shared" si="347"/>
        <v>-45.640499999999996</v>
      </c>
      <c r="O5552" s="10">
        <f t="shared" si="348"/>
        <v>-89.512799999999999</v>
      </c>
      <c r="P5552" s="10">
        <v>2541.5880000000002</v>
      </c>
      <c r="Q5552" s="10">
        <v>3.9557356758661411</v>
      </c>
      <c r="R5552" s="10">
        <v>2576.4270000000001</v>
      </c>
      <c r="S5552" s="10">
        <f t="shared" si="345"/>
        <v>34.838999999999942</v>
      </c>
      <c r="T5552" s="10">
        <v>30.883264324133961</v>
      </c>
    </row>
    <row r="5553" spans="1:20" x14ac:dyDescent="0.25">
      <c r="A5553" s="3" t="s">
        <v>5363</v>
      </c>
      <c r="B5553" s="3" t="s">
        <v>147</v>
      </c>
      <c r="C5553" s="3" t="s">
        <v>259</v>
      </c>
      <c r="D5553" s="4">
        <v>517666</v>
      </c>
      <c r="E5553" s="6">
        <v>479</v>
      </c>
      <c r="F5553" s="7">
        <v>2.9183000000000003</v>
      </c>
      <c r="G5553" s="7">
        <v>0.86360000000000003</v>
      </c>
      <c r="H5553" s="7">
        <v>0</v>
      </c>
      <c r="I5553" s="7">
        <v>29.75412</v>
      </c>
      <c r="J5553" s="8">
        <v>-52.763400000000004</v>
      </c>
      <c r="K5553" s="8">
        <v>-63.479399999999998</v>
      </c>
      <c r="L5553" s="8">
        <v>-127.6065</v>
      </c>
      <c r="M5553" s="9">
        <f t="shared" si="346"/>
        <v>-53.627000000000002</v>
      </c>
      <c r="N5553" s="9">
        <f t="shared" si="347"/>
        <v>-63.479399999999998</v>
      </c>
      <c r="O5553" s="9">
        <f t="shared" si="348"/>
        <v>-157.36061999999998</v>
      </c>
      <c r="P5553" s="14">
        <v>4494.8879999999999</v>
      </c>
      <c r="Q5553" s="14">
        <v>0.99819158571311439</v>
      </c>
      <c r="R5553" s="14">
        <v>4556.5019999999995</v>
      </c>
      <c r="S5553" s="14">
        <f t="shared" si="345"/>
        <v>61.613999999999578</v>
      </c>
      <c r="T5553" s="15">
        <v>60.615808414286221</v>
      </c>
    </row>
    <row r="5554" spans="1:20" x14ac:dyDescent="0.25">
      <c r="A5554" s="1" t="s">
        <v>5363</v>
      </c>
      <c r="B5554" s="1" t="s">
        <v>147</v>
      </c>
      <c r="C5554" s="1" t="s">
        <v>260</v>
      </c>
      <c r="D5554" s="2">
        <v>517747</v>
      </c>
      <c r="E5554" s="10">
        <v>581</v>
      </c>
      <c r="F5554" s="10">
        <v>2</v>
      </c>
      <c r="G5554" s="10">
        <v>5.0369999999999999</v>
      </c>
      <c r="H5554" s="10">
        <v>5.7119999999999997</v>
      </c>
      <c r="I5554" s="10">
        <v>0.3</v>
      </c>
      <c r="J5554" s="10">
        <v>-107.804</v>
      </c>
      <c r="K5554" s="10">
        <v>-223.40550000000002</v>
      </c>
      <c r="L5554" s="10">
        <v>-256.12170000000003</v>
      </c>
      <c r="M5554" s="10">
        <f t="shared" si="346"/>
        <v>-112.84100000000001</v>
      </c>
      <c r="N5554" s="10">
        <f t="shared" si="347"/>
        <v>-229.11750000000001</v>
      </c>
      <c r="O5554" s="10">
        <f t="shared" si="348"/>
        <v>-256.42170000000004</v>
      </c>
      <c r="P5554" s="10">
        <v>6134.1279999999988</v>
      </c>
      <c r="Q5554" s="10">
        <v>1.8573400112808864</v>
      </c>
      <c r="R5554" s="10">
        <v>6218.2119999999986</v>
      </c>
      <c r="S5554" s="10">
        <f t="shared" si="345"/>
        <v>84.083999999999833</v>
      </c>
      <c r="T5554" s="10">
        <v>82.226659988718893</v>
      </c>
    </row>
    <row r="5555" spans="1:20" x14ac:dyDescent="0.25">
      <c r="A5555" s="3" t="s">
        <v>5363</v>
      </c>
      <c r="B5555" s="3" t="s">
        <v>147</v>
      </c>
      <c r="C5555" s="3" t="s">
        <v>262</v>
      </c>
      <c r="D5555" s="4">
        <v>517844</v>
      </c>
      <c r="E5555" s="6">
        <v>593</v>
      </c>
      <c r="F5555" s="7">
        <v>0.53820000000000001</v>
      </c>
      <c r="G5555" s="7">
        <v>13.174700000000001</v>
      </c>
      <c r="H5555" s="7">
        <v>8.6993999999999989</v>
      </c>
      <c r="I5555" s="7">
        <v>2.9906999999999999</v>
      </c>
      <c r="J5555" s="8">
        <v>-133.05029999999999</v>
      </c>
      <c r="K5555" s="8">
        <v>-169.60799999999998</v>
      </c>
      <c r="L5555" s="8">
        <v>-114.8139</v>
      </c>
      <c r="M5555" s="9">
        <f t="shared" si="346"/>
        <v>-146.22499999999999</v>
      </c>
      <c r="N5555" s="9">
        <f t="shared" si="347"/>
        <v>-178.30739999999997</v>
      </c>
      <c r="O5555" s="9">
        <f t="shared" si="348"/>
        <v>-117.80460000000001</v>
      </c>
      <c r="P5555" s="14">
        <v>7244.8279999999986</v>
      </c>
      <c r="Q5555" s="14">
        <v>3.0854754108106701</v>
      </c>
      <c r="R5555" s="14">
        <v>7344.1369999999988</v>
      </c>
      <c r="S5555" s="14">
        <f t="shared" si="345"/>
        <v>99.309000000000196</v>
      </c>
      <c r="T5555" s="15">
        <v>96.223524589189765</v>
      </c>
    </row>
    <row r="5556" spans="1:20" x14ac:dyDescent="0.25">
      <c r="A5556" s="1" t="s">
        <v>5363</v>
      </c>
      <c r="B5556" s="1" t="s">
        <v>147</v>
      </c>
      <c r="C5556" s="1" t="s">
        <v>261</v>
      </c>
      <c r="D5556" s="2">
        <v>517836</v>
      </c>
      <c r="E5556" s="10">
        <v>145</v>
      </c>
      <c r="F5556" s="10">
        <v>3.5799999999999998E-2</v>
      </c>
      <c r="G5556" s="10">
        <v>2.4531000000000001</v>
      </c>
      <c r="H5556" s="10">
        <v>0</v>
      </c>
      <c r="I5556" s="10">
        <v>10.846950000000001</v>
      </c>
      <c r="J5556" s="10">
        <v>-10.9749</v>
      </c>
      <c r="K5556" s="10">
        <v>-13.503</v>
      </c>
      <c r="L5556" s="10">
        <v>-3.0335999999999985</v>
      </c>
      <c r="M5556" s="10">
        <f t="shared" si="346"/>
        <v>-13.428000000000001</v>
      </c>
      <c r="N5556" s="10">
        <f t="shared" si="347"/>
        <v>-13.503</v>
      </c>
      <c r="O5556" s="10">
        <f t="shared" si="348"/>
        <v>-13.880549999999999</v>
      </c>
      <c r="P5556" s="10">
        <v>1449.2719999999997</v>
      </c>
      <c r="Q5556" s="10">
        <v>0.65691822567528757</v>
      </c>
      <c r="R5556" s="10">
        <v>1469.1379999999999</v>
      </c>
      <c r="S5556" s="10">
        <f t="shared" si="345"/>
        <v>19.866000000000213</v>
      </c>
      <c r="T5556" s="10">
        <v>19.209081774324886</v>
      </c>
    </row>
    <row r="5557" spans="1:20" x14ac:dyDescent="0.25">
      <c r="A5557" s="3" t="s">
        <v>5363</v>
      </c>
      <c r="B5557" s="3" t="s">
        <v>147</v>
      </c>
      <c r="C5557" s="3" t="s">
        <v>263</v>
      </c>
      <c r="D5557" s="4">
        <v>517887</v>
      </c>
      <c r="E5557" s="6">
        <v>635</v>
      </c>
      <c r="F5557" s="7">
        <v>38.002699999999997</v>
      </c>
      <c r="G5557" s="7">
        <v>0.9919</v>
      </c>
      <c r="H5557" s="7">
        <v>18.510000000000002</v>
      </c>
      <c r="I5557" s="7">
        <v>22.373999999999999</v>
      </c>
      <c r="J5557" s="8">
        <v>-196.1481</v>
      </c>
      <c r="K5557" s="8">
        <v>-124.27590000000001</v>
      </c>
      <c r="L5557" s="8">
        <v>-97.043400000000005</v>
      </c>
      <c r="M5557" s="9">
        <f t="shared" si="346"/>
        <v>-197.14</v>
      </c>
      <c r="N5557" s="9">
        <f t="shared" si="347"/>
        <v>-142.7859</v>
      </c>
      <c r="O5557" s="9">
        <f t="shared" si="348"/>
        <v>-119.4174</v>
      </c>
      <c r="P5557" s="14">
        <v>6956.811999999999</v>
      </c>
      <c r="Q5557" s="14">
        <v>10.790889444537127</v>
      </c>
      <c r="R5557" s="14">
        <v>7052.1729999999998</v>
      </c>
      <c r="S5557" s="14">
        <f t="shared" si="345"/>
        <v>95.361000000000786</v>
      </c>
      <c r="T5557" s="15">
        <v>84.570110555463543</v>
      </c>
    </row>
    <row r="5558" spans="1:20" x14ac:dyDescent="0.25">
      <c r="A5558" s="1" t="s">
        <v>5363</v>
      </c>
      <c r="B5558" s="1" t="s">
        <v>147</v>
      </c>
      <c r="C5558" s="1" t="s">
        <v>2150</v>
      </c>
      <c r="D5558" s="2">
        <v>552887</v>
      </c>
      <c r="E5558" s="10">
        <v>270</v>
      </c>
      <c r="F5558" s="10">
        <v>1E-4</v>
      </c>
      <c r="G5558" s="10">
        <v>0.64779999999999993</v>
      </c>
      <c r="H5558" s="10">
        <v>0</v>
      </c>
      <c r="I5558" s="10">
        <v>4.4820000000000002</v>
      </c>
      <c r="J5558" s="10">
        <v>-114.1332</v>
      </c>
      <c r="K5558" s="10">
        <v>-110.83800000000001</v>
      </c>
      <c r="L5558" s="10">
        <v>-79.348799999999997</v>
      </c>
      <c r="M5558" s="10">
        <f t="shared" si="346"/>
        <v>-114.78100000000001</v>
      </c>
      <c r="N5558" s="10">
        <f t="shared" si="347"/>
        <v>-110.83800000000001</v>
      </c>
      <c r="O5558" s="10">
        <f t="shared" si="348"/>
        <v>-83.830799999999996</v>
      </c>
      <c r="P5558" s="10">
        <v>2529.3319999999999</v>
      </c>
      <c r="Q5558" s="10">
        <v>0.17100619487123578</v>
      </c>
      <c r="R5558" s="10">
        <v>2564.0029999999997</v>
      </c>
      <c r="S5558" s="10">
        <f t="shared" si="345"/>
        <v>34.670999999999822</v>
      </c>
      <c r="T5558" s="10">
        <v>34.499993805128724</v>
      </c>
    </row>
    <row r="5559" spans="1:20" x14ac:dyDescent="0.25">
      <c r="A5559" s="3" t="s">
        <v>5363</v>
      </c>
      <c r="B5559" s="3" t="s">
        <v>147</v>
      </c>
      <c r="C5559" s="3" t="s">
        <v>264</v>
      </c>
      <c r="D5559" s="4">
        <v>517909</v>
      </c>
      <c r="E5559" s="6">
        <v>811</v>
      </c>
      <c r="F5559" s="7">
        <v>126.45399999999999</v>
      </c>
      <c r="G5559" s="7">
        <v>97.173400000000001</v>
      </c>
      <c r="H5559" s="7">
        <v>67.671000000000006</v>
      </c>
      <c r="I5559" s="7">
        <v>81.493200000000002</v>
      </c>
      <c r="J5559" s="8">
        <v>-52.695600000000006</v>
      </c>
      <c r="K5559" s="8">
        <v>20.353799999999989</v>
      </c>
      <c r="L5559" s="8">
        <v>-259.36529999999999</v>
      </c>
      <c r="M5559" s="9">
        <f t="shared" si="346"/>
        <v>-149.869</v>
      </c>
      <c r="N5559" s="9">
        <f t="shared" si="347"/>
        <v>-47.317200000000014</v>
      </c>
      <c r="O5559" s="9">
        <f t="shared" si="348"/>
        <v>-340.85849999999999</v>
      </c>
      <c r="P5559" s="14">
        <v>9490.74</v>
      </c>
      <c r="Q5559" s="14">
        <v>47.157115938541658</v>
      </c>
      <c r="R5559" s="14">
        <v>9620.8349999999991</v>
      </c>
      <c r="S5559" s="14">
        <f t="shared" si="345"/>
        <v>130.09499999999935</v>
      </c>
      <c r="T5559" s="15">
        <v>82.937884061457225</v>
      </c>
    </row>
    <row r="5560" spans="1:20" x14ac:dyDescent="0.25">
      <c r="A5560" s="1" t="s">
        <v>5363</v>
      </c>
      <c r="B5560" s="1" t="s">
        <v>147</v>
      </c>
      <c r="C5560" s="1" t="s">
        <v>265</v>
      </c>
      <c r="D5560" s="2">
        <v>518026</v>
      </c>
      <c r="E5560" s="10">
        <v>327</v>
      </c>
      <c r="F5560" s="10">
        <v>3.8700000000000005E-2</v>
      </c>
      <c r="G5560" s="10">
        <v>11.0739</v>
      </c>
      <c r="H5560" s="10">
        <v>3.5999999999999997E-2</v>
      </c>
      <c r="I5560" s="10">
        <v>9.6066000000000003</v>
      </c>
      <c r="J5560" s="10">
        <v>-72.053100000000001</v>
      </c>
      <c r="K5560" s="10">
        <v>-56.871300000000005</v>
      </c>
      <c r="L5560" s="10">
        <v>-49.043399999999998</v>
      </c>
      <c r="M5560" s="10">
        <f t="shared" si="346"/>
        <v>-83.126999999999995</v>
      </c>
      <c r="N5560" s="10">
        <f t="shared" si="347"/>
        <v>-56.907300000000006</v>
      </c>
      <c r="O5560" s="10">
        <f t="shared" si="348"/>
        <v>-58.65</v>
      </c>
      <c r="P5560" s="10">
        <v>3420.9560000000001</v>
      </c>
      <c r="Q5560" s="10">
        <v>2.5457725750756763</v>
      </c>
      <c r="R5560" s="10">
        <v>3467.8490000000002</v>
      </c>
      <c r="S5560" s="10">
        <f t="shared" si="345"/>
        <v>46.893000000000029</v>
      </c>
      <c r="T5560" s="10">
        <v>44.347227424924313</v>
      </c>
    </row>
    <row r="5561" spans="1:20" x14ac:dyDescent="0.25">
      <c r="A5561" s="3" t="s">
        <v>5363</v>
      </c>
      <c r="B5561" s="3" t="s">
        <v>147</v>
      </c>
      <c r="C5561" s="3" t="s">
        <v>2156</v>
      </c>
      <c r="D5561" s="4">
        <v>552950</v>
      </c>
      <c r="E5561" s="6">
        <v>204</v>
      </c>
      <c r="F5561" s="7">
        <v>500.15429999999998</v>
      </c>
      <c r="G5561" s="7">
        <v>6.0919999999999996</v>
      </c>
      <c r="H5561" s="7">
        <v>0</v>
      </c>
      <c r="I5561" s="7">
        <v>839.42640000000006</v>
      </c>
      <c r="J5561" s="8">
        <v>-207.24668</v>
      </c>
      <c r="K5561" s="8">
        <v>-78.788619999999995</v>
      </c>
      <c r="L5561" s="8">
        <v>822.38760000000002</v>
      </c>
      <c r="M5561" s="9">
        <f t="shared" si="346"/>
        <v>-213.33868000000001</v>
      </c>
      <c r="N5561" s="9">
        <f t="shared" si="347"/>
        <v>-78.788619999999995</v>
      </c>
      <c r="O5561" s="9">
        <f t="shared" si="348"/>
        <v>-17.038800000000037</v>
      </c>
      <c r="P5561" s="14">
        <v>2063.6039999999998</v>
      </c>
      <c r="Q5561" s="14">
        <v>133.61823341664163</v>
      </c>
      <c r="R5561" s="14">
        <v>2091.8910000000001</v>
      </c>
      <c r="S5561" s="14">
        <f t="shared" si="345"/>
        <v>28.287000000000262</v>
      </c>
      <c r="T5561" s="15">
        <v>-105.33123341664123</v>
      </c>
    </row>
    <row r="5562" spans="1:20" x14ac:dyDescent="0.25">
      <c r="A5562" s="1" t="s">
        <v>5363</v>
      </c>
      <c r="B5562" s="1" t="s">
        <v>147</v>
      </c>
      <c r="C5562" s="1" t="s">
        <v>3338</v>
      </c>
      <c r="D5562" s="2">
        <v>570061</v>
      </c>
      <c r="E5562" s="10">
        <v>302</v>
      </c>
      <c r="F5562" s="10">
        <v>6.9999999999999999E-4</v>
      </c>
      <c r="G5562" s="10">
        <v>5.4523999999999999</v>
      </c>
      <c r="H5562" s="10">
        <v>0.55740000000000001</v>
      </c>
      <c r="I5562" s="10">
        <v>22.020599999999998</v>
      </c>
      <c r="J5562" s="10">
        <v>-32.493600000000001</v>
      </c>
      <c r="K5562" s="10">
        <v>-15.758099999999999</v>
      </c>
      <c r="L5562" s="10">
        <v>-7.2269999999999985</v>
      </c>
      <c r="M5562" s="10">
        <f t="shared" si="346"/>
        <v>-37.945999999999998</v>
      </c>
      <c r="N5562" s="10">
        <f t="shared" si="347"/>
        <v>-16.3155</v>
      </c>
      <c r="O5562" s="10">
        <f t="shared" si="348"/>
        <v>-29.247599999999998</v>
      </c>
      <c r="P5562" s="10">
        <v>3275.4159999999997</v>
      </c>
      <c r="Q5562" s="10">
        <v>1.5862216853482836</v>
      </c>
      <c r="R5562" s="10">
        <v>3320.3139999999999</v>
      </c>
      <c r="S5562" s="10">
        <f t="shared" si="345"/>
        <v>44.898000000000138</v>
      </c>
      <c r="T5562" s="10">
        <v>43.311778314651747</v>
      </c>
    </row>
    <row r="5563" spans="1:20" x14ac:dyDescent="0.25">
      <c r="A5563" s="3" t="s">
        <v>5363</v>
      </c>
      <c r="B5563" s="3" t="s">
        <v>147</v>
      </c>
      <c r="C5563" s="3" t="s">
        <v>266</v>
      </c>
      <c r="D5563" s="4">
        <v>519031</v>
      </c>
      <c r="E5563" s="6">
        <v>378</v>
      </c>
      <c r="F5563" s="7">
        <v>197.18765999999999</v>
      </c>
      <c r="G5563" s="7">
        <v>238.72318999999999</v>
      </c>
      <c r="H5563" s="7">
        <v>134.92770000000002</v>
      </c>
      <c r="I5563" s="7">
        <v>120.75242</v>
      </c>
      <c r="J5563" s="8">
        <v>238.72318999999999</v>
      </c>
      <c r="K5563" s="8">
        <v>134.92770000000002</v>
      </c>
      <c r="L5563" s="8">
        <v>85.948220000000006</v>
      </c>
      <c r="M5563" s="9">
        <f t="shared" si="346"/>
        <v>0</v>
      </c>
      <c r="N5563" s="9">
        <f t="shared" si="347"/>
        <v>0</v>
      </c>
      <c r="O5563" s="9">
        <f t="shared" si="348"/>
        <v>-34.804199999999994</v>
      </c>
      <c r="P5563" s="14">
        <v>3802.4239999999991</v>
      </c>
      <c r="Q5563" s="14">
        <v>87.658255860303498</v>
      </c>
      <c r="R5563" s="14">
        <v>3854.5459999999994</v>
      </c>
      <c r="S5563" s="14">
        <f t="shared" si="345"/>
        <v>52.122000000000298</v>
      </c>
      <c r="T5563" s="15">
        <v>-35.536255860303299</v>
      </c>
    </row>
    <row r="5564" spans="1:20" x14ac:dyDescent="0.25">
      <c r="A5564" s="1" t="s">
        <v>5363</v>
      </c>
      <c r="B5564" s="1" t="s">
        <v>147</v>
      </c>
      <c r="C5564" s="1" t="s">
        <v>267</v>
      </c>
      <c r="D5564" s="2">
        <v>519146</v>
      </c>
      <c r="E5564" s="10">
        <v>2544</v>
      </c>
      <c r="F5564" s="10">
        <v>575.9221</v>
      </c>
      <c r="G5564" s="10">
        <v>143.48079999999999</v>
      </c>
      <c r="H5564" s="10">
        <v>231.55679999999998</v>
      </c>
      <c r="I5564" s="10">
        <v>43.290300000000002</v>
      </c>
      <c r="J5564" s="10">
        <v>-716.10419999999999</v>
      </c>
      <c r="K5564" s="10">
        <v>113.95241</v>
      </c>
      <c r="L5564" s="10">
        <v>-625.78021000000001</v>
      </c>
      <c r="M5564" s="10">
        <f t="shared" si="346"/>
        <v>-859.58500000000004</v>
      </c>
      <c r="N5564" s="10">
        <f t="shared" si="347"/>
        <v>-117.60438999999998</v>
      </c>
      <c r="O5564" s="10">
        <f t="shared" si="348"/>
        <v>-669.07051000000001</v>
      </c>
      <c r="P5564" s="10">
        <v>27609.703999999998</v>
      </c>
      <c r="Q5564" s="10">
        <v>98.987116699553312</v>
      </c>
      <c r="R5564" s="10">
        <v>27988.165999999997</v>
      </c>
      <c r="S5564" s="10">
        <f t="shared" si="345"/>
        <v>378.46199999999953</v>
      </c>
      <c r="T5564" s="10">
        <v>279.47488330044507</v>
      </c>
    </row>
    <row r="5565" spans="1:20" x14ac:dyDescent="0.25">
      <c r="A5565" s="3" t="s">
        <v>5363</v>
      </c>
      <c r="B5565" s="3" t="s">
        <v>147</v>
      </c>
      <c r="C5565" s="3" t="s">
        <v>268</v>
      </c>
      <c r="D5565" s="4">
        <v>519651</v>
      </c>
      <c r="E5565" s="6">
        <v>2082</v>
      </c>
      <c r="F5565" s="7">
        <v>340.99470000000002</v>
      </c>
      <c r="G5565" s="7">
        <v>33.418099999999995</v>
      </c>
      <c r="H5565" s="7">
        <v>126.96210000000001</v>
      </c>
      <c r="I5565" s="7">
        <v>205.61519000000001</v>
      </c>
      <c r="J5565" s="8">
        <v>-300.71190000000001</v>
      </c>
      <c r="K5565" s="8">
        <v>-151.64851000000007</v>
      </c>
      <c r="L5565" s="8">
        <v>-124.24839000000001</v>
      </c>
      <c r="M5565" s="9">
        <f t="shared" si="346"/>
        <v>-334.13</v>
      </c>
      <c r="N5565" s="9">
        <f t="shared" si="347"/>
        <v>-278.61061000000007</v>
      </c>
      <c r="O5565" s="9">
        <f t="shared" si="348"/>
        <v>-329.86358000000001</v>
      </c>
      <c r="P5565" s="14">
        <v>22164.975999999999</v>
      </c>
      <c r="Q5565" s="14">
        <v>87.780177285827293</v>
      </c>
      <c r="R5565" s="14">
        <v>22468.803999999996</v>
      </c>
      <c r="S5565" s="14">
        <f t="shared" si="345"/>
        <v>303.8279999999977</v>
      </c>
      <c r="T5565" s="15">
        <v>216.04782271417207</v>
      </c>
    </row>
    <row r="5566" spans="1:20" x14ac:dyDescent="0.25">
      <c r="A5566" s="1" t="s">
        <v>5363</v>
      </c>
      <c r="B5566" s="1" t="s">
        <v>147</v>
      </c>
      <c r="C5566" s="1" t="s">
        <v>269</v>
      </c>
      <c r="D5566" s="2">
        <v>520047</v>
      </c>
      <c r="E5566" s="10">
        <v>430</v>
      </c>
      <c r="F5566" s="10">
        <v>0.12196</v>
      </c>
      <c r="G5566" s="10">
        <v>1.27356</v>
      </c>
      <c r="H5566" s="10">
        <v>4.1100000000000003</v>
      </c>
      <c r="I5566" s="10">
        <v>5.7364100000000002</v>
      </c>
      <c r="J5566" s="10">
        <v>-115.64244000000001</v>
      </c>
      <c r="K5566" s="10">
        <v>-107.05481000000002</v>
      </c>
      <c r="L5566" s="10">
        <v>-102.43039</v>
      </c>
      <c r="M5566" s="10">
        <f t="shared" si="346"/>
        <v>-116.91600000000001</v>
      </c>
      <c r="N5566" s="10">
        <f t="shared" si="347"/>
        <v>-111.16481000000002</v>
      </c>
      <c r="O5566" s="10">
        <f t="shared" si="348"/>
        <v>-108.16680000000001</v>
      </c>
      <c r="P5566" s="10">
        <v>4298.7919999999995</v>
      </c>
      <c r="Q5566" s="10">
        <v>1.420932413120837</v>
      </c>
      <c r="R5566" s="10">
        <v>4357.7179999999989</v>
      </c>
      <c r="S5566" s="10">
        <f t="shared" si="345"/>
        <v>58.925999999999476</v>
      </c>
      <c r="T5566" s="10">
        <v>57.505067586878795</v>
      </c>
    </row>
    <row r="5567" spans="1:20" x14ac:dyDescent="0.25">
      <c r="A5567" s="3" t="s">
        <v>5363</v>
      </c>
      <c r="B5567" s="3" t="s">
        <v>147</v>
      </c>
      <c r="C5567" s="3" t="s">
        <v>2145</v>
      </c>
      <c r="D5567" s="4">
        <v>552836</v>
      </c>
      <c r="E5567" s="6">
        <v>221</v>
      </c>
      <c r="F5567" s="7">
        <v>5.6600000000000004E-2</v>
      </c>
      <c r="G5567" s="7">
        <v>7.0099999999999996E-2</v>
      </c>
      <c r="H5567" s="7">
        <v>8.4347999999999992</v>
      </c>
      <c r="I5567" s="7">
        <v>7.6050000000000004</v>
      </c>
      <c r="J5567" s="8">
        <v>-21.285900000000002</v>
      </c>
      <c r="K5567" s="8">
        <v>8.4347999999999992</v>
      </c>
      <c r="L5567" s="8">
        <v>-5.7765000000000004</v>
      </c>
      <c r="M5567" s="9">
        <f t="shared" si="346"/>
        <v>-21.356000000000002</v>
      </c>
      <c r="N5567" s="9">
        <f t="shared" si="347"/>
        <v>0</v>
      </c>
      <c r="O5567" s="9">
        <f t="shared" si="348"/>
        <v>-13.381500000000001</v>
      </c>
      <c r="P5567" s="14">
        <v>2172.3759999999997</v>
      </c>
      <c r="Q5567" s="14">
        <v>2.025759602185865</v>
      </c>
      <c r="R5567" s="14">
        <v>2202.154</v>
      </c>
      <c r="S5567" s="14">
        <f t="shared" si="345"/>
        <v>29.778000000000247</v>
      </c>
      <c r="T5567" s="15">
        <v>27.752240397814603</v>
      </c>
    </row>
    <row r="5568" spans="1:20" x14ac:dyDescent="0.25">
      <c r="A5568" s="1" t="s">
        <v>5363</v>
      </c>
      <c r="B5568" s="1" t="s">
        <v>147</v>
      </c>
      <c r="C5568" s="1" t="s">
        <v>3339</v>
      </c>
      <c r="D5568" s="2">
        <v>570079</v>
      </c>
      <c r="E5568" s="10">
        <v>844</v>
      </c>
      <c r="F5568" s="10">
        <v>49.994399999999999</v>
      </c>
      <c r="G5568" s="10">
        <v>16.89311</v>
      </c>
      <c r="H5568" s="10">
        <v>19.289099999999998</v>
      </c>
      <c r="I5568" s="10">
        <v>47.87285</v>
      </c>
      <c r="J5568" s="10">
        <v>-196.62689</v>
      </c>
      <c r="K5568" s="10">
        <v>-184.32300000000006</v>
      </c>
      <c r="L5568" s="10">
        <v>-146.73882999999998</v>
      </c>
      <c r="M5568" s="10">
        <f t="shared" si="346"/>
        <v>-213.52</v>
      </c>
      <c r="N5568" s="10">
        <f t="shared" si="347"/>
        <v>-203.61210000000005</v>
      </c>
      <c r="O5568" s="10">
        <f t="shared" si="348"/>
        <v>-194.61167999999998</v>
      </c>
      <c r="P5568" s="10">
        <v>8807.4679999999989</v>
      </c>
      <c r="Q5568" s="10">
        <v>17.726670025670927</v>
      </c>
      <c r="R5568" s="10">
        <v>8928.1969999999983</v>
      </c>
      <c r="S5568" s="10">
        <f t="shared" si="345"/>
        <v>120.72899999999936</v>
      </c>
      <c r="T5568" s="10">
        <v>103.00232997432795</v>
      </c>
    </row>
    <row r="5569" spans="1:20" x14ac:dyDescent="0.25">
      <c r="A5569" s="3" t="s">
        <v>5363</v>
      </c>
      <c r="B5569" s="3" t="s">
        <v>147</v>
      </c>
      <c r="C5569" s="3" t="s">
        <v>2149</v>
      </c>
      <c r="D5569" s="4">
        <v>552879</v>
      </c>
      <c r="E5569" s="6">
        <v>571</v>
      </c>
      <c r="F5569" s="7">
        <v>120.61510000000001</v>
      </c>
      <c r="G5569" s="7">
        <v>2.0305999999999997</v>
      </c>
      <c r="H5569" s="7">
        <v>13.5</v>
      </c>
      <c r="I5569" s="7">
        <v>45.425750000000001</v>
      </c>
      <c r="J5569" s="8">
        <v>3.0599999999999909E-2</v>
      </c>
      <c r="K5569" s="8">
        <v>-67.338090000000008</v>
      </c>
      <c r="L5569" s="8">
        <v>-88.148730000000015</v>
      </c>
      <c r="M5569" s="9">
        <f t="shared" si="346"/>
        <v>-1.9999999999999998</v>
      </c>
      <c r="N5569" s="9">
        <f t="shared" si="347"/>
        <v>-80.838090000000008</v>
      </c>
      <c r="O5569" s="9">
        <f t="shared" si="348"/>
        <v>-133.57448000000002</v>
      </c>
      <c r="P5569" s="14">
        <v>5841.5159999999996</v>
      </c>
      <c r="Q5569" s="14">
        <v>15.552814149457825</v>
      </c>
      <c r="R5569" s="14">
        <v>5921.588999999999</v>
      </c>
      <c r="S5569" s="14">
        <f t="shared" si="345"/>
        <v>80.072999999999411</v>
      </c>
      <c r="T5569" s="15">
        <v>64.520185850541566</v>
      </c>
    </row>
    <row r="5570" spans="1:20" x14ac:dyDescent="0.25">
      <c r="A5570" s="1" t="s">
        <v>5363</v>
      </c>
      <c r="B5570" s="1" t="s">
        <v>147</v>
      </c>
      <c r="C5570" s="1" t="s">
        <v>270</v>
      </c>
      <c r="D5570" s="2">
        <v>520306</v>
      </c>
      <c r="E5570" s="10">
        <v>550</v>
      </c>
      <c r="F5570" s="10">
        <v>22.509799999999998</v>
      </c>
      <c r="G5570" s="10">
        <v>33.758600000000001</v>
      </c>
      <c r="H5570" s="10">
        <v>23.706299999999999</v>
      </c>
      <c r="I5570" s="10">
        <v>5.0321999999999996</v>
      </c>
      <c r="J5570" s="10">
        <v>-31.8474</v>
      </c>
      <c r="K5570" s="10">
        <v>-200.4375</v>
      </c>
      <c r="L5570" s="10">
        <v>-188.95319999999998</v>
      </c>
      <c r="M5570" s="10">
        <f t="shared" si="346"/>
        <v>-65.605999999999995</v>
      </c>
      <c r="N5570" s="10">
        <f t="shared" si="347"/>
        <v>-224.1438</v>
      </c>
      <c r="O5570" s="10">
        <f t="shared" si="348"/>
        <v>-193.98539999999997</v>
      </c>
      <c r="P5570" s="10">
        <v>5660.74</v>
      </c>
      <c r="Q5570" s="10">
        <v>12.198239547443311</v>
      </c>
      <c r="R5570" s="10">
        <v>5738.3349999999991</v>
      </c>
      <c r="S5570" s="10">
        <f t="shared" si="345"/>
        <v>77.594999999999345</v>
      </c>
      <c r="T5570" s="10">
        <v>65.396760452556009</v>
      </c>
    </row>
    <row r="5571" spans="1:20" x14ac:dyDescent="0.25">
      <c r="A5571" s="3" t="s">
        <v>5363</v>
      </c>
      <c r="B5571" s="3" t="s">
        <v>147</v>
      </c>
      <c r="C5571" s="3" t="s">
        <v>271</v>
      </c>
      <c r="D5571" s="4">
        <v>520420</v>
      </c>
      <c r="E5571" s="6">
        <v>885</v>
      </c>
      <c r="F5571" s="7">
        <v>25.578290000000003</v>
      </c>
      <c r="G5571" s="7">
        <v>40.23574</v>
      </c>
      <c r="H5571" s="7">
        <v>37.502699999999997</v>
      </c>
      <c r="I5571" s="7">
        <v>48.308140000000002</v>
      </c>
      <c r="J5571" s="8">
        <v>-80.435659999999999</v>
      </c>
      <c r="K5571" s="8">
        <v>-196.94549999999998</v>
      </c>
      <c r="L5571" s="8">
        <v>-220.98934999999997</v>
      </c>
      <c r="M5571" s="9">
        <f t="shared" si="346"/>
        <v>-120.67140000000001</v>
      </c>
      <c r="N5571" s="9">
        <f t="shared" si="347"/>
        <v>-234.44819999999999</v>
      </c>
      <c r="O5571" s="9">
        <f t="shared" si="348"/>
        <v>-269.29748999999998</v>
      </c>
      <c r="P5571" s="14">
        <v>9080.1639999999989</v>
      </c>
      <c r="Q5571" s="14">
        <v>20.518220125985295</v>
      </c>
      <c r="R5571" s="14">
        <v>9204.6309999999994</v>
      </c>
      <c r="S5571" s="14">
        <f t="shared" si="345"/>
        <v>124.46700000000055</v>
      </c>
      <c r="T5571" s="15">
        <v>103.9487798740156</v>
      </c>
    </row>
    <row r="5572" spans="1:20" x14ac:dyDescent="0.25">
      <c r="A5572" s="1" t="s">
        <v>5363</v>
      </c>
      <c r="B5572" s="1" t="s">
        <v>147</v>
      </c>
      <c r="C5572" s="1" t="s">
        <v>2138</v>
      </c>
      <c r="D5572" s="2">
        <v>552755</v>
      </c>
      <c r="E5572" s="10">
        <v>213</v>
      </c>
      <c r="F5572" s="10">
        <v>3.1E-4</v>
      </c>
      <c r="G5572" s="10">
        <v>0.94289999999999996</v>
      </c>
      <c r="H5572" s="10">
        <v>4.7736000000000001</v>
      </c>
      <c r="I5572" s="10">
        <v>23.06419</v>
      </c>
      <c r="J5572" s="10">
        <v>-32.801099999999998</v>
      </c>
      <c r="K5572" s="10">
        <v>-75.490499999999997</v>
      </c>
      <c r="L5572" s="10">
        <v>-28.349810000000002</v>
      </c>
      <c r="M5572" s="10">
        <f t="shared" si="346"/>
        <v>-33.744</v>
      </c>
      <c r="N5572" s="10">
        <f t="shared" si="347"/>
        <v>-80.264099999999999</v>
      </c>
      <c r="O5572" s="10">
        <f t="shared" si="348"/>
        <v>-51.414000000000001</v>
      </c>
      <c r="P5572" s="10">
        <v>2026.836</v>
      </c>
      <c r="Q5572" s="10">
        <v>1.5088083237867256</v>
      </c>
      <c r="R5572" s="10">
        <v>2054.6189999999997</v>
      </c>
      <c r="S5572" s="10">
        <f t="shared" si="345"/>
        <v>27.782999999999674</v>
      </c>
      <c r="T5572" s="10">
        <v>26.274191676212922</v>
      </c>
    </row>
    <row r="5573" spans="1:20" x14ac:dyDescent="0.25">
      <c r="A5573" s="3" t="s">
        <v>5363</v>
      </c>
      <c r="B5573" s="3" t="s">
        <v>147</v>
      </c>
      <c r="C5573" s="3" t="s">
        <v>1724</v>
      </c>
      <c r="D5573" s="4">
        <v>547433</v>
      </c>
      <c r="E5573" s="6">
        <v>703</v>
      </c>
      <c r="F5573" s="7">
        <v>33.087199999999996</v>
      </c>
      <c r="G5573" s="7">
        <v>6.8327999999999998</v>
      </c>
      <c r="H5573" s="7">
        <v>43.696800000000003</v>
      </c>
      <c r="I5573" s="7">
        <v>34.326300000000003</v>
      </c>
      <c r="J5573" s="8">
        <v>-43.255199999999995</v>
      </c>
      <c r="K5573" s="8">
        <v>-53.043600000000005</v>
      </c>
      <c r="L5573" s="8">
        <v>-59.010300000000001</v>
      </c>
      <c r="M5573" s="9">
        <f t="shared" si="346"/>
        <v>-50.087999999999994</v>
      </c>
      <c r="N5573" s="9">
        <f t="shared" si="347"/>
        <v>-96.740400000000008</v>
      </c>
      <c r="O5573" s="9">
        <f t="shared" si="348"/>
        <v>-93.336600000000004</v>
      </c>
      <c r="P5573" s="14">
        <v>7324.4919999999993</v>
      </c>
      <c r="Q5573" s="14">
        <v>17.793063926457872</v>
      </c>
      <c r="R5573" s="14">
        <v>7424.8929999999991</v>
      </c>
      <c r="S5573" s="14">
        <f t="shared" si="345"/>
        <v>100.40099999999984</v>
      </c>
      <c r="T5573" s="15">
        <v>82.607936073542078</v>
      </c>
    </row>
    <row r="5574" spans="1:20" x14ac:dyDescent="0.25">
      <c r="A5574" s="1" t="s">
        <v>5363</v>
      </c>
      <c r="B5574" s="1" t="s">
        <v>147</v>
      </c>
      <c r="C5574" s="1" t="s">
        <v>272</v>
      </c>
      <c r="D5574" s="2">
        <v>521531</v>
      </c>
      <c r="E5574" s="10">
        <v>865</v>
      </c>
      <c r="F5574" s="10">
        <v>122.06389999999999</v>
      </c>
      <c r="G5574" s="10">
        <v>114.4426</v>
      </c>
      <c r="H5574" s="10">
        <v>35.452199999999998</v>
      </c>
      <c r="I5574" s="10">
        <v>216.48170999999999</v>
      </c>
      <c r="J5574" s="10">
        <v>8.1246000000000063</v>
      </c>
      <c r="K5574" s="10">
        <v>-82.067399999999992</v>
      </c>
      <c r="L5574" s="10">
        <v>142.53576000000001</v>
      </c>
      <c r="M5574" s="10">
        <f t="shared" si="346"/>
        <v>-106.318</v>
      </c>
      <c r="N5574" s="10">
        <f t="shared" si="347"/>
        <v>-117.5196</v>
      </c>
      <c r="O5574" s="10">
        <f t="shared" si="348"/>
        <v>-73.945949999999982</v>
      </c>
      <c r="P5574" s="10">
        <v>10174.011999999999</v>
      </c>
      <c r="Q5574" s="10">
        <v>62.423331729146369</v>
      </c>
      <c r="R5574" s="10">
        <v>10313.473</v>
      </c>
      <c r="S5574" s="10">
        <f t="shared" si="345"/>
        <v>139.46100000000115</v>
      </c>
      <c r="T5574" s="10">
        <v>77.037668270855647</v>
      </c>
    </row>
    <row r="5575" spans="1:20" x14ac:dyDescent="0.25">
      <c r="A5575" s="3" t="s">
        <v>5363</v>
      </c>
      <c r="B5575" s="3" t="s">
        <v>147</v>
      </c>
      <c r="C5575" s="3" t="s">
        <v>1726</v>
      </c>
      <c r="D5575" s="4">
        <v>547450</v>
      </c>
      <c r="E5575" s="6">
        <v>273</v>
      </c>
      <c r="F5575" s="7">
        <v>48.180599999999998</v>
      </c>
      <c r="G5575" s="7">
        <v>15.718</v>
      </c>
      <c r="H5575" s="7">
        <v>30.170999999999999</v>
      </c>
      <c r="I5575" s="7">
        <v>30.7791</v>
      </c>
      <c r="J5575" s="8">
        <v>-12.972</v>
      </c>
      <c r="K5575" s="8">
        <v>-0.57690000000000141</v>
      </c>
      <c r="L5575" s="8">
        <v>-23.272800000000004</v>
      </c>
      <c r="M5575" s="9">
        <f t="shared" si="346"/>
        <v>-28.689999999999998</v>
      </c>
      <c r="N5575" s="9">
        <f t="shared" si="347"/>
        <v>-30.747900000000001</v>
      </c>
      <c r="O5575" s="9">
        <f t="shared" si="348"/>
        <v>-54.051900000000003</v>
      </c>
      <c r="P5575" s="14">
        <v>2840.3279999999995</v>
      </c>
      <c r="Q5575" s="14">
        <v>16.087119428957109</v>
      </c>
      <c r="R5575" s="14">
        <v>2879.2619999999997</v>
      </c>
      <c r="S5575" s="14">
        <f t="shared" si="345"/>
        <v>38.934000000000196</v>
      </c>
      <c r="T5575" s="15">
        <v>22.84688057104313</v>
      </c>
    </row>
    <row r="5576" spans="1:20" x14ac:dyDescent="0.25">
      <c r="A5576" s="1" t="s">
        <v>5363</v>
      </c>
      <c r="B5576" s="1" t="s">
        <v>147</v>
      </c>
      <c r="C5576" s="1" t="s">
        <v>1731</v>
      </c>
      <c r="D5576" s="2">
        <v>547514</v>
      </c>
      <c r="E5576" s="10">
        <v>162</v>
      </c>
      <c r="F5576" s="10">
        <v>2.0775999999999999</v>
      </c>
      <c r="G5576" s="10">
        <v>0.34989999999999999</v>
      </c>
      <c r="H5576" s="10">
        <v>2.5844999999999998</v>
      </c>
      <c r="I5576" s="10">
        <v>30.152699999999999</v>
      </c>
      <c r="J5576" s="10">
        <v>-39.092100000000002</v>
      </c>
      <c r="K5576" s="10">
        <v>-49.510800000000003</v>
      </c>
      <c r="L5576" s="10">
        <v>12.332400000000002</v>
      </c>
      <c r="M5576" s="10">
        <f t="shared" si="346"/>
        <v>-39.442</v>
      </c>
      <c r="N5576" s="10">
        <f t="shared" si="347"/>
        <v>-52.095300000000002</v>
      </c>
      <c r="O5576" s="10">
        <f t="shared" si="348"/>
        <v>-17.820299999999996</v>
      </c>
      <c r="P5576" s="10">
        <v>1513.6159999999998</v>
      </c>
      <c r="Q5576" s="10">
        <v>1.2305108521518573</v>
      </c>
      <c r="R5576" s="10">
        <v>1534.3639999999998</v>
      </c>
      <c r="S5576" s="10">
        <f t="shared" si="345"/>
        <v>20.748000000000047</v>
      </c>
      <c r="T5576" s="10">
        <v>19.51748914784821</v>
      </c>
    </row>
    <row r="5577" spans="1:20" x14ac:dyDescent="0.25">
      <c r="A5577" s="3" t="s">
        <v>5363</v>
      </c>
      <c r="B5577" s="3" t="s">
        <v>147</v>
      </c>
      <c r="C5577" s="3" t="s">
        <v>273</v>
      </c>
      <c r="D5577" s="4">
        <v>522775</v>
      </c>
      <c r="E5577" s="6">
        <v>244</v>
      </c>
      <c r="F5577" s="7">
        <v>1E-4</v>
      </c>
      <c r="G5577" s="7">
        <v>0</v>
      </c>
      <c r="H5577" s="7">
        <v>10.95401</v>
      </c>
      <c r="I5577" s="7">
        <v>20.124140000000001</v>
      </c>
      <c r="J5577" s="8">
        <v>-57.308</v>
      </c>
      <c r="K5577" s="8">
        <v>-37.738599999999998</v>
      </c>
      <c r="L5577" s="8">
        <v>-30.521099999999997</v>
      </c>
      <c r="M5577" s="9">
        <f t="shared" si="346"/>
        <v>-57.308</v>
      </c>
      <c r="N5577" s="9">
        <f t="shared" si="347"/>
        <v>-48.692610000000002</v>
      </c>
      <c r="O5577" s="9">
        <f t="shared" si="348"/>
        <v>-50.645240000000001</v>
      </c>
      <c r="P5577" s="14">
        <v>2642.6999999999994</v>
      </c>
      <c r="Q5577" s="14">
        <v>2.8912188135529453</v>
      </c>
      <c r="R5577" s="14">
        <v>2678.9249999999997</v>
      </c>
      <c r="S5577" s="14">
        <f t="shared" si="345"/>
        <v>36.225000000000364</v>
      </c>
      <c r="T5577" s="15">
        <v>33.333781186447595</v>
      </c>
    </row>
    <row r="5578" spans="1:20" x14ac:dyDescent="0.25">
      <c r="A5578" s="1" t="s">
        <v>5363</v>
      </c>
      <c r="B5578" s="1" t="s">
        <v>147</v>
      </c>
      <c r="C5578" s="1" t="s">
        <v>274</v>
      </c>
      <c r="D5578" s="2">
        <v>523453</v>
      </c>
      <c r="E5578" s="10">
        <v>214</v>
      </c>
      <c r="F5578" s="10">
        <v>0.18340000000000001</v>
      </c>
      <c r="G5578" s="10">
        <v>0.3296</v>
      </c>
      <c r="H5578" s="10">
        <v>0</v>
      </c>
      <c r="I5578" s="10">
        <v>5.0685000000000002</v>
      </c>
      <c r="J5578" s="10">
        <v>-57.878399999999999</v>
      </c>
      <c r="K5578" s="10">
        <v>-65.05680000000001</v>
      </c>
      <c r="L5578" s="10">
        <v>-38.025300000000001</v>
      </c>
      <c r="M5578" s="10">
        <f t="shared" si="346"/>
        <v>-58.207999999999998</v>
      </c>
      <c r="N5578" s="10">
        <f t="shared" si="347"/>
        <v>-65.05680000000001</v>
      </c>
      <c r="O5578" s="10">
        <f t="shared" si="348"/>
        <v>-43.093800000000002</v>
      </c>
      <c r="P5578" s="10">
        <v>2229.0599999999995</v>
      </c>
      <c r="Q5578" s="10">
        <v>0.13540079945816327</v>
      </c>
      <c r="R5578" s="10">
        <v>2259.6149999999993</v>
      </c>
      <c r="S5578" s="10">
        <f t="shared" si="345"/>
        <v>30.554999999999836</v>
      </c>
      <c r="T5578" s="10">
        <v>30.419599200541597</v>
      </c>
    </row>
    <row r="5579" spans="1:20" x14ac:dyDescent="0.25">
      <c r="A5579" s="3" t="s">
        <v>5363</v>
      </c>
      <c r="B5579" s="3" t="s">
        <v>147</v>
      </c>
      <c r="C5579" s="3" t="s">
        <v>275</v>
      </c>
      <c r="D5579" s="4">
        <v>523640</v>
      </c>
      <c r="E5579" s="6">
        <v>549</v>
      </c>
      <c r="F5579" s="7">
        <v>118.4302</v>
      </c>
      <c r="G5579" s="7">
        <v>67.6999</v>
      </c>
      <c r="H5579" s="7">
        <v>104.99730000000001</v>
      </c>
      <c r="I5579" s="7">
        <v>480.15300000000002</v>
      </c>
      <c r="J5579" s="8">
        <v>66.558899999999994</v>
      </c>
      <c r="K5579" s="8">
        <v>97.731300000000005</v>
      </c>
      <c r="L5579" s="8">
        <v>408.94650000000001</v>
      </c>
      <c r="M5579" s="9">
        <f t="shared" si="346"/>
        <v>-1.1410000000000053</v>
      </c>
      <c r="N5579" s="9">
        <f t="shared" si="347"/>
        <v>-7.2660000000000053</v>
      </c>
      <c r="O5579" s="9">
        <f t="shared" si="348"/>
        <v>-71.206500000000005</v>
      </c>
      <c r="P5579" s="14">
        <v>5718.9559999999992</v>
      </c>
      <c r="Q5579" s="14">
        <v>58.971271190913782</v>
      </c>
      <c r="R5579" s="14">
        <v>5797.3489999999993</v>
      </c>
      <c r="S5579" s="14">
        <f t="shared" si="345"/>
        <v>78.393000000000029</v>
      </c>
      <c r="T5579" s="15">
        <v>19.421728809085835</v>
      </c>
    </row>
    <row r="5580" spans="1:20" x14ac:dyDescent="0.25">
      <c r="A5580" s="1" t="s">
        <v>5363</v>
      </c>
      <c r="B5580" s="1" t="s">
        <v>276</v>
      </c>
      <c r="C5580" s="1" t="s">
        <v>280</v>
      </c>
      <c r="D5580" s="2">
        <v>525588</v>
      </c>
      <c r="E5580" s="10">
        <v>3101</v>
      </c>
      <c r="F5580" s="10">
        <v>3065.3359999999998</v>
      </c>
      <c r="G5580" s="10">
        <v>2691.28316</v>
      </c>
      <c r="H5580" s="10">
        <v>1476.0873100000001</v>
      </c>
      <c r="I5580" s="10">
        <v>721.58829000000003</v>
      </c>
      <c r="J5580" s="10">
        <v>2690.8348800000003</v>
      </c>
      <c r="K5580" s="10">
        <v>1476.0873100000001</v>
      </c>
      <c r="L5580" s="10">
        <v>539.86872000000005</v>
      </c>
      <c r="M5580" s="10">
        <f t="shared" si="346"/>
        <v>-0.44827999999961321</v>
      </c>
      <c r="N5580" s="10">
        <f t="shared" si="347"/>
        <v>0</v>
      </c>
      <c r="O5580" s="10">
        <f t="shared" si="348"/>
        <v>-181.71956999999998</v>
      </c>
      <c r="P5580" s="10">
        <v>33003.875999999997</v>
      </c>
      <c r="Q5580" s="10">
        <v>1099.9323455679173</v>
      </c>
      <c r="R5580" s="10">
        <v>33456.278999999995</v>
      </c>
      <c r="S5580" s="10">
        <f t="shared" si="345"/>
        <v>452.40299999999843</v>
      </c>
      <c r="T5580" s="10">
        <v>-647.52934556792025</v>
      </c>
    </row>
    <row r="5581" spans="1:20" x14ac:dyDescent="0.25">
      <c r="A5581" s="3" t="s">
        <v>5363</v>
      </c>
      <c r="B5581" s="3" t="s">
        <v>276</v>
      </c>
      <c r="C5581" s="3" t="s">
        <v>281</v>
      </c>
      <c r="D5581" s="4">
        <v>525804</v>
      </c>
      <c r="E5581" s="6">
        <v>1341</v>
      </c>
      <c r="F5581" s="7">
        <v>193.40199999999999</v>
      </c>
      <c r="G5581" s="7">
        <v>133.21082999999999</v>
      </c>
      <c r="H5581" s="7">
        <v>174.92270000000002</v>
      </c>
      <c r="I5581" s="7">
        <v>40.584290000000003</v>
      </c>
      <c r="J5581" s="8">
        <v>-32.630170000000014</v>
      </c>
      <c r="K5581" s="8">
        <v>152.53399999999999</v>
      </c>
      <c r="L5581" s="8">
        <v>-185.56444999999999</v>
      </c>
      <c r="M5581" s="9">
        <f t="shared" si="346"/>
        <v>-165.84100000000001</v>
      </c>
      <c r="N5581" s="9">
        <f t="shared" si="347"/>
        <v>-22.388700000000028</v>
      </c>
      <c r="O5581" s="9">
        <f t="shared" si="348"/>
        <v>-226.14874</v>
      </c>
      <c r="P5581" s="14">
        <v>14457.483999999999</v>
      </c>
      <c r="Q5581" s="14">
        <v>81.328511309680181</v>
      </c>
      <c r="R5581" s="14">
        <v>14655.660999999998</v>
      </c>
      <c r="S5581" s="14">
        <f t="shared" si="345"/>
        <v>198.17699999999968</v>
      </c>
      <c r="T5581" s="15">
        <v>116.84848869031885</v>
      </c>
    </row>
    <row r="5582" spans="1:20" x14ac:dyDescent="0.25">
      <c r="A5582" s="1" t="s">
        <v>5363</v>
      </c>
      <c r="B5582" s="1" t="s">
        <v>276</v>
      </c>
      <c r="C5582" s="1" t="s">
        <v>63</v>
      </c>
      <c r="D5582" s="2">
        <v>525880</v>
      </c>
      <c r="E5582" s="10">
        <v>529</v>
      </c>
      <c r="F5582" s="10">
        <v>16.7316</v>
      </c>
      <c r="G5582" s="10">
        <v>0.72970000000000002</v>
      </c>
      <c r="H5582" s="10">
        <v>57.714210000000001</v>
      </c>
      <c r="I5582" s="10">
        <v>91.007279999999994</v>
      </c>
      <c r="J5582" s="10">
        <v>-153.7593</v>
      </c>
      <c r="K5582" s="10">
        <v>-41.108100000000007</v>
      </c>
      <c r="L5582" s="10">
        <v>-53.081399999999995</v>
      </c>
      <c r="M5582" s="10">
        <f t="shared" si="346"/>
        <v>-154.489</v>
      </c>
      <c r="N5582" s="10">
        <f t="shared" si="347"/>
        <v>-98.822310000000016</v>
      </c>
      <c r="O5582" s="10">
        <f t="shared" si="348"/>
        <v>-144.08867999999998</v>
      </c>
      <c r="P5582" s="10">
        <v>5375.7879999999996</v>
      </c>
      <c r="Q5582" s="10">
        <v>19.649166062983479</v>
      </c>
      <c r="R5582" s="10">
        <v>5449.476999999999</v>
      </c>
      <c r="S5582" s="10">
        <f t="shared" si="345"/>
        <v>73.688999999999396</v>
      </c>
      <c r="T5582" s="10">
        <v>54.039833937015828</v>
      </c>
    </row>
    <row r="5583" spans="1:20" x14ac:dyDescent="0.25">
      <c r="A5583" s="3" t="s">
        <v>5363</v>
      </c>
      <c r="B5583" s="3" t="s">
        <v>276</v>
      </c>
      <c r="C5583" s="3" t="s">
        <v>282</v>
      </c>
      <c r="D5583" s="4">
        <v>525979</v>
      </c>
      <c r="E5583" s="6">
        <v>752</v>
      </c>
      <c r="F5583" s="7">
        <v>20.94</v>
      </c>
      <c r="G5583" s="7">
        <v>232.42500000000001</v>
      </c>
      <c r="H5583" s="7">
        <v>26.666400000000003</v>
      </c>
      <c r="I5583" s="7">
        <v>14.434979999999999</v>
      </c>
      <c r="J5583" s="8">
        <v>38.656500000000001</v>
      </c>
      <c r="K5583" s="8">
        <v>-152.72196</v>
      </c>
      <c r="L5583" s="8">
        <v>-129.15600000000001</v>
      </c>
      <c r="M5583" s="9">
        <f t="shared" si="346"/>
        <v>-193.76850000000002</v>
      </c>
      <c r="N5583" s="9">
        <f t="shared" si="347"/>
        <v>-179.38836000000001</v>
      </c>
      <c r="O5583" s="9">
        <f t="shared" si="348"/>
        <v>-143.59098</v>
      </c>
      <c r="P5583" s="14">
        <v>7667.66</v>
      </c>
      <c r="Q5583" s="14">
        <v>12.565194189717552</v>
      </c>
      <c r="R5583" s="14">
        <v>7772.7649999999994</v>
      </c>
      <c r="S5583" s="14">
        <f t="shared" si="345"/>
        <v>105.10499999999956</v>
      </c>
      <c r="T5583" s="15">
        <v>92.539805810281905</v>
      </c>
    </row>
    <row r="5584" spans="1:20" x14ac:dyDescent="0.25">
      <c r="A5584" s="1" t="s">
        <v>5363</v>
      </c>
      <c r="B5584" s="1" t="s">
        <v>276</v>
      </c>
      <c r="C5584" s="1" t="s">
        <v>283</v>
      </c>
      <c r="D5584" s="2">
        <v>526169</v>
      </c>
      <c r="E5584" s="10">
        <v>297</v>
      </c>
      <c r="F5584" s="10">
        <v>140.24199999999999</v>
      </c>
      <c r="G5584" s="10">
        <v>53.309940000000005</v>
      </c>
      <c r="H5584" s="10">
        <v>174.47997000000001</v>
      </c>
      <c r="I5584" s="10">
        <v>118.22986999999999</v>
      </c>
      <c r="J5584" s="10">
        <v>28.241940000000003</v>
      </c>
      <c r="K5584" s="10">
        <v>159.35749999999999</v>
      </c>
      <c r="L5584" s="10">
        <v>80.836119999999994</v>
      </c>
      <c r="M5584" s="10">
        <f t="shared" si="346"/>
        <v>-25.068000000000001</v>
      </c>
      <c r="N5584" s="10">
        <f t="shared" si="347"/>
        <v>-15.122470000000021</v>
      </c>
      <c r="O5584" s="10">
        <f t="shared" si="348"/>
        <v>-37.393749999999997</v>
      </c>
      <c r="P5584" s="10">
        <v>3511.3440000000001</v>
      </c>
      <c r="Q5584" s="10">
        <v>68.220853480402411</v>
      </c>
      <c r="R5584" s="10">
        <v>3559.4759999999997</v>
      </c>
      <c r="S5584" s="10">
        <f t="shared" si="345"/>
        <v>48.131999999999607</v>
      </c>
      <c r="T5584" s="10">
        <v>-20.088853480402577</v>
      </c>
    </row>
    <row r="5585" spans="1:20" x14ac:dyDescent="0.25">
      <c r="A5585" s="3" t="s">
        <v>5363</v>
      </c>
      <c r="B5585" s="3" t="s">
        <v>276</v>
      </c>
      <c r="C5585" s="3" t="s">
        <v>3285</v>
      </c>
      <c r="D5585" s="4">
        <v>569437</v>
      </c>
      <c r="E5585" s="6">
        <v>633</v>
      </c>
      <c r="F5585" s="7">
        <v>176.22300000000001</v>
      </c>
      <c r="G5585" s="7">
        <v>202.57689999999999</v>
      </c>
      <c r="H5585" s="7">
        <v>291.41849999999999</v>
      </c>
      <c r="I5585" s="7">
        <v>264.33974999999998</v>
      </c>
      <c r="J5585" s="8">
        <v>64.497899999999987</v>
      </c>
      <c r="K5585" s="8">
        <v>218.00549999999998</v>
      </c>
      <c r="L5585" s="8">
        <v>100.11539999999999</v>
      </c>
      <c r="M5585" s="9">
        <f t="shared" si="346"/>
        <v>-138.07900000000001</v>
      </c>
      <c r="N5585" s="9">
        <f t="shared" si="347"/>
        <v>-73.413000000000011</v>
      </c>
      <c r="O5585" s="9">
        <f t="shared" si="348"/>
        <v>-164.22434999999999</v>
      </c>
      <c r="P5585" s="14">
        <v>6699.4359999999997</v>
      </c>
      <c r="Q5585" s="14">
        <v>123.23759783689552</v>
      </c>
      <c r="R5585" s="14">
        <v>6791.2690000000002</v>
      </c>
      <c r="S5585" s="14">
        <f t="shared" ref="S5585:S5648" si="349">R5585-P5585</f>
        <v>91.833000000000538</v>
      </c>
      <c r="T5585" s="15">
        <v>-31.404597836894936</v>
      </c>
    </row>
    <row r="5586" spans="1:20" x14ac:dyDescent="0.25">
      <c r="A5586" s="1" t="s">
        <v>5363</v>
      </c>
      <c r="B5586" s="1" t="s">
        <v>276</v>
      </c>
      <c r="C5586" s="1" t="s">
        <v>403</v>
      </c>
      <c r="D5586" s="2">
        <v>530727</v>
      </c>
      <c r="E5586" s="10">
        <v>640</v>
      </c>
      <c r="F5586" s="10">
        <v>8.9984999999999999</v>
      </c>
      <c r="G5586" s="10">
        <v>130.07400000000001</v>
      </c>
      <c r="H5586" s="10">
        <v>6.0410200000000005</v>
      </c>
      <c r="I5586" s="10">
        <v>30.449099999999998</v>
      </c>
      <c r="J5586" s="10">
        <v>27.140999999999998</v>
      </c>
      <c r="K5586" s="10">
        <v>-185.49697999999995</v>
      </c>
      <c r="L5586" s="10">
        <v>6.5450999999999988</v>
      </c>
      <c r="M5586" s="10">
        <f t="shared" ref="M5586:M5649" si="350">J5586-G5586</f>
        <v>-102.93300000000002</v>
      </c>
      <c r="N5586" s="10">
        <f t="shared" ref="N5586:N5649" si="351">K5586-H5586</f>
        <v>-191.53799999999995</v>
      </c>
      <c r="O5586" s="10">
        <f t="shared" ref="O5586:O5649" si="352">L5586-I5586</f>
        <v>-23.904</v>
      </c>
      <c r="P5586" s="10">
        <v>6751.5239999999994</v>
      </c>
      <c r="Q5586" s="10">
        <v>10.411767206054268</v>
      </c>
      <c r="R5586" s="10">
        <v>6844.070999999999</v>
      </c>
      <c r="S5586" s="10">
        <f t="shared" si="349"/>
        <v>92.546999999999571</v>
      </c>
      <c r="T5586" s="10">
        <v>82.135232793944851</v>
      </c>
    </row>
    <row r="5587" spans="1:20" x14ac:dyDescent="0.25">
      <c r="A5587" s="3" t="s">
        <v>5363</v>
      </c>
      <c r="B5587" s="3" t="s">
        <v>276</v>
      </c>
      <c r="C5587" s="3" t="s">
        <v>610</v>
      </c>
      <c r="D5587" s="4">
        <v>532894</v>
      </c>
      <c r="E5587" s="6">
        <v>401</v>
      </c>
      <c r="F5587" s="7">
        <v>0</v>
      </c>
      <c r="G5587" s="7">
        <v>15.4137</v>
      </c>
      <c r="H5587" s="7">
        <v>86.913300000000007</v>
      </c>
      <c r="I5587" s="7">
        <v>2002.9443000000001</v>
      </c>
      <c r="J5587" s="8">
        <v>-27.523299999999999</v>
      </c>
      <c r="K5587" s="8">
        <v>86.913300000000007</v>
      </c>
      <c r="L5587" s="8">
        <v>131.62950000000001</v>
      </c>
      <c r="M5587" s="9">
        <f t="shared" si="350"/>
        <v>-42.936999999999998</v>
      </c>
      <c r="N5587" s="9">
        <f t="shared" si="351"/>
        <v>0</v>
      </c>
      <c r="O5587" s="9">
        <f t="shared" si="352"/>
        <v>-1871.3148000000001</v>
      </c>
      <c r="P5587" s="14">
        <v>4510.2079999999996</v>
      </c>
      <c r="Q5587" s="14">
        <v>27.00810449542977</v>
      </c>
      <c r="R5587" s="14">
        <v>4572.0320000000002</v>
      </c>
      <c r="S5587" s="14">
        <f t="shared" si="349"/>
        <v>61.824000000000524</v>
      </c>
      <c r="T5587" s="15">
        <v>34.815895504571017</v>
      </c>
    </row>
    <row r="5588" spans="1:20" x14ac:dyDescent="0.25">
      <c r="A5588" s="1" t="s">
        <v>5363</v>
      </c>
      <c r="B5588" s="1" t="s">
        <v>276</v>
      </c>
      <c r="C5588" s="1" t="s">
        <v>686</v>
      </c>
      <c r="D5588" s="2">
        <v>533688</v>
      </c>
      <c r="E5588" s="10">
        <v>475</v>
      </c>
      <c r="F5588" s="10">
        <v>3.7559999999999998</v>
      </c>
      <c r="G5588" s="10">
        <v>8.9999999999999998E-4</v>
      </c>
      <c r="H5588" s="10">
        <v>3.0009000000000001</v>
      </c>
      <c r="I5588" s="10">
        <v>4.4243999999999994</v>
      </c>
      <c r="J5588" s="10">
        <v>-109.49510000000001</v>
      </c>
      <c r="K5588" s="10">
        <v>-104.23200000000001</v>
      </c>
      <c r="L5588" s="10">
        <v>-132.85139999999998</v>
      </c>
      <c r="M5588" s="10">
        <f t="shared" si="350"/>
        <v>-109.49600000000001</v>
      </c>
      <c r="N5588" s="10">
        <f t="shared" si="351"/>
        <v>-107.23290000000001</v>
      </c>
      <c r="O5588" s="10">
        <f t="shared" si="352"/>
        <v>-137.27579999999998</v>
      </c>
      <c r="P5588" s="10">
        <v>4856.4399999999996</v>
      </c>
      <c r="Q5588" s="10">
        <v>1.7834106468983688</v>
      </c>
      <c r="R5588" s="10">
        <v>4923.0099999999993</v>
      </c>
      <c r="S5588" s="10">
        <f t="shared" si="349"/>
        <v>66.569999999999709</v>
      </c>
      <c r="T5588" s="10">
        <v>64.78658935310159</v>
      </c>
    </row>
    <row r="5589" spans="1:20" x14ac:dyDescent="0.25">
      <c r="A5589" s="3" t="s">
        <v>5363</v>
      </c>
      <c r="B5589" s="3" t="s">
        <v>276</v>
      </c>
      <c r="C5589" s="3" t="s">
        <v>2196</v>
      </c>
      <c r="D5589" s="4">
        <v>553379</v>
      </c>
      <c r="E5589" s="6">
        <v>1273</v>
      </c>
      <c r="F5589" s="7">
        <v>80.254000000000005</v>
      </c>
      <c r="G5589" s="7">
        <v>82.643600000000006</v>
      </c>
      <c r="H5589" s="7">
        <v>151.95559</v>
      </c>
      <c r="I5589" s="7">
        <v>422.71003999999999</v>
      </c>
      <c r="J5589" s="8">
        <v>-22.310399999999994</v>
      </c>
      <c r="K5589" s="8">
        <v>-29.534580000000073</v>
      </c>
      <c r="L5589" s="8">
        <v>340.77224999999999</v>
      </c>
      <c r="M5589" s="9">
        <f t="shared" si="350"/>
        <v>-104.95400000000001</v>
      </c>
      <c r="N5589" s="9">
        <f t="shared" si="351"/>
        <v>-181.49017000000006</v>
      </c>
      <c r="O5589" s="9">
        <f t="shared" si="352"/>
        <v>-81.937790000000007</v>
      </c>
      <c r="P5589" s="14">
        <v>12547.079999999996</v>
      </c>
      <c r="Q5589" s="14">
        <v>61.919917891301246</v>
      </c>
      <c r="R5589" s="14">
        <v>12719.069999999996</v>
      </c>
      <c r="S5589" s="14">
        <f t="shared" si="349"/>
        <v>171.98999999999978</v>
      </c>
      <c r="T5589" s="15">
        <v>110.07008210869935</v>
      </c>
    </row>
    <row r="5590" spans="1:20" x14ac:dyDescent="0.25">
      <c r="A5590" s="1" t="s">
        <v>5363</v>
      </c>
      <c r="B5590" s="1" t="s">
        <v>276</v>
      </c>
      <c r="C5590" s="1" t="s">
        <v>444</v>
      </c>
      <c r="D5590" s="2">
        <v>570141</v>
      </c>
      <c r="E5590" s="10">
        <v>340</v>
      </c>
      <c r="F5590" s="10">
        <v>4.1101000000000001</v>
      </c>
      <c r="G5590" s="10">
        <v>0.15049999999999999</v>
      </c>
      <c r="H5590" s="10">
        <v>1.5165</v>
      </c>
      <c r="I5590" s="10">
        <v>15.589600000000001</v>
      </c>
      <c r="J5590" s="10">
        <v>-41.473500000000001</v>
      </c>
      <c r="K5590" s="10">
        <v>-36.615300000000005</v>
      </c>
      <c r="L5590" s="10">
        <v>-55.437899999999999</v>
      </c>
      <c r="M5590" s="10">
        <f t="shared" si="350"/>
        <v>-41.624000000000002</v>
      </c>
      <c r="N5590" s="10">
        <f t="shared" si="351"/>
        <v>-38.131800000000005</v>
      </c>
      <c r="O5590" s="10">
        <f t="shared" si="352"/>
        <v>-71.027500000000003</v>
      </c>
      <c r="P5590" s="10">
        <v>4007.7119999999995</v>
      </c>
      <c r="Q5590" s="10">
        <v>1.4850801914840182</v>
      </c>
      <c r="R5590" s="10">
        <v>4062.6479999999992</v>
      </c>
      <c r="S5590" s="10">
        <f t="shared" si="349"/>
        <v>54.935999999999694</v>
      </c>
      <c r="T5590" s="10">
        <v>53.450919808515664</v>
      </c>
    </row>
    <row r="5591" spans="1:20" x14ac:dyDescent="0.25">
      <c r="A5591" s="3" t="s">
        <v>5363</v>
      </c>
      <c r="B5591" s="3" t="s">
        <v>276</v>
      </c>
      <c r="C5591" s="3" t="s">
        <v>807</v>
      </c>
      <c r="D5591" s="4">
        <v>534927</v>
      </c>
      <c r="E5591" s="6">
        <v>1058</v>
      </c>
      <c r="F5591" s="7">
        <v>58.863879999999995</v>
      </c>
      <c r="G5591" s="7">
        <v>223.43631999999999</v>
      </c>
      <c r="H5591" s="7">
        <v>114.9945</v>
      </c>
      <c r="I5591" s="7">
        <v>89.371499999999997</v>
      </c>
      <c r="J5591" s="8">
        <v>130.88632000000001</v>
      </c>
      <c r="K5591" s="8">
        <v>61.179900000000004</v>
      </c>
      <c r="L5591" s="8">
        <v>-131.4735</v>
      </c>
      <c r="M5591" s="9">
        <f t="shared" si="350"/>
        <v>-92.549999999999983</v>
      </c>
      <c r="N5591" s="9">
        <f t="shared" si="351"/>
        <v>-53.814599999999999</v>
      </c>
      <c r="O5591" s="9">
        <f t="shared" si="352"/>
        <v>-220.845</v>
      </c>
      <c r="P5591" s="14">
        <v>11742.779999999999</v>
      </c>
      <c r="Q5591" s="14">
        <v>53.940194506953191</v>
      </c>
      <c r="R5591" s="14">
        <v>11903.744999999999</v>
      </c>
      <c r="S5591" s="14">
        <f t="shared" si="349"/>
        <v>160.96500000000015</v>
      </c>
      <c r="T5591" s="15">
        <v>107.0248054930471</v>
      </c>
    </row>
    <row r="5592" spans="1:20" x14ac:dyDescent="0.25">
      <c r="A5592" s="1" t="s">
        <v>5363</v>
      </c>
      <c r="B5592" s="1" t="s">
        <v>276</v>
      </c>
      <c r="C5592" s="1" t="s">
        <v>863</v>
      </c>
      <c r="D5592" s="2">
        <v>535532</v>
      </c>
      <c r="E5592" s="10">
        <v>3251</v>
      </c>
      <c r="F5592" s="10">
        <v>631.37069999999994</v>
      </c>
      <c r="G5592" s="10">
        <v>266.25400000000002</v>
      </c>
      <c r="H5592" s="10">
        <v>409.05725000000001</v>
      </c>
      <c r="I5592" s="10">
        <v>161.67239999999998</v>
      </c>
      <c r="J5592" s="10">
        <v>141.37978999999999</v>
      </c>
      <c r="K5592" s="10">
        <v>-133.60240999999991</v>
      </c>
      <c r="L5592" s="10">
        <v>-476.45913999999999</v>
      </c>
      <c r="M5592" s="10">
        <f t="shared" si="350"/>
        <v>-124.87421000000003</v>
      </c>
      <c r="N5592" s="10">
        <f t="shared" si="351"/>
        <v>-542.65965999999992</v>
      </c>
      <c r="O5592" s="10">
        <f t="shared" si="352"/>
        <v>-638.13153999999997</v>
      </c>
      <c r="P5592" s="10">
        <v>35874.843999999997</v>
      </c>
      <c r="Q5592" s="10">
        <v>178.24109772532464</v>
      </c>
      <c r="R5592" s="10">
        <v>36366.600999999995</v>
      </c>
      <c r="S5592" s="10">
        <f t="shared" si="349"/>
        <v>491.75699999999779</v>
      </c>
      <c r="T5592" s="10">
        <v>313.51590227467386</v>
      </c>
    </row>
    <row r="5593" spans="1:20" x14ac:dyDescent="0.25">
      <c r="A5593" s="3" t="s">
        <v>5363</v>
      </c>
      <c r="B5593" s="3" t="s">
        <v>276</v>
      </c>
      <c r="C5593" s="3" t="s">
        <v>881</v>
      </c>
      <c r="D5593" s="4">
        <v>535770</v>
      </c>
      <c r="E5593" s="6">
        <v>341</v>
      </c>
      <c r="F5593" s="7">
        <v>9.9429999999999996</v>
      </c>
      <c r="G5593" s="7">
        <v>76.697800000000001</v>
      </c>
      <c r="H5593" s="7">
        <v>73.041420000000002</v>
      </c>
      <c r="I5593" s="7">
        <v>1.4667000000000001</v>
      </c>
      <c r="J5593" s="8">
        <v>76.697800000000001</v>
      </c>
      <c r="K5593" s="8">
        <v>73.041420000000002</v>
      </c>
      <c r="L5593" s="8">
        <v>-67.481700000000004</v>
      </c>
      <c r="M5593" s="9">
        <f t="shared" si="350"/>
        <v>0</v>
      </c>
      <c r="N5593" s="9">
        <f t="shared" si="351"/>
        <v>0</v>
      </c>
      <c r="O5593" s="9">
        <f t="shared" si="352"/>
        <v>-68.948400000000007</v>
      </c>
      <c r="P5593" s="14">
        <v>3817.7439999999997</v>
      </c>
      <c r="Q5593" s="14">
        <v>21.902839786690041</v>
      </c>
      <c r="R5593" s="14">
        <v>3870.0759999999996</v>
      </c>
      <c r="S5593" s="14">
        <f t="shared" si="349"/>
        <v>52.33199999999988</v>
      </c>
      <c r="T5593" s="15">
        <v>30.429160213309842</v>
      </c>
    </row>
    <row r="5594" spans="1:20" x14ac:dyDescent="0.25">
      <c r="A5594" s="1" t="s">
        <v>5363</v>
      </c>
      <c r="B5594" s="1" t="s">
        <v>276</v>
      </c>
      <c r="C5594" s="1" t="s">
        <v>891</v>
      </c>
      <c r="D5594" s="2">
        <v>535885</v>
      </c>
      <c r="E5594" s="10">
        <v>414</v>
      </c>
      <c r="F5594" s="10">
        <v>118.5903</v>
      </c>
      <c r="G5594" s="10">
        <v>39.6417</v>
      </c>
      <c r="H5594" s="10">
        <v>272.75983000000002</v>
      </c>
      <c r="I5594" s="10">
        <v>328.62628000000001</v>
      </c>
      <c r="J5594" s="10">
        <v>39.6417</v>
      </c>
      <c r="K5594" s="10">
        <v>272.14107999999999</v>
      </c>
      <c r="L5594" s="10">
        <v>218.53758000000002</v>
      </c>
      <c r="M5594" s="10">
        <f t="shared" si="350"/>
        <v>0</v>
      </c>
      <c r="N5594" s="10">
        <f t="shared" si="351"/>
        <v>-0.61875000000003411</v>
      </c>
      <c r="O5594" s="10">
        <f t="shared" si="352"/>
        <v>-110.08869999999999</v>
      </c>
      <c r="P5594" s="10">
        <v>4300.3239999999996</v>
      </c>
      <c r="Q5594" s="10">
        <v>103.29263249523611</v>
      </c>
      <c r="R5594" s="10">
        <v>4359.2709999999997</v>
      </c>
      <c r="S5594" s="10">
        <f t="shared" si="349"/>
        <v>58.947000000000116</v>
      </c>
      <c r="T5594" s="10">
        <v>-44.345632495235805</v>
      </c>
    </row>
    <row r="5595" spans="1:20" x14ac:dyDescent="0.25">
      <c r="A5595" s="3" t="s">
        <v>5363</v>
      </c>
      <c r="B5595" s="3" t="s">
        <v>276</v>
      </c>
      <c r="C5595" s="3" t="s">
        <v>2197</v>
      </c>
      <c r="D5595" s="4">
        <v>553387</v>
      </c>
      <c r="E5595" s="6">
        <v>152</v>
      </c>
      <c r="F5595" s="7">
        <v>19.116</v>
      </c>
      <c r="G5595" s="7">
        <v>12.569900000000001</v>
      </c>
      <c r="H5595" s="7">
        <v>0</v>
      </c>
      <c r="I5595" s="7">
        <v>0</v>
      </c>
      <c r="J5595" s="8">
        <v>-49.3461</v>
      </c>
      <c r="K5595" s="8">
        <v>-40.563600000000001</v>
      </c>
      <c r="L5595" s="8">
        <v>-109.82610000000001</v>
      </c>
      <c r="M5595" s="9">
        <f t="shared" si="350"/>
        <v>-61.915999999999997</v>
      </c>
      <c r="N5595" s="9">
        <f t="shared" si="351"/>
        <v>-40.563600000000001</v>
      </c>
      <c r="O5595" s="9">
        <f t="shared" si="352"/>
        <v>-109.82610000000001</v>
      </c>
      <c r="P5595" s="14">
        <v>1832.2719999999997</v>
      </c>
      <c r="Q5595" s="14">
        <v>3.3176891015773222</v>
      </c>
      <c r="R5595" s="14">
        <v>1857.3879999999999</v>
      </c>
      <c r="S5595" s="14">
        <f t="shared" si="349"/>
        <v>25.116000000000213</v>
      </c>
      <c r="T5595" s="15">
        <v>21.798310898422869</v>
      </c>
    </row>
    <row r="5596" spans="1:20" x14ac:dyDescent="0.25">
      <c r="A5596" s="1" t="s">
        <v>5363</v>
      </c>
      <c r="B5596" s="1" t="s">
        <v>276</v>
      </c>
      <c r="C5596" s="1" t="s">
        <v>911</v>
      </c>
      <c r="D5596" s="2">
        <v>536091</v>
      </c>
      <c r="E5596" s="10">
        <v>831</v>
      </c>
      <c r="F5596" s="10">
        <v>164.88900000000001</v>
      </c>
      <c r="G5596" s="10">
        <v>1.3508</v>
      </c>
      <c r="H5596" s="10">
        <v>9.8204999999999991</v>
      </c>
      <c r="I5596" s="10">
        <v>15.0585</v>
      </c>
      <c r="J5596" s="10">
        <v>-216.35920000000002</v>
      </c>
      <c r="K5596" s="10">
        <v>-186.73289999999997</v>
      </c>
      <c r="L5596" s="10">
        <v>-258.24</v>
      </c>
      <c r="M5596" s="10">
        <f t="shared" si="350"/>
        <v>-217.71</v>
      </c>
      <c r="N5596" s="10">
        <f t="shared" si="351"/>
        <v>-196.55339999999998</v>
      </c>
      <c r="O5596" s="10">
        <f t="shared" si="352"/>
        <v>-273.29849999999999</v>
      </c>
      <c r="P5596" s="10">
        <v>9700.623999999998</v>
      </c>
      <c r="Q5596" s="10">
        <v>6.5665428649505717</v>
      </c>
      <c r="R5596" s="10">
        <v>9833.5959999999995</v>
      </c>
      <c r="S5596" s="10">
        <f t="shared" si="349"/>
        <v>132.97200000000157</v>
      </c>
      <c r="T5596" s="10">
        <v>126.40545713505162</v>
      </c>
    </row>
    <row r="5597" spans="1:20" x14ac:dyDescent="0.25">
      <c r="A5597" s="3" t="s">
        <v>5363</v>
      </c>
      <c r="B5597" s="3" t="s">
        <v>276</v>
      </c>
      <c r="C5597" s="3" t="s">
        <v>2182</v>
      </c>
      <c r="D5597" s="4">
        <v>553221</v>
      </c>
      <c r="E5597" s="6">
        <v>618</v>
      </c>
      <c r="F5597" s="7">
        <v>48.00132</v>
      </c>
      <c r="G5597" s="7">
        <v>37.440080000000002</v>
      </c>
      <c r="H5597" s="7">
        <v>33.247800000000005</v>
      </c>
      <c r="I5597" s="7">
        <v>7.452</v>
      </c>
      <c r="J5597" s="8">
        <v>-124.94691999999999</v>
      </c>
      <c r="K5597" s="8">
        <v>-169.75943000000001</v>
      </c>
      <c r="L5597" s="8">
        <v>-182.47876000000002</v>
      </c>
      <c r="M5597" s="9">
        <f t="shared" si="350"/>
        <v>-162.387</v>
      </c>
      <c r="N5597" s="9">
        <f t="shared" si="351"/>
        <v>-203.00723000000002</v>
      </c>
      <c r="O5597" s="9">
        <f t="shared" si="352"/>
        <v>-189.93076000000002</v>
      </c>
      <c r="P5597" s="14">
        <v>6648.8799999999992</v>
      </c>
      <c r="Q5597" s="14">
        <v>18.657301099420486</v>
      </c>
      <c r="R5597" s="14">
        <v>6740.0199999999995</v>
      </c>
      <c r="S5597" s="14">
        <f t="shared" si="349"/>
        <v>91.140000000000327</v>
      </c>
      <c r="T5597" s="15">
        <v>72.482698900579635</v>
      </c>
    </row>
    <row r="5598" spans="1:20" x14ac:dyDescent="0.25">
      <c r="A5598" s="1" t="s">
        <v>5363</v>
      </c>
      <c r="B5598" s="1" t="s">
        <v>276</v>
      </c>
      <c r="C5598" s="1" t="s">
        <v>913</v>
      </c>
      <c r="D5598" s="2">
        <v>536113</v>
      </c>
      <c r="E5598" s="10">
        <v>199</v>
      </c>
      <c r="F5598" s="10">
        <v>0</v>
      </c>
      <c r="G5598" s="10">
        <v>0.1038</v>
      </c>
      <c r="H5598" s="10">
        <v>28.9893</v>
      </c>
      <c r="I5598" s="10">
        <v>45.772269999999999</v>
      </c>
      <c r="J5598" s="10">
        <v>-44.022199999999998</v>
      </c>
      <c r="K5598" s="10">
        <v>28.9893</v>
      </c>
      <c r="L5598" s="10">
        <v>18.013199999999998</v>
      </c>
      <c r="M5598" s="10">
        <f t="shared" si="350"/>
        <v>-44.125999999999998</v>
      </c>
      <c r="N5598" s="10">
        <f t="shared" si="351"/>
        <v>0</v>
      </c>
      <c r="O5598" s="10">
        <f t="shared" si="352"/>
        <v>-27.759070000000001</v>
      </c>
      <c r="P5598" s="10">
        <v>2956.7599999999998</v>
      </c>
      <c r="Q5598" s="10">
        <v>7.6788089643592388</v>
      </c>
      <c r="R5598" s="10">
        <v>2997.2899999999995</v>
      </c>
      <c r="S5598" s="10">
        <f t="shared" si="349"/>
        <v>40.529999999999745</v>
      </c>
      <c r="T5598" s="10">
        <v>32.851191035640568</v>
      </c>
    </row>
    <row r="5599" spans="1:20" x14ac:dyDescent="0.25">
      <c r="A5599" s="3" t="s">
        <v>5363</v>
      </c>
      <c r="B5599" s="3" t="s">
        <v>276</v>
      </c>
      <c r="C5599" s="3" t="s">
        <v>3274</v>
      </c>
      <c r="D5599" s="4">
        <v>569305</v>
      </c>
      <c r="E5599" s="6">
        <v>576</v>
      </c>
      <c r="F5599" s="7">
        <v>67.08</v>
      </c>
      <c r="G5599" s="7">
        <v>0.2452</v>
      </c>
      <c r="H5599" s="7">
        <v>26.585999999999999</v>
      </c>
      <c r="I5599" s="7">
        <v>16.326000000000001</v>
      </c>
      <c r="J5599" s="8">
        <v>-110.79180000000001</v>
      </c>
      <c r="K5599" s="8">
        <v>-146.4837</v>
      </c>
      <c r="L5599" s="8">
        <v>-115.24620000000002</v>
      </c>
      <c r="M5599" s="9">
        <f t="shared" si="350"/>
        <v>-111.03700000000001</v>
      </c>
      <c r="N5599" s="9">
        <f t="shared" si="351"/>
        <v>-173.06970000000001</v>
      </c>
      <c r="O5599" s="9">
        <f t="shared" si="352"/>
        <v>-131.57220000000001</v>
      </c>
      <c r="P5599" s="14">
        <v>5896.6679999999997</v>
      </c>
      <c r="Q5599" s="14">
        <v>11.326158102044252</v>
      </c>
      <c r="R5599" s="14">
        <v>5977.4969999999994</v>
      </c>
      <c r="S5599" s="14">
        <f t="shared" si="349"/>
        <v>80.828999999999724</v>
      </c>
      <c r="T5599" s="15">
        <v>69.502841897955477</v>
      </c>
    </row>
    <row r="5600" spans="1:20" x14ac:dyDescent="0.25">
      <c r="A5600" s="1" t="s">
        <v>5363</v>
      </c>
      <c r="B5600" s="1" t="s">
        <v>276</v>
      </c>
      <c r="C5600" s="1" t="s">
        <v>2193</v>
      </c>
      <c r="D5600" s="2">
        <v>553344</v>
      </c>
      <c r="E5600" s="10">
        <v>201</v>
      </c>
      <c r="F5600" s="10">
        <v>0</v>
      </c>
      <c r="G5600" s="10">
        <v>5.4000000000000003E-3</v>
      </c>
      <c r="H5600" s="10">
        <v>0.15</v>
      </c>
      <c r="I5600" s="10">
        <v>8.0685000000000002</v>
      </c>
      <c r="J5600" s="10">
        <v>-8.2406000000000006</v>
      </c>
      <c r="K5600" s="10">
        <v>-16.546500000000002</v>
      </c>
      <c r="L5600" s="10">
        <v>-26.738400000000002</v>
      </c>
      <c r="M5600" s="10">
        <f t="shared" si="350"/>
        <v>-8.2460000000000004</v>
      </c>
      <c r="N5600" s="10">
        <f t="shared" si="351"/>
        <v>-16.6965</v>
      </c>
      <c r="O5600" s="10">
        <f t="shared" si="352"/>
        <v>-34.806899999999999</v>
      </c>
      <c r="P5600" s="10">
        <v>2250.5079999999998</v>
      </c>
      <c r="Q5600" s="10">
        <v>4.1016148607794484E-2</v>
      </c>
      <c r="R5600" s="10">
        <v>2281.3569999999995</v>
      </c>
      <c r="S5600" s="10">
        <f t="shared" si="349"/>
        <v>30.848999999999705</v>
      </c>
      <c r="T5600" s="10">
        <v>30.807983851391782</v>
      </c>
    </row>
    <row r="5601" spans="1:20" x14ac:dyDescent="0.25">
      <c r="A5601" s="3" t="s">
        <v>5363</v>
      </c>
      <c r="B5601" s="3" t="s">
        <v>276</v>
      </c>
      <c r="C5601" s="3" t="s">
        <v>2181</v>
      </c>
      <c r="D5601" s="4">
        <v>553212</v>
      </c>
      <c r="E5601" s="6">
        <v>46</v>
      </c>
      <c r="F5601" s="7">
        <v>0</v>
      </c>
      <c r="G5601" s="7">
        <v>0</v>
      </c>
      <c r="H5601" s="7">
        <v>0</v>
      </c>
      <c r="I5601" s="7">
        <v>0</v>
      </c>
      <c r="J5601" s="8">
        <v>-17.100999999999999</v>
      </c>
      <c r="K5601" s="8">
        <v>-21.0213</v>
      </c>
      <c r="L5601" s="8">
        <v>-42.362099999999998</v>
      </c>
      <c r="M5601" s="9">
        <f t="shared" si="350"/>
        <v>-17.100999999999999</v>
      </c>
      <c r="N5601" s="9">
        <f t="shared" si="351"/>
        <v>-21.0213</v>
      </c>
      <c r="O5601" s="9">
        <f t="shared" si="352"/>
        <v>-42.362099999999998</v>
      </c>
      <c r="P5601" s="14">
        <v>574.49999999999989</v>
      </c>
      <c r="Q5601" s="14">
        <v>0</v>
      </c>
      <c r="R5601" s="14">
        <v>582.375</v>
      </c>
      <c r="S5601" s="14">
        <f t="shared" si="349"/>
        <v>7.8750000000001137</v>
      </c>
      <c r="T5601" s="15">
        <v>7.8750000000001137</v>
      </c>
    </row>
    <row r="5602" spans="1:20" x14ac:dyDescent="0.25">
      <c r="A5602" s="1" t="s">
        <v>5363</v>
      </c>
      <c r="B5602" s="1" t="s">
        <v>276</v>
      </c>
      <c r="C5602" s="1" t="s">
        <v>927</v>
      </c>
      <c r="D5602" s="2">
        <v>536288</v>
      </c>
      <c r="E5602" s="10">
        <v>677</v>
      </c>
      <c r="F5602" s="10">
        <v>0</v>
      </c>
      <c r="G5602" s="10">
        <v>3.331</v>
      </c>
      <c r="H5602" s="10">
        <v>4.1757299999999997</v>
      </c>
      <c r="I5602" s="10">
        <v>6.3600000000000004E-2</v>
      </c>
      <c r="J5602" s="10">
        <v>-132.935</v>
      </c>
      <c r="K5602" s="10">
        <v>-112.98686999999998</v>
      </c>
      <c r="L5602" s="10">
        <v>-108.37469999999999</v>
      </c>
      <c r="M5602" s="10">
        <f t="shared" si="350"/>
        <v>-136.26599999999999</v>
      </c>
      <c r="N5602" s="10">
        <f t="shared" si="351"/>
        <v>-117.16259999999998</v>
      </c>
      <c r="O5602" s="10">
        <f t="shared" si="352"/>
        <v>-108.43829999999998</v>
      </c>
      <c r="P5602" s="10">
        <v>7015.0279999999984</v>
      </c>
      <c r="Q5602" s="10">
        <v>0.89596794120990442</v>
      </c>
      <c r="R5602" s="10">
        <v>7111.186999999999</v>
      </c>
      <c r="S5602" s="10">
        <f t="shared" si="349"/>
        <v>96.15900000000056</v>
      </c>
      <c r="T5602" s="10">
        <v>95.263032058790486</v>
      </c>
    </row>
    <row r="5603" spans="1:20" x14ac:dyDescent="0.25">
      <c r="A5603" s="3" t="s">
        <v>5363</v>
      </c>
      <c r="B5603" s="3" t="s">
        <v>276</v>
      </c>
      <c r="C5603" s="3" t="s">
        <v>937</v>
      </c>
      <c r="D5603" s="4">
        <v>536393</v>
      </c>
      <c r="E5603" s="6">
        <v>621</v>
      </c>
      <c r="F5603" s="7">
        <v>486.8886</v>
      </c>
      <c r="G5603" s="7">
        <v>283.26636999999999</v>
      </c>
      <c r="H5603" s="7">
        <v>529.68579</v>
      </c>
      <c r="I5603" s="7">
        <v>144.69980999999999</v>
      </c>
      <c r="J5603" s="8">
        <v>283.26636999999999</v>
      </c>
      <c r="K5603" s="8">
        <v>509.68579000000005</v>
      </c>
      <c r="L5603" s="8">
        <v>-134.15259000000003</v>
      </c>
      <c r="M5603" s="9">
        <f t="shared" si="350"/>
        <v>0</v>
      </c>
      <c r="N5603" s="9">
        <f t="shared" si="351"/>
        <v>-19.999999999999943</v>
      </c>
      <c r="O5603" s="9">
        <f t="shared" si="352"/>
        <v>-278.85239999999999</v>
      </c>
      <c r="P5603" s="14">
        <v>6420.6120000000001</v>
      </c>
      <c r="Q5603" s="14">
        <v>203.27407143212037</v>
      </c>
      <c r="R5603" s="14">
        <v>6508.6229999999996</v>
      </c>
      <c r="S5603" s="14">
        <f t="shared" si="349"/>
        <v>88.010999999999513</v>
      </c>
      <c r="T5603" s="15">
        <v>-115.26307143212125</v>
      </c>
    </row>
    <row r="5604" spans="1:20" x14ac:dyDescent="0.25">
      <c r="A5604" s="1" t="s">
        <v>5363</v>
      </c>
      <c r="B5604" s="1" t="s">
        <v>276</v>
      </c>
      <c r="C5604" s="1" t="s">
        <v>217</v>
      </c>
      <c r="D5604" s="2">
        <v>536521</v>
      </c>
      <c r="E5604" s="10">
        <v>1265</v>
      </c>
      <c r="F5604" s="10">
        <v>39.495640000000002</v>
      </c>
      <c r="G5604" s="10">
        <v>3.7082899999999999</v>
      </c>
      <c r="H5604" s="10">
        <v>12.12947</v>
      </c>
      <c r="I5604" s="10">
        <v>25.507909999999999</v>
      </c>
      <c r="J5604" s="10">
        <v>-159.03470999999999</v>
      </c>
      <c r="K5604" s="10">
        <v>-241.18090000000001</v>
      </c>
      <c r="L5604" s="10">
        <v>-155.68429</v>
      </c>
      <c r="M5604" s="10">
        <f t="shared" si="350"/>
        <v>-162.74299999999999</v>
      </c>
      <c r="N5604" s="10">
        <f t="shared" si="351"/>
        <v>-253.31037000000001</v>
      </c>
      <c r="O5604" s="10">
        <f t="shared" si="352"/>
        <v>-181.19220000000001</v>
      </c>
      <c r="P5604" s="10">
        <v>15149.948</v>
      </c>
      <c r="Q5604" s="10">
        <v>9.9339792232177082</v>
      </c>
      <c r="R5604" s="10">
        <v>15357.616999999998</v>
      </c>
      <c r="S5604" s="10">
        <f t="shared" si="349"/>
        <v>207.66899999999805</v>
      </c>
      <c r="T5604" s="10">
        <v>197.73502077677949</v>
      </c>
    </row>
    <row r="5605" spans="1:20" x14ac:dyDescent="0.25">
      <c r="A5605" s="3" t="s">
        <v>5363</v>
      </c>
      <c r="B5605" s="3" t="s">
        <v>276</v>
      </c>
      <c r="C5605" s="3" t="s">
        <v>900</v>
      </c>
      <c r="D5605" s="4">
        <v>536571</v>
      </c>
      <c r="E5605" s="6">
        <v>541</v>
      </c>
      <c r="F5605" s="7">
        <v>12.430999999999999</v>
      </c>
      <c r="G5605" s="7">
        <v>6.9999999999999999E-4</v>
      </c>
      <c r="H5605" s="7">
        <v>22.447200000000002</v>
      </c>
      <c r="I5605" s="7">
        <v>38.100730000000006</v>
      </c>
      <c r="J5605" s="8">
        <v>-60.816300000000005</v>
      </c>
      <c r="K5605" s="8">
        <v>-53.580900000000007</v>
      </c>
      <c r="L5605" s="8">
        <v>-61.448099999999997</v>
      </c>
      <c r="M5605" s="9">
        <f t="shared" si="350"/>
        <v>-60.817000000000007</v>
      </c>
      <c r="N5605" s="9">
        <f t="shared" si="351"/>
        <v>-76.028100000000009</v>
      </c>
      <c r="O5605" s="9">
        <f t="shared" si="352"/>
        <v>-99.548830000000009</v>
      </c>
      <c r="P5605" s="14">
        <v>5426.3440000000001</v>
      </c>
      <c r="Q5605" s="14">
        <v>9.2057235159097637</v>
      </c>
      <c r="R5605" s="14">
        <v>5500.7259999999987</v>
      </c>
      <c r="S5605" s="14">
        <f t="shared" si="349"/>
        <v>74.381999999998698</v>
      </c>
      <c r="T5605" s="15">
        <v>65.176276484088703</v>
      </c>
    </row>
    <row r="5606" spans="1:20" x14ac:dyDescent="0.25">
      <c r="A5606" s="1" t="s">
        <v>5363</v>
      </c>
      <c r="B5606" s="1" t="s">
        <v>276</v>
      </c>
      <c r="C5606" s="1" t="s">
        <v>963</v>
      </c>
      <c r="D5606" s="2">
        <v>536687</v>
      </c>
      <c r="E5606" s="10">
        <v>604</v>
      </c>
      <c r="F5606" s="10">
        <v>0</v>
      </c>
      <c r="G5606" s="10">
        <v>1.1899999999999999E-3</v>
      </c>
      <c r="H5606" s="10">
        <v>11.3559</v>
      </c>
      <c r="I5606" s="10">
        <v>41.429699999999997</v>
      </c>
      <c r="J5606" s="10">
        <v>-46.459809999999997</v>
      </c>
      <c r="K5606" s="10">
        <v>-13.772690000000003</v>
      </c>
      <c r="L5606" s="10">
        <v>-118.13730000000001</v>
      </c>
      <c r="M5606" s="10">
        <f t="shared" si="350"/>
        <v>-46.460999999999999</v>
      </c>
      <c r="N5606" s="10">
        <f t="shared" si="351"/>
        <v>-25.128590000000003</v>
      </c>
      <c r="O5606" s="10">
        <f t="shared" si="352"/>
        <v>-159.56700000000001</v>
      </c>
      <c r="P5606" s="10">
        <v>6353.2039999999988</v>
      </c>
      <c r="Q5606" s="10">
        <v>2.9975810244021663</v>
      </c>
      <c r="R5606" s="10">
        <v>6440.2909999999993</v>
      </c>
      <c r="S5606" s="10">
        <f t="shared" si="349"/>
        <v>87.087000000000444</v>
      </c>
      <c r="T5606" s="10">
        <v>84.089418975598164</v>
      </c>
    </row>
    <row r="5607" spans="1:20" x14ac:dyDescent="0.25">
      <c r="A5607" s="3" t="s">
        <v>5363</v>
      </c>
      <c r="B5607" s="3" t="s">
        <v>276</v>
      </c>
      <c r="C5607" s="3" t="s">
        <v>968</v>
      </c>
      <c r="D5607" s="4">
        <v>536733</v>
      </c>
      <c r="E5607" s="6">
        <v>747</v>
      </c>
      <c r="F5607" s="7">
        <v>3.4811999999999999</v>
      </c>
      <c r="G5607" s="7">
        <v>1.5920000000000001</v>
      </c>
      <c r="H5607" s="7">
        <v>0.70710000000000006</v>
      </c>
      <c r="I5607" s="7">
        <v>0.70813999999999999</v>
      </c>
      <c r="J5607" s="8">
        <v>-221.10499999999999</v>
      </c>
      <c r="K5607" s="8">
        <v>-128.20589999999999</v>
      </c>
      <c r="L5607" s="8">
        <v>-201.05237</v>
      </c>
      <c r="M5607" s="9">
        <f t="shared" si="350"/>
        <v>-222.697</v>
      </c>
      <c r="N5607" s="9">
        <f t="shared" si="351"/>
        <v>-128.91299999999998</v>
      </c>
      <c r="O5607" s="9">
        <f t="shared" si="352"/>
        <v>-201.76050999999998</v>
      </c>
      <c r="P5607" s="14">
        <v>7352.0679999999993</v>
      </c>
      <c r="Q5607" s="14">
        <v>0.6070970660150089</v>
      </c>
      <c r="R5607" s="14">
        <v>7452.8470000000007</v>
      </c>
      <c r="S5607" s="14">
        <f t="shared" si="349"/>
        <v>100.77900000000136</v>
      </c>
      <c r="T5607" s="15">
        <v>100.17190293398653</v>
      </c>
    </row>
    <row r="5608" spans="1:20" x14ac:dyDescent="0.25">
      <c r="A5608" s="1" t="s">
        <v>5363</v>
      </c>
      <c r="B5608" s="1" t="s">
        <v>276</v>
      </c>
      <c r="C5608" s="1" t="s">
        <v>2184</v>
      </c>
      <c r="D5608" s="2">
        <v>553247</v>
      </c>
      <c r="E5608" s="10">
        <v>262</v>
      </c>
      <c r="F5608" s="10">
        <v>1E-3</v>
      </c>
      <c r="G5608" s="10">
        <v>0.30860000000000004</v>
      </c>
      <c r="H5608" s="10">
        <v>22.077000000000002</v>
      </c>
      <c r="I5608" s="10">
        <v>8.2355999999999998</v>
      </c>
      <c r="J5608" s="10">
        <v>-74.970399999999998</v>
      </c>
      <c r="K5608" s="10">
        <v>-60.415800000000004</v>
      </c>
      <c r="L5608" s="10">
        <v>-74.980799999999988</v>
      </c>
      <c r="M5608" s="10">
        <f t="shared" si="350"/>
        <v>-75.278999999999996</v>
      </c>
      <c r="N5608" s="10">
        <f t="shared" si="351"/>
        <v>-82.492800000000003</v>
      </c>
      <c r="O5608" s="10">
        <f t="shared" si="352"/>
        <v>-83.216399999999993</v>
      </c>
      <c r="P5608" s="10">
        <v>3034.8920000000003</v>
      </c>
      <c r="Q5608" s="10">
        <v>2.2551491437240512</v>
      </c>
      <c r="R5608" s="10">
        <v>3076.4929999999995</v>
      </c>
      <c r="S5608" s="10">
        <f t="shared" si="349"/>
        <v>41.600999999999203</v>
      </c>
      <c r="T5608" s="10">
        <v>39.34585085627532</v>
      </c>
    </row>
    <row r="5609" spans="1:20" x14ac:dyDescent="0.25">
      <c r="A5609" s="3" t="s">
        <v>5363</v>
      </c>
      <c r="B5609" s="3" t="s">
        <v>276</v>
      </c>
      <c r="C5609" s="3" t="s">
        <v>976</v>
      </c>
      <c r="D5609" s="4">
        <v>536814</v>
      </c>
      <c r="E5609" s="6">
        <v>317</v>
      </c>
      <c r="F5609" s="7">
        <v>0</v>
      </c>
      <c r="G5609" s="7">
        <v>0</v>
      </c>
      <c r="H5609" s="7">
        <v>0.39960000000000001</v>
      </c>
      <c r="I5609" s="7">
        <v>0</v>
      </c>
      <c r="J5609" s="8">
        <v>-106.74</v>
      </c>
      <c r="K5609" s="8">
        <v>-100.8207</v>
      </c>
      <c r="L5609" s="8">
        <v>-102.8652</v>
      </c>
      <c r="M5609" s="9">
        <f t="shared" si="350"/>
        <v>-106.74</v>
      </c>
      <c r="N5609" s="9">
        <f t="shared" si="351"/>
        <v>-101.22030000000001</v>
      </c>
      <c r="O5609" s="9">
        <f t="shared" si="352"/>
        <v>-102.8652</v>
      </c>
      <c r="P5609" s="14">
        <v>3306.056</v>
      </c>
      <c r="Q5609" s="14">
        <v>0</v>
      </c>
      <c r="R5609" s="14">
        <v>3351.3739999999998</v>
      </c>
      <c r="S5609" s="14">
        <f t="shared" si="349"/>
        <v>45.317999999999756</v>
      </c>
      <c r="T5609" s="15">
        <v>45.317999999999756</v>
      </c>
    </row>
    <row r="5610" spans="1:20" x14ac:dyDescent="0.25">
      <c r="A5610" s="1" t="s">
        <v>5363</v>
      </c>
      <c r="B5610" s="1" t="s">
        <v>276</v>
      </c>
      <c r="C5610" s="1" t="s">
        <v>733</v>
      </c>
      <c r="D5610" s="2">
        <v>569372</v>
      </c>
      <c r="E5610" s="10">
        <v>181</v>
      </c>
      <c r="F5610" s="10">
        <v>0</v>
      </c>
      <c r="G5610" s="10">
        <v>1E-4</v>
      </c>
      <c r="H5610" s="10">
        <v>0</v>
      </c>
      <c r="I5610" s="10">
        <v>0</v>
      </c>
      <c r="J5610" s="10">
        <v>-67.335899999999995</v>
      </c>
      <c r="K5610" s="10">
        <v>-56.274900000000009</v>
      </c>
      <c r="L5610" s="10">
        <v>-39.396599999999999</v>
      </c>
      <c r="M5610" s="10">
        <f t="shared" si="350"/>
        <v>-67.335999999999999</v>
      </c>
      <c r="N5610" s="10">
        <f t="shared" si="351"/>
        <v>-56.274900000000009</v>
      </c>
      <c r="O5610" s="10">
        <f t="shared" si="352"/>
        <v>-39.396599999999999</v>
      </c>
      <c r="P5610" s="10">
        <v>2011.5159999999998</v>
      </c>
      <c r="Q5610" s="10">
        <v>0</v>
      </c>
      <c r="R5610" s="10">
        <v>2039.0889999999997</v>
      </c>
      <c r="S5610" s="10">
        <f t="shared" si="349"/>
        <v>27.572999999999865</v>
      </c>
      <c r="T5610" s="10">
        <v>27.572999999999865</v>
      </c>
    </row>
    <row r="5611" spans="1:20" x14ac:dyDescent="0.25">
      <c r="A5611" s="3" t="s">
        <v>5363</v>
      </c>
      <c r="B5611" s="3" t="s">
        <v>276</v>
      </c>
      <c r="C5611" s="3" t="s">
        <v>1017</v>
      </c>
      <c r="D5611" s="4">
        <v>537284</v>
      </c>
      <c r="E5611" s="6">
        <v>661</v>
      </c>
      <c r="F5611" s="7">
        <v>18.312180000000001</v>
      </c>
      <c r="G5611" s="7">
        <v>0.10961</v>
      </c>
      <c r="H5611" s="7">
        <v>80.459029999999998</v>
      </c>
      <c r="I5611" s="7">
        <v>132.14568</v>
      </c>
      <c r="J5611" s="8">
        <v>-109.89439</v>
      </c>
      <c r="K5611" s="8">
        <v>8.5452299999999966</v>
      </c>
      <c r="L5611" s="8">
        <v>16.481259999999995</v>
      </c>
      <c r="M5611" s="9">
        <f t="shared" si="350"/>
        <v>-110.004</v>
      </c>
      <c r="N5611" s="9">
        <f t="shared" si="351"/>
        <v>-71.913800000000009</v>
      </c>
      <c r="O5611" s="9">
        <f t="shared" si="352"/>
        <v>-115.66442000000001</v>
      </c>
      <c r="P5611" s="14">
        <v>6869.4879999999994</v>
      </c>
      <c r="Q5611" s="14">
        <v>26.069592197758535</v>
      </c>
      <c r="R5611" s="14">
        <v>6963.6519999999991</v>
      </c>
      <c r="S5611" s="14">
        <f t="shared" si="349"/>
        <v>94.16399999999976</v>
      </c>
      <c r="T5611" s="15">
        <v>68.094407802241221</v>
      </c>
    </row>
    <row r="5612" spans="1:20" x14ac:dyDescent="0.25">
      <c r="A5612" s="1" t="s">
        <v>5363</v>
      </c>
      <c r="B5612" s="1" t="s">
        <v>276</v>
      </c>
      <c r="C5612" s="1" t="s">
        <v>1055</v>
      </c>
      <c r="D5612" s="2">
        <v>537713</v>
      </c>
      <c r="E5612" s="10">
        <v>1251</v>
      </c>
      <c r="F5612" s="10">
        <v>65.927999999999997</v>
      </c>
      <c r="G5612" s="10">
        <v>37.054300000000005</v>
      </c>
      <c r="H5612" s="10">
        <v>20.191800000000001</v>
      </c>
      <c r="I5612" s="10">
        <v>9.8007000000000009</v>
      </c>
      <c r="J5612" s="10">
        <v>-377.53770000000003</v>
      </c>
      <c r="K5612" s="10">
        <v>-331.10339999999991</v>
      </c>
      <c r="L5612" s="10">
        <v>-403.01639999999998</v>
      </c>
      <c r="M5612" s="10">
        <f t="shared" si="350"/>
        <v>-414.59200000000004</v>
      </c>
      <c r="N5612" s="10">
        <f t="shared" si="351"/>
        <v>-351.29519999999991</v>
      </c>
      <c r="O5612" s="10">
        <f t="shared" si="352"/>
        <v>-412.81709999999998</v>
      </c>
      <c r="P5612" s="10">
        <v>12586.911999999998</v>
      </c>
      <c r="Q5612" s="10">
        <v>15.109488705383939</v>
      </c>
      <c r="R5612" s="10">
        <v>12759.447999999999</v>
      </c>
      <c r="S5612" s="10">
        <f t="shared" si="349"/>
        <v>172.53600000000006</v>
      </c>
      <c r="T5612" s="10">
        <v>157.42651129461592</v>
      </c>
    </row>
    <row r="5613" spans="1:20" x14ac:dyDescent="0.25">
      <c r="A5613" s="3" t="s">
        <v>5363</v>
      </c>
      <c r="B5613" s="3" t="s">
        <v>276</v>
      </c>
      <c r="C5613" s="3" t="s">
        <v>1233</v>
      </c>
      <c r="D5613" s="4">
        <v>539961</v>
      </c>
      <c r="E5613" s="6">
        <v>3406</v>
      </c>
      <c r="F5613" s="7">
        <v>128.87849</v>
      </c>
      <c r="G5613" s="7">
        <v>21.610990000000001</v>
      </c>
      <c r="H5613" s="7">
        <v>148.43460000000002</v>
      </c>
      <c r="I5613" s="7">
        <v>43.205400000000004</v>
      </c>
      <c r="J5613" s="8">
        <v>-799.14601000000005</v>
      </c>
      <c r="K5613" s="8">
        <v>-651.17759999999987</v>
      </c>
      <c r="L5613" s="8">
        <v>-772.14019999999994</v>
      </c>
      <c r="M5613" s="9">
        <f t="shared" si="350"/>
        <v>-820.75700000000006</v>
      </c>
      <c r="N5613" s="9">
        <f t="shared" si="351"/>
        <v>-799.61219999999992</v>
      </c>
      <c r="O5613" s="9">
        <f t="shared" si="352"/>
        <v>-815.34559999999999</v>
      </c>
      <c r="P5613" s="14">
        <v>36584.159999999996</v>
      </c>
      <c r="Q5613" s="14">
        <v>45.419680857447609</v>
      </c>
      <c r="R5613" s="14">
        <v>37085.639999999992</v>
      </c>
      <c r="S5613" s="14">
        <f t="shared" si="349"/>
        <v>501.47999999999593</v>
      </c>
      <c r="T5613" s="15">
        <v>456.06031914254709</v>
      </c>
    </row>
    <row r="5614" spans="1:20" x14ac:dyDescent="0.25">
      <c r="A5614" s="1" t="s">
        <v>5363</v>
      </c>
      <c r="B5614" s="1" t="s">
        <v>276</v>
      </c>
      <c r="C5614" s="1" t="s">
        <v>1195</v>
      </c>
      <c r="D5614" s="2">
        <v>540161</v>
      </c>
      <c r="E5614" s="10">
        <v>341</v>
      </c>
      <c r="F5614" s="10">
        <v>109.8567</v>
      </c>
      <c r="G5614" s="10">
        <v>29.472900000000003</v>
      </c>
      <c r="H5614" s="10">
        <v>24.5777</v>
      </c>
      <c r="I5614" s="10">
        <v>36.739800000000002</v>
      </c>
      <c r="J5614" s="10">
        <v>6.7839000000000018</v>
      </c>
      <c r="K5614" s="10">
        <v>-69.378899999999987</v>
      </c>
      <c r="L5614" s="10">
        <v>-33.196800000000003</v>
      </c>
      <c r="M5614" s="10">
        <f t="shared" si="350"/>
        <v>-22.689</v>
      </c>
      <c r="N5614" s="10">
        <f t="shared" si="351"/>
        <v>-93.95659999999998</v>
      </c>
      <c r="O5614" s="10">
        <f t="shared" si="352"/>
        <v>-69.936599999999999</v>
      </c>
      <c r="P5614" s="10">
        <v>3613.9879999999998</v>
      </c>
      <c r="Q5614" s="10">
        <v>17.476125758837288</v>
      </c>
      <c r="R5614" s="10">
        <v>3663.5269999999996</v>
      </c>
      <c r="S5614" s="10">
        <f t="shared" si="349"/>
        <v>49.53899999999976</v>
      </c>
      <c r="T5614" s="10">
        <v>32.062874241162262</v>
      </c>
    </row>
    <row r="5615" spans="1:20" x14ac:dyDescent="0.25">
      <c r="A5615" s="3" t="s">
        <v>5363</v>
      </c>
      <c r="B5615" s="3" t="s">
        <v>276</v>
      </c>
      <c r="C5615" s="3" t="s">
        <v>1253</v>
      </c>
      <c r="D5615" s="4">
        <v>540196</v>
      </c>
      <c r="E5615" s="6">
        <v>3020</v>
      </c>
      <c r="F5615" s="7">
        <v>187.26242000000002</v>
      </c>
      <c r="G5615" s="7">
        <v>93.648899999999998</v>
      </c>
      <c r="H5615" s="7">
        <v>572.97856000000002</v>
      </c>
      <c r="I5615" s="7">
        <v>360.83362</v>
      </c>
      <c r="J5615" s="8">
        <v>93.648899999999998</v>
      </c>
      <c r="K5615" s="8">
        <v>528.97856000000002</v>
      </c>
      <c r="L5615" s="8">
        <v>98.098150000000004</v>
      </c>
      <c r="M5615" s="9">
        <f t="shared" si="350"/>
        <v>0</v>
      </c>
      <c r="N5615" s="9">
        <f t="shared" si="351"/>
        <v>-44</v>
      </c>
      <c r="O5615" s="9">
        <f t="shared" si="352"/>
        <v>-262.73546999999996</v>
      </c>
      <c r="P5615" s="14">
        <v>32012.671999999999</v>
      </c>
      <c r="Q5615" s="14">
        <v>144.66401948509443</v>
      </c>
      <c r="R5615" s="14">
        <v>32451.488000000001</v>
      </c>
      <c r="S5615" s="14">
        <f t="shared" si="349"/>
        <v>438.81600000000253</v>
      </c>
      <c r="T5615" s="15">
        <v>294.15198051490734</v>
      </c>
    </row>
    <row r="5616" spans="1:20" x14ac:dyDescent="0.25">
      <c r="A5616" s="1" t="s">
        <v>5363</v>
      </c>
      <c r="B5616" s="1" t="s">
        <v>276</v>
      </c>
      <c r="C5616" s="1" t="s">
        <v>1256</v>
      </c>
      <c r="D5616" s="2">
        <v>540226</v>
      </c>
      <c r="E5616" s="10">
        <v>1661</v>
      </c>
      <c r="F5616" s="10">
        <v>401.37099999999998</v>
      </c>
      <c r="G5616" s="10">
        <v>109.44551</v>
      </c>
      <c r="H5616" s="10">
        <v>476.81205</v>
      </c>
      <c r="I5616" s="10">
        <v>350.37630999999999</v>
      </c>
      <c r="J5616" s="10">
        <v>109.44551</v>
      </c>
      <c r="K5616" s="10">
        <v>316.93682999999999</v>
      </c>
      <c r="L5616" s="10">
        <v>39.235640000000011</v>
      </c>
      <c r="M5616" s="10">
        <f t="shared" si="350"/>
        <v>0</v>
      </c>
      <c r="N5616" s="10">
        <f t="shared" si="351"/>
        <v>-159.87522000000001</v>
      </c>
      <c r="O5616" s="10">
        <f t="shared" si="352"/>
        <v>-311.14067</v>
      </c>
      <c r="P5616" s="10">
        <v>21861.64</v>
      </c>
      <c r="Q5616" s="10">
        <v>198.41556874176155</v>
      </c>
      <c r="R5616" s="10">
        <v>22161.309999999998</v>
      </c>
      <c r="S5616" s="10">
        <f t="shared" si="349"/>
        <v>299.66999999999825</v>
      </c>
      <c r="T5616" s="10">
        <v>101.25443125823585</v>
      </c>
    </row>
    <row r="5617" spans="1:20" x14ac:dyDescent="0.25">
      <c r="A5617" s="3" t="s">
        <v>5363</v>
      </c>
      <c r="B5617" s="3" t="s">
        <v>276</v>
      </c>
      <c r="C5617" s="3" t="s">
        <v>1257</v>
      </c>
      <c r="D5617" s="4">
        <v>540234</v>
      </c>
      <c r="E5617" s="6">
        <v>877</v>
      </c>
      <c r="F5617" s="7">
        <v>90.6661</v>
      </c>
      <c r="G5617" s="7">
        <v>21.317400000000003</v>
      </c>
      <c r="H5617" s="7">
        <v>22.173470000000002</v>
      </c>
      <c r="I5617" s="7">
        <v>147.49187000000001</v>
      </c>
      <c r="J5617" s="8">
        <v>-29.3886</v>
      </c>
      <c r="K5617" s="8">
        <v>-226.61089000000004</v>
      </c>
      <c r="L5617" s="8">
        <v>-88.669830000000019</v>
      </c>
      <c r="M5617" s="9">
        <f t="shared" si="350"/>
        <v>-50.706000000000003</v>
      </c>
      <c r="N5617" s="9">
        <f t="shared" si="351"/>
        <v>-248.78436000000005</v>
      </c>
      <c r="O5617" s="9">
        <f t="shared" si="352"/>
        <v>-236.16170000000002</v>
      </c>
      <c r="P5617" s="14">
        <v>9090.887999999999</v>
      </c>
      <c r="Q5617" s="14">
        <v>29.782783603343805</v>
      </c>
      <c r="R5617" s="14">
        <v>9215.5019999999986</v>
      </c>
      <c r="S5617" s="14">
        <f t="shared" si="349"/>
        <v>124.61399999999958</v>
      </c>
      <c r="T5617" s="15">
        <v>94.8312163966566</v>
      </c>
    </row>
    <row r="5618" spans="1:20" x14ac:dyDescent="0.25">
      <c r="A5618" s="1" t="s">
        <v>5363</v>
      </c>
      <c r="B5618" s="1" t="s">
        <v>276</v>
      </c>
      <c r="C5618" s="1" t="s">
        <v>1265</v>
      </c>
      <c r="D5618" s="2">
        <v>540331</v>
      </c>
      <c r="E5618" s="10">
        <v>510</v>
      </c>
      <c r="F5618" s="10">
        <v>80.566999999999993</v>
      </c>
      <c r="G5618" s="10">
        <v>2.6061700000000001</v>
      </c>
      <c r="H5618" s="10">
        <v>16.992000000000001</v>
      </c>
      <c r="I5618" s="10">
        <v>19.80209</v>
      </c>
      <c r="J5618" s="10">
        <v>-47.760829999999999</v>
      </c>
      <c r="K5618" s="10">
        <v>-53.243400000000001</v>
      </c>
      <c r="L5618" s="10">
        <v>-34.336210000000001</v>
      </c>
      <c r="M5618" s="10">
        <f t="shared" si="350"/>
        <v>-50.366999999999997</v>
      </c>
      <c r="N5618" s="10">
        <f t="shared" si="351"/>
        <v>-70.235399999999998</v>
      </c>
      <c r="O5618" s="10">
        <f t="shared" si="352"/>
        <v>-54.138300000000001</v>
      </c>
      <c r="P5618" s="10">
        <v>7805.5399999999981</v>
      </c>
      <c r="Q5618" s="10">
        <v>9.7114019519212675</v>
      </c>
      <c r="R5618" s="10">
        <v>7912.534999999998</v>
      </c>
      <c r="S5618" s="10">
        <f t="shared" si="349"/>
        <v>106.99499999999989</v>
      </c>
      <c r="T5618" s="10">
        <v>97.283598048078602</v>
      </c>
    </row>
    <row r="5619" spans="1:20" x14ac:dyDescent="0.25">
      <c r="A5619" s="3" t="s">
        <v>5363</v>
      </c>
      <c r="B5619" s="3" t="s">
        <v>276</v>
      </c>
      <c r="C5619" s="3" t="s">
        <v>1268</v>
      </c>
      <c r="D5619" s="4">
        <v>540366</v>
      </c>
      <c r="E5619" s="6">
        <v>391</v>
      </c>
      <c r="F5619" s="7">
        <v>6.3996000000000004</v>
      </c>
      <c r="G5619" s="7">
        <v>10.3497</v>
      </c>
      <c r="H5619" s="7">
        <v>14.4093</v>
      </c>
      <c r="I5619" s="7">
        <v>3.4631999999999996</v>
      </c>
      <c r="J5619" s="8">
        <v>10.3497</v>
      </c>
      <c r="K5619" s="8">
        <v>-106.02630000000002</v>
      </c>
      <c r="L5619" s="8">
        <v>-96.262199999999993</v>
      </c>
      <c r="M5619" s="9">
        <f t="shared" si="350"/>
        <v>0</v>
      </c>
      <c r="N5619" s="9">
        <f t="shared" si="351"/>
        <v>-120.43560000000002</v>
      </c>
      <c r="O5619" s="9">
        <f t="shared" si="352"/>
        <v>-99.725399999999993</v>
      </c>
      <c r="P5619" s="14">
        <v>4920.7839999999997</v>
      </c>
      <c r="Q5619" s="14">
        <v>4.4207965114319956</v>
      </c>
      <c r="R5619" s="14">
        <v>4988.235999999999</v>
      </c>
      <c r="S5619" s="14">
        <f t="shared" si="349"/>
        <v>67.451999999999316</v>
      </c>
      <c r="T5619" s="15">
        <v>63.031203488567371</v>
      </c>
    </row>
    <row r="5620" spans="1:20" x14ac:dyDescent="0.25">
      <c r="A5620" s="1" t="s">
        <v>5363</v>
      </c>
      <c r="B5620" s="1" t="s">
        <v>276</v>
      </c>
      <c r="C5620" s="1" t="s">
        <v>3281</v>
      </c>
      <c r="D5620" s="2">
        <v>569381</v>
      </c>
      <c r="E5620" s="10">
        <v>406</v>
      </c>
      <c r="F5620" s="10">
        <v>0</v>
      </c>
      <c r="G5620" s="10">
        <v>8.9999999999999998E-4</v>
      </c>
      <c r="H5620" s="10">
        <v>36.416400000000003</v>
      </c>
      <c r="I5620" s="10">
        <v>2.8056000000000001</v>
      </c>
      <c r="J5620" s="10">
        <v>-56.536099999999998</v>
      </c>
      <c r="K5620" s="10">
        <v>-50.207100000000004</v>
      </c>
      <c r="L5620" s="10">
        <v>-48.667200000000001</v>
      </c>
      <c r="M5620" s="10">
        <f t="shared" si="350"/>
        <v>-56.536999999999999</v>
      </c>
      <c r="N5620" s="10">
        <f t="shared" si="351"/>
        <v>-86.623500000000007</v>
      </c>
      <c r="O5620" s="10">
        <f t="shared" si="352"/>
        <v>-51.472799999999999</v>
      </c>
      <c r="P5620" s="10">
        <v>4646.5559999999996</v>
      </c>
      <c r="Q5620" s="10">
        <v>0.74074530931644267</v>
      </c>
      <c r="R5620" s="10">
        <v>4710.2489999999998</v>
      </c>
      <c r="S5620" s="10">
        <f t="shared" si="349"/>
        <v>63.693000000000211</v>
      </c>
      <c r="T5620" s="10">
        <v>62.952254690683731</v>
      </c>
    </row>
    <row r="5621" spans="1:20" x14ac:dyDescent="0.25">
      <c r="A5621" s="3" t="s">
        <v>5363</v>
      </c>
      <c r="B5621" s="3" t="s">
        <v>276</v>
      </c>
      <c r="C5621" s="3" t="s">
        <v>1277</v>
      </c>
      <c r="D5621" s="4">
        <v>540471</v>
      </c>
      <c r="E5621" s="6">
        <v>9317</v>
      </c>
      <c r="F5621" s="7">
        <v>866.7579300000001</v>
      </c>
      <c r="G5621" s="7">
        <v>177.45675</v>
      </c>
      <c r="H5621" s="7">
        <v>688.13532999999995</v>
      </c>
      <c r="I5621" s="7">
        <v>1044.0208700000001</v>
      </c>
      <c r="J5621" s="8">
        <v>-151.14125000000001</v>
      </c>
      <c r="K5621" s="8">
        <v>-266.64013000000011</v>
      </c>
      <c r="L5621" s="8">
        <v>423.92172999999997</v>
      </c>
      <c r="M5621" s="9">
        <f t="shared" si="350"/>
        <v>-328.59800000000001</v>
      </c>
      <c r="N5621" s="9">
        <f t="shared" si="351"/>
        <v>-954.77546000000007</v>
      </c>
      <c r="O5621" s="9">
        <f t="shared" si="352"/>
        <v>-620.09914000000003</v>
      </c>
      <c r="P5621" s="14">
        <v>102285.512</v>
      </c>
      <c r="Q5621" s="14">
        <v>410.39725239007737</v>
      </c>
      <c r="R5621" s="14">
        <v>103687.598</v>
      </c>
      <c r="S5621" s="14">
        <f t="shared" si="349"/>
        <v>1402.0859999999957</v>
      </c>
      <c r="T5621" s="15">
        <v>991.68874760992185</v>
      </c>
    </row>
    <row r="5622" spans="1:20" x14ac:dyDescent="0.25">
      <c r="A5622" s="1" t="s">
        <v>5363</v>
      </c>
      <c r="B5622" s="1" t="s">
        <v>276</v>
      </c>
      <c r="C5622" s="1" t="s">
        <v>1278</v>
      </c>
      <c r="D5622" s="2">
        <v>540480</v>
      </c>
      <c r="E5622" s="10">
        <v>1296</v>
      </c>
      <c r="F5622" s="10">
        <v>27.31025</v>
      </c>
      <c r="G5622" s="10">
        <v>8.0074000000000005</v>
      </c>
      <c r="H5622" s="10">
        <v>68.872230000000002</v>
      </c>
      <c r="I5622" s="10">
        <v>70.077600000000004</v>
      </c>
      <c r="J5622" s="10">
        <v>-184.09960000000001</v>
      </c>
      <c r="K5622" s="10">
        <v>-17.427920000000015</v>
      </c>
      <c r="L5622" s="10">
        <v>-79.342500000000001</v>
      </c>
      <c r="M5622" s="10">
        <f t="shared" si="350"/>
        <v>-192.107</v>
      </c>
      <c r="N5622" s="10">
        <f t="shared" si="351"/>
        <v>-86.300150000000016</v>
      </c>
      <c r="O5622" s="10">
        <f t="shared" si="352"/>
        <v>-149.42009999999999</v>
      </c>
      <c r="P5622" s="10">
        <v>13170.603999999999</v>
      </c>
      <c r="Q5622" s="10">
        <v>25.386324923720853</v>
      </c>
      <c r="R5622" s="10">
        <v>13351.141</v>
      </c>
      <c r="S5622" s="10">
        <f t="shared" si="349"/>
        <v>180.53700000000026</v>
      </c>
      <c r="T5622" s="10">
        <v>155.15067507628009</v>
      </c>
    </row>
    <row r="5623" spans="1:20" x14ac:dyDescent="0.25">
      <c r="A5623" s="3" t="s">
        <v>5363</v>
      </c>
      <c r="B5623" s="3" t="s">
        <v>276</v>
      </c>
      <c r="C5623" s="3" t="s">
        <v>2206</v>
      </c>
      <c r="D5623" s="4">
        <v>553476</v>
      </c>
      <c r="E5623" s="6">
        <v>635</v>
      </c>
      <c r="F5623" s="7">
        <v>53.116300000000003</v>
      </c>
      <c r="G5623" s="7">
        <v>63.2209</v>
      </c>
      <c r="H5623" s="7">
        <v>2992.1022000000003</v>
      </c>
      <c r="I5623" s="7">
        <v>101.0673</v>
      </c>
      <c r="J5623" s="8">
        <v>-75.326100000000011</v>
      </c>
      <c r="K5623" s="8">
        <v>2496.7779999999998</v>
      </c>
      <c r="L5623" s="8">
        <v>-50.373999999999988</v>
      </c>
      <c r="M5623" s="9">
        <f t="shared" si="350"/>
        <v>-138.54700000000003</v>
      </c>
      <c r="N5623" s="9">
        <f t="shared" si="351"/>
        <v>-495.32420000000047</v>
      </c>
      <c r="O5623" s="9">
        <f t="shared" si="352"/>
        <v>-151.44129999999998</v>
      </c>
      <c r="P5623" s="14">
        <v>6409.8879999999999</v>
      </c>
      <c r="Q5623" s="14">
        <v>43.362092829517771</v>
      </c>
      <c r="R5623" s="14">
        <v>6497.7520000000004</v>
      </c>
      <c r="S5623" s="14">
        <f t="shared" si="349"/>
        <v>87.864000000000487</v>
      </c>
      <c r="T5623" s="15">
        <v>44.501907170482809</v>
      </c>
    </row>
    <row r="5624" spans="1:20" x14ac:dyDescent="0.25">
      <c r="A5624" s="1" t="s">
        <v>5363</v>
      </c>
      <c r="B5624" s="1" t="s">
        <v>276</v>
      </c>
      <c r="C5624" s="1" t="s">
        <v>1280</v>
      </c>
      <c r="D5624" s="2">
        <v>540501</v>
      </c>
      <c r="E5624" s="10">
        <v>3393</v>
      </c>
      <c r="F5624" s="10">
        <v>364.49700000000001</v>
      </c>
      <c r="G5624" s="10">
        <v>164.38578000000001</v>
      </c>
      <c r="H5624" s="10">
        <v>303.00930999999997</v>
      </c>
      <c r="I5624" s="10">
        <v>770.15134</v>
      </c>
      <c r="J5624" s="10">
        <v>-5.367219999999989</v>
      </c>
      <c r="K5624" s="10">
        <v>-190.75783999999985</v>
      </c>
      <c r="L5624" s="10">
        <v>416.58643999999993</v>
      </c>
      <c r="M5624" s="10">
        <f t="shared" si="350"/>
        <v>-169.75299999999999</v>
      </c>
      <c r="N5624" s="10">
        <f t="shared" si="351"/>
        <v>-493.76714999999979</v>
      </c>
      <c r="O5624" s="10">
        <f t="shared" si="352"/>
        <v>-353.56490000000008</v>
      </c>
      <c r="P5624" s="10">
        <v>37389.991999999998</v>
      </c>
      <c r="Q5624" s="10">
        <v>176.18106825997768</v>
      </c>
      <c r="R5624" s="10">
        <v>37902.517999999996</v>
      </c>
      <c r="S5624" s="10">
        <f t="shared" si="349"/>
        <v>512.52599999999802</v>
      </c>
      <c r="T5624" s="10">
        <v>336.34493174002273</v>
      </c>
    </row>
    <row r="5625" spans="1:20" x14ac:dyDescent="0.25">
      <c r="A5625" s="3" t="s">
        <v>5363</v>
      </c>
      <c r="B5625" s="3" t="s">
        <v>276</v>
      </c>
      <c r="C5625" s="3" t="s">
        <v>1281</v>
      </c>
      <c r="D5625" s="4">
        <v>540510</v>
      </c>
      <c r="E5625" s="6">
        <v>1095</v>
      </c>
      <c r="F5625" s="7">
        <v>50.512999999999998</v>
      </c>
      <c r="G5625" s="7">
        <v>39.902200000000001</v>
      </c>
      <c r="H5625" s="7">
        <v>549.63780000000008</v>
      </c>
      <c r="I5625" s="7">
        <v>601.08902999999998</v>
      </c>
      <c r="J5625" s="8">
        <v>-22.954800000000002</v>
      </c>
      <c r="K5625" s="8">
        <v>475.67790000000002</v>
      </c>
      <c r="L5625" s="8">
        <v>391.9194</v>
      </c>
      <c r="M5625" s="9">
        <f t="shared" si="350"/>
        <v>-62.856999999999999</v>
      </c>
      <c r="N5625" s="9">
        <f t="shared" si="351"/>
        <v>-73.959900000000061</v>
      </c>
      <c r="O5625" s="9">
        <f t="shared" si="352"/>
        <v>-209.16962999999998</v>
      </c>
      <c r="P5625" s="14">
        <v>10711.743999999999</v>
      </c>
      <c r="Q5625" s="14">
        <v>158.40331016658141</v>
      </c>
      <c r="R5625" s="14">
        <v>10858.575999999999</v>
      </c>
      <c r="S5625" s="14">
        <f t="shared" si="349"/>
        <v>146.83200000000033</v>
      </c>
      <c r="T5625" s="15">
        <v>-11.571310166580588</v>
      </c>
    </row>
    <row r="5626" spans="1:20" x14ac:dyDescent="0.25">
      <c r="A5626" s="1" t="s">
        <v>5363</v>
      </c>
      <c r="B5626" s="1" t="s">
        <v>276</v>
      </c>
      <c r="C5626" s="1" t="s">
        <v>1283</v>
      </c>
      <c r="D5626" s="2">
        <v>540544</v>
      </c>
      <c r="E5626" s="10">
        <v>1362</v>
      </c>
      <c r="F5626" s="10">
        <v>127.3935</v>
      </c>
      <c r="G5626" s="10">
        <v>10.458159999999999</v>
      </c>
      <c r="H5626" s="10">
        <v>8.2832999999999988</v>
      </c>
      <c r="I5626" s="10">
        <v>36.360900000000001</v>
      </c>
      <c r="J5626" s="10">
        <v>-368.20784000000003</v>
      </c>
      <c r="K5626" s="10">
        <v>-425.95139999999992</v>
      </c>
      <c r="L5626" s="10">
        <v>-323.17529999999999</v>
      </c>
      <c r="M5626" s="10">
        <f t="shared" si="350"/>
        <v>-378.66600000000005</v>
      </c>
      <c r="N5626" s="10">
        <f t="shared" si="351"/>
        <v>-434.23469999999992</v>
      </c>
      <c r="O5626" s="10">
        <f t="shared" si="352"/>
        <v>-359.53620000000001</v>
      </c>
      <c r="P5626" s="10">
        <v>17167.592000000001</v>
      </c>
      <c r="Q5626" s="10">
        <v>12.357384315554995</v>
      </c>
      <c r="R5626" s="10">
        <v>17402.917999999998</v>
      </c>
      <c r="S5626" s="10">
        <f t="shared" si="349"/>
        <v>235.32599999999729</v>
      </c>
      <c r="T5626" s="10">
        <v>222.96861568444365</v>
      </c>
    </row>
    <row r="5627" spans="1:20" x14ac:dyDescent="0.25">
      <c r="A5627" s="3" t="s">
        <v>5363</v>
      </c>
      <c r="B5627" s="3" t="s">
        <v>276</v>
      </c>
      <c r="C5627" s="3" t="s">
        <v>1288</v>
      </c>
      <c r="D5627" s="4">
        <v>540595</v>
      </c>
      <c r="E5627" s="6">
        <v>344</v>
      </c>
      <c r="F5627" s="7">
        <v>2.25</v>
      </c>
      <c r="G5627" s="7">
        <v>1.0935299999999999</v>
      </c>
      <c r="H5627" s="7">
        <v>0</v>
      </c>
      <c r="I5627" s="7">
        <v>4.3499999999999996</v>
      </c>
      <c r="J5627" s="8">
        <v>-66.608469999999997</v>
      </c>
      <c r="K5627" s="8">
        <v>-39.685199999999995</v>
      </c>
      <c r="L5627" s="8">
        <v>-62.064600000000006</v>
      </c>
      <c r="M5627" s="9">
        <f t="shared" si="350"/>
        <v>-67.701999999999998</v>
      </c>
      <c r="N5627" s="9">
        <f t="shared" si="351"/>
        <v>-39.685199999999995</v>
      </c>
      <c r="O5627" s="9">
        <f t="shared" si="352"/>
        <v>-66.414600000000007</v>
      </c>
      <c r="P5627" s="14">
        <v>3378.0599999999995</v>
      </c>
      <c r="Q5627" s="14">
        <v>0.88248856727554104</v>
      </c>
      <c r="R5627" s="14">
        <v>3424.3649999999998</v>
      </c>
      <c r="S5627" s="14">
        <f t="shared" si="349"/>
        <v>46.305000000000291</v>
      </c>
      <c r="T5627" s="15">
        <v>45.422511432724605</v>
      </c>
    </row>
    <row r="5628" spans="1:20" x14ac:dyDescent="0.25">
      <c r="A5628" s="1" t="s">
        <v>5363</v>
      </c>
      <c r="B5628" s="1" t="s">
        <v>276</v>
      </c>
      <c r="C5628" s="1" t="s">
        <v>592</v>
      </c>
      <c r="D5628" s="2">
        <v>540609</v>
      </c>
      <c r="E5628" s="10">
        <v>620</v>
      </c>
      <c r="F5628" s="10">
        <v>228.43049999999999</v>
      </c>
      <c r="G5628" s="10">
        <v>340.41179999999997</v>
      </c>
      <c r="H5628" s="10">
        <v>204.04389</v>
      </c>
      <c r="I5628" s="10">
        <v>657.02841000000001</v>
      </c>
      <c r="J5628" s="10">
        <v>340.41179999999997</v>
      </c>
      <c r="K5628" s="10">
        <v>204.04389</v>
      </c>
      <c r="L5628" s="10">
        <v>618.20660999999996</v>
      </c>
      <c r="M5628" s="10">
        <f t="shared" si="350"/>
        <v>0</v>
      </c>
      <c r="N5628" s="10">
        <f t="shared" si="351"/>
        <v>0</v>
      </c>
      <c r="O5628" s="10">
        <f t="shared" si="352"/>
        <v>-38.821800000000053</v>
      </c>
      <c r="P5628" s="10">
        <v>7419.4759999999997</v>
      </c>
      <c r="Q5628" s="10">
        <v>150.13977034233983</v>
      </c>
      <c r="R5628" s="10">
        <v>7521.1789999999992</v>
      </c>
      <c r="S5628" s="10">
        <f t="shared" si="349"/>
        <v>101.70299999999952</v>
      </c>
      <c r="T5628" s="10">
        <v>-48.436770342340424</v>
      </c>
    </row>
    <row r="5629" spans="1:20" x14ac:dyDescent="0.25">
      <c r="A5629" s="3" t="s">
        <v>5363</v>
      </c>
      <c r="B5629" s="3" t="s">
        <v>276</v>
      </c>
      <c r="C5629" s="3" t="s">
        <v>1</v>
      </c>
      <c r="D5629" s="4">
        <v>500020</v>
      </c>
      <c r="E5629" s="6">
        <v>1200</v>
      </c>
      <c r="F5629" s="7">
        <v>36.433</v>
      </c>
      <c r="G5629" s="7">
        <v>24.853200000000001</v>
      </c>
      <c r="H5629" s="7">
        <v>129.51419999999999</v>
      </c>
      <c r="I5629" s="7">
        <v>81.348759999999999</v>
      </c>
      <c r="J5629" s="8">
        <v>-141.08879999999999</v>
      </c>
      <c r="K5629" s="8">
        <v>-46.475210000000018</v>
      </c>
      <c r="L5629" s="8">
        <v>-165.14753000000002</v>
      </c>
      <c r="M5629" s="9">
        <f t="shared" si="350"/>
        <v>-165.94200000000001</v>
      </c>
      <c r="N5629" s="9">
        <f t="shared" si="351"/>
        <v>-175.98941000000002</v>
      </c>
      <c r="O5629" s="9">
        <f t="shared" si="352"/>
        <v>-246.49629000000002</v>
      </c>
      <c r="P5629" s="14">
        <v>11444.039999999999</v>
      </c>
      <c r="Q5629" s="14">
        <v>31.087221180486384</v>
      </c>
      <c r="R5629" s="14">
        <v>11600.91</v>
      </c>
      <c r="S5629" s="14">
        <f t="shared" si="349"/>
        <v>156.8700000000008</v>
      </c>
      <c r="T5629" s="15">
        <v>125.78277881951362</v>
      </c>
    </row>
    <row r="5630" spans="1:20" x14ac:dyDescent="0.25">
      <c r="A5630" s="1" t="s">
        <v>5363</v>
      </c>
      <c r="B5630" s="1" t="s">
        <v>276</v>
      </c>
      <c r="C5630" s="1" t="s">
        <v>1292</v>
      </c>
      <c r="D5630" s="2">
        <v>540650</v>
      </c>
      <c r="E5630" s="10">
        <v>724</v>
      </c>
      <c r="F5630" s="10">
        <v>7.5869999999999997</v>
      </c>
      <c r="G5630" s="10">
        <v>2.9999999999999997E-4</v>
      </c>
      <c r="H5630" s="10">
        <v>5.0643000000000002</v>
      </c>
      <c r="I5630" s="10">
        <v>0</v>
      </c>
      <c r="J5630" s="10">
        <v>-185.16470000000001</v>
      </c>
      <c r="K5630" s="10">
        <v>-144.65639999999999</v>
      </c>
      <c r="L5630" s="10">
        <v>-182.1129</v>
      </c>
      <c r="M5630" s="10">
        <f t="shared" si="350"/>
        <v>-185.16500000000002</v>
      </c>
      <c r="N5630" s="10">
        <f t="shared" si="351"/>
        <v>-149.72069999999999</v>
      </c>
      <c r="O5630" s="10">
        <f t="shared" si="352"/>
        <v>-182.1129</v>
      </c>
      <c r="P5630" s="10">
        <v>8050.66</v>
      </c>
      <c r="Q5630" s="10">
        <v>1.3367463721945685</v>
      </c>
      <c r="R5630" s="10">
        <v>8161.0149999999994</v>
      </c>
      <c r="S5630" s="10">
        <f t="shared" si="349"/>
        <v>110.35499999999956</v>
      </c>
      <c r="T5630" s="10">
        <v>109.01825362780528</v>
      </c>
    </row>
    <row r="5631" spans="1:20" x14ac:dyDescent="0.25">
      <c r="A5631" s="3" t="s">
        <v>5363</v>
      </c>
      <c r="B5631" s="3" t="s">
        <v>276</v>
      </c>
      <c r="C5631" s="3" t="s">
        <v>1300</v>
      </c>
      <c r="D5631" s="4">
        <v>540731</v>
      </c>
      <c r="E5631" s="6">
        <v>229</v>
      </c>
      <c r="F5631" s="7">
        <v>8.9700000000000006</v>
      </c>
      <c r="G5631" s="7">
        <v>1E-4</v>
      </c>
      <c r="H5631" s="7">
        <v>30.861000000000001</v>
      </c>
      <c r="I5631" s="7">
        <v>4.9896000000000003</v>
      </c>
      <c r="J5631" s="8">
        <v>-24.291900000000002</v>
      </c>
      <c r="K5631" s="8">
        <v>-17.168879999999991</v>
      </c>
      <c r="L5631" s="8">
        <v>-83.008319999999998</v>
      </c>
      <c r="M5631" s="9">
        <f t="shared" si="350"/>
        <v>-24.292000000000002</v>
      </c>
      <c r="N5631" s="9">
        <f t="shared" si="351"/>
        <v>-48.029879999999991</v>
      </c>
      <c r="O5631" s="9">
        <f t="shared" si="352"/>
        <v>-87.997919999999993</v>
      </c>
      <c r="P5631" s="14">
        <v>2363.8760000000002</v>
      </c>
      <c r="Q5631" s="14">
        <v>3.684485380343423</v>
      </c>
      <c r="R5631" s="14">
        <v>2396.279</v>
      </c>
      <c r="S5631" s="14">
        <f t="shared" si="349"/>
        <v>32.402999999999793</v>
      </c>
      <c r="T5631" s="15">
        <v>28.718514619656162</v>
      </c>
    </row>
    <row r="5632" spans="1:20" x14ac:dyDescent="0.25">
      <c r="A5632" s="1" t="s">
        <v>5363</v>
      </c>
      <c r="B5632" s="1" t="s">
        <v>276</v>
      </c>
      <c r="C5632" s="1" t="s">
        <v>1304</v>
      </c>
      <c r="D5632" s="2">
        <v>540773</v>
      </c>
      <c r="E5632" s="10">
        <v>3122</v>
      </c>
      <c r="F5632" s="10">
        <v>272.84726000000001</v>
      </c>
      <c r="G5632" s="10">
        <v>34.238639999999997</v>
      </c>
      <c r="H5632" s="10">
        <v>473.85116999999997</v>
      </c>
      <c r="I5632" s="10">
        <v>574.28293999999994</v>
      </c>
      <c r="J5632" s="10">
        <v>-39.986839999999994</v>
      </c>
      <c r="K5632" s="10">
        <v>263.15526999999997</v>
      </c>
      <c r="L5632" s="10">
        <v>241.73859999999991</v>
      </c>
      <c r="M5632" s="10">
        <f t="shared" si="350"/>
        <v>-74.22547999999999</v>
      </c>
      <c r="N5632" s="10">
        <f t="shared" si="351"/>
        <v>-210.69589999999999</v>
      </c>
      <c r="O5632" s="10">
        <f t="shared" si="352"/>
        <v>-332.54434000000003</v>
      </c>
      <c r="P5632" s="10">
        <v>32129.103999999996</v>
      </c>
      <c r="Q5632" s="10">
        <v>197.08297149348022</v>
      </c>
      <c r="R5632" s="10">
        <v>32569.516</v>
      </c>
      <c r="S5632" s="10">
        <f t="shared" si="349"/>
        <v>440.4120000000039</v>
      </c>
      <c r="T5632" s="10">
        <v>243.32902850652317</v>
      </c>
    </row>
    <row r="5633" spans="1:20" x14ac:dyDescent="0.25">
      <c r="A5633" s="3" t="s">
        <v>5363</v>
      </c>
      <c r="B5633" s="3" t="s">
        <v>276</v>
      </c>
      <c r="C5633" s="3" t="s">
        <v>2194</v>
      </c>
      <c r="D5633" s="4">
        <v>553352</v>
      </c>
      <c r="E5633" s="6">
        <v>315</v>
      </c>
      <c r="F5633" s="7">
        <v>17.790500000000002</v>
      </c>
      <c r="G5633" s="7">
        <v>0.60010000000000008</v>
      </c>
      <c r="H5633" s="7">
        <v>41.336100000000002</v>
      </c>
      <c r="I5633" s="7">
        <v>0</v>
      </c>
      <c r="J5633" s="8">
        <v>-20.4969</v>
      </c>
      <c r="K5633" s="8">
        <v>41.336100000000002</v>
      </c>
      <c r="L5633" s="8">
        <v>-89.058899999999994</v>
      </c>
      <c r="M5633" s="9">
        <f t="shared" si="350"/>
        <v>-21.097000000000001</v>
      </c>
      <c r="N5633" s="9">
        <f t="shared" si="351"/>
        <v>0</v>
      </c>
      <c r="O5633" s="9">
        <f t="shared" si="352"/>
        <v>-89.058899999999994</v>
      </c>
      <c r="P5633" s="14">
        <v>3163.58</v>
      </c>
      <c r="Q5633" s="14">
        <v>4.853999887944048</v>
      </c>
      <c r="R5633" s="14">
        <v>3206.9449999999993</v>
      </c>
      <c r="S5633" s="14">
        <f t="shared" si="349"/>
        <v>43.364999999999327</v>
      </c>
      <c r="T5633" s="15">
        <v>38.511000112055171</v>
      </c>
    </row>
    <row r="5634" spans="1:20" x14ac:dyDescent="0.25">
      <c r="A5634" s="1" t="s">
        <v>5363</v>
      </c>
      <c r="B5634" s="1" t="s">
        <v>276</v>
      </c>
      <c r="C5634" s="1" t="s">
        <v>1310</v>
      </c>
      <c r="D5634" s="2">
        <v>540854</v>
      </c>
      <c r="E5634" s="10">
        <v>500</v>
      </c>
      <c r="F5634" s="10">
        <v>22.4405</v>
      </c>
      <c r="G5634" s="10">
        <v>11.58357</v>
      </c>
      <c r="H5634" s="10">
        <v>40.571260000000002</v>
      </c>
      <c r="I5634" s="10">
        <v>41.070769999999996</v>
      </c>
      <c r="J5634" s="10">
        <v>-58.179430000000004</v>
      </c>
      <c r="K5634" s="10">
        <v>-53.990499999999969</v>
      </c>
      <c r="L5634" s="10">
        <v>-40.694870000000002</v>
      </c>
      <c r="M5634" s="10">
        <f t="shared" si="350"/>
        <v>-69.763000000000005</v>
      </c>
      <c r="N5634" s="10">
        <f t="shared" si="351"/>
        <v>-94.561759999999964</v>
      </c>
      <c r="O5634" s="10">
        <f t="shared" si="352"/>
        <v>-81.765639999999991</v>
      </c>
      <c r="P5634" s="10">
        <v>5145.9879999999994</v>
      </c>
      <c r="Q5634" s="10">
        <v>16.631272279270785</v>
      </c>
      <c r="R5634" s="10">
        <v>5216.527</v>
      </c>
      <c r="S5634" s="10">
        <f t="shared" si="349"/>
        <v>70.539000000000669</v>
      </c>
      <c r="T5634" s="10">
        <v>53.907727720729781</v>
      </c>
    </row>
    <row r="5635" spans="1:20" x14ac:dyDescent="0.25">
      <c r="A5635" s="3" t="s">
        <v>5363</v>
      </c>
      <c r="B5635" s="3" t="s">
        <v>276</v>
      </c>
      <c r="C5635" s="3" t="s">
        <v>1311</v>
      </c>
      <c r="D5635" s="4">
        <v>540862</v>
      </c>
      <c r="E5635" s="6">
        <v>3213</v>
      </c>
      <c r="F5635" s="7">
        <v>607.23699999999997</v>
      </c>
      <c r="G5635" s="7">
        <v>126.85011999999999</v>
      </c>
      <c r="H5635" s="7">
        <v>460.76850000000002</v>
      </c>
      <c r="I5635" s="7">
        <v>835.34335999999996</v>
      </c>
      <c r="J5635" s="8">
        <v>-605.20587999999998</v>
      </c>
      <c r="K5635" s="8">
        <v>318.73619999999994</v>
      </c>
      <c r="L5635" s="8">
        <v>594.06603000000007</v>
      </c>
      <c r="M5635" s="9">
        <f t="shared" si="350"/>
        <v>-732.05599999999993</v>
      </c>
      <c r="N5635" s="9">
        <f t="shared" si="351"/>
        <v>-142.03230000000008</v>
      </c>
      <c r="O5635" s="9">
        <f t="shared" si="352"/>
        <v>-241.27732999999989</v>
      </c>
      <c r="P5635" s="14">
        <v>30278.448</v>
      </c>
      <c r="Q5635" s="14">
        <v>281.88849615149195</v>
      </c>
      <c r="R5635" s="14">
        <v>30693.491999999995</v>
      </c>
      <c r="S5635" s="14">
        <f t="shared" si="349"/>
        <v>415.04399999999441</v>
      </c>
      <c r="T5635" s="15">
        <v>133.15550384850212</v>
      </c>
    </row>
    <row r="5636" spans="1:20" x14ac:dyDescent="0.25">
      <c r="A5636" s="1" t="s">
        <v>5363</v>
      </c>
      <c r="B5636" s="1" t="s">
        <v>276</v>
      </c>
      <c r="C5636" s="1" t="s">
        <v>2198</v>
      </c>
      <c r="D5636" s="2">
        <v>553395</v>
      </c>
      <c r="E5636" s="10">
        <v>189</v>
      </c>
      <c r="F5636" s="10">
        <v>5.516</v>
      </c>
      <c r="G5636" s="10">
        <v>3.4093</v>
      </c>
      <c r="H5636" s="10">
        <v>14.3772</v>
      </c>
      <c r="I5636" s="10">
        <v>33.120400000000004</v>
      </c>
      <c r="J5636" s="10">
        <v>-7.4056999999999995</v>
      </c>
      <c r="K5636" s="10">
        <v>-61.295099999999991</v>
      </c>
      <c r="L5636" s="10">
        <v>17.321999999999999</v>
      </c>
      <c r="M5636" s="10">
        <f t="shared" si="350"/>
        <v>-10.815</v>
      </c>
      <c r="N5636" s="10">
        <f t="shared" si="351"/>
        <v>-75.672299999999993</v>
      </c>
      <c r="O5636" s="10">
        <f t="shared" si="352"/>
        <v>-15.798400000000004</v>
      </c>
      <c r="P5636" s="10">
        <v>2077.3919999999998</v>
      </c>
      <c r="Q5636" s="10">
        <v>5.2505949001581547</v>
      </c>
      <c r="R5636" s="10">
        <v>2105.8679999999999</v>
      </c>
      <c r="S5636" s="10">
        <f t="shared" si="349"/>
        <v>28.476000000000113</v>
      </c>
      <c r="T5636" s="10">
        <v>23.225405099841737</v>
      </c>
    </row>
    <row r="5637" spans="1:20" x14ac:dyDescent="0.25">
      <c r="A5637" s="3" t="s">
        <v>5363</v>
      </c>
      <c r="B5637" s="3" t="s">
        <v>276</v>
      </c>
      <c r="C5637" s="3" t="s">
        <v>1312</v>
      </c>
      <c r="D5637" s="4">
        <v>540871</v>
      </c>
      <c r="E5637" s="6">
        <v>663</v>
      </c>
      <c r="F5637" s="7">
        <v>9.8124000000000002</v>
      </c>
      <c r="G5637" s="7">
        <v>19.288900000000002</v>
      </c>
      <c r="H5637" s="7">
        <v>0</v>
      </c>
      <c r="I5637" s="7">
        <v>34.643900000000002</v>
      </c>
      <c r="J5637" s="8">
        <v>-176.85210000000001</v>
      </c>
      <c r="K5637" s="8">
        <v>-150.10469999999998</v>
      </c>
      <c r="L5637" s="8">
        <v>-149.43899999999999</v>
      </c>
      <c r="M5637" s="9">
        <f t="shared" si="350"/>
        <v>-196.14100000000002</v>
      </c>
      <c r="N5637" s="9">
        <f t="shared" si="351"/>
        <v>-150.10469999999998</v>
      </c>
      <c r="O5637" s="9">
        <f t="shared" si="352"/>
        <v>-184.0829</v>
      </c>
      <c r="P5637" s="14">
        <v>7682.9800000000005</v>
      </c>
      <c r="Q5637" s="14">
        <v>7.6809732656371281</v>
      </c>
      <c r="R5637" s="14">
        <v>7788.2949999999992</v>
      </c>
      <c r="S5637" s="14">
        <f t="shared" si="349"/>
        <v>105.31499999999869</v>
      </c>
      <c r="T5637" s="15">
        <v>97.634026734361214</v>
      </c>
    </row>
    <row r="5638" spans="1:20" x14ac:dyDescent="0.25">
      <c r="A5638" s="1" t="s">
        <v>5363</v>
      </c>
      <c r="B5638" s="1" t="s">
        <v>276</v>
      </c>
      <c r="C5638" s="1" t="s">
        <v>1315</v>
      </c>
      <c r="D5638" s="2">
        <v>540919</v>
      </c>
      <c r="E5638" s="10">
        <v>796</v>
      </c>
      <c r="F5638" s="10">
        <v>33.26079</v>
      </c>
      <c r="G5638" s="10">
        <v>10.452200000000001</v>
      </c>
      <c r="H5638" s="10">
        <v>34.072240000000001</v>
      </c>
      <c r="I5638" s="10">
        <v>20.548200000000001</v>
      </c>
      <c r="J5638" s="10">
        <v>-309.22379999999998</v>
      </c>
      <c r="K5638" s="10">
        <v>-220.05685999999997</v>
      </c>
      <c r="L5638" s="10">
        <v>-244.39620000000002</v>
      </c>
      <c r="M5638" s="10">
        <f t="shared" si="350"/>
        <v>-319.67599999999999</v>
      </c>
      <c r="N5638" s="10">
        <f t="shared" si="351"/>
        <v>-254.12909999999997</v>
      </c>
      <c r="O5638" s="10">
        <f t="shared" si="352"/>
        <v>-264.94440000000003</v>
      </c>
      <c r="P5638" s="10">
        <v>8193.1360000000004</v>
      </c>
      <c r="Q5638" s="10">
        <v>14.20230070962244</v>
      </c>
      <c r="R5638" s="10">
        <v>8305.4439999999995</v>
      </c>
      <c r="S5638" s="10">
        <f t="shared" si="349"/>
        <v>112.30799999999908</v>
      </c>
      <c r="T5638" s="10">
        <v>98.105699290375924</v>
      </c>
    </row>
    <row r="5639" spans="1:20" x14ac:dyDescent="0.25">
      <c r="A5639" s="3" t="s">
        <v>5363</v>
      </c>
      <c r="B5639" s="3" t="s">
        <v>276</v>
      </c>
      <c r="C5639" s="3" t="s">
        <v>1321</v>
      </c>
      <c r="D5639" s="4">
        <v>540978</v>
      </c>
      <c r="E5639" s="6">
        <v>2571</v>
      </c>
      <c r="F5639" s="7">
        <v>176.792</v>
      </c>
      <c r="G5639" s="7">
        <v>28.244499999999999</v>
      </c>
      <c r="H5639" s="7">
        <v>145.74029999999999</v>
      </c>
      <c r="I5639" s="7">
        <v>86.447829999999996</v>
      </c>
      <c r="J5639" s="8">
        <v>-391.9785</v>
      </c>
      <c r="K5639" s="8">
        <v>-453.90659999999997</v>
      </c>
      <c r="L5639" s="8">
        <v>-324.68806999999998</v>
      </c>
      <c r="M5639" s="9">
        <f t="shared" si="350"/>
        <v>-420.22300000000001</v>
      </c>
      <c r="N5639" s="9">
        <f t="shared" si="351"/>
        <v>-599.64689999999996</v>
      </c>
      <c r="O5639" s="9">
        <f t="shared" si="352"/>
        <v>-411.13589999999999</v>
      </c>
      <c r="P5639" s="14">
        <v>29135.575999999997</v>
      </c>
      <c r="Q5639" s="14">
        <v>61.283544691415074</v>
      </c>
      <c r="R5639" s="14">
        <v>29534.953999999994</v>
      </c>
      <c r="S5639" s="14">
        <f t="shared" si="349"/>
        <v>399.37799999999697</v>
      </c>
      <c r="T5639" s="15">
        <v>338.09445530858284</v>
      </c>
    </row>
    <row r="5640" spans="1:20" x14ac:dyDescent="0.25">
      <c r="A5640" s="1" t="s">
        <v>5363</v>
      </c>
      <c r="B5640" s="1" t="s">
        <v>276</v>
      </c>
      <c r="C5640" s="1" t="s">
        <v>1322</v>
      </c>
      <c r="D5640" s="2">
        <v>540986</v>
      </c>
      <c r="E5640" s="10">
        <v>1198</v>
      </c>
      <c r="F5640" s="10">
        <v>45.280999999999999</v>
      </c>
      <c r="G5640" s="10">
        <v>40.9754</v>
      </c>
      <c r="H5640" s="10">
        <v>951.97315000000003</v>
      </c>
      <c r="I5640" s="10">
        <v>517.79192999999998</v>
      </c>
      <c r="J5640" s="10">
        <v>-156.55760000000001</v>
      </c>
      <c r="K5640" s="10">
        <v>939.46015</v>
      </c>
      <c r="L5640" s="10">
        <v>75.243239999999986</v>
      </c>
      <c r="M5640" s="10">
        <f t="shared" si="350"/>
        <v>-197.53300000000002</v>
      </c>
      <c r="N5640" s="10">
        <f t="shared" si="351"/>
        <v>-12.513000000000034</v>
      </c>
      <c r="O5640" s="10">
        <f t="shared" si="352"/>
        <v>-442.54868999999997</v>
      </c>
      <c r="P5640" s="10">
        <v>12623.679999999998</v>
      </c>
      <c r="Q5640" s="10">
        <v>148.61700755409433</v>
      </c>
      <c r="R5640" s="10">
        <v>12796.72</v>
      </c>
      <c r="S5640" s="10">
        <f t="shared" si="349"/>
        <v>173.04000000000087</v>
      </c>
      <c r="T5640" s="10">
        <v>24.422992445906857</v>
      </c>
    </row>
    <row r="5641" spans="1:20" x14ac:dyDescent="0.25">
      <c r="A5641" s="3" t="s">
        <v>5363</v>
      </c>
      <c r="B5641" s="3" t="s">
        <v>276</v>
      </c>
      <c r="C5641" s="3" t="s">
        <v>1329</v>
      </c>
      <c r="D5641" s="4">
        <v>541079</v>
      </c>
      <c r="E5641" s="6">
        <v>1746</v>
      </c>
      <c r="F5641" s="7">
        <v>1135.701</v>
      </c>
      <c r="G5641" s="7">
        <v>2250.3254200000001</v>
      </c>
      <c r="H5641" s="7">
        <v>4224.0785999999998</v>
      </c>
      <c r="I5641" s="7">
        <v>3900.5732200000002</v>
      </c>
      <c r="J5641" s="8">
        <v>2250.3254200000001</v>
      </c>
      <c r="K5641" s="8">
        <v>4224.0785999999998</v>
      </c>
      <c r="L5641" s="8">
        <v>3731.9608300000004</v>
      </c>
      <c r="M5641" s="9">
        <f t="shared" si="350"/>
        <v>0</v>
      </c>
      <c r="N5641" s="9">
        <f t="shared" si="351"/>
        <v>0</v>
      </c>
      <c r="O5641" s="9">
        <f t="shared" si="352"/>
        <v>-168.61238999999978</v>
      </c>
      <c r="P5641" s="14">
        <v>22855.907999999999</v>
      </c>
      <c r="Q5641" s="14">
        <v>1623.4631447214992</v>
      </c>
      <c r="R5641" s="14">
        <v>23169.206999999999</v>
      </c>
      <c r="S5641" s="14">
        <f t="shared" si="349"/>
        <v>313.29899999999907</v>
      </c>
      <c r="T5641" s="15">
        <v>-1310.1641447215006</v>
      </c>
    </row>
    <row r="5642" spans="1:20" x14ac:dyDescent="0.25">
      <c r="A5642" s="1" t="s">
        <v>5363</v>
      </c>
      <c r="B5642" s="1" t="s">
        <v>276</v>
      </c>
      <c r="C5642" s="1" t="s">
        <v>3359</v>
      </c>
      <c r="D5642" s="2">
        <v>570281</v>
      </c>
      <c r="E5642" s="10">
        <v>146</v>
      </c>
      <c r="F5642" s="10">
        <v>11.67008</v>
      </c>
      <c r="G5642" s="10">
        <v>2.2000000000000001E-4</v>
      </c>
      <c r="H5642" s="10">
        <v>8.738290000000001</v>
      </c>
      <c r="I5642" s="10">
        <v>9.0989599999999999</v>
      </c>
      <c r="J5642" s="10">
        <v>-37.104779999999998</v>
      </c>
      <c r="K5642" s="10">
        <v>-20.248009999999997</v>
      </c>
      <c r="L5642" s="10">
        <v>-0.6830900000000002</v>
      </c>
      <c r="M5642" s="10">
        <f t="shared" si="350"/>
        <v>-37.104999999999997</v>
      </c>
      <c r="N5642" s="10">
        <f t="shared" si="351"/>
        <v>-28.9863</v>
      </c>
      <c r="O5642" s="10">
        <f t="shared" si="352"/>
        <v>-9.7820499999999999</v>
      </c>
      <c r="P5642" s="10">
        <v>1672.9440000000002</v>
      </c>
      <c r="Q5642" s="10">
        <v>4.7079491425635922</v>
      </c>
      <c r="R5642" s="10">
        <v>1695.876</v>
      </c>
      <c r="S5642" s="10">
        <f t="shared" si="349"/>
        <v>22.931999999999789</v>
      </c>
      <c r="T5642" s="10">
        <v>18.224050857436168</v>
      </c>
    </row>
    <row r="5643" spans="1:20" x14ac:dyDescent="0.25">
      <c r="A5643" s="3" t="s">
        <v>5363</v>
      </c>
      <c r="B5643" s="3" t="s">
        <v>276</v>
      </c>
      <c r="C5643" s="3" t="s">
        <v>1332</v>
      </c>
      <c r="D5643" s="4">
        <v>541109</v>
      </c>
      <c r="E5643" s="6">
        <v>1134</v>
      </c>
      <c r="F5643" s="7">
        <v>104.312</v>
      </c>
      <c r="G5643" s="7">
        <v>56.942589999999996</v>
      </c>
      <c r="H5643" s="7">
        <v>71.0334</v>
      </c>
      <c r="I5643" s="7">
        <v>15.73104</v>
      </c>
      <c r="J5643" s="8">
        <v>-187.86741000000001</v>
      </c>
      <c r="K5643" s="8">
        <v>-116.27400000000003</v>
      </c>
      <c r="L5643" s="8">
        <v>-317.90169000000003</v>
      </c>
      <c r="M5643" s="9">
        <f t="shared" si="350"/>
        <v>-244.81</v>
      </c>
      <c r="N5643" s="9">
        <f t="shared" si="351"/>
        <v>-187.30740000000003</v>
      </c>
      <c r="O5643" s="9">
        <f t="shared" si="352"/>
        <v>-333.63273000000004</v>
      </c>
      <c r="P5643" s="14">
        <v>12219.232</v>
      </c>
      <c r="Q5643" s="14">
        <v>33.777877889765897</v>
      </c>
      <c r="R5643" s="14">
        <v>12386.728000000001</v>
      </c>
      <c r="S5643" s="14">
        <f t="shared" si="349"/>
        <v>167.496000000001</v>
      </c>
      <c r="T5643" s="15">
        <v>133.71812211023462</v>
      </c>
    </row>
    <row r="5644" spans="1:20" x14ac:dyDescent="0.25">
      <c r="A5644" s="1" t="s">
        <v>5363</v>
      </c>
      <c r="B5644" s="1" t="s">
        <v>276</v>
      </c>
      <c r="C5644" s="1" t="s">
        <v>1334</v>
      </c>
      <c r="D5644" s="2">
        <v>541125</v>
      </c>
      <c r="E5644" s="10">
        <v>407</v>
      </c>
      <c r="F5644" s="10">
        <v>60.389800000000001</v>
      </c>
      <c r="G5644" s="10">
        <v>31.901229999999998</v>
      </c>
      <c r="H5644" s="10">
        <v>4.9236000000000004</v>
      </c>
      <c r="I5644" s="10">
        <v>43.363440000000004</v>
      </c>
      <c r="J5644" s="10">
        <v>-73.002769999999998</v>
      </c>
      <c r="K5644" s="10">
        <v>-81.196499999999986</v>
      </c>
      <c r="L5644" s="10">
        <v>-21.860239999999997</v>
      </c>
      <c r="M5644" s="10">
        <f t="shared" si="350"/>
        <v>-104.904</v>
      </c>
      <c r="N5644" s="10">
        <f t="shared" si="351"/>
        <v>-86.120099999999979</v>
      </c>
      <c r="O5644" s="10">
        <f t="shared" si="352"/>
        <v>-65.223680000000002</v>
      </c>
      <c r="P5644" s="10">
        <v>4278.8760000000002</v>
      </c>
      <c r="Q5644" s="10">
        <v>19.86529530010689</v>
      </c>
      <c r="R5644" s="10">
        <v>4337.5289999999995</v>
      </c>
      <c r="S5644" s="10">
        <f t="shared" si="349"/>
        <v>58.652999999999338</v>
      </c>
      <c r="T5644" s="10">
        <v>38.787704699892856</v>
      </c>
    </row>
    <row r="5645" spans="1:20" x14ac:dyDescent="0.25">
      <c r="A5645" s="3" t="s">
        <v>5363</v>
      </c>
      <c r="B5645" s="3" t="s">
        <v>276</v>
      </c>
      <c r="C5645" s="3" t="s">
        <v>3343</v>
      </c>
      <c r="D5645" s="4">
        <v>570117</v>
      </c>
      <c r="E5645" s="6">
        <v>46</v>
      </c>
      <c r="F5645" s="7">
        <v>0</v>
      </c>
      <c r="G5645" s="7">
        <v>156.33589999999998</v>
      </c>
      <c r="H5645" s="7">
        <v>6.6630000000000003</v>
      </c>
      <c r="I5645" s="7">
        <v>0.41699999999999998</v>
      </c>
      <c r="J5645" s="8">
        <v>129.86189999999999</v>
      </c>
      <c r="K5645" s="8">
        <v>6.6630000000000003</v>
      </c>
      <c r="L5645" s="8">
        <v>-13.827999999999999</v>
      </c>
      <c r="M5645" s="9">
        <f t="shared" si="350"/>
        <v>-26.47399999999999</v>
      </c>
      <c r="N5645" s="9">
        <f t="shared" si="351"/>
        <v>0</v>
      </c>
      <c r="O5645" s="9">
        <f t="shared" si="352"/>
        <v>-14.244999999999999</v>
      </c>
      <c r="P5645" s="14">
        <v>666.42</v>
      </c>
      <c r="Q5645" s="14">
        <v>1.8686893960307911</v>
      </c>
      <c r="R5645" s="14">
        <v>675.55499999999995</v>
      </c>
      <c r="S5645" s="14">
        <f t="shared" si="349"/>
        <v>9.1349999999999909</v>
      </c>
      <c r="T5645" s="15">
        <v>7.2663106039691456</v>
      </c>
    </row>
    <row r="5646" spans="1:20" x14ac:dyDescent="0.25">
      <c r="A5646" s="1" t="s">
        <v>5363</v>
      </c>
      <c r="B5646" s="1" t="s">
        <v>276</v>
      </c>
      <c r="C5646" s="1" t="s">
        <v>1338</v>
      </c>
      <c r="D5646" s="2">
        <v>541168</v>
      </c>
      <c r="E5646" s="10">
        <v>2043</v>
      </c>
      <c r="F5646" s="10">
        <v>63.192779999999999</v>
      </c>
      <c r="G5646" s="10">
        <v>43.852199999999996</v>
      </c>
      <c r="H5646" s="10">
        <v>165.81573999999998</v>
      </c>
      <c r="I5646" s="10">
        <v>224.83914999999999</v>
      </c>
      <c r="J5646" s="10">
        <v>-147.55530000000002</v>
      </c>
      <c r="K5646" s="10">
        <v>-35.549060000000026</v>
      </c>
      <c r="L5646" s="10">
        <v>-66.800300000000021</v>
      </c>
      <c r="M5646" s="10">
        <f t="shared" si="350"/>
        <v>-191.40750000000003</v>
      </c>
      <c r="N5646" s="10">
        <f t="shared" si="351"/>
        <v>-201.3648</v>
      </c>
      <c r="O5646" s="10">
        <f t="shared" si="352"/>
        <v>-291.63945000000001</v>
      </c>
      <c r="P5646" s="10">
        <v>22949.359999999997</v>
      </c>
      <c r="Q5646" s="10">
        <v>60.44432103456289</v>
      </c>
      <c r="R5646" s="10">
        <v>23263.939999999995</v>
      </c>
      <c r="S5646" s="10">
        <f t="shared" si="349"/>
        <v>314.57999999999811</v>
      </c>
      <c r="T5646" s="10">
        <v>254.13567896543464</v>
      </c>
    </row>
    <row r="5647" spans="1:20" x14ac:dyDescent="0.25">
      <c r="A5647" s="3" t="s">
        <v>5363</v>
      </c>
      <c r="B5647" s="3" t="s">
        <v>276</v>
      </c>
      <c r="C5647" s="3" t="s">
        <v>276</v>
      </c>
      <c r="D5647" s="4">
        <v>523704</v>
      </c>
      <c r="E5647" s="6">
        <v>26697</v>
      </c>
      <c r="F5647" s="7">
        <v>6319.58205</v>
      </c>
      <c r="G5647" s="7">
        <v>1930.7090700000001</v>
      </c>
      <c r="H5647" s="7">
        <v>4556.8863899999997</v>
      </c>
      <c r="I5647" s="7">
        <v>3498.0718199999997</v>
      </c>
      <c r="J5647" s="8">
        <v>1481.36607</v>
      </c>
      <c r="K5647" s="8">
        <v>3975.7854099999995</v>
      </c>
      <c r="L5647" s="8">
        <v>1368.0635299999999</v>
      </c>
      <c r="M5647" s="9">
        <f t="shared" si="350"/>
        <v>-449.34300000000007</v>
      </c>
      <c r="N5647" s="9">
        <f t="shared" si="351"/>
        <v>-581.10098000000016</v>
      </c>
      <c r="O5647" s="9">
        <f t="shared" si="352"/>
        <v>-2130.0082899999998</v>
      </c>
      <c r="P5647" s="14">
        <v>285013.28000000003</v>
      </c>
      <c r="Q5647" s="14">
        <v>2126.0190667370284</v>
      </c>
      <c r="R5647" s="14">
        <v>288920.12</v>
      </c>
      <c r="S5647" s="14">
        <f t="shared" si="349"/>
        <v>3906.8399999999674</v>
      </c>
      <c r="T5647" s="15">
        <v>1780.820933262934</v>
      </c>
    </row>
    <row r="5648" spans="1:20" x14ac:dyDescent="0.25">
      <c r="A5648" s="1" t="s">
        <v>5363</v>
      </c>
      <c r="B5648" s="1" t="s">
        <v>276</v>
      </c>
      <c r="C5648" s="1" t="s">
        <v>2192</v>
      </c>
      <c r="D5648" s="2">
        <v>553336</v>
      </c>
      <c r="E5648" s="10">
        <v>391</v>
      </c>
      <c r="F5648" s="10">
        <v>0.80500000000000005</v>
      </c>
      <c r="G5648" s="10">
        <v>0.68179999999999996</v>
      </c>
      <c r="H5648" s="10">
        <v>1.9002000000000001</v>
      </c>
      <c r="I5648" s="10">
        <v>0.36480000000000001</v>
      </c>
      <c r="J5648" s="10">
        <v>-33.596199999999996</v>
      </c>
      <c r="K5648" s="10">
        <v>-61.0383</v>
      </c>
      <c r="L5648" s="10">
        <v>-77.741099999999989</v>
      </c>
      <c r="M5648" s="10">
        <f t="shared" si="350"/>
        <v>-34.277999999999999</v>
      </c>
      <c r="N5648" s="10">
        <f t="shared" si="351"/>
        <v>-62.938499999999998</v>
      </c>
      <c r="O5648" s="10">
        <f t="shared" si="352"/>
        <v>-78.105899999999991</v>
      </c>
      <c r="P5648" s="10">
        <v>4001.5839999999998</v>
      </c>
      <c r="Q5648" s="10">
        <v>0.39242477316646618</v>
      </c>
      <c r="R5648" s="10">
        <v>4056.4360000000001</v>
      </c>
      <c r="S5648" s="10">
        <f t="shared" si="349"/>
        <v>54.852000000000317</v>
      </c>
      <c r="T5648" s="10">
        <v>54.459575226833749</v>
      </c>
    </row>
    <row r="5649" spans="1:20" x14ac:dyDescent="0.25">
      <c r="A5649" s="3" t="s">
        <v>5363</v>
      </c>
      <c r="B5649" s="3" t="s">
        <v>276</v>
      </c>
      <c r="C5649" s="3" t="s">
        <v>1343</v>
      </c>
      <c r="D5649" s="4">
        <v>541222</v>
      </c>
      <c r="E5649" s="6">
        <v>1215</v>
      </c>
      <c r="F5649" s="7">
        <v>1.236</v>
      </c>
      <c r="G5649" s="7">
        <v>23.522020000000001</v>
      </c>
      <c r="H5649" s="7">
        <v>4.4377800000000001</v>
      </c>
      <c r="I5649" s="7">
        <v>51.000900000000001</v>
      </c>
      <c r="J5649" s="8">
        <v>-148.20598000000001</v>
      </c>
      <c r="K5649" s="8">
        <v>-224.99981999999994</v>
      </c>
      <c r="L5649" s="8">
        <v>-182.80110000000002</v>
      </c>
      <c r="M5649" s="9">
        <f t="shared" si="350"/>
        <v>-171.72800000000001</v>
      </c>
      <c r="N5649" s="9">
        <f t="shared" si="351"/>
        <v>-229.43759999999995</v>
      </c>
      <c r="O5649" s="9">
        <f t="shared" si="352"/>
        <v>-233.80200000000002</v>
      </c>
      <c r="P5649" s="14">
        <v>13055.704</v>
      </c>
      <c r="Q5649" s="14">
        <v>7.3796866914041974</v>
      </c>
      <c r="R5649" s="14">
        <v>13234.665999999999</v>
      </c>
      <c r="S5649" s="14">
        <f t="shared" ref="S5649:S5712" si="353">R5649-P5649</f>
        <v>178.96199999999953</v>
      </c>
      <c r="T5649" s="15">
        <v>171.58231330859599</v>
      </c>
    </row>
    <row r="5650" spans="1:20" x14ac:dyDescent="0.25">
      <c r="A5650" s="1" t="s">
        <v>5363</v>
      </c>
      <c r="B5650" s="1" t="s">
        <v>276</v>
      </c>
      <c r="C5650" s="1" t="s">
        <v>1347</v>
      </c>
      <c r="D5650" s="2">
        <v>541265</v>
      </c>
      <c r="E5650" s="10">
        <v>2643</v>
      </c>
      <c r="F5650" s="10">
        <v>420.15876000000003</v>
      </c>
      <c r="G5650" s="10">
        <v>229.93154999999999</v>
      </c>
      <c r="H5650" s="10">
        <v>356.47064</v>
      </c>
      <c r="I5650" s="10">
        <v>410.19540999999998</v>
      </c>
      <c r="J5650" s="10">
        <v>21.822549999999989</v>
      </c>
      <c r="K5650" s="10">
        <v>89.819690000000008</v>
      </c>
      <c r="L5650" s="10">
        <v>81.328759999999946</v>
      </c>
      <c r="M5650" s="10">
        <f t="shared" ref="M5650:M5713" si="354">J5650-G5650</f>
        <v>-208.10900000000001</v>
      </c>
      <c r="N5650" s="10">
        <f t="shared" ref="N5650:N5713" si="355">K5650-H5650</f>
        <v>-266.65094999999997</v>
      </c>
      <c r="O5650" s="10">
        <f t="shared" ref="O5650:O5713" si="356">L5650-I5650</f>
        <v>-328.86665000000005</v>
      </c>
      <c r="P5650" s="10">
        <v>29094.211999999996</v>
      </c>
      <c r="Q5650" s="10">
        <v>202.35320874743113</v>
      </c>
      <c r="R5650" s="10">
        <v>29493.022999999997</v>
      </c>
      <c r="S5650" s="10">
        <f t="shared" si="353"/>
        <v>398.81100000000151</v>
      </c>
      <c r="T5650" s="10">
        <v>196.45779125257104</v>
      </c>
    </row>
    <row r="5651" spans="1:20" x14ac:dyDescent="0.25">
      <c r="A5651" s="3" t="s">
        <v>5363</v>
      </c>
      <c r="B5651" s="3" t="s">
        <v>276</v>
      </c>
      <c r="C5651" s="3" t="s">
        <v>2268</v>
      </c>
      <c r="D5651" s="4">
        <v>554146</v>
      </c>
      <c r="E5651" s="6">
        <v>213</v>
      </c>
      <c r="F5651" s="7">
        <v>14.775</v>
      </c>
      <c r="G5651" s="7">
        <v>1.8005</v>
      </c>
      <c r="H5651" s="7">
        <v>4.3710000000000004</v>
      </c>
      <c r="I5651" s="7">
        <v>14.1951</v>
      </c>
      <c r="J5651" s="8">
        <v>-64.838499999999996</v>
      </c>
      <c r="K5651" s="8">
        <v>-79.460399999999993</v>
      </c>
      <c r="L5651" s="8">
        <v>-50.169899999999998</v>
      </c>
      <c r="M5651" s="9">
        <f t="shared" si="354"/>
        <v>-66.638999999999996</v>
      </c>
      <c r="N5651" s="9">
        <f t="shared" si="355"/>
        <v>-83.831399999999988</v>
      </c>
      <c r="O5651" s="9">
        <f t="shared" si="356"/>
        <v>-64.364999999999995</v>
      </c>
      <c r="P5651" s="14">
        <v>3166.6439999999998</v>
      </c>
      <c r="Q5651" s="14">
        <v>4.9003212140744727</v>
      </c>
      <c r="R5651" s="14">
        <v>3210.0509999999995</v>
      </c>
      <c r="S5651" s="14">
        <f t="shared" si="353"/>
        <v>43.406999999999698</v>
      </c>
      <c r="T5651" s="15">
        <v>38.506678785925033</v>
      </c>
    </row>
    <row r="5652" spans="1:20" x14ac:dyDescent="0.25">
      <c r="A5652" s="1" t="s">
        <v>5363</v>
      </c>
      <c r="B5652" s="1" t="s">
        <v>276</v>
      </c>
      <c r="C5652" s="1" t="s">
        <v>2179</v>
      </c>
      <c r="D5652" s="2">
        <v>553191</v>
      </c>
      <c r="E5652" s="10">
        <v>77</v>
      </c>
      <c r="F5652" s="10">
        <v>0</v>
      </c>
      <c r="G5652" s="10">
        <v>2.0000000000000001E-4</v>
      </c>
      <c r="H5652" s="10">
        <v>0</v>
      </c>
      <c r="I5652" s="10">
        <v>10.383899999999999</v>
      </c>
      <c r="J5652" s="10">
        <v>-26.181799999999999</v>
      </c>
      <c r="K5652" s="10">
        <v>-23.590199999999999</v>
      </c>
      <c r="L5652" s="10">
        <v>-15.927299999999999</v>
      </c>
      <c r="M5652" s="10">
        <f t="shared" si="354"/>
        <v>-26.181999999999999</v>
      </c>
      <c r="N5652" s="10">
        <f t="shared" si="355"/>
        <v>-23.590199999999999</v>
      </c>
      <c r="O5652" s="10">
        <f t="shared" si="356"/>
        <v>-26.311199999999999</v>
      </c>
      <c r="P5652" s="10">
        <v>1129.0839999999998</v>
      </c>
      <c r="Q5652" s="10">
        <v>5.2787836046067549E-5</v>
      </c>
      <c r="R5652" s="10">
        <v>1144.5609999999999</v>
      </c>
      <c r="S5652" s="10">
        <f t="shared" si="353"/>
        <v>15.477000000000089</v>
      </c>
      <c r="T5652" s="10">
        <v>15.476947212164077</v>
      </c>
    </row>
    <row r="5653" spans="1:20" x14ac:dyDescent="0.25">
      <c r="A5653" s="3" t="s">
        <v>5363</v>
      </c>
      <c r="B5653" s="3" t="s">
        <v>276</v>
      </c>
      <c r="C5653" s="3" t="s">
        <v>3286</v>
      </c>
      <c r="D5653" s="4">
        <v>569445</v>
      </c>
      <c r="E5653" s="6">
        <v>2353</v>
      </c>
      <c r="F5653" s="7">
        <v>1088.951</v>
      </c>
      <c r="G5653" s="7">
        <v>308.49900000000002</v>
      </c>
      <c r="H5653" s="7">
        <v>371.93882000000002</v>
      </c>
      <c r="I5653" s="7">
        <v>430.74270000000001</v>
      </c>
      <c r="J5653" s="8">
        <v>64.979700000000008</v>
      </c>
      <c r="K5653" s="8">
        <v>-30.518429999999935</v>
      </c>
      <c r="L5653" s="8">
        <v>94.751850000000033</v>
      </c>
      <c r="M5653" s="9">
        <f t="shared" si="354"/>
        <v>-243.51930000000002</v>
      </c>
      <c r="N5653" s="9">
        <f t="shared" si="355"/>
        <v>-402.45724999999993</v>
      </c>
      <c r="O5653" s="9">
        <f t="shared" si="356"/>
        <v>-335.99084999999997</v>
      </c>
      <c r="P5653" s="14">
        <v>23137.795999999998</v>
      </c>
      <c r="Q5653" s="14">
        <v>211.85910237484146</v>
      </c>
      <c r="R5653" s="14">
        <v>23454.958999999999</v>
      </c>
      <c r="S5653" s="14">
        <f t="shared" si="353"/>
        <v>317.16300000000047</v>
      </c>
      <c r="T5653" s="15">
        <v>105.30389762515915</v>
      </c>
    </row>
    <row r="5654" spans="1:20" x14ac:dyDescent="0.25">
      <c r="A5654" s="1" t="s">
        <v>5363</v>
      </c>
      <c r="B5654" s="1" t="s">
        <v>276</v>
      </c>
      <c r="C5654" s="1" t="s">
        <v>3341</v>
      </c>
      <c r="D5654" s="2">
        <v>570095</v>
      </c>
      <c r="E5654" s="10">
        <v>224</v>
      </c>
      <c r="F5654" s="10">
        <v>0.75</v>
      </c>
      <c r="G5654" s="10">
        <v>8.5178999999999991</v>
      </c>
      <c r="H5654" s="10">
        <v>5.4569999999999999</v>
      </c>
      <c r="I5654" s="10">
        <v>0</v>
      </c>
      <c r="J5654" s="10">
        <v>-97.777100000000004</v>
      </c>
      <c r="K5654" s="10">
        <v>-79.962119999999999</v>
      </c>
      <c r="L5654" s="10">
        <v>-93.222300000000004</v>
      </c>
      <c r="M5654" s="10">
        <f t="shared" si="354"/>
        <v>-106.295</v>
      </c>
      <c r="N5654" s="10">
        <f t="shared" si="355"/>
        <v>-85.419119999999992</v>
      </c>
      <c r="O5654" s="10">
        <f t="shared" si="356"/>
        <v>-93.222300000000004</v>
      </c>
      <c r="P5654" s="10">
        <v>2189.2279999999996</v>
      </c>
      <c r="Q5654" s="10">
        <v>1.6382704916897062</v>
      </c>
      <c r="R5654" s="10">
        <v>2219.2369999999996</v>
      </c>
      <c r="S5654" s="10">
        <f t="shared" si="353"/>
        <v>30.009000000000015</v>
      </c>
      <c r="T5654" s="10">
        <v>28.370729508310433</v>
      </c>
    </row>
    <row r="5655" spans="1:20" x14ac:dyDescent="0.25">
      <c r="A5655" s="3" t="s">
        <v>5363</v>
      </c>
      <c r="B5655" s="3" t="s">
        <v>276</v>
      </c>
      <c r="C5655" s="3" t="s">
        <v>1356</v>
      </c>
      <c r="D5655" s="4">
        <v>541354</v>
      </c>
      <c r="E5655" s="6">
        <v>13836</v>
      </c>
      <c r="F5655" s="7">
        <v>1201.6125300000001</v>
      </c>
      <c r="G5655" s="7">
        <v>617.85046999999997</v>
      </c>
      <c r="H5655" s="7">
        <v>1856.65506</v>
      </c>
      <c r="I5655" s="7">
        <v>1171.0239199999999</v>
      </c>
      <c r="J5655" s="8">
        <v>36.728469999999994</v>
      </c>
      <c r="K5655" s="8">
        <v>228.89521999999997</v>
      </c>
      <c r="L5655" s="8">
        <v>-172.67185000000018</v>
      </c>
      <c r="M5655" s="9">
        <f t="shared" si="354"/>
        <v>-581.12199999999996</v>
      </c>
      <c r="N5655" s="9">
        <f t="shared" si="355"/>
        <v>-1627.7598400000002</v>
      </c>
      <c r="O5655" s="9">
        <f t="shared" si="356"/>
        <v>-1343.69577</v>
      </c>
      <c r="P5655" s="14">
        <v>150549.63999999998</v>
      </c>
      <c r="Q5655" s="14">
        <v>626.23171959761862</v>
      </c>
      <c r="R5655" s="14">
        <v>152613.31</v>
      </c>
      <c r="S5655" s="14">
        <f t="shared" si="353"/>
        <v>2063.6700000000128</v>
      </c>
      <c r="T5655" s="15">
        <v>1437.4382804023917</v>
      </c>
    </row>
    <row r="5656" spans="1:20" x14ac:dyDescent="0.25">
      <c r="A5656" s="1" t="s">
        <v>5363</v>
      </c>
      <c r="B5656" s="1" t="s">
        <v>276</v>
      </c>
      <c r="C5656" s="1" t="s">
        <v>3364</v>
      </c>
      <c r="D5656" s="2">
        <v>570338</v>
      </c>
      <c r="E5656" s="10">
        <v>222</v>
      </c>
      <c r="F5656" s="10">
        <v>22.048400000000001</v>
      </c>
      <c r="G5656" s="10">
        <v>1E-4</v>
      </c>
      <c r="H5656" s="10">
        <v>9.8610000000000007</v>
      </c>
      <c r="I5656" s="10">
        <v>5.31</v>
      </c>
      <c r="J5656" s="10">
        <v>-57.021900000000002</v>
      </c>
      <c r="K5656" s="10">
        <v>-34.777800000000006</v>
      </c>
      <c r="L5656" s="10">
        <v>-63.0642</v>
      </c>
      <c r="M5656" s="10">
        <f t="shared" si="354"/>
        <v>-57.022000000000006</v>
      </c>
      <c r="N5656" s="10">
        <f t="shared" si="355"/>
        <v>-44.638800000000003</v>
      </c>
      <c r="O5656" s="10">
        <f t="shared" si="356"/>
        <v>-68.374200000000002</v>
      </c>
      <c r="P5656" s="10">
        <v>2152.46</v>
      </c>
      <c r="Q5656" s="10">
        <v>4.0042213032744538</v>
      </c>
      <c r="R5656" s="10">
        <v>2181.9649999999997</v>
      </c>
      <c r="S5656" s="10">
        <f t="shared" si="353"/>
        <v>29.504999999999654</v>
      </c>
      <c r="T5656" s="10">
        <v>25.50077869672532</v>
      </c>
    </row>
    <row r="5657" spans="1:20" x14ac:dyDescent="0.25">
      <c r="A5657" s="3" t="s">
        <v>5363</v>
      </c>
      <c r="B5657" s="3" t="s">
        <v>276</v>
      </c>
      <c r="C5657" s="3" t="s">
        <v>1228</v>
      </c>
      <c r="D5657" s="4">
        <v>541478</v>
      </c>
      <c r="E5657" s="6">
        <v>869</v>
      </c>
      <c r="F5657" s="7">
        <v>121.38849999999999</v>
      </c>
      <c r="G5657" s="7">
        <v>30.018000000000001</v>
      </c>
      <c r="H5657" s="7">
        <v>92.73</v>
      </c>
      <c r="I5657" s="7">
        <v>84.289500000000004</v>
      </c>
      <c r="J5657" s="8">
        <v>-59.927999999999997</v>
      </c>
      <c r="K5657" s="8">
        <v>-28.06440000000001</v>
      </c>
      <c r="L5657" s="8">
        <v>-70.558499999999995</v>
      </c>
      <c r="M5657" s="9">
        <f t="shared" si="354"/>
        <v>-89.945999999999998</v>
      </c>
      <c r="N5657" s="9">
        <f t="shared" si="355"/>
        <v>-120.79440000000001</v>
      </c>
      <c r="O5657" s="9">
        <f t="shared" si="356"/>
        <v>-154.84800000000001</v>
      </c>
      <c r="P5657" s="14">
        <v>8712.4839999999986</v>
      </c>
      <c r="Q5657" s="14">
        <v>46.722381714784262</v>
      </c>
      <c r="R5657" s="14">
        <v>8831.9109999999982</v>
      </c>
      <c r="S5657" s="14">
        <f t="shared" si="353"/>
        <v>119.42699999999968</v>
      </c>
      <c r="T5657" s="15">
        <v>72.704618285215474</v>
      </c>
    </row>
    <row r="5658" spans="1:20" x14ac:dyDescent="0.25">
      <c r="A5658" s="1" t="s">
        <v>5364</v>
      </c>
      <c r="B5658" s="1" t="s">
        <v>4595</v>
      </c>
      <c r="C5658" s="1" t="s">
        <v>4596</v>
      </c>
      <c r="D5658" s="2">
        <v>588300</v>
      </c>
      <c r="E5658" s="10">
        <v>448</v>
      </c>
      <c r="F5658" s="10">
        <v>15.241100000000001</v>
      </c>
      <c r="G5658" s="10">
        <v>21.531299999999998</v>
      </c>
      <c r="H5658" s="10">
        <v>14.550600000000001</v>
      </c>
      <c r="I5658" s="10">
        <v>0</v>
      </c>
      <c r="J5658" s="10">
        <v>-57.011699999999998</v>
      </c>
      <c r="K5658" s="10">
        <v>-132.07740000000004</v>
      </c>
      <c r="L5658" s="10">
        <v>-93.096000000000004</v>
      </c>
      <c r="M5658" s="10">
        <f t="shared" si="354"/>
        <v>-78.542999999999992</v>
      </c>
      <c r="N5658" s="10">
        <f t="shared" si="355"/>
        <v>-146.62800000000004</v>
      </c>
      <c r="O5658" s="10">
        <f t="shared" si="356"/>
        <v>-93.096000000000004</v>
      </c>
      <c r="P5658" s="10">
        <v>4551.5720000000001</v>
      </c>
      <c r="Q5658" s="10">
        <v>7.8631968756681534</v>
      </c>
      <c r="R5658" s="10">
        <v>4613.9629999999997</v>
      </c>
      <c r="S5658" s="10">
        <f t="shared" si="353"/>
        <v>62.390999999999622</v>
      </c>
      <c r="T5658" s="10">
        <v>54.527803124331513</v>
      </c>
    </row>
    <row r="5659" spans="1:20" x14ac:dyDescent="0.25">
      <c r="A5659" s="3" t="s">
        <v>5364</v>
      </c>
      <c r="B5659" s="3" t="s">
        <v>4595</v>
      </c>
      <c r="C5659" s="3" t="s">
        <v>4598</v>
      </c>
      <c r="D5659" s="4">
        <v>588326</v>
      </c>
      <c r="E5659" s="6">
        <v>548</v>
      </c>
      <c r="F5659" s="7">
        <v>127.95091000000001</v>
      </c>
      <c r="G5659" s="7">
        <v>14.52225</v>
      </c>
      <c r="H5659" s="7">
        <v>147.33010000000002</v>
      </c>
      <c r="I5659" s="7">
        <v>32.914699999999996</v>
      </c>
      <c r="J5659" s="8">
        <v>-106.51675</v>
      </c>
      <c r="K5659" s="8">
        <v>107.3301</v>
      </c>
      <c r="L5659" s="8">
        <v>-68.445300000000003</v>
      </c>
      <c r="M5659" s="9">
        <f t="shared" si="354"/>
        <v>-121.039</v>
      </c>
      <c r="N5659" s="9">
        <f t="shared" si="355"/>
        <v>-40.000000000000014</v>
      </c>
      <c r="O5659" s="9">
        <f t="shared" si="356"/>
        <v>-101.36</v>
      </c>
      <c r="P5659" s="14">
        <v>6098.8919999999998</v>
      </c>
      <c r="Q5659" s="14">
        <v>42.45873723065322</v>
      </c>
      <c r="R5659" s="14">
        <v>6182.4930000000004</v>
      </c>
      <c r="S5659" s="14">
        <f t="shared" si="353"/>
        <v>83.601000000000568</v>
      </c>
      <c r="T5659" s="15">
        <v>41.142262769347326</v>
      </c>
    </row>
    <row r="5660" spans="1:20" x14ac:dyDescent="0.25">
      <c r="A5660" s="1" t="s">
        <v>5364</v>
      </c>
      <c r="B5660" s="1" t="s">
        <v>4595</v>
      </c>
      <c r="C5660" s="1" t="s">
        <v>1437</v>
      </c>
      <c r="D5660" s="2">
        <v>542318</v>
      </c>
      <c r="E5660" s="10">
        <v>198</v>
      </c>
      <c r="F5660" s="10">
        <v>10.816799999999999</v>
      </c>
      <c r="G5660" s="10">
        <v>23.75</v>
      </c>
      <c r="H5660" s="10">
        <v>19.019400000000001</v>
      </c>
      <c r="I5660" s="10">
        <v>11.939819999999999</v>
      </c>
      <c r="J5660" s="10">
        <v>-12.993</v>
      </c>
      <c r="K5660" s="10">
        <v>-3.9605999999999986</v>
      </c>
      <c r="L5660" s="10">
        <v>-9.3861799999999995</v>
      </c>
      <c r="M5660" s="10">
        <f t="shared" si="354"/>
        <v>-36.743000000000002</v>
      </c>
      <c r="N5660" s="10">
        <f t="shared" si="355"/>
        <v>-22.98</v>
      </c>
      <c r="O5660" s="10">
        <f t="shared" si="356"/>
        <v>-21.326000000000001</v>
      </c>
      <c r="P5660" s="10">
        <v>1976.2799999999997</v>
      </c>
      <c r="Q5660" s="10">
        <v>8.171351147370677</v>
      </c>
      <c r="R5660" s="10">
        <v>2003.3699999999997</v>
      </c>
      <c r="S5660" s="10">
        <f t="shared" si="353"/>
        <v>27.089999999999918</v>
      </c>
      <c r="T5660" s="10">
        <v>18.918648852629303</v>
      </c>
    </row>
    <row r="5661" spans="1:20" x14ac:dyDescent="0.25">
      <c r="A5661" s="3" t="s">
        <v>5364</v>
      </c>
      <c r="B5661" s="3" t="s">
        <v>4595</v>
      </c>
      <c r="C5661" s="3" t="s">
        <v>1910</v>
      </c>
      <c r="D5661" s="4">
        <v>549690</v>
      </c>
      <c r="E5661" s="6">
        <v>187</v>
      </c>
      <c r="F5661" s="7">
        <v>8.0000000000000004E-4</v>
      </c>
      <c r="G5661" s="7">
        <v>17.730400000000003</v>
      </c>
      <c r="H5661" s="7">
        <v>31.980499999999999</v>
      </c>
      <c r="I5661" s="7">
        <v>54.1693</v>
      </c>
      <c r="J5661" s="8">
        <v>-19.776599999999998</v>
      </c>
      <c r="K5661" s="8">
        <v>5.8605</v>
      </c>
      <c r="L5661" s="8">
        <v>18.681300000000004</v>
      </c>
      <c r="M5661" s="9">
        <f t="shared" si="354"/>
        <v>-37.507000000000005</v>
      </c>
      <c r="N5661" s="9">
        <f t="shared" si="355"/>
        <v>-26.119999999999997</v>
      </c>
      <c r="O5661" s="9">
        <f t="shared" si="356"/>
        <v>-35.488</v>
      </c>
      <c r="P5661" s="14">
        <v>1746.4799999999998</v>
      </c>
      <c r="Q5661" s="14">
        <v>13.120654194512298</v>
      </c>
      <c r="R5661" s="14">
        <v>1770.4199999999998</v>
      </c>
      <c r="S5661" s="14">
        <f t="shared" si="353"/>
        <v>23.940000000000055</v>
      </c>
      <c r="T5661" s="15">
        <v>10.819345805487728</v>
      </c>
    </row>
    <row r="5662" spans="1:20" x14ac:dyDescent="0.25">
      <c r="A5662" s="1" t="s">
        <v>5364</v>
      </c>
      <c r="B5662" s="1" t="s">
        <v>4595</v>
      </c>
      <c r="C5662" s="1" t="s">
        <v>4601</v>
      </c>
      <c r="D5662" s="2">
        <v>588377</v>
      </c>
      <c r="E5662" s="10">
        <v>367</v>
      </c>
      <c r="F5662" s="10">
        <v>4.9531700000000001</v>
      </c>
      <c r="G5662" s="10">
        <v>6.4000000000000005E-4</v>
      </c>
      <c r="H5662" s="10">
        <v>0.56299999999999994</v>
      </c>
      <c r="I5662" s="10">
        <v>0</v>
      </c>
      <c r="J5662" s="10">
        <v>-73.158860000000004</v>
      </c>
      <c r="K5662" s="10">
        <v>-98.399999999999991</v>
      </c>
      <c r="L5662" s="10">
        <v>-66.817019999999999</v>
      </c>
      <c r="M5662" s="10">
        <f t="shared" si="354"/>
        <v>-73.159500000000008</v>
      </c>
      <c r="N5662" s="10">
        <f t="shared" si="355"/>
        <v>-98.962999999999994</v>
      </c>
      <c r="O5662" s="10">
        <f t="shared" si="356"/>
        <v>-66.817019999999999</v>
      </c>
      <c r="P5662" s="10">
        <v>3753.3999999999996</v>
      </c>
      <c r="Q5662" s="10">
        <v>0.14876667954502754</v>
      </c>
      <c r="R5662" s="10">
        <v>3804.8499999999995</v>
      </c>
      <c r="S5662" s="10">
        <f t="shared" si="353"/>
        <v>51.449999999999818</v>
      </c>
      <c r="T5662" s="10">
        <v>51.301233320454685</v>
      </c>
    </row>
    <row r="5663" spans="1:20" x14ac:dyDescent="0.25">
      <c r="A5663" s="3" t="s">
        <v>5364</v>
      </c>
      <c r="B5663" s="3" t="s">
        <v>4595</v>
      </c>
      <c r="C5663" s="3" t="s">
        <v>4602</v>
      </c>
      <c r="D5663" s="4">
        <v>588385</v>
      </c>
      <c r="E5663" s="6">
        <v>896</v>
      </c>
      <c r="F5663" s="7">
        <v>73.369100000000003</v>
      </c>
      <c r="G5663" s="7">
        <v>28.095700000000001</v>
      </c>
      <c r="H5663" s="7">
        <v>49.630330000000001</v>
      </c>
      <c r="I5663" s="7">
        <v>232.67400000000001</v>
      </c>
      <c r="J5663" s="8">
        <v>-152.90129999999999</v>
      </c>
      <c r="K5663" s="8">
        <v>-35.314669999999985</v>
      </c>
      <c r="L5663" s="8">
        <v>23.229850000000006</v>
      </c>
      <c r="M5663" s="9">
        <f t="shared" si="354"/>
        <v>-180.99699999999999</v>
      </c>
      <c r="N5663" s="9">
        <f t="shared" si="355"/>
        <v>-84.944999999999993</v>
      </c>
      <c r="O5663" s="9">
        <f t="shared" si="356"/>
        <v>-209.44415000000001</v>
      </c>
      <c r="P5663" s="14">
        <v>10091.283999999998</v>
      </c>
      <c r="Q5663" s="14">
        <v>32.464368722998806</v>
      </c>
      <c r="R5663" s="14">
        <v>10229.610999999999</v>
      </c>
      <c r="S5663" s="14">
        <f t="shared" si="353"/>
        <v>138.32700000000114</v>
      </c>
      <c r="T5663" s="15">
        <v>105.86263127700295</v>
      </c>
    </row>
    <row r="5664" spans="1:20" x14ac:dyDescent="0.25">
      <c r="A5664" s="1" t="s">
        <v>5364</v>
      </c>
      <c r="B5664" s="1" t="s">
        <v>4595</v>
      </c>
      <c r="C5664" s="1" t="s">
        <v>4603</v>
      </c>
      <c r="D5664" s="2">
        <v>588393</v>
      </c>
      <c r="E5664" s="10">
        <v>8369</v>
      </c>
      <c r="F5664" s="10">
        <v>835.35245999999995</v>
      </c>
      <c r="G5664" s="10">
        <v>875.63453000000004</v>
      </c>
      <c r="H5664" s="10">
        <v>1115.43326</v>
      </c>
      <c r="I5664" s="10">
        <v>2292.9899599999999</v>
      </c>
      <c r="J5664" s="10">
        <v>-45.181399999999925</v>
      </c>
      <c r="K5664" s="10">
        <v>46.874260000000007</v>
      </c>
      <c r="L5664" s="10">
        <v>1292.7579599999999</v>
      </c>
      <c r="M5664" s="10">
        <f t="shared" si="354"/>
        <v>-920.81592999999998</v>
      </c>
      <c r="N5664" s="10">
        <f t="shared" si="355"/>
        <v>-1068.559</v>
      </c>
      <c r="O5664" s="10">
        <f t="shared" si="356"/>
        <v>-1000.232</v>
      </c>
      <c r="P5664" s="10">
        <v>91357.755999999994</v>
      </c>
      <c r="Q5664" s="10">
        <v>525.52080027563034</v>
      </c>
      <c r="R5664" s="10">
        <v>92610.048999999985</v>
      </c>
      <c r="S5664" s="10">
        <f t="shared" si="353"/>
        <v>1252.2929999999906</v>
      </c>
      <c r="T5664" s="10">
        <v>726.77219972436433</v>
      </c>
    </row>
    <row r="5665" spans="1:20" x14ac:dyDescent="0.25">
      <c r="A5665" s="3" t="s">
        <v>5364</v>
      </c>
      <c r="B5665" s="3" t="s">
        <v>4595</v>
      </c>
      <c r="C5665" s="3" t="s">
        <v>4604</v>
      </c>
      <c r="D5665" s="4">
        <v>588407</v>
      </c>
      <c r="E5665" s="6">
        <v>183</v>
      </c>
      <c r="F5665" s="7">
        <v>1.5123</v>
      </c>
      <c r="G5665" s="7">
        <v>2.9999999999999997E-4</v>
      </c>
      <c r="H5665" s="7">
        <v>8.0000000000000004E-4</v>
      </c>
      <c r="I5665" s="7">
        <v>4.26</v>
      </c>
      <c r="J5665" s="8">
        <v>-29.2377</v>
      </c>
      <c r="K5665" s="8">
        <v>-37.609199999999994</v>
      </c>
      <c r="L5665" s="8">
        <v>-41.744999999999997</v>
      </c>
      <c r="M5665" s="9">
        <f t="shared" si="354"/>
        <v>-29.238</v>
      </c>
      <c r="N5665" s="9">
        <f t="shared" si="355"/>
        <v>-37.609999999999992</v>
      </c>
      <c r="O5665" s="9">
        <f t="shared" si="356"/>
        <v>-46.004999999999995</v>
      </c>
      <c r="P5665" s="14">
        <v>2065.136</v>
      </c>
      <c r="Q5665" s="14">
        <v>0.39936637360652399</v>
      </c>
      <c r="R5665" s="14">
        <v>2093.444</v>
      </c>
      <c r="S5665" s="14">
        <f t="shared" si="353"/>
        <v>28.307999999999993</v>
      </c>
      <c r="T5665" s="15">
        <v>27.908633626393566</v>
      </c>
    </row>
    <row r="5666" spans="1:20" x14ac:dyDescent="0.25">
      <c r="A5666" s="1" t="s">
        <v>5364</v>
      </c>
      <c r="B5666" s="1" t="s">
        <v>4595</v>
      </c>
      <c r="C5666" s="1" t="s">
        <v>553</v>
      </c>
      <c r="D5666" s="2">
        <v>588431</v>
      </c>
      <c r="E5666" s="10">
        <v>438</v>
      </c>
      <c r="F5666" s="10">
        <v>11.5063</v>
      </c>
      <c r="G5666" s="10">
        <v>2.1959</v>
      </c>
      <c r="H5666" s="10">
        <v>5.0664300000000004</v>
      </c>
      <c r="I5666" s="10">
        <v>7.2754700000000003</v>
      </c>
      <c r="J5666" s="10">
        <v>-123.56310000000001</v>
      </c>
      <c r="K5666" s="10">
        <v>-113.19356999999999</v>
      </c>
      <c r="L5666" s="10">
        <v>-78.949529999999996</v>
      </c>
      <c r="M5666" s="10">
        <f t="shared" si="354"/>
        <v>-125.759</v>
      </c>
      <c r="N5666" s="10">
        <f t="shared" si="355"/>
        <v>-118.25999999999999</v>
      </c>
      <c r="O5666" s="10">
        <f t="shared" si="356"/>
        <v>-86.224999999999994</v>
      </c>
      <c r="P5666" s="10">
        <v>4478.0359999999991</v>
      </c>
      <c r="Q5666" s="10">
        <v>3.2575109684848051</v>
      </c>
      <c r="R5666" s="10">
        <v>4539.418999999999</v>
      </c>
      <c r="S5666" s="10">
        <f t="shared" si="353"/>
        <v>61.382999999999811</v>
      </c>
      <c r="T5666" s="10">
        <v>58.125489031514917</v>
      </c>
    </row>
    <row r="5667" spans="1:20" x14ac:dyDescent="0.25">
      <c r="A5667" s="3" t="s">
        <v>5364</v>
      </c>
      <c r="B5667" s="3" t="s">
        <v>4595</v>
      </c>
      <c r="C5667" s="3" t="s">
        <v>4605</v>
      </c>
      <c r="D5667" s="4">
        <v>588458</v>
      </c>
      <c r="E5667" s="6">
        <v>11602</v>
      </c>
      <c r="F5667" s="7">
        <v>1069.56467</v>
      </c>
      <c r="G5667" s="7">
        <v>664.24429000000009</v>
      </c>
      <c r="H5667" s="7">
        <v>1410.5916999999999</v>
      </c>
      <c r="I5667" s="7">
        <v>1216.8968200000002</v>
      </c>
      <c r="J5667" s="8">
        <v>-1260.30342</v>
      </c>
      <c r="K5667" s="8">
        <v>622.18870000000015</v>
      </c>
      <c r="L5667" s="8">
        <v>-919.47717999999975</v>
      </c>
      <c r="M5667" s="9">
        <f t="shared" si="354"/>
        <v>-1924.5477100000001</v>
      </c>
      <c r="N5667" s="9">
        <f t="shared" si="355"/>
        <v>-788.40299999999979</v>
      </c>
      <c r="O5667" s="9">
        <f t="shared" si="356"/>
        <v>-2136.3739999999998</v>
      </c>
      <c r="P5667" s="14">
        <v>127520.61599999999</v>
      </c>
      <c r="Q5667" s="14">
        <v>603.48677129883652</v>
      </c>
      <c r="R5667" s="14">
        <v>129268.614</v>
      </c>
      <c r="S5667" s="14">
        <f t="shared" si="353"/>
        <v>1747.9980000000069</v>
      </c>
      <c r="T5667" s="15">
        <v>1144.5112287011725</v>
      </c>
    </row>
    <row r="5668" spans="1:20" x14ac:dyDescent="0.25">
      <c r="A5668" s="1" t="s">
        <v>5364</v>
      </c>
      <c r="B5668" s="1" t="s">
        <v>4595</v>
      </c>
      <c r="C5668" s="1" t="s">
        <v>1440</v>
      </c>
      <c r="D5668" s="2">
        <v>542342</v>
      </c>
      <c r="E5668" s="10">
        <v>91</v>
      </c>
      <c r="F5668" s="10">
        <v>2.0000000000000001E-4</v>
      </c>
      <c r="G5668" s="10">
        <v>8.0000000000000004E-4</v>
      </c>
      <c r="H5668" s="10">
        <v>0.22219999999999998</v>
      </c>
      <c r="I5668" s="10">
        <v>2.3048999999999999</v>
      </c>
      <c r="J5668" s="10">
        <v>-48.863399999999992</v>
      </c>
      <c r="K5668" s="10">
        <v>-36.751800000000003</v>
      </c>
      <c r="L5668" s="10">
        <v>-32.498100000000001</v>
      </c>
      <c r="M5668" s="10">
        <f t="shared" si="354"/>
        <v>-48.86419999999999</v>
      </c>
      <c r="N5668" s="10">
        <f t="shared" si="355"/>
        <v>-36.974000000000004</v>
      </c>
      <c r="O5668" s="10">
        <f t="shared" si="356"/>
        <v>-34.802999999999997</v>
      </c>
      <c r="P5668" s="10">
        <v>1012.652</v>
      </c>
      <c r="Q5668" s="10">
        <v>5.8858437191365312E-2</v>
      </c>
      <c r="R5668" s="10">
        <v>1026.5329999999999</v>
      </c>
      <c r="S5668" s="10">
        <f t="shared" si="353"/>
        <v>13.880999999999858</v>
      </c>
      <c r="T5668" s="10">
        <v>13.822141562808497</v>
      </c>
    </row>
    <row r="5669" spans="1:20" x14ac:dyDescent="0.25">
      <c r="A5669" s="3" t="s">
        <v>5364</v>
      </c>
      <c r="B5669" s="3" t="s">
        <v>4595</v>
      </c>
      <c r="C5669" s="3" t="s">
        <v>4606</v>
      </c>
      <c r="D5669" s="4">
        <v>588474</v>
      </c>
      <c r="E5669" s="6">
        <v>261</v>
      </c>
      <c r="F5669" s="7">
        <v>9.3306000000000004</v>
      </c>
      <c r="G5669" s="7">
        <v>3.173</v>
      </c>
      <c r="H5669" s="7">
        <v>19.140099999999997</v>
      </c>
      <c r="I5669" s="7">
        <v>4.0109000000000004</v>
      </c>
      <c r="J5669" s="8">
        <v>-104.895</v>
      </c>
      <c r="K5669" s="8">
        <v>-51.027900000000024</v>
      </c>
      <c r="L5669" s="8">
        <v>-139.40010000000001</v>
      </c>
      <c r="M5669" s="9">
        <f t="shared" si="354"/>
        <v>-108.068</v>
      </c>
      <c r="N5669" s="9">
        <f t="shared" si="355"/>
        <v>-70.168000000000021</v>
      </c>
      <c r="O5669" s="9">
        <f t="shared" si="356"/>
        <v>-143.411</v>
      </c>
      <c r="P5669" s="14">
        <v>2359.2799999999997</v>
      </c>
      <c r="Q5669" s="14">
        <v>3.5213445730430508</v>
      </c>
      <c r="R5669" s="14">
        <v>2391.6199999999994</v>
      </c>
      <c r="S5669" s="14">
        <f t="shared" si="353"/>
        <v>32.339999999999691</v>
      </c>
      <c r="T5669" s="15">
        <v>28.818655426956866</v>
      </c>
    </row>
    <row r="5670" spans="1:20" x14ac:dyDescent="0.25">
      <c r="A5670" s="1" t="s">
        <v>5364</v>
      </c>
      <c r="B5670" s="1" t="s">
        <v>4595</v>
      </c>
      <c r="C5670" s="1" t="s">
        <v>2018</v>
      </c>
      <c r="D5670" s="2">
        <v>588482</v>
      </c>
      <c r="E5670" s="10">
        <v>155</v>
      </c>
      <c r="F5670" s="10">
        <v>10.924799999999999</v>
      </c>
      <c r="G5670" s="10">
        <v>61.649000000000001</v>
      </c>
      <c r="H5670" s="10">
        <v>21.270509999999998</v>
      </c>
      <c r="I5670" s="10">
        <v>7.4500900000000003</v>
      </c>
      <c r="J5670" s="10">
        <v>50.324100000000001</v>
      </c>
      <c r="K5670" s="10">
        <v>-16.707490000000004</v>
      </c>
      <c r="L5670" s="10">
        <v>-13.360910000000001</v>
      </c>
      <c r="M5670" s="10">
        <f t="shared" si="354"/>
        <v>-11.3249</v>
      </c>
      <c r="N5670" s="10">
        <f t="shared" si="355"/>
        <v>-37.978000000000002</v>
      </c>
      <c r="O5670" s="10">
        <f t="shared" si="356"/>
        <v>-20.811</v>
      </c>
      <c r="P5670" s="10">
        <v>1820.0159999999998</v>
      </c>
      <c r="Q5670" s="10">
        <v>8.4976037286615931</v>
      </c>
      <c r="R5670" s="10">
        <v>1844.9639999999997</v>
      </c>
      <c r="S5670" s="10">
        <f t="shared" si="353"/>
        <v>24.947999999999865</v>
      </c>
      <c r="T5670" s="10">
        <v>16.450396271338377</v>
      </c>
    </row>
    <row r="5671" spans="1:20" x14ac:dyDescent="0.25">
      <c r="A5671" s="3" t="s">
        <v>5364</v>
      </c>
      <c r="B5671" s="3" t="s">
        <v>4595</v>
      </c>
      <c r="C5671" s="3" t="s">
        <v>4607</v>
      </c>
      <c r="D5671" s="4">
        <v>588491</v>
      </c>
      <c r="E5671" s="6">
        <v>6991</v>
      </c>
      <c r="F5671" s="7">
        <v>140.54413</v>
      </c>
      <c r="G5671" s="7">
        <v>388.99833000000001</v>
      </c>
      <c r="H5671" s="7">
        <v>469.48520000000002</v>
      </c>
      <c r="I5671" s="7">
        <v>339.29070000000002</v>
      </c>
      <c r="J5671" s="8">
        <v>-701.93597</v>
      </c>
      <c r="K5671" s="8">
        <v>-386.72479999999979</v>
      </c>
      <c r="L5671" s="8">
        <v>-1024.6263000000001</v>
      </c>
      <c r="M5671" s="9">
        <f t="shared" si="354"/>
        <v>-1090.9342999999999</v>
      </c>
      <c r="N5671" s="9">
        <f t="shared" si="355"/>
        <v>-856.20999999999981</v>
      </c>
      <c r="O5671" s="9">
        <f t="shared" si="356"/>
        <v>-1363.9170000000001</v>
      </c>
      <c r="P5671" s="14">
        <v>73928.191999999995</v>
      </c>
      <c r="Q5671" s="14">
        <v>192.22400954894786</v>
      </c>
      <c r="R5671" s="14">
        <v>74941.567999999985</v>
      </c>
      <c r="S5671" s="14">
        <f t="shared" si="353"/>
        <v>1013.3759999999893</v>
      </c>
      <c r="T5671" s="15">
        <v>821.15199045103509</v>
      </c>
    </row>
    <row r="5672" spans="1:20" x14ac:dyDescent="0.25">
      <c r="A5672" s="1" t="s">
        <v>5364</v>
      </c>
      <c r="B5672" s="1" t="s">
        <v>4595</v>
      </c>
      <c r="C5672" s="1" t="s">
        <v>4608</v>
      </c>
      <c r="D5672" s="2">
        <v>588504</v>
      </c>
      <c r="E5672" s="10">
        <v>361</v>
      </c>
      <c r="F5672" s="10">
        <v>25.799599999999998</v>
      </c>
      <c r="G5672" s="10">
        <v>0</v>
      </c>
      <c r="H5672" s="10">
        <v>5.0000000000000001E-4</v>
      </c>
      <c r="I5672" s="10">
        <v>2.363</v>
      </c>
      <c r="J5672" s="10">
        <v>-203.358</v>
      </c>
      <c r="K5672" s="10">
        <v>-94.3125</v>
      </c>
      <c r="L5672" s="10">
        <v>-74.558700000000002</v>
      </c>
      <c r="M5672" s="10">
        <f t="shared" si="354"/>
        <v>-203.358</v>
      </c>
      <c r="N5672" s="10">
        <f t="shared" si="355"/>
        <v>-94.313000000000002</v>
      </c>
      <c r="O5672" s="10">
        <f t="shared" si="356"/>
        <v>-76.921700000000001</v>
      </c>
      <c r="P5672" s="10">
        <v>3675.268</v>
      </c>
      <c r="Q5672" s="10">
        <v>0.62382025247440309</v>
      </c>
      <c r="R5672" s="10">
        <v>3725.6469999999999</v>
      </c>
      <c r="S5672" s="10">
        <f t="shared" si="353"/>
        <v>50.378999999999905</v>
      </c>
      <c r="T5672" s="10">
        <v>49.75517974752529</v>
      </c>
    </row>
    <row r="5673" spans="1:20" x14ac:dyDescent="0.25">
      <c r="A5673" s="3" t="s">
        <v>5364</v>
      </c>
      <c r="B5673" s="3" t="s">
        <v>4595</v>
      </c>
      <c r="C5673" s="3" t="s">
        <v>4609</v>
      </c>
      <c r="D5673" s="4">
        <v>588512</v>
      </c>
      <c r="E5673" s="6">
        <v>5027</v>
      </c>
      <c r="F5673" s="7">
        <v>337.00612000000001</v>
      </c>
      <c r="G5673" s="7">
        <v>206.02539000000002</v>
      </c>
      <c r="H5673" s="7">
        <v>207.78456</v>
      </c>
      <c r="I5673" s="7">
        <v>144.49135999999999</v>
      </c>
      <c r="J5673" s="8">
        <v>-830.10383999999999</v>
      </c>
      <c r="K5673" s="8">
        <v>-745.98343999999975</v>
      </c>
      <c r="L5673" s="8">
        <v>-992.42440999999997</v>
      </c>
      <c r="M5673" s="9">
        <f t="shared" si="354"/>
        <v>-1036.12923</v>
      </c>
      <c r="N5673" s="9">
        <f t="shared" si="355"/>
        <v>-953.7679999999998</v>
      </c>
      <c r="O5673" s="9">
        <f t="shared" si="356"/>
        <v>-1136.9157700000001</v>
      </c>
      <c r="P5673" s="14">
        <v>52772.803999999996</v>
      </c>
      <c r="Q5673" s="14">
        <v>109.22065897415705</v>
      </c>
      <c r="R5673" s="14">
        <v>53496.190999999992</v>
      </c>
      <c r="S5673" s="14">
        <f t="shared" si="353"/>
        <v>723.38699999999517</v>
      </c>
      <c r="T5673" s="15">
        <v>614.16634102584067</v>
      </c>
    </row>
    <row r="5674" spans="1:20" x14ac:dyDescent="0.25">
      <c r="A5674" s="1" t="s">
        <v>5364</v>
      </c>
      <c r="B5674" s="1" t="s">
        <v>4595</v>
      </c>
      <c r="C5674" s="1" t="s">
        <v>76</v>
      </c>
      <c r="D5674" s="2">
        <v>506737</v>
      </c>
      <c r="E5674" s="10">
        <v>1659</v>
      </c>
      <c r="F5674" s="10">
        <v>513.99390000000005</v>
      </c>
      <c r="G5674" s="10">
        <v>587.13909000000001</v>
      </c>
      <c r="H5674" s="10">
        <v>1191.48865</v>
      </c>
      <c r="I5674" s="10">
        <v>1198.7654</v>
      </c>
      <c r="J5674" s="10">
        <v>585.71281999999997</v>
      </c>
      <c r="K5674" s="10">
        <v>1191.48865</v>
      </c>
      <c r="L5674" s="10">
        <v>1044.5963999999999</v>
      </c>
      <c r="M5674" s="10">
        <f t="shared" si="354"/>
        <v>-1.426270000000045</v>
      </c>
      <c r="N5674" s="10">
        <f t="shared" si="355"/>
        <v>0</v>
      </c>
      <c r="O5674" s="10">
        <f t="shared" si="356"/>
        <v>-154.1690000000001</v>
      </c>
      <c r="P5674" s="10">
        <v>17152.271999999997</v>
      </c>
      <c r="Q5674" s="10">
        <v>469.44954763053818</v>
      </c>
      <c r="R5674" s="10">
        <v>17387.387999999995</v>
      </c>
      <c r="S5674" s="10">
        <f t="shared" si="353"/>
        <v>235.11599999999817</v>
      </c>
      <c r="T5674" s="10">
        <v>-234.33354763054012</v>
      </c>
    </row>
    <row r="5675" spans="1:20" x14ac:dyDescent="0.25">
      <c r="A5675" s="3" t="s">
        <v>5364</v>
      </c>
      <c r="B5675" s="3" t="s">
        <v>4595</v>
      </c>
      <c r="C5675" s="3" t="s">
        <v>4611</v>
      </c>
      <c r="D5675" s="4">
        <v>588547</v>
      </c>
      <c r="E5675" s="6">
        <v>253</v>
      </c>
      <c r="F5675" s="7">
        <v>25.58156</v>
      </c>
      <c r="G5675" s="7">
        <v>16.297999999999998</v>
      </c>
      <c r="H5675" s="7">
        <v>0.94950000000000001</v>
      </c>
      <c r="I5675" s="7">
        <v>8.9999999999999998E-4</v>
      </c>
      <c r="J5675" s="8">
        <v>-28.824780000000001</v>
      </c>
      <c r="K5675" s="8">
        <v>-50.320500000000003</v>
      </c>
      <c r="L5675" s="8">
        <v>-61.253099999999996</v>
      </c>
      <c r="M5675" s="9">
        <f t="shared" si="354"/>
        <v>-45.122779999999999</v>
      </c>
      <c r="N5675" s="9">
        <f t="shared" si="355"/>
        <v>-51.27</v>
      </c>
      <c r="O5675" s="9">
        <f t="shared" si="356"/>
        <v>-61.253999999999998</v>
      </c>
      <c r="P5675" s="14">
        <v>2772.9199999999996</v>
      </c>
      <c r="Q5675" s="14">
        <v>4.5522910110227501</v>
      </c>
      <c r="R5675" s="14">
        <v>2810.93</v>
      </c>
      <c r="S5675" s="14">
        <f t="shared" si="353"/>
        <v>38.010000000000218</v>
      </c>
      <c r="T5675" s="15">
        <v>33.457708988977629</v>
      </c>
    </row>
    <row r="5676" spans="1:20" x14ac:dyDescent="0.25">
      <c r="A5676" s="1" t="s">
        <v>5364</v>
      </c>
      <c r="B5676" s="1" t="s">
        <v>4595</v>
      </c>
      <c r="C5676" s="1" t="s">
        <v>3731</v>
      </c>
      <c r="D5676" s="2">
        <v>588555</v>
      </c>
      <c r="E5676" s="10">
        <v>376</v>
      </c>
      <c r="F5676" s="10">
        <v>4.0000000000000002E-4</v>
      </c>
      <c r="G5676" s="10">
        <v>6.6601000000000008</v>
      </c>
      <c r="H5676" s="10">
        <v>4.6389499999999995</v>
      </c>
      <c r="I5676" s="10">
        <v>9.2207999999999988</v>
      </c>
      <c r="J5676" s="10">
        <v>-50.9559</v>
      </c>
      <c r="K5676" s="10">
        <v>-91.504049999999992</v>
      </c>
      <c r="L5676" s="10">
        <v>-79.927199999999999</v>
      </c>
      <c r="M5676" s="10">
        <f t="shared" si="354"/>
        <v>-57.616</v>
      </c>
      <c r="N5676" s="10">
        <f t="shared" si="355"/>
        <v>-96.142999999999986</v>
      </c>
      <c r="O5676" s="10">
        <f t="shared" si="356"/>
        <v>-89.147999999999996</v>
      </c>
      <c r="P5676" s="10">
        <v>3592.5399999999995</v>
      </c>
      <c r="Q5676" s="10">
        <v>2.9822619943815978</v>
      </c>
      <c r="R5676" s="10">
        <v>3641.7849999999994</v>
      </c>
      <c r="S5676" s="10">
        <f t="shared" si="353"/>
        <v>49.244999999999891</v>
      </c>
      <c r="T5676" s="10">
        <v>46.262738005618303</v>
      </c>
    </row>
    <row r="5677" spans="1:20" x14ac:dyDescent="0.25">
      <c r="A5677" s="3" t="s">
        <v>5364</v>
      </c>
      <c r="B5677" s="3" t="s">
        <v>4595</v>
      </c>
      <c r="C5677" s="3" t="s">
        <v>4612</v>
      </c>
      <c r="D5677" s="4">
        <v>588563</v>
      </c>
      <c r="E5677" s="6">
        <v>329</v>
      </c>
      <c r="F5677" s="7">
        <v>2.0242</v>
      </c>
      <c r="G5677" s="7">
        <v>135.9025</v>
      </c>
      <c r="H5677" s="7">
        <v>36.690199999999997</v>
      </c>
      <c r="I5677" s="7">
        <v>1.6080000000000001</v>
      </c>
      <c r="J5677" s="8">
        <v>73.228499999999997</v>
      </c>
      <c r="K5677" s="8">
        <v>-106.2978</v>
      </c>
      <c r="L5677" s="8">
        <v>-167.73329999999999</v>
      </c>
      <c r="M5677" s="9">
        <f t="shared" si="354"/>
        <v>-62.674000000000007</v>
      </c>
      <c r="N5677" s="9">
        <f t="shared" si="355"/>
        <v>-142.988</v>
      </c>
      <c r="O5677" s="9">
        <f t="shared" si="356"/>
        <v>-169.34129999999999</v>
      </c>
      <c r="P5677" s="14">
        <v>3220.2639999999992</v>
      </c>
      <c r="Q5677" s="14">
        <v>10.218246999109386</v>
      </c>
      <c r="R5677" s="14">
        <v>3264.405999999999</v>
      </c>
      <c r="S5677" s="14">
        <f t="shared" si="353"/>
        <v>44.141999999999825</v>
      </c>
      <c r="T5677" s="15">
        <v>33.923753000890429</v>
      </c>
    </row>
    <row r="5678" spans="1:20" x14ac:dyDescent="0.25">
      <c r="A5678" s="1" t="s">
        <v>5364</v>
      </c>
      <c r="B5678" s="1" t="s">
        <v>4595</v>
      </c>
      <c r="C5678" s="1" t="s">
        <v>4526</v>
      </c>
      <c r="D5678" s="2">
        <v>587354</v>
      </c>
      <c r="E5678" s="10">
        <v>253</v>
      </c>
      <c r="F5678" s="10">
        <v>5.4218199999999994</v>
      </c>
      <c r="G5678" s="10">
        <v>2.3417300000000001</v>
      </c>
      <c r="H5678" s="10">
        <v>0.4501</v>
      </c>
      <c r="I5678" s="10">
        <v>6.6E-4</v>
      </c>
      <c r="J5678" s="10">
        <v>-64.789270000000002</v>
      </c>
      <c r="K5678" s="10">
        <v>-68.259899999999988</v>
      </c>
      <c r="L5678" s="10">
        <v>-61.113339999999994</v>
      </c>
      <c r="M5678" s="10">
        <f t="shared" si="354"/>
        <v>-67.131</v>
      </c>
      <c r="N5678" s="10">
        <f t="shared" si="355"/>
        <v>-68.709999999999994</v>
      </c>
      <c r="O5678" s="10">
        <f t="shared" si="356"/>
        <v>-61.113999999999997</v>
      </c>
      <c r="P5678" s="10">
        <v>2484.9039999999995</v>
      </c>
      <c r="Q5678" s="10">
        <v>0.73687332154246366</v>
      </c>
      <c r="R5678" s="10">
        <v>2518.9659999999999</v>
      </c>
      <c r="S5678" s="10">
        <f t="shared" si="353"/>
        <v>34.062000000000353</v>
      </c>
      <c r="T5678" s="10">
        <v>33.325126678457764</v>
      </c>
    </row>
    <row r="5679" spans="1:20" x14ac:dyDescent="0.25">
      <c r="A5679" s="3" t="s">
        <v>5364</v>
      </c>
      <c r="B5679" s="3" t="s">
        <v>4595</v>
      </c>
      <c r="C5679" s="3" t="s">
        <v>4613</v>
      </c>
      <c r="D5679" s="4">
        <v>588598</v>
      </c>
      <c r="E5679" s="6">
        <v>291</v>
      </c>
      <c r="F5679" s="7">
        <v>0.2248</v>
      </c>
      <c r="G5679" s="7">
        <v>5.0000000000000001E-4</v>
      </c>
      <c r="H5679" s="7">
        <v>4.5323000000000002</v>
      </c>
      <c r="I5679" s="7">
        <v>10.2217</v>
      </c>
      <c r="J5679" s="8">
        <v>-63.454500000000003</v>
      </c>
      <c r="K5679" s="8">
        <v>-40.3887</v>
      </c>
      <c r="L5679" s="8">
        <v>-29.6403</v>
      </c>
      <c r="M5679" s="9">
        <f t="shared" si="354"/>
        <v>-63.455000000000005</v>
      </c>
      <c r="N5679" s="9">
        <f t="shared" si="355"/>
        <v>-44.920999999999999</v>
      </c>
      <c r="O5679" s="9">
        <f t="shared" si="356"/>
        <v>-39.862000000000002</v>
      </c>
      <c r="P5679" s="14">
        <v>2699.3839999999996</v>
      </c>
      <c r="Q5679" s="14">
        <v>1.2555850742737396</v>
      </c>
      <c r="R5679" s="14">
        <v>2736.3859999999995</v>
      </c>
      <c r="S5679" s="14">
        <f t="shared" si="353"/>
        <v>37.001999999999953</v>
      </c>
      <c r="T5679" s="15">
        <v>35.746414925726185</v>
      </c>
    </row>
    <row r="5680" spans="1:20" x14ac:dyDescent="0.25">
      <c r="A5680" s="1" t="s">
        <v>5364</v>
      </c>
      <c r="B5680" s="1" t="s">
        <v>4595</v>
      </c>
      <c r="C5680" s="1" t="s">
        <v>4614</v>
      </c>
      <c r="D5680" s="2">
        <v>588601</v>
      </c>
      <c r="E5680" s="10">
        <v>2854</v>
      </c>
      <c r="F5680" s="10">
        <v>75.291939999999997</v>
      </c>
      <c r="G5680" s="10">
        <v>146.97465</v>
      </c>
      <c r="H5680" s="10">
        <v>70.089470000000006</v>
      </c>
      <c r="I5680" s="10">
        <v>35.432000000000002</v>
      </c>
      <c r="J5680" s="10">
        <v>-613.96984999999995</v>
      </c>
      <c r="K5680" s="10">
        <v>-539.51453000000004</v>
      </c>
      <c r="L5680" s="10">
        <v>-491.51429999999999</v>
      </c>
      <c r="M5680" s="10">
        <f t="shared" si="354"/>
        <v>-760.94449999999995</v>
      </c>
      <c r="N5680" s="10">
        <f t="shared" si="355"/>
        <v>-609.60400000000004</v>
      </c>
      <c r="O5680" s="10">
        <f t="shared" si="356"/>
        <v>-526.94629999999995</v>
      </c>
      <c r="P5680" s="10">
        <v>31243.607999999997</v>
      </c>
      <c r="Q5680" s="10">
        <v>38.371850176130629</v>
      </c>
      <c r="R5680" s="10">
        <v>31671.881999999994</v>
      </c>
      <c r="S5680" s="10">
        <f t="shared" si="353"/>
        <v>428.27399999999761</v>
      </c>
      <c r="T5680" s="10">
        <v>389.90214982386533</v>
      </c>
    </row>
    <row r="5681" spans="1:20" x14ac:dyDescent="0.25">
      <c r="A5681" s="3" t="s">
        <v>5364</v>
      </c>
      <c r="B5681" s="3" t="s">
        <v>4595</v>
      </c>
      <c r="C5681" s="3" t="s">
        <v>4610</v>
      </c>
      <c r="D5681" s="4">
        <v>588521</v>
      </c>
      <c r="E5681" s="6">
        <v>574</v>
      </c>
      <c r="F5681" s="7">
        <v>40.208019999999998</v>
      </c>
      <c r="G5681" s="7">
        <v>9.5457999999999998</v>
      </c>
      <c r="H5681" s="7">
        <v>20.265000000000001</v>
      </c>
      <c r="I5681" s="7">
        <v>10.428799999999999</v>
      </c>
      <c r="J5681" s="8">
        <v>-104.1972</v>
      </c>
      <c r="K5681" s="8">
        <v>-152.91</v>
      </c>
      <c r="L5681" s="8">
        <v>-99.790199999999999</v>
      </c>
      <c r="M5681" s="9">
        <f t="shared" si="354"/>
        <v>-113.74299999999999</v>
      </c>
      <c r="N5681" s="9">
        <f t="shared" si="355"/>
        <v>-173.17500000000001</v>
      </c>
      <c r="O5681" s="9">
        <f t="shared" si="356"/>
        <v>-110.21899999999999</v>
      </c>
      <c r="P5681" s="14">
        <v>6336.3519999999999</v>
      </c>
      <c r="Q5681" s="14">
        <v>8.1012964101539406</v>
      </c>
      <c r="R5681" s="14">
        <v>6423.2079999999987</v>
      </c>
      <c r="S5681" s="14">
        <f t="shared" si="353"/>
        <v>86.855999999998858</v>
      </c>
      <c r="T5681" s="15">
        <v>78.754703589845121</v>
      </c>
    </row>
    <row r="5682" spans="1:20" x14ac:dyDescent="0.25">
      <c r="A5682" s="1" t="s">
        <v>5364</v>
      </c>
      <c r="B5682" s="1" t="s">
        <v>4595</v>
      </c>
      <c r="C5682" s="1" t="s">
        <v>4615</v>
      </c>
      <c r="D5682" s="2">
        <v>588610</v>
      </c>
      <c r="E5682" s="10">
        <v>975</v>
      </c>
      <c r="F5682" s="10">
        <v>25.481159999999999</v>
      </c>
      <c r="G5682" s="10">
        <v>36.474499999999999</v>
      </c>
      <c r="H5682" s="10">
        <v>21.884400000000003</v>
      </c>
      <c r="I5682" s="10">
        <v>5.5683999999999996</v>
      </c>
      <c r="J5682" s="10">
        <v>-162.84450000000001</v>
      </c>
      <c r="K5682" s="10">
        <v>-219.12959999999995</v>
      </c>
      <c r="L5682" s="10">
        <v>-197.62260000000001</v>
      </c>
      <c r="M5682" s="10">
        <f t="shared" si="354"/>
        <v>-199.31900000000002</v>
      </c>
      <c r="N5682" s="10">
        <f t="shared" si="355"/>
        <v>-241.01399999999995</v>
      </c>
      <c r="O5682" s="10">
        <f t="shared" si="356"/>
        <v>-203.191</v>
      </c>
      <c r="P5682" s="10">
        <v>11514.511999999999</v>
      </c>
      <c r="Q5682" s="10">
        <v>12.501627077550875</v>
      </c>
      <c r="R5682" s="10">
        <v>11672.348</v>
      </c>
      <c r="S5682" s="10">
        <f t="shared" si="353"/>
        <v>157.83600000000115</v>
      </c>
      <c r="T5682" s="10">
        <v>145.33437292245071</v>
      </c>
    </row>
    <row r="5683" spans="1:20" x14ac:dyDescent="0.25">
      <c r="A5683" s="3" t="s">
        <v>5364</v>
      </c>
      <c r="B5683" s="3" t="s">
        <v>4595</v>
      </c>
      <c r="C5683" s="3" t="s">
        <v>4595</v>
      </c>
      <c r="D5683" s="4">
        <v>588296</v>
      </c>
      <c r="E5683" s="6">
        <v>29035</v>
      </c>
      <c r="F5683" s="7">
        <v>8406.2746900000002</v>
      </c>
      <c r="G5683" s="7">
        <v>6931.1187</v>
      </c>
      <c r="H5683" s="7">
        <v>6515.0806199999997</v>
      </c>
      <c r="I5683" s="7">
        <v>8133.2522600000002</v>
      </c>
      <c r="J5683" s="8">
        <v>4523.5996999999998</v>
      </c>
      <c r="K5683" s="8">
        <v>4748.8366200000009</v>
      </c>
      <c r="L5683" s="8">
        <v>3989.3072599999996</v>
      </c>
      <c r="M5683" s="9">
        <f t="shared" si="354"/>
        <v>-2407.5190000000002</v>
      </c>
      <c r="N5683" s="9">
        <f t="shared" si="355"/>
        <v>-1766.2439999999988</v>
      </c>
      <c r="O5683" s="9">
        <f t="shared" si="356"/>
        <v>-4143.9450000000006</v>
      </c>
      <c r="P5683" s="14">
        <v>311014.38399999996</v>
      </c>
      <c r="Q5683" s="14">
        <v>3976.077721868106</v>
      </c>
      <c r="R5683" s="14">
        <v>315277.63599999994</v>
      </c>
      <c r="S5683" s="14">
        <f t="shared" si="353"/>
        <v>4263.2519999999786</v>
      </c>
      <c r="T5683" s="15">
        <v>287.17427813186077</v>
      </c>
    </row>
    <row r="5684" spans="1:20" x14ac:dyDescent="0.25">
      <c r="A5684" s="1" t="s">
        <v>5364</v>
      </c>
      <c r="B5684" s="1" t="s">
        <v>4595</v>
      </c>
      <c r="C5684" s="1" t="s">
        <v>4616</v>
      </c>
      <c r="D5684" s="2">
        <v>588628</v>
      </c>
      <c r="E5684" s="10">
        <v>53</v>
      </c>
      <c r="F5684" s="10">
        <v>2.2548000000000004</v>
      </c>
      <c r="G5684" s="10">
        <v>9.452399999999999</v>
      </c>
      <c r="H5684" s="10">
        <v>2.61</v>
      </c>
      <c r="I5684" s="10">
        <v>1.6439999999999999</v>
      </c>
      <c r="J5684" s="10">
        <v>9.452399999999999</v>
      </c>
      <c r="K5684" s="10">
        <v>2.61</v>
      </c>
      <c r="L5684" s="10">
        <v>-1.6644000000000001</v>
      </c>
      <c r="M5684" s="10">
        <f t="shared" si="354"/>
        <v>0</v>
      </c>
      <c r="N5684" s="10">
        <f t="shared" si="355"/>
        <v>0</v>
      </c>
      <c r="O5684" s="10">
        <f t="shared" si="356"/>
        <v>-3.3083999999999998</v>
      </c>
      <c r="P5684" s="10">
        <v>769.06399999999985</v>
      </c>
      <c r="Q5684" s="10">
        <v>1.284011323984547</v>
      </c>
      <c r="R5684" s="10">
        <v>779.60599999999977</v>
      </c>
      <c r="S5684" s="10">
        <f t="shared" si="353"/>
        <v>10.541999999999916</v>
      </c>
      <c r="T5684" s="10">
        <v>9.2579886760153158</v>
      </c>
    </row>
    <row r="5685" spans="1:20" x14ac:dyDescent="0.25">
      <c r="A5685" s="3" t="s">
        <v>5364</v>
      </c>
      <c r="B5685" s="3" t="s">
        <v>4595</v>
      </c>
      <c r="C5685" s="3" t="s">
        <v>4617</v>
      </c>
      <c r="D5685" s="4">
        <v>588636</v>
      </c>
      <c r="E5685" s="6">
        <v>263</v>
      </c>
      <c r="F5685" s="7">
        <v>6.9999999999999999E-4</v>
      </c>
      <c r="G5685" s="7">
        <v>8.0000000000000004E-4</v>
      </c>
      <c r="H5685" s="7">
        <v>1.5304</v>
      </c>
      <c r="I5685" s="7">
        <v>0</v>
      </c>
      <c r="J5685" s="8">
        <v>-56.782199999999996</v>
      </c>
      <c r="K5685" s="8">
        <v>-57.534600000000012</v>
      </c>
      <c r="L5685" s="8">
        <v>-58.082699999999996</v>
      </c>
      <c r="M5685" s="9">
        <f t="shared" si="354"/>
        <v>-56.782999999999994</v>
      </c>
      <c r="N5685" s="9">
        <f t="shared" si="355"/>
        <v>-59.065000000000012</v>
      </c>
      <c r="O5685" s="9">
        <f t="shared" si="356"/>
        <v>-58.082699999999996</v>
      </c>
      <c r="P5685" s="14">
        <v>2661.0839999999998</v>
      </c>
      <c r="Q5685" s="14">
        <v>3.9590877034550661E-4</v>
      </c>
      <c r="R5685" s="14">
        <v>2697.5610000000001</v>
      </c>
      <c r="S5685" s="14">
        <f t="shared" si="353"/>
        <v>36.477000000000317</v>
      </c>
      <c r="T5685" s="15">
        <v>36.476604091230001</v>
      </c>
    </row>
    <row r="5686" spans="1:20" x14ac:dyDescent="0.25">
      <c r="A5686" s="1" t="s">
        <v>5364</v>
      </c>
      <c r="B5686" s="1" t="s">
        <v>4595</v>
      </c>
      <c r="C5686" s="1" t="s">
        <v>4618</v>
      </c>
      <c r="D5686" s="2">
        <v>588644</v>
      </c>
      <c r="E5686" s="10">
        <v>2230</v>
      </c>
      <c r="F5686" s="10">
        <v>51.731999999999999</v>
      </c>
      <c r="G5686" s="10">
        <v>46.021360000000001</v>
      </c>
      <c r="H5686" s="10">
        <v>79.1096</v>
      </c>
      <c r="I5686" s="10">
        <v>50.213900000000002</v>
      </c>
      <c r="J5686" s="10">
        <v>-427.63804000000005</v>
      </c>
      <c r="K5686" s="10">
        <v>-447.89040000000011</v>
      </c>
      <c r="L5686" s="10">
        <v>-456.58409999999998</v>
      </c>
      <c r="M5686" s="10">
        <f t="shared" si="354"/>
        <v>-473.65940000000006</v>
      </c>
      <c r="N5686" s="10">
        <f t="shared" si="355"/>
        <v>-527.00000000000011</v>
      </c>
      <c r="O5686" s="10">
        <f t="shared" si="356"/>
        <v>-506.798</v>
      </c>
      <c r="P5686" s="10">
        <v>23621.907999999999</v>
      </c>
      <c r="Q5686" s="10">
        <v>26.907517273843983</v>
      </c>
      <c r="R5686" s="10">
        <v>23945.706999999995</v>
      </c>
      <c r="S5686" s="10">
        <f t="shared" si="353"/>
        <v>323.79899999999543</v>
      </c>
      <c r="T5686" s="10">
        <v>296.89148272615057</v>
      </c>
    </row>
    <row r="5687" spans="1:20" x14ac:dyDescent="0.25">
      <c r="A5687" s="3" t="s">
        <v>5364</v>
      </c>
      <c r="B5687" s="3" t="s">
        <v>4595</v>
      </c>
      <c r="C5687" s="3" t="s">
        <v>4619</v>
      </c>
      <c r="D5687" s="4">
        <v>588652</v>
      </c>
      <c r="E5687" s="6">
        <v>495</v>
      </c>
      <c r="F5687" s="7">
        <v>240.0926</v>
      </c>
      <c r="G5687" s="7">
        <v>115.1255</v>
      </c>
      <c r="H5687" s="7">
        <v>247.97673</v>
      </c>
      <c r="I5687" s="7">
        <v>46.3245</v>
      </c>
      <c r="J5687" s="8">
        <v>96.254600000000011</v>
      </c>
      <c r="K5687" s="8">
        <v>247.97673</v>
      </c>
      <c r="L5687" s="8">
        <v>-3.4394999999999998</v>
      </c>
      <c r="M5687" s="9">
        <f t="shared" si="354"/>
        <v>-18.870899999999992</v>
      </c>
      <c r="N5687" s="9">
        <f t="shared" si="355"/>
        <v>0</v>
      </c>
      <c r="O5687" s="9">
        <f t="shared" si="356"/>
        <v>-49.764000000000003</v>
      </c>
      <c r="P5687" s="14">
        <v>5049.4719999999988</v>
      </c>
      <c r="Q5687" s="14">
        <v>93.755974116978123</v>
      </c>
      <c r="R5687" s="14">
        <v>5118.6879999999992</v>
      </c>
      <c r="S5687" s="14">
        <f t="shared" si="353"/>
        <v>69.216000000000349</v>
      </c>
      <c r="T5687" s="15">
        <v>-24.539974116977646</v>
      </c>
    </row>
    <row r="5688" spans="1:20" x14ac:dyDescent="0.25">
      <c r="A5688" s="1" t="s">
        <v>5364</v>
      </c>
      <c r="B5688" s="1" t="s">
        <v>4595</v>
      </c>
      <c r="C5688" s="1" t="s">
        <v>4620</v>
      </c>
      <c r="D5688" s="2">
        <v>588661</v>
      </c>
      <c r="E5688" s="10">
        <v>433</v>
      </c>
      <c r="F5688" s="10">
        <v>4.6802999999999999</v>
      </c>
      <c r="G5688" s="10">
        <v>6.4645000000000001</v>
      </c>
      <c r="H5688" s="10">
        <v>20.430299999999999</v>
      </c>
      <c r="I5688" s="10">
        <v>2.0790000000000002</v>
      </c>
      <c r="J5688" s="10">
        <v>-189.11250000000001</v>
      </c>
      <c r="K5688" s="10">
        <v>-229.19370000000001</v>
      </c>
      <c r="L5688" s="10">
        <v>-249.2199</v>
      </c>
      <c r="M5688" s="10">
        <f t="shared" si="354"/>
        <v>-195.577</v>
      </c>
      <c r="N5688" s="10">
        <f t="shared" si="355"/>
        <v>-249.624</v>
      </c>
      <c r="O5688" s="10">
        <f t="shared" si="356"/>
        <v>-251.2989</v>
      </c>
      <c r="P5688" s="10">
        <v>4375.3919999999998</v>
      </c>
      <c r="Q5688" s="10">
        <v>2.9415493758310678</v>
      </c>
      <c r="R5688" s="10">
        <v>4435.3679999999995</v>
      </c>
      <c r="S5688" s="10">
        <f t="shared" si="353"/>
        <v>59.975999999999658</v>
      </c>
      <c r="T5688" s="10">
        <v>57.03445062416904</v>
      </c>
    </row>
    <row r="5689" spans="1:20" x14ac:dyDescent="0.25">
      <c r="A5689" s="3" t="s">
        <v>5364</v>
      </c>
      <c r="B5689" s="3" t="s">
        <v>4595</v>
      </c>
      <c r="C5689" s="3" t="s">
        <v>4621</v>
      </c>
      <c r="D5689" s="4">
        <v>588695</v>
      </c>
      <c r="E5689" s="6">
        <v>499</v>
      </c>
      <c r="F5689" s="7">
        <v>1.6325999999999998</v>
      </c>
      <c r="G5689" s="7">
        <v>0.15059999999999998</v>
      </c>
      <c r="H5689" s="7">
        <v>1.3140999999999998</v>
      </c>
      <c r="I5689" s="7">
        <v>239.55799999999999</v>
      </c>
      <c r="J5689" s="8">
        <v>-145.2714</v>
      </c>
      <c r="K5689" s="8">
        <v>-144.11490000000003</v>
      </c>
      <c r="L5689" s="8">
        <v>-90.384</v>
      </c>
      <c r="M5689" s="9">
        <f t="shared" si="354"/>
        <v>-145.422</v>
      </c>
      <c r="N5689" s="9">
        <f t="shared" si="355"/>
        <v>-145.42900000000003</v>
      </c>
      <c r="O5689" s="9">
        <f t="shared" si="356"/>
        <v>-329.94200000000001</v>
      </c>
      <c r="P5689" s="14">
        <v>6155.5759999999991</v>
      </c>
      <c r="Q5689" s="14">
        <v>0.77774958238473613</v>
      </c>
      <c r="R5689" s="14">
        <v>6239.9539999999988</v>
      </c>
      <c r="S5689" s="14">
        <f t="shared" si="353"/>
        <v>84.377999999999702</v>
      </c>
      <c r="T5689" s="15">
        <v>83.600250417614916</v>
      </c>
    </row>
    <row r="5690" spans="1:20" x14ac:dyDescent="0.25">
      <c r="A5690" s="1" t="s">
        <v>5364</v>
      </c>
      <c r="B5690" s="1" t="s">
        <v>4595</v>
      </c>
      <c r="C5690" s="1" t="s">
        <v>3390</v>
      </c>
      <c r="D5690" s="2">
        <v>588709</v>
      </c>
      <c r="E5690" s="10">
        <v>963</v>
      </c>
      <c r="F5690" s="10">
        <v>48.759300000000003</v>
      </c>
      <c r="G5690" s="10">
        <v>115.31971</v>
      </c>
      <c r="H5690" s="10">
        <v>21.68346</v>
      </c>
      <c r="I5690" s="10">
        <v>14.8325</v>
      </c>
      <c r="J5690" s="10">
        <v>-237.18528999999998</v>
      </c>
      <c r="K5690" s="10">
        <v>-205.64453999999998</v>
      </c>
      <c r="L5690" s="10">
        <v>-289.87379999999996</v>
      </c>
      <c r="M5690" s="10">
        <f t="shared" si="354"/>
        <v>-352.505</v>
      </c>
      <c r="N5690" s="10">
        <f t="shared" si="355"/>
        <v>-227.32799999999997</v>
      </c>
      <c r="O5690" s="10">
        <f t="shared" si="356"/>
        <v>-304.70629999999994</v>
      </c>
      <c r="P5690" s="10">
        <v>10180.14</v>
      </c>
      <c r="Q5690" s="10">
        <v>18.592604327562427</v>
      </c>
      <c r="R5690" s="10">
        <v>10319.684999999998</v>
      </c>
      <c r="S5690" s="10">
        <f t="shared" si="353"/>
        <v>139.54499999999825</v>
      </c>
      <c r="T5690" s="10">
        <v>120.95239567243516</v>
      </c>
    </row>
    <row r="5691" spans="1:20" x14ac:dyDescent="0.25">
      <c r="A5691" s="3" t="s">
        <v>5364</v>
      </c>
      <c r="B5691" s="3" t="s">
        <v>4595</v>
      </c>
      <c r="C5691" s="3" t="s">
        <v>1414</v>
      </c>
      <c r="D5691" s="4">
        <v>588717</v>
      </c>
      <c r="E5691" s="6">
        <v>460</v>
      </c>
      <c r="F5691" s="7">
        <v>40.074400000000004</v>
      </c>
      <c r="G5691" s="7">
        <v>30.786919999999999</v>
      </c>
      <c r="H5691" s="7">
        <v>29.8935</v>
      </c>
      <c r="I5691" s="7">
        <v>5.1266000000000007</v>
      </c>
      <c r="J5691" s="8">
        <v>-38.374079999999999</v>
      </c>
      <c r="K5691" s="8">
        <v>-110.85450000000003</v>
      </c>
      <c r="L5691" s="8">
        <v>-61.070399999999999</v>
      </c>
      <c r="M5691" s="9">
        <f t="shared" si="354"/>
        <v>-69.161000000000001</v>
      </c>
      <c r="N5691" s="9">
        <f t="shared" si="355"/>
        <v>-140.74800000000002</v>
      </c>
      <c r="O5691" s="9">
        <f t="shared" si="356"/>
        <v>-66.197000000000003</v>
      </c>
      <c r="P5691" s="14">
        <v>4695.58</v>
      </c>
      <c r="Q5691" s="14">
        <v>16.01594031083259</v>
      </c>
      <c r="R5691" s="14">
        <v>4759.9449999999997</v>
      </c>
      <c r="S5691" s="14">
        <f t="shared" si="353"/>
        <v>64.364999999999782</v>
      </c>
      <c r="T5691" s="15">
        <v>48.349059689167007</v>
      </c>
    </row>
    <row r="5692" spans="1:20" x14ac:dyDescent="0.25">
      <c r="A5692" s="1" t="s">
        <v>5364</v>
      </c>
      <c r="B5692" s="1" t="s">
        <v>4595</v>
      </c>
      <c r="C5692" s="1" t="s">
        <v>4622</v>
      </c>
      <c r="D5692" s="2">
        <v>588725</v>
      </c>
      <c r="E5692" s="10">
        <v>488</v>
      </c>
      <c r="F5692" s="10">
        <v>16.876799999999999</v>
      </c>
      <c r="G5692" s="10">
        <v>37.358499999999999</v>
      </c>
      <c r="H5692" s="10">
        <v>31.305799999999998</v>
      </c>
      <c r="I5692" s="10">
        <v>135.72420000000002</v>
      </c>
      <c r="J5692" s="10">
        <v>-57.991500000000002</v>
      </c>
      <c r="K5692" s="10">
        <v>-70.204200000000029</v>
      </c>
      <c r="L5692" s="10">
        <v>52.294200000000011</v>
      </c>
      <c r="M5692" s="10">
        <f t="shared" si="354"/>
        <v>-95.35</v>
      </c>
      <c r="N5692" s="10">
        <f t="shared" si="355"/>
        <v>-101.51000000000002</v>
      </c>
      <c r="O5692" s="10">
        <f t="shared" si="356"/>
        <v>-83.43</v>
      </c>
      <c r="P5692" s="10">
        <v>5377.32</v>
      </c>
      <c r="Q5692" s="10">
        <v>18.123199053089976</v>
      </c>
      <c r="R5692" s="10">
        <v>5451.03</v>
      </c>
      <c r="S5692" s="10">
        <f t="shared" si="353"/>
        <v>73.710000000000036</v>
      </c>
      <c r="T5692" s="10">
        <v>55.586800946910444</v>
      </c>
    </row>
    <row r="5693" spans="1:20" x14ac:dyDescent="0.25">
      <c r="A5693" s="3" t="s">
        <v>5364</v>
      </c>
      <c r="B5693" s="3" t="s">
        <v>4595</v>
      </c>
      <c r="C5693" s="3" t="s">
        <v>4623</v>
      </c>
      <c r="D5693" s="4">
        <v>588733</v>
      </c>
      <c r="E5693" s="6">
        <v>604</v>
      </c>
      <c r="F5693" s="7">
        <v>4.1708999999999996</v>
      </c>
      <c r="G5693" s="7">
        <v>0.59210000000000007</v>
      </c>
      <c r="H5693" s="7">
        <v>82.856200000000001</v>
      </c>
      <c r="I5693" s="7">
        <v>7.7843999999999998</v>
      </c>
      <c r="J5693" s="8">
        <v>-177.90090000000001</v>
      </c>
      <c r="K5693" s="8">
        <v>-131.49779999999998</v>
      </c>
      <c r="L5693" s="8">
        <v>-201.1926</v>
      </c>
      <c r="M5693" s="9">
        <f t="shared" si="354"/>
        <v>-178.49299999999999</v>
      </c>
      <c r="N5693" s="9">
        <f t="shared" si="355"/>
        <v>-214.35399999999998</v>
      </c>
      <c r="O5693" s="9">
        <f t="shared" si="356"/>
        <v>-208.977</v>
      </c>
      <c r="P5693" s="14">
        <v>5884.4119999999984</v>
      </c>
      <c r="Q5693" s="14">
        <v>3.1554720814077566</v>
      </c>
      <c r="R5693" s="14">
        <v>5965.0729999999985</v>
      </c>
      <c r="S5693" s="14">
        <f t="shared" si="353"/>
        <v>80.661000000000058</v>
      </c>
      <c r="T5693" s="15">
        <v>77.505527918592634</v>
      </c>
    </row>
    <row r="5694" spans="1:20" x14ac:dyDescent="0.25">
      <c r="A5694" s="1" t="s">
        <v>5364</v>
      </c>
      <c r="B5694" s="1" t="s">
        <v>4595</v>
      </c>
      <c r="C5694" s="1" t="s">
        <v>4624</v>
      </c>
      <c r="D5694" s="2">
        <v>588741</v>
      </c>
      <c r="E5694" s="10">
        <v>744</v>
      </c>
      <c r="F5694" s="10">
        <v>15.13476</v>
      </c>
      <c r="G5694" s="10">
        <v>15.61764</v>
      </c>
      <c r="H5694" s="10">
        <v>37.263800000000003</v>
      </c>
      <c r="I5694" s="10">
        <v>14.0778</v>
      </c>
      <c r="J5694" s="10">
        <v>-207.09935999999999</v>
      </c>
      <c r="K5694" s="10">
        <v>-114.59820000000001</v>
      </c>
      <c r="L5694" s="10">
        <v>-219.67920000000001</v>
      </c>
      <c r="M5694" s="10">
        <f t="shared" si="354"/>
        <v>-222.71699999999998</v>
      </c>
      <c r="N5694" s="10">
        <f t="shared" si="355"/>
        <v>-151.86200000000002</v>
      </c>
      <c r="O5694" s="10">
        <f t="shared" si="356"/>
        <v>-233.75700000000001</v>
      </c>
      <c r="P5694" s="10">
        <v>7529.7799999999988</v>
      </c>
      <c r="Q5694" s="10">
        <v>8.116763246115438</v>
      </c>
      <c r="R5694" s="10">
        <v>7632.994999999999</v>
      </c>
      <c r="S5694" s="10">
        <f t="shared" si="353"/>
        <v>103.21500000000015</v>
      </c>
      <c r="T5694" s="10">
        <v>95.098236753884521</v>
      </c>
    </row>
    <row r="5695" spans="1:20" x14ac:dyDescent="0.25">
      <c r="A5695" s="3" t="s">
        <v>5364</v>
      </c>
      <c r="B5695" s="3" t="s">
        <v>4595</v>
      </c>
      <c r="C5695" s="3" t="s">
        <v>4625</v>
      </c>
      <c r="D5695" s="4">
        <v>588750</v>
      </c>
      <c r="E5695" s="6">
        <v>589</v>
      </c>
      <c r="F5695" s="7">
        <v>43.844639999999998</v>
      </c>
      <c r="G5695" s="7">
        <v>39.446860000000001</v>
      </c>
      <c r="H5695" s="7">
        <v>49.629899999999999</v>
      </c>
      <c r="I5695" s="7">
        <v>7.3243</v>
      </c>
      <c r="J5695" s="8">
        <v>-7.4991399999999997</v>
      </c>
      <c r="K5695" s="8">
        <v>-79.151100000000028</v>
      </c>
      <c r="L5695" s="8">
        <v>-134.74770000000001</v>
      </c>
      <c r="M5695" s="9">
        <f t="shared" si="354"/>
        <v>-46.945999999999998</v>
      </c>
      <c r="N5695" s="9">
        <f t="shared" si="355"/>
        <v>-128.78100000000003</v>
      </c>
      <c r="O5695" s="9">
        <f t="shared" si="356"/>
        <v>-142.072</v>
      </c>
      <c r="P5695" s="14">
        <v>5907.3919999999989</v>
      </c>
      <c r="Q5695" s="14">
        <v>21.983890230155172</v>
      </c>
      <c r="R5695" s="14">
        <v>5988.3679999999995</v>
      </c>
      <c r="S5695" s="14">
        <f t="shared" si="353"/>
        <v>80.976000000000568</v>
      </c>
      <c r="T5695" s="15">
        <v>58.992109769845229</v>
      </c>
    </row>
    <row r="5696" spans="1:20" x14ac:dyDescent="0.25">
      <c r="A5696" s="1" t="s">
        <v>5364</v>
      </c>
      <c r="B5696" s="1" t="s">
        <v>4595</v>
      </c>
      <c r="C5696" s="1" t="s">
        <v>4626</v>
      </c>
      <c r="D5696" s="2">
        <v>588768</v>
      </c>
      <c r="E5696" s="10">
        <v>2908</v>
      </c>
      <c r="F5696" s="10">
        <v>45.778640000000003</v>
      </c>
      <c r="G5696" s="10">
        <v>86.354929999999996</v>
      </c>
      <c r="H5696" s="10">
        <v>169.18389999999999</v>
      </c>
      <c r="I5696" s="10">
        <v>1.7884</v>
      </c>
      <c r="J5696" s="10">
        <v>-505.61106999999998</v>
      </c>
      <c r="K5696" s="10">
        <v>-502.48710000000023</v>
      </c>
      <c r="L5696" s="10">
        <v>-752.94659999999999</v>
      </c>
      <c r="M5696" s="10">
        <f t="shared" si="354"/>
        <v>-591.96600000000001</v>
      </c>
      <c r="N5696" s="10">
        <f t="shared" si="355"/>
        <v>-671.67100000000028</v>
      </c>
      <c r="O5696" s="10">
        <f t="shared" si="356"/>
        <v>-754.73500000000001</v>
      </c>
      <c r="P5696" s="10">
        <v>32342.052</v>
      </c>
      <c r="Q5696" s="10">
        <v>34.875226146707945</v>
      </c>
      <c r="R5696" s="10">
        <v>32785.382999999994</v>
      </c>
      <c r="S5696" s="10">
        <f t="shared" si="353"/>
        <v>443.33099999999467</v>
      </c>
      <c r="T5696" s="10">
        <v>408.45577385328579</v>
      </c>
    </row>
    <row r="5697" spans="1:20" x14ac:dyDescent="0.25">
      <c r="A5697" s="3" t="s">
        <v>5364</v>
      </c>
      <c r="B5697" s="3" t="s">
        <v>4595</v>
      </c>
      <c r="C5697" s="3" t="s">
        <v>2245</v>
      </c>
      <c r="D5697" s="4">
        <v>553905</v>
      </c>
      <c r="E5697" s="6">
        <v>282</v>
      </c>
      <c r="F5697" s="7">
        <v>1.1765000000000001</v>
      </c>
      <c r="G5697" s="7">
        <v>0.10868000000000001</v>
      </c>
      <c r="H5697" s="7">
        <v>5.3105000000000002</v>
      </c>
      <c r="I5697" s="7">
        <v>4.0000000000000002E-4</v>
      </c>
      <c r="J5697" s="8">
        <v>-78.467320000000001</v>
      </c>
      <c r="K5697" s="8">
        <v>-58.651499999999999</v>
      </c>
      <c r="L5697" s="8">
        <v>-56.772599999999997</v>
      </c>
      <c r="M5697" s="9">
        <f t="shared" si="354"/>
        <v>-78.576000000000008</v>
      </c>
      <c r="N5697" s="9">
        <f t="shared" si="355"/>
        <v>-63.961999999999996</v>
      </c>
      <c r="O5697" s="9">
        <f t="shared" si="356"/>
        <v>-56.772999999999996</v>
      </c>
      <c r="P5697" s="14">
        <v>2737.6839999999997</v>
      </c>
      <c r="Q5697" s="14">
        <v>0.33920935564842547</v>
      </c>
      <c r="R5697" s="14">
        <v>2775.2109999999998</v>
      </c>
      <c r="S5697" s="14">
        <f t="shared" si="353"/>
        <v>37.527000000000044</v>
      </c>
      <c r="T5697" s="15">
        <v>37.18779064435148</v>
      </c>
    </row>
    <row r="5698" spans="1:20" x14ac:dyDescent="0.25">
      <c r="A5698" s="1" t="s">
        <v>5364</v>
      </c>
      <c r="B5698" s="1" t="s">
        <v>4595</v>
      </c>
      <c r="C5698" s="1" t="s">
        <v>931</v>
      </c>
      <c r="D5698" s="2">
        <v>588784</v>
      </c>
      <c r="E5698" s="10">
        <v>365</v>
      </c>
      <c r="F5698" s="10">
        <v>25.712949999999999</v>
      </c>
      <c r="G5698" s="10">
        <v>8.7575000000000003</v>
      </c>
      <c r="H5698" s="10">
        <v>7.0453999999999999</v>
      </c>
      <c r="I5698" s="10">
        <v>15.391999999999999</v>
      </c>
      <c r="J5698" s="10">
        <v>-119.22450000000001</v>
      </c>
      <c r="K5698" s="10">
        <v>-194.60459999999995</v>
      </c>
      <c r="L5698" s="10">
        <v>-81.876000000000005</v>
      </c>
      <c r="M5698" s="10">
        <f t="shared" si="354"/>
        <v>-127.982</v>
      </c>
      <c r="N5698" s="10">
        <f t="shared" si="355"/>
        <v>-201.64999999999995</v>
      </c>
      <c r="O5698" s="10">
        <f t="shared" si="356"/>
        <v>-97.268000000000001</v>
      </c>
      <c r="P5698" s="10">
        <v>3617.0519999999997</v>
      </c>
      <c r="Q5698" s="10">
        <v>6.3739992329725403</v>
      </c>
      <c r="R5698" s="10">
        <v>3666.6329999999994</v>
      </c>
      <c r="S5698" s="10">
        <f t="shared" si="353"/>
        <v>49.580999999999676</v>
      </c>
      <c r="T5698" s="10">
        <v>43.207000767027239</v>
      </c>
    </row>
    <row r="5699" spans="1:20" x14ac:dyDescent="0.25">
      <c r="A5699" s="3" t="s">
        <v>5364</v>
      </c>
      <c r="B5699" s="3" t="s">
        <v>4595</v>
      </c>
      <c r="C5699" s="3" t="s">
        <v>4627</v>
      </c>
      <c r="D5699" s="4">
        <v>588806</v>
      </c>
      <c r="E5699" s="6">
        <v>238</v>
      </c>
      <c r="F5699" s="7">
        <v>6.9999999999999999E-4</v>
      </c>
      <c r="G5699" s="7">
        <v>6.9782999999999999</v>
      </c>
      <c r="H5699" s="7">
        <v>10.440100000000001</v>
      </c>
      <c r="I5699" s="7">
        <v>4.6109999999999998</v>
      </c>
      <c r="J5699" s="8">
        <v>-23.021699999999999</v>
      </c>
      <c r="K5699" s="8">
        <v>-25.044899999999988</v>
      </c>
      <c r="L5699" s="8">
        <v>-55.372800000000005</v>
      </c>
      <c r="M5699" s="9">
        <f t="shared" si="354"/>
        <v>-30</v>
      </c>
      <c r="N5699" s="9">
        <f t="shared" si="355"/>
        <v>-35.484999999999985</v>
      </c>
      <c r="O5699" s="9">
        <f t="shared" si="356"/>
        <v>-59.983800000000002</v>
      </c>
      <c r="P5699" s="14">
        <v>2656.4880000000003</v>
      </c>
      <c r="Q5699" s="14">
        <v>3.0588703414434524</v>
      </c>
      <c r="R5699" s="14">
        <v>2692.9019999999996</v>
      </c>
      <c r="S5699" s="14">
        <f t="shared" si="353"/>
        <v>36.413999999999305</v>
      </c>
      <c r="T5699" s="15">
        <v>33.355129658556052</v>
      </c>
    </row>
    <row r="5700" spans="1:20" x14ac:dyDescent="0.25">
      <c r="A5700" s="1" t="s">
        <v>5364</v>
      </c>
      <c r="B5700" s="1" t="s">
        <v>4595</v>
      </c>
      <c r="C5700" s="1" t="s">
        <v>4628</v>
      </c>
      <c r="D5700" s="2">
        <v>588814</v>
      </c>
      <c r="E5700" s="10">
        <v>414</v>
      </c>
      <c r="F5700" s="10">
        <v>27.422099999999997</v>
      </c>
      <c r="G5700" s="10">
        <v>20.596299999999999</v>
      </c>
      <c r="H5700" s="10">
        <v>7.8401999999999994</v>
      </c>
      <c r="I5700" s="10">
        <v>10.007999999999999</v>
      </c>
      <c r="J5700" s="10">
        <v>-59.165699999999994</v>
      </c>
      <c r="K5700" s="10">
        <v>-109.49879999999997</v>
      </c>
      <c r="L5700" s="10">
        <v>-102.024</v>
      </c>
      <c r="M5700" s="10">
        <f t="shared" si="354"/>
        <v>-79.762</v>
      </c>
      <c r="N5700" s="10">
        <f t="shared" si="355"/>
        <v>-117.33899999999997</v>
      </c>
      <c r="O5700" s="10">
        <f t="shared" si="356"/>
        <v>-112.032</v>
      </c>
      <c r="P5700" s="10">
        <v>4291.1319999999996</v>
      </c>
      <c r="Q5700" s="10">
        <v>8.0776738535233239</v>
      </c>
      <c r="R5700" s="10">
        <v>4349.9529999999995</v>
      </c>
      <c r="S5700" s="10">
        <f t="shared" si="353"/>
        <v>58.820999999999913</v>
      </c>
      <c r="T5700" s="10">
        <v>50.743326146476647</v>
      </c>
    </row>
    <row r="5701" spans="1:20" x14ac:dyDescent="0.25">
      <c r="A5701" s="3" t="s">
        <v>5364</v>
      </c>
      <c r="B5701" s="3" t="s">
        <v>4595</v>
      </c>
      <c r="C5701" s="3" t="s">
        <v>4629</v>
      </c>
      <c r="D5701" s="4">
        <v>588822</v>
      </c>
      <c r="E5701" s="6">
        <v>452</v>
      </c>
      <c r="F5701" s="7">
        <v>0</v>
      </c>
      <c r="G5701" s="7">
        <v>2.3853</v>
      </c>
      <c r="H5701" s="7">
        <v>0.90010000000000001</v>
      </c>
      <c r="I5701" s="7">
        <v>0</v>
      </c>
      <c r="J5701" s="8">
        <v>-124.6437</v>
      </c>
      <c r="K5701" s="8">
        <v>-143.37390000000005</v>
      </c>
      <c r="L5701" s="8">
        <v>-180.52620000000002</v>
      </c>
      <c r="M5701" s="9">
        <f t="shared" si="354"/>
        <v>-127.029</v>
      </c>
      <c r="N5701" s="9">
        <f t="shared" si="355"/>
        <v>-144.27400000000006</v>
      </c>
      <c r="O5701" s="9">
        <f t="shared" si="356"/>
        <v>-180.52620000000002</v>
      </c>
      <c r="P5701" s="14">
        <v>4726.22</v>
      </c>
      <c r="Q5701" s="14">
        <v>0.23757165612532699</v>
      </c>
      <c r="R5701" s="14">
        <v>4791.0050000000001</v>
      </c>
      <c r="S5701" s="14">
        <f t="shared" si="353"/>
        <v>64.784999999999854</v>
      </c>
      <c r="T5701" s="15">
        <v>64.547428343874344</v>
      </c>
    </row>
    <row r="5702" spans="1:20" x14ac:dyDescent="0.25">
      <c r="A5702" s="1" t="s">
        <v>5364</v>
      </c>
      <c r="B5702" s="1" t="s">
        <v>4595</v>
      </c>
      <c r="C5702" s="1" t="s">
        <v>4630</v>
      </c>
      <c r="D5702" s="2">
        <v>588831</v>
      </c>
      <c r="E5702" s="10">
        <v>231</v>
      </c>
      <c r="F5702" s="10">
        <v>5.9999999999999995E-4</v>
      </c>
      <c r="G5702" s="10">
        <v>1E-4</v>
      </c>
      <c r="H5702" s="10">
        <v>6.0137999999999998</v>
      </c>
      <c r="I5702" s="10">
        <v>2.0000000000000001E-4</v>
      </c>
      <c r="J5702" s="10">
        <v>-64.023899999999998</v>
      </c>
      <c r="K5702" s="10">
        <v>-57.340199999999996</v>
      </c>
      <c r="L5702" s="10">
        <v>-76.291800000000009</v>
      </c>
      <c r="M5702" s="10">
        <f t="shared" si="354"/>
        <v>-64.024000000000001</v>
      </c>
      <c r="N5702" s="10">
        <f t="shared" si="355"/>
        <v>-63.353999999999999</v>
      </c>
      <c r="O5702" s="10">
        <f t="shared" si="356"/>
        <v>-76.292000000000016</v>
      </c>
      <c r="P5702" s="10">
        <v>2196.8879999999995</v>
      </c>
      <c r="Q5702" s="10">
        <v>2.1115134418427017E-4</v>
      </c>
      <c r="R5702" s="10">
        <v>2227.0019999999995</v>
      </c>
      <c r="S5702" s="10">
        <f t="shared" si="353"/>
        <v>30.114000000000033</v>
      </c>
      <c r="T5702" s="10">
        <v>30.113788848655986</v>
      </c>
    </row>
    <row r="5703" spans="1:20" x14ac:dyDescent="0.25">
      <c r="A5703" s="3" t="s">
        <v>5364</v>
      </c>
      <c r="B5703" s="3" t="s">
        <v>4595</v>
      </c>
      <c r="C5703" s="3" t="s">
        <v>4631</v>
      </c>
      <c r="D5703" s="4">
        <v>588849</v>
      </c>
      <c r="E5703" s="6">
        <v>865</v>
      </c>
      <c r="F5703" s="7">
        <v>15.692600000000001</v>
      </c>
      <c r="G5703" s="7">
        <v>0.71989999999999998</v>
      </c>
      <c r="H5703" s="7">
        <v>15.184200000000001</v>
      </c>
      <c r="I5703" s="7">
        <v>21.3248</v>
      </c>
      <c r="J5703" s="8">
        <v>-191.10410000000002</v>
      </c>
      <c r="K5703" s="8">
        <v>-190.97679999999997</v>
      </c>
      <c r="L5703" s="8">
        <v>-148.78620000000001</v>
      </c>
      <c r="M5703" s="9">
        <f t="shared" si="354"/>
        <v>-191.82400000000001</v>
      </c>
      <c r="N5703" s="9">
        <f t="shared" si="355"/>
        <v>-206.16099999999997</v>
      </c>
      <c r="O5703" s="9">
        <f t="shared" si="356"/>
        <v>-170.11100000000002</v>
      </c>
      <c r="P5703" s="14">
        <v>9040.3320000000003</v>
      </c>
      <c r="Q5703" s="14">
        <v>8.1495972801360921</v>
      </c>
      <c r="R5703" s="14">
        <v>9164.2529999999988</v>
      </c>
      <c r="S5703" s="14">
        <f t="shared" si="353"/>
        <v>123.92099999999846</v>
      </c>
      <c r="T5703" s="15">
        <v>115.77140271986173</v>
      </c>
    </row>
    <row r="5704" spans="1:20" x14ac:dyDescent="0.25">
      <c r="A5704" s="1" t="s">
        <v>5364</v>
      </c>
      <c r="B5704" s="1" t="s">
        <v>4595</v>
      </c>
      <c r="C5704" s="1" t="s">
        <v>4632</v>
      </c>
      <c r="D5704" s="2">
        <v>588865</v>
      </c>
      <c r="E5704" s="10">
        <v>704</v>
      </c>
      <c r="F5704" s="10">
        <v>29.269099999999998</v>
      </c>
      <c r="G5704" s="10">
        <v>10.095969999999999</v>
      </c>
      <c r="H5704" s="10">
        <v>10.3203</v>
      </c>
      <c r="I5704" s="10">
        <v>0</v>
      </c>
      <c r="J5704" s="10">
        <v>-95.194330000000008</v>
      </c>
      <c r="K5704" s="10">
        <v>-155.74470000000005</v>
      </c>
      <c r="L5704" s="10">
        <v>-193.5693</v>
      </c>
      <c r="M5704" s="10">
        <f t="shared" si="354"/>
        <v>-105.2903</v>
      </c>
      <c r="N5704" s="10">
        <f t="shared" si="355"/>
        <v>-166.06500000000005</v>
      </c>
      <c r="O5704" s="10">
        <f t="shared" si="356"/>
        <v>-193.5693</v>
      </c>
      <c r="P5704" s="10">
        <v>7293.851999999998</v>
      </c>
      <c r="Q5704" s="10">
        <v>5.3886535671612368</v>
      </c>
      <c r="R5704" s="10">
        <v>7393.8329999999987</v>
      </c>
      <c r="S5704" s="10">
        <f t="shared" si="353"/>
        <v>99.981000000000677</v>
      </c>
      <c r="T5704" s="10">
        <v>94.592346432839804</v>
      </c>
    </row>
    <row r="5705" spans="1:20" x14ac:dyDescent="0.25">
      <c r="A5705" s="3" t="s">
        <v>5364</v>
      </c>
      <c r="B5705" s="3" t="s">
        <v>4595</v>
      </c>
      <c r="C5705" s="3" t="s">
        <v>4633</v>
      </c>
      <c r="D5705" s="4">
        <v>588873</v>
      </c>
      <c r="E5705" s="6">
        <v>491</v>
      </c>
      <c r="F5705" s="7">
        <v>5.0000000000000001E-4</v>
      </c>
      <c r="G5705" s="7">
        <v>4.3025000000000002</v>
      </c>
      <c r="H5705" s="7">
        <v>0.14849999999999999</v>
      </c>
      <c r="I5705" s="7">
        <v>12.459700000000002</v>
      </c>
      <c r="J5705" s="8">
        <v>-200.97149999999999</v>
      </c>
      <c r="K5705" s="8">
        <v>-223.99549999999999</v>
      </c>
      <c r="L5705" s="8">
        <v>-195.57029999999997</v>
      </c>
      <c r="M5705" s="9">
        <f t="shared" si="354"/>
        <v>-205.274</v>
      </c>
      <c r="N5705" s="9">
        <f t="shared" si="355"/>
        <v>-224.14400000000001</v>
      </c>
      <c r="O5705" s="9">
        <f t="shared" si="356"/>
        <v>-208.02999999999997</v>
      </c>
      <c r="P5705" s="14">
        <v>4962.1479999999992</v>
      </c>
      <c r="Q5705" s="14">
        <v>1.1747932912052332</v>
      </c>
      <c r="R5705" s="14">
        <v>5030.1669999999995</v>
      </c>
      <c r="S5705" s="14">
        <f t="shared" si="353"/>
        <v>68.019000000000233</v>
      </c>
      <c r="T5705" s="15">
        <v>66.844206708795355</v>
      </c>
    </row>
    <row r="5706" spans="1:20" x14ac:dyDescent="0.25">
      <c r="A5706" s="1" t="s">
        <v>5364</v>
      </c>
      <c r="B5706" s="1" t="s">
        <v>4595</v>
      </c>
      <c r="C5706" s="1" t="s">
        <v>4529</v>
      </c>
      <c r="D5706" s="2">
        <v>587397</v>
      </c>
      <c r="E5706" s="10">
        <v>250</v>
      </c>
      <c r="F5706" s="10">
        <v>31.6877</v>
      </c>
      <c r="G5706" s="10">
        <v>26.958599999999997</v>
      </c>
      <c r="H5706" s="10">
        <v>5.9999999999999995E-4</v>
      </c>
      <c r="I5706" s="10">
        <v>8.0000000000000004E-4</v>
      </c>
      <c r="J5706" s="10">
        <v>-67.673400000000001</v>
      </c>
      <c r="K5706" s="10">
        <v>-72.326399999999992</v>
      </c>
      <c r="L5706" s="10">
        <v>-48.2712</v>
      </c>
      <c r="M5706" s="10">
        <f t="shared" si="354"/>
        <v>-94.632000000000005</v>
      </c>
      <c r="N5706" s="10">
        <f t="shared" si="355"/>
        <v>-72.326999999999998</v>
      </c>
      <c r="O5706" s="10">
        <f t="shared" si="356"/>
        <v>-48.271999999999998</v>
      </c>
      <c r="P5706" s="10">
        <v>2448.136</v>
      </c>
      <c r="Q5706" s="10">
        <v>7.1156419355017659</v>
      </c>
      <c r="R5706" s="10">
        <v>2481.694</v>
      </c>
      <c r="S5706" s="10">
        <f t="shared" si="353"/>
        <v>33.557999999999993</v>
      </c>
      <c r="T5706" s="10">
        <v>26.442358064498421</v>
      </c>
    </row>
    <row r="5707" spans="1:20" x14ac:dyDescent="0.25">
      <c r="A5707" s="3" t="s">
        <v>5364</v>
      </c>
      <c r="B5707" s="3" t="s">
        <v>4595</v>
      </c>
      <c r="C5707" s="3" t="s">
        <v>4634</v>
      </c>
      <c r="D5707" s="4">
        <v>588890</v>
      </c>
      <c r="E5707" s="6">
        <v>731</v>
      </c>
      <c r="F5707" s="7">
        <v>8.783100000000001</v>
      </c>
      <c r="G5707" s="7">
        <v>6.3906999999999998</v>
      </c>
      <c r="H5707" s="7">
        <v>22.8017</v>
      </c>
      <c r="I5707" s="7">
        <v>10.494</v>
      </c>
      <c r="J5707" s="8">
        <v>-254.35229999999999</v>
      </c>
      <c r="K5707" s="8">
        <v>-125.32230000000004</v>
      </c>
      <c r="L5707" s="8">
        <v>-199.101</v>
      </c>
      <c r="M5707" s="9">
        <f t="shared" si="354"/>
        <v>-260.74299999999999</v>
      </c>
      <c r="N5707" s="9">
        <f t="shared" si="355"/>
        <v>-148.12400000000005</v>
      </c>
      <c r="O5707" s="9">
        <f t="shared" si="356"/>
        <v>-209.595</v>
      </c>
      <c r="P5707" s="14">
        <v>7375.0479999999989</v>
      </c>
      <c r="Q5707" s="14">
        <v>5.0879819712182437</v>
      </c>
      <c r="R5707" s="14">
        <v>7476.1419999999989</v>
      </c>
      <c r="S5707" s="14">
        <f t="shared" si="353"/>
        <v>101.09400000000005</v>
      </c>
      <c r="T5707" s="15">
        <v>96.006018028781909</v>
      </c>
    </row>
    <row r="5708" spans="1:20" x14ac:dyDescent="0.25">
      <c r="A5708" s="1" t="s">
        <v>5364</v>
      </c>
      <c r="B5708" s="1" t="s">
        <v>4595</v>
      </c>
      <c r="C5708" s="1" t="s">
        <v>4635</v>
      </c>
      <c r="D5708" s="2">
        <v>588903</v>
      </c>
      <c r="E5708" s="10">
        <v>1234</v>
      </c>
      <c r="F5708" s="10">
        <v>46.9634</v>
      </c>
      <c r="G5708" s="10">
        <v>4.9800000000000004</v>
      </c>
      <c r="H5708" s="10">
        <v>38.13167</v>
      </c>
      <c r="I5708" s="10">
        <v>1.5275000000000001</v>
      </c>
      <c r="J5708" s="10">
        <v>-275.64870000000002</v>
      </c>
      <c r="K5708" s="10">
        <v>-373.50809999999996</v>
      </c>
      <c r="L5708" s="10">
        <v>-263.69850000000002</v>
      </c>
      <c r="M5708" s="10">
        <f t="shared" si="354"/>
        <v>-280.62870000000004</v>
      </c>
      <c r="N5708" s="10">
        <f t="shared" si="355"/>
        <v>-411.63976999999994</v>
      </c>
      <c r="O5708" s="10">
        <f t="shared" si="356"/>
        <v>-265.226</v>
      </c>
      <c r="P5708" s="10">
        <v>12672.704</v>
      </c>
      <c r="Q5708" s="10">
        <v>11.378858838160841</v>
      </c>
      <c r="R5708" s="10">
        <v>12846.415999999997</v>
      </c>
      <c r="S5708" s="10">
        <f t="shared" si="353"/>
        <v>173.71199999999772</v>
      </c>
      <c r="T5708" s="10">
        <v>162.33314116183647</v>
      </c>
    </row>
    <row r="5709" spans="1:20" x14ac:dyDescent="0.25">
      <c r="A5709" s="3" t="s">
        <v>5364</v>
      </c>
      <c r="B5709" s="3" t="s">
        <v>4595</v>
      </c>
      <c r="C5709" s="3" t="s">
        <v>1913</v>
      </c>
      <c r="D5709" s="4">
        <v>549720</v>
      </c>
      <c r="E5709" s="6">
        <v>955</v>
      </c>
      <c r="F5709" s="7">
        <v>84.747199999999992</v>
      </c>
      <c r="G5709" s="7">
        <v>83.995999999999995</v>
      </c>
      <c r="H5709" s="7">
        <v>135.09925000000001</v>
      </c>
      <c r="I5709" s="7">
        <v>127.09497999999999</v>
      </c>
      <c r="J5709" s="8">
        <v>-101.11402</v>
      </c>
      <c r="K5709" s="8">
        <v>6.0952499999999707</v>
      </c>
      <c r="L5709" s="8">
        <v>-47.874020000000016</v>
      </c>
      <c r="M5709" s="9">
        <f t="shared" si="354"/>
        <v>-185.11001999999999</v>
      </c>
      <c r="N5709" s="9">
        <f t="shared" si="355"/>
        <v>-129.00400000000005</v>
      </c>
      <c r="O5709" s="9">
        <f t="shared" si="356"/>
        <v>-174.96899999999999</v>
      </c>
      <c r="P5709" s="14">
        <v>9349.7959999999985</v>
      </c>
      <c r="Q5709" s="14">
        <v>55.913451327407643</v>
      </c>
      <c r="R5709" s="14">
        <v>9477.9589999999989</v>
      </c>
      <c r="S5709" s="14">
        <f t="shared" si="353"/>
        <v>128.16300000000047</v>
      </c>
      <c r="T5709" s="15">
        <v>72.249548672592937</v>
      </c>
    </row>
    <row r="5710" spans="1:20" x14ac:dyDescent="0.25">
      <c r="A5710" s="1" t="s">
        <v>5364</v>
      </c>
      <c r="B5710" s="1" t="s">
        <v>4595</v>
      </c>
      <c r="C5710" s="1" t="s">
        <v>4636</v>
      </c>
      <c r="D5710" s="2">
        <v>588920</v>
      </c>
      <c r="E5710" s="10">
        <v>561</v>
      </c>
      <c r="F5710" s="10">
        <v>9.5223999999999993</v>
      </c>
      <c r="G5710" s="10">
        <v>7.9611000000000001</v>
      </c>
      <c r="H5710" s="10">
        <v>0.78905999999999998</v>
      </c>
      <c r="I5710" s="10">
        <v>4.05</v>
      </c>
      <c r="J5710" s="10">
        <v>-87.399899999999988</v>
      </c>
      <c r="K5710" s="10">
        <v>-180.80494000000002</v>
      </c>
      <c r="L5710" s="10">
        <v>-164.54804000000001</v>
      </c>
      <c r="M5710" s="10">
        <f t="shared" si="354"/>
        <v>-95.36099999999999</v>
      </c>
      <c r="N5710" s="10">
        <f t="shared" si="355"/>
        <v>-181.59400000000002</v>
      </c>
      <c r="O5710" s="10">
        <f t="shared" si="356"/>
        <v>-168.59804000000003</v>
      </c>
      <c r="P5710" s="10">
        <v>8347.8679999999986</v>
      </c>
      <c r="Q5710" s="10">
        <v>3.1701998876646091</v>
      </c>
      <c r="R5710" s="10">
        <v>8462.2969999999987</v>
      </c>
      <c r="S5710" s="10">
        <f t="shared" si="353"/>
        <v>114.42900000000009</v>
      </c>
      <c r="T5710" s="10">
        <v>111.25880011233494</v>
      </c>
    </row>
    <row r="5711" spans="1:20" x14ac:dyDescent="0.25">
      <c r="A5711" s="3" t="s">
        <v>5364</v>
      </c>
      <c r="B5711" s="3" t="s">
        <v>4595</v>
      </c>
      <c r="C5711" s="3" t="s">
        <v>386</v>
      </c>
      <c r="D5711" s="4">
        <v>588938</v>
      </c>
      <c r="E5711" s="6">
        <v>1138</v>
      </c>
      <c r="F5711" s="7">
        <v>11.74475</v>
      </c>
      <c r="G5711" s="7">
        <v>33.089700000000001</v>
      </c>
      <c r="H5711" s="7">
        <v>100.31658999999999</v>
      </c>
      <c r="I5711" s="7">
        <v>98.275899999999993</v>
      </c>
      <c r="J5711" s="8">
        <v>-182.81429999999997</v>
      </c>
      <c r="K5711" s="8">
        <v>-100.28740999999998</v>
      </c>
      <c r="L5711" s="8">
        <v>-10.415100000000006</v>
      </c>
      <c r="M5711" s="9">
        <f t="shared" si="354"/>
        <v>-215.90399999999997</v>
      </c>
      <c r="N5711" s="9">
        <f t="shared" si="355"/>
        <v>-200.60399999999998</v>
      </c>
      <c r="O5711" s="9">
        <f t="shared" si="356"/>
        <v>-108.691</v>
      </c>
      <c r="P5711" s="14">
        <v>11681.499999999998</v>
      </c>
      <c r="Q5711" s="14">
        <v>34.672528774466443</v>
      </c>
      <c r="R5711" s="14">
        <v>11841.624999999998</v>
      </c>
      <c r="S5711" s="14">
        <f t="shared" si="353"/>
        <v>160.125</v>
      </c>
      <c r="T5711" s="15">
        <v>125.45247122553337</v>
      </c>
    </row>
    <row r="5712" spans="1:20" x14ac:dyDescent="0.25">
      <c r="A5712" s="1" t="s">
        <v>5364</v>
      </c>
      <c r="B5712" s="1" t="s">
        <v>4595</v>
      </c>
      <c r="C5712" s="1" t="s">
        <v>4637</v>
      </c>
      <c r="D5712" s="2">
        <v>588946</v>
      </c>
      <c r="E5712" s="10">
        <v>694</v>
      </c>
      <c r="F5712" s="10">
        <v>400.37359999999995</v>
      </c>
      <c r="G5712" s="10">
        <v>338.42570000000001</v>
      </c>
      <c r="H5712" s="10">
        <v>204.99020000000002</v>
      </c>
      <c r="I5712" s="10">
        <v>601.41499999999996</v>
      </c>
      <c r="J5712" s="10">
        <v>318.42570000000001</v>
      </c>
      <c r="K5712" s="10">
        <v>2.3261999999999534</v>
      </c>
      <c r="L5712" s="10">
        <v>537.83010000000002</v>
      </c>
      <c r="M5712" s="10">
        <f t="shared" si="354"/>
        <v>-20</v>
      </c>
      <c r="N5712" s="10">
        <f t="shared" si="355"/>
        <v>-202.66400000000007</v>
      </c>
      <c r="O5712" s="10">
        <f t="shared" si="356"/>
        <v>-63.584899999999948</v>
      </c>
      <c r="P5712" s="10">
        <v>6818.9319999999998</v>
      </c>
      <c r="Q5712" s="10">
        <v>194.99808159674734</v>
      </c>
      <c r="R5712" s="10">
        <v>6912.4029999999993</v>
      </c>
      <c r="S5712" s="10">
        <f t="shared" si="353"/>
        <v>93.470999999999549</v>
      </c>
      <c r="T5712" s="10">
        <v>-101.52708159674785</v>
      </c>
    </row>
    <row r="5713" spans="1:20" x14ac:dyDescent="0.25">
      <c r="A5713" s="3" t="s">
        <v>5364</v>
      </c>
      <c r="B5713" s="3" t="s">
        <v>4595</v>
      </c>
      <c r="C5713" s="3" t="s">
        <v>4638</v>
      </c>
      <c r="D5713" s="4">
        <v>588954</v>
      </c>
      <c r="E5713" s="6">
        <v>687</v>
      </c>
      <c r="F5713" s="7">
        <v>112.63189999999999</v>
      </c>
      <c r="G5713" s="7">
        <v>156.10070000000002</v>
      </c>
      <c r="H5713" s="7">
        <v>96.204499999999996</v>
      </c>
      <c r="I5713" s="7">
        <v>162.15651</v>
      </c>
      <c r="J5713" s="8">
        <v>95.201700000000017</v>
      </c>
      <c r="K5713" s="8">
        <v>46.204500000000003</v>
      </c>
      <c r="L5713" s="8">
        <v>85.573510000000013</v>
      </c>
      <c r="M5713" s="9">
        <f t="shared" si="354"/>
        <v>-60.899000000000001</v>
      </c>
      <c r="N5713" s="9">
        <f t="shared" si="355"/>
        <v>-49.999999999999993</v>
      </c>
      <c r="O5713" s="9">
        <f t="shared" si="356"/>
        <v>-76.582999999999984</v>
      </c>
      <c r="P5713" s="14">
        <v>7629.36</v>
      </c>
      <c r="Q5713" s="14">
        <v>70.929062145167265</v>
      </c>
      <c r="R5713" s="14">
        <v>7733.94</v>
      </c>
      <c r="S5713" s="14">
        <f t="shared" ref="S5713:S5776" si="357">R5713-P5713</f>
        <v>104.57999999999993</v>
      </c>
      <c r="T5713" s="15">
        <v>33.650937854832591</v>
      </c>
    </row>
    <row r="5714" spans="1:20" x14ac:dyDescent="0.25">
      <c r="A5714" s="1" t="s">
        <v>5364</v>
      </c>
      <c r="B5714" s="1" t="s">
        <v>4595</v>
      </c>
      <c r="C5714" s="1" t="s">
        <v>4639</v>
      </c>
      <c r="D5714" s="2">
        <v>588962</v>
      </c>
      <c r="E5714" s="10">
        <v>592</v>
      </c>
      <c r="F5714" s="10">
        <v>40.646000000000001</v>
      </c>
      <c r="G5714" s="10">
        <v>100.7638</v>
      </c>
      <c r="H5714" s="10">
        <v>6.6988000000000003</v>
      </c>
      <c r="I5714" s="10">
        <v>9.5389999999999997</v>
      </c>
      <c r="J5714" s="10">
        <v>-84.808199999999999</v>
      </c>
      <c r="K5714" s="10">
        <v>-219.1482</v>
      </c>
      <c r="L5714" s="10">
        <v>-153.99779999999998</v>
      </c>
      <c r="M5714" s="10">
        <f t="shared" ref="M5714:M5777" si="358">J5714-G5714</f>
        <v>-185.572</v>
      </c>
      <c r="N5714" s="10">
        <f t="shared" ref="N5714:N5777" si="359">K5714-H5714</f>
        <v>-225.84700000000001</v>
      </c>
      <c r="O5714" s="10">
        <f t="shared" ref="O5714:O5777" si="360">L5714-I5714</f>
        <v>-163.53679999999997</v>
      </c>
      <c r="P5714" s="10">
        <v>6671.8600000000006</v>
      </c>
      <c r="Q5714" s="10">
        <v>13.245787759859498</v>
      </c>
      <c r="R5714" s="10">
        <v>6763.3149999999996</v>
      </c>
      <c r="S5714" s="10">
        <f t="shared" si="357"/>
        <v>91.454999999999018</v>
      </c>
      <c r="T5714" s="10">
        <v>78.209212240139095</v>
      </c>
    </row>
    <row r="5715" spans="1:20" x14ac:dyDescent="0.25">
      <c r="A5715" s="3" t="s">
        <v>5364</v>
      </c>
      <c r="B5715" s="3" t="s">
        <v>4595</v>
      </c>
      <c r="C5715" s="3" t="s">
        <v>4640</v>
      </c>
      <c r="D5715" s="4">
        <v>588971</v>
      </c>
      <c r="E5715" s="6">
        <v>604</v>
      </c>
      <c r="F5715" s="7">
        <v>13.7676</v>
      </c>
      <c r="G5715" s="7">
        <v>18.3627</v>
      </c>
      <c r="H5715" s="7">
        <v>15.9602</v>
      </c>
      <c r="I5715" s="7">
        <v>18.739999999999998</v>
      </c>
      <c r="J5715" s="8">
        <v>-104.19030000000001</v>
      </c>
      <c r="K5715" s="8">
        <v>-97.621800000000007</v>
      </c>
      <c r="L5715" s="8">
        <v>-189.78629999999998</v>
      </c>
      <c r="M5715" s="9">
        <f t="shared" si="358"/>
        <v>-122.55300000000001</v>
      </c>
      <c r="N5715" s="9">
        <f t="shared" si="359"/>
        <v>-113.58200000000001</v>
      </c>
      <c r="O5715" s="9">
        <f t="shared" si="360"/>
        <v>-208.52629999999999</v>
      </c>
      <c r="P5715" s="14">
        <v>6276.6039999999994</v>
      </c>
      <c r="Q5715" s="14">
        <v>9.0591580891278589</v>
      </c>
      <c r="R5715" s="14">
        <v>6362.6409999999987</v>
      </c>
      <c r="S5715" s="14">
        <f t="shared" si="357"/>
        <v>86.036999999999352</v>
      </c>
      <c r="T5715" s="15">
        <v>76.977841910871575</v>
      </c>
    </row>
    <row r="5716" spans="1:20" x14ac:dyDescent="0.25">
      <c r="A5716" s="1" t="s">
        <v>5364</v>
      </c>
      <c r="B5716" s="1" t="s">
        <v>4595</v>
      </c>
      <c r="C5716" s="1" t="s">
        <v>4641</v>
      </c>
      <c r="D5716" s="2">
        <v>588989</v>
      </c>
      <c r="E5716" s="10">
        <v>389</v>
      </c>
      <c r="F5716" s="10">
        <v>392.65535999999997</v>
      </c>
      <c r="G5716" s="10">
        <v>331.20409000000001</v>
      </c>
      <c r="H5716" s="10">
        <v>137.54402999999999</v>
      </c>
      <c r="I5716" s="10">
        <v>220.88765000000001</v>
      </c>
      <c r="J5716" s="10">
        <v>253.00909000000001</v>
      </c>
      <c r="K5716" s="10">
        <v>-27.723969999999973</v>
      </c>
      <c r="L5716" s="10">
        <v>217.12965</v>
      </c>
      <c r="M5716" s="10">
        <f t="shared" si="358"/>
        <v>-78.194999999999993</v>
      </c>
      <c r="N5716" s="10">
        <f t="shared" si="359"/>
        <v>-165.26799999999997</v>
      </c>
      <c r="O5716" s="10">
        <f t="shared" si="360"/>
        <v>-3.7580000000000098</v>
      </c>
      <c r="P5716" s="10">
        <v>4113.4199999999992</v>
      </c>
      <c r="Q5716" s="10">
        <v>145.71864126754076</v>
      </c>
      <c r="R5716" s="10">
        <v>4169.8049999999994</v>
      </c>
      <c r="S5716" s="10">
        <f t="shared" si="357"/>
        <v>56.385000000000218</v>
      </c>
      <c r="T5716" s="10">
        <v>-89.33364126754077</v>
      </c>
    </row>
    <row r="5717" spans="1:20" x14ac:dyDescent="0.25">
      <c r="A5717" s="3" t="s">
        <v>5364</v>
      </c>
      <c r="B5717" s="3" t="s">
        <v>4595</v>
      </c>
      <c r="C5717" s="3" t="s">
        <v>4642</v>
      </c>
      <c r="D5717" s="4">
        <v>588997</v>
      </c>
      <c r="E5717" s="6">
        <v>611</v>
      </c>
      <c r="F5717" s="7">
        <v>228.8974</v>
      </c>
      <c r="G5717" s="7">
        <v>217.45679999999999</v>
      </c>
      <c r="H5717" s="7">
        <v>157.46010000000001</v>
      </c>
      <c r="I5717" s="7">
        <v>204.0402</v>
      </c>
      <c r="J5717" s="8">
        <v>214.97279999999998</v>
      </c>
      <c r="K5717" s="8">
        <v>-2.8028999999999944</v>
      </c>
      <c r="L5717" s="8">
        <v>114.04020000000001</v>
      </c>
      <c r="M5717" s="9">
        <f t="shared" si="358"/>
        <v>-2.4840000000000089</v>
      </c>
      <c r="N5717" s="9">
        <f t="shared" si="359"/>
        <v>-160.26300000000001</v>
      </c>
      <c r="O5717" s="9">
        <f t="shared" si="360"/>
        <v>-89.999999999999986</v>
      </c>
      <c r="P5717" s="14">
        <v>6239.8359999999993</v>
      </c>
      <c r="Q5717" s="14">
        <v>111.24957264954665</v>
      </c>
      <c r="R5717" s="14">
        <v>6325.3689999999997</v>
      </c>
      <c r="S5717" s="14">
        <f t="shared" si="357"/>
        <v>85.533000000000357</v>
      </c>
      <c r="T5717" s="15">
        <v>-25.716572649545924</v>
      </c>
    </row>
    <row r="5718" spans="1:20" x14ac:dyDescent="0.25">
      <c r="A5718" s="1" t="s">
        <v>5364</v>
      </c>
      <c r="B5718" s="1" t="s">
        <v>4595</v>
      </c>
      <c r="C5718" s="1" t="s">
        <v>4643</v>
      </c>
      <c r="D5718" s="2">
        <v>589004</v>
      </c>
      <c r="E5718" s="10">
        <v>336</v>
      </c>
      <c r="F5718" s="10">
        <v>17.378509999999999</v>
      </c>
      <c r="G5718" s="10">
        <v>12.685739999999999</v>
      </c>
      <c r="H5718" s="10">
        <v>4.0884999999999998</v>
      </c>
      <c r="I5718" s="10">
        <v>8.2970000000000006</v>
      </c>
      <c r="J5718" s="10">
        <v>-115.19575999999999</v>
      </c>
      <c r="K5718" s="10">
        <v>-85.828500000000005</v>
      </c>
      <c r="L5718" s="10">
        <v>-72.885679999999994</v>
      </c>
      <c r="M5718" s="10">
        <f t="shared" si="358"/>
        <v>-127.88149999999999</v>
      </c>
      <c r="N5718" s="10">
        <f t="shared" si="359"/>
        <v>-89.917000000000002</v>
      </c>
      <c r="O5718" s="10">
        <f t="shared" si="360"/>
        <v>-81.182679999999991</v>
      </c>
      <c r="P5718" s="10">
        <v>3224.86</v>
      </c>
      <c r="Q5718" s="10">
        <v>5.5381671945863165</v>
      </c>
      <c r="R5718" s="10">
        <v>3269.0650000000001</v>
      </c>
      <c r="S5718" s="10">
        <f t="shared" si="357"/>
        <v>44.204999999999927</v>
      </c>
      <c r="T5718" s="10">
        <v>38.666832805413833</v>
      </c>
    </row>
    <row r="5719" spans="1:20" x14ac:dyDescent="0.25">
      <c r="A5719" s="3" t="s">
        <v>5364</v>
      </c>
      <c r="B5719" s="3" t="s">
        <v>4595</v>
      </c>
      <c r="C5719" s="3" t="s">
        <v>4644</v>
      </c>
      <c r="D5719" s="4">
        <v>589039</v>
      </c>
      <c r="E5719" s="6">
        <v>646</v>
      </c>
      <c r="F5719" s="7">
        <v>16.843299999999999</v>
      </c>
      <c r="G5719" s="7">
        <v>8.1140900000000009</v>
      </c>
      <c r="H5719" s="7">
        <v>4.9081000000000001</v>
      </c>
      <c r="I5719" s="7">
        <v>8.3179999999999996</v>
      </c>
      <c r="J5719" s="8">
        <v>-106.07291000000001</v>
      </c>
      <c r="K5719" s="8">
        <v>-98.544899999999998</v>
      </c>
      <c r="L5719" s="8">
        <v>-141.38310000000001</v>
      </c>
      <c r="M5719" s="9">
        <f t="shared" si="358"/>
        <v>-114.18700000000001</v>
      </c>
      <c r="N5719" s="9">
        <f t="shared" si="359"/>
        <v>-103.453</v>
      </c>
      <c r="O5719" s="9">
        <f t="shared" si="360"/>
        <v>-149.70110000000003</v>
      </c>
      <c r="P5719" s="14">
        <v>7627.8279999999995</v>
      </c>
      <c r="Q5719" s="14">
        <v>4.3370723640711306</v>
      </c>
      <c r="R5719" s="14">
        <v>7732.3869999999997</v>
      </c>
      <c r="S5719" s="14">
        <f t="shared" si="357"/>
        <v>104.5590000000002</v>
      </c>
      <c r="T5719" s="15">
        <v>100.22192763592921</v>
      </c>
    </row>
    <row r="5720" spans="1:20" x14ac:dyDescent="0.25">
      <c r="A5720" s="1" t="s">
        <v>5364</v>
      </c>
      <c r="B5720" s="1" t="s">
        <v>4595</v>
      </c>
      <c r="C5720" s="1" t="s">
        <v>108</v>
      </c>
      <c r="D5720" s="2">
        <v>589047</v>
      </c>
      <c r="E5720" s="10">
        <v>269</v>
      </c>
      <c r="F5720" s="10">
        <v>24.271990000000002</v>
      </c>
      <c r="G5720" s="10">
        <v>12.092280000000001</v>
      </c>
      <c r="H5720" s="10">
        <v>2.9026999999999998</v>
      </c>
      <c r="I5720" s="10">
        <v>0</v>
      </c>
      <c r="J5720" s="10">
        <v>-91.686220000000006</v>
      </c>
      <c r="K5720" s="10">
        <v>-75.693299999999979</v>
      </c>
      <c r="L5720" s="10">
        <v>-31.590900000000001</v>
      </c>
      <c r="M5720" s="10">
        <f t="shared" si="358"/>
        <v>-103.77850000000001</v>
      </c>
      <c r="N5720" s="10">
        <f t="shared" si="359"/>
        <v>-78.595999999999975</v>
      </c>
      <c r="O5720" s="10">
        <f t="shared" si="360"/>
        <v>-31.590900000000001</v>
      </c>
      <c r="P5720" s="10">
        <v>2927.6519999999996</v>
      </c>
      <c r="Q5720" s="10">
        <v>3.9577627287703105</v>
      </c>
      <c r="R5720" s="10">
        <v>2967.7829999999994</v>
      </c>
      <c r="S5720" s="10">
        <f t="shared" si="357"/>
        <v>40.130999999999858</v>
      </c>
      <c r="T5720" s="10">
        <v>36.173237271229482</v>
      </c>
    </row>
    <row r="5721" spans="1:20" x14ac:dyDescent="0.25">
      <c r="A5721" s="3" t="s">
        <v>5364</v>
      </c>
      <c r="B5721" s="3" t="s">
        <v>4595</v>
      </c>
      <c r="C5721" s="3" t="s">
        <v>4645</v>
      </c>
      <c r="D5721" s="4">
        <v>589055</v>
      </c>
      <c r="E5721" s="6">
        <v>158</v>
      </c>
      <c r="F5721" s="7">
        <v>4.8908000000000005</v>
      </c>
      <c r="G5721" s="7">
        <v>2.0000000000000001E-4</v>
      </c>
      <c r="H5721" s="7">
        <v>4.4703999999999997</v>
      </c>
      <c r="I5721" s="7">
        <v>0</v>
      </c>
      <c r="J5721" s="8">
        <v>-30.970800000000001</v>
      </c>
      <c r="K5721" s="8">
        <v>-20.016599999999997</v>
      </c>
      <c r="L5721" s="8">
        <v>-40.266300000000001</v>
      </c>
      <c r="M5721" s="9">
        <f t="shared" si="358"/>
        <v>-30.971</v>
      </c>
      <c r="N5721" s="9">
        <f t="shared" si="359"/>
        <v>-24.486999999999995</v>
      </c>
      <c r="O5721" s="9">
        <f t="shared" si="360"/>
        <v>-40.266300000000001</v>
      </c>
      <c r="P5721" s="14">
        <v>1509.0199999999998</v>
      </c>
      <c r="Q5721" s="14">
        <v>1.1799664991377474</v>
      </c>
      <c r="R5721" s="14">
        <v>1529.7049999999999</v>
      </c>
      <c r="S5721" s="14">
        <f t="shared" si="357"/>
        <v>20.685000000000173</v>
      </c>
      <c r="T5721" s="15">
        <v>19.50503350086251</v>
      </c>
    </row>
    <row r="5722" spans="1:20" x14ac:dyDescent="0.25">
      <c r="A5722" s="1" t="s">
        <v>5364</v>
      </c>
      <c r="B5722" s="1" t="s">
        <v>4595</v>
      </c>
      <c r="C5722" s="1" t="s">
        <v>2411</v>
      </c>
      <c r="D5722" s="2">
        <v>557188</v>
      </c>
      <c r="E5722" s="10">
        <v>319</v>
      </c>
      <c r="F5722" s="10">
        <v>0.45039999999999997</v>
      </c>
      <c r="G5722" s="10">
        <v>4.1204000000000001</v>
      </c>
      <c r="H5722" s="10">
        <v>1.8E-3</v>
      </c>
      <c r="I5722" s="10">
        <v>1.89</v>
      </c>
      <c r="J5722" s="10">
        <v>-71.697600000000008</v>
      </c>
      <c r="K5722" s="10">
        <v>-79.816200000000009</v>
      </c>
      <c r="L5722" s="10">
        <v>-69.030299999999997</v>
      </c>
      <c r="M5722" s="10">
        <f t="shared" si="358"/>
        <v>-75.818000000000012</v>
      </c>
      <c r="N5722" s="10">
        <f t="shared" si="359"/>
        <v>-79.818000000000012</v>
      </c>
      <c r="O5722" s="10">
        <f t="shared" si="360"/>
        <v>-70.920299999999997</v>
      </c>
      <c r="P5722" s="10">
        <v>3109.96</v>
      </c>
      <c r="Q5722" s="10">
        <v>0.61772325741108236</v>
      </c>
      <c r="R5722" s="10">
        <v>3152.59</v>
      </c>
      <c r="S5722" s="10">
        <f t="shared" si="357"/>
        <v>42.630000000000109</v>
      </c>
      <c r="T5722" s="10">
        <v>42.012276742589165</v>
      </c>
    </row>
    <row r="5723" spans="1:20" x14ac:dyDescent="0.25">
      <c r="A5723" s="3" t="s">
        <v>5364</v>
      </c>
      <c r="B5723" s="3" t="s">
        <v>4595</v>
      </c>
      <c r="C5723" s="3" t="s">
        <v>4646</v>
      </c>
      <c r="D5723" s="4">
        <v>589080</v>
      </c>
      <c r="E5723" s="6">
        <v>468</v>
      </c>
      <c r="F5723" s="7">
        <v>9.3549100000000003</v>
      </c>
      <c r="G5723" s="7">
        <v>4.53</v>
      </c>
      <c r="H5723" s="7">
        <v>27.838699999999999</v>
      </c>
      <c r="I5723" s="7">
        <v>7.1440000000000001</v>
      </c>
      <c r="J5723" s="8">
        <v>-119.43</v>
      </c>
      <c r="K5723" s="8">
        <v>-77.385299999999972</v>
      </c>
      <c r="L5723" s="8">
        <v>-122.07</v>
      </c>
      <c r="M5723" s="9">
        <f t="shared" si="358"/>
        <v>-123.96000000000001</v>
      </c>
      <c r="N5723" s="9">
        <f t="shared" si="359"/>
        <v>-105.22399999999998</v>
      </c>
      <c r="O5723" s="9">
        <f t="shared" si="360"/>
        <v>-129.214</v>
      </c>
      <c r="P5723" s="14">
        <v>4801.2879999999996</v>
      </c>
      <c r="Q5723" s="14">
        <v>4.3547087800941222</v>
      </c>
      <c r="R5723" s="14">
        <v>4867.1019999999999</v>
      </c>
      <c r="S5723" s="14">
        <f t="shared" si="357"/>
        <v>65.814000000000306</v>
      </c>
      <c r="T5723" s="15">
        <v>61.459291219905936</v>
      </c>
    </row>
    <row r="5724" spans="1:20" x14ac:dyDescent="0.25">
      <c r="A5724" s="1" t="s">
        <v>5364</v>
      </c>
      <c r="B5724" s="1" t="s">
        <v>4595</v>
      </c>
      <c r="C5724" s="1" t="s">
        <v>2724</v>
      </c>
      <c r="D5724" s="2">
        <v>589098</v>
      </c>
      <c r="E5724" s="10">
        <v>287</v>
      </c>
      <c r="F5724" s="10">
        <v>95.24560000000001</v>
      </c>
      <c r="G5724" s="10">
        <v>106.3639</v>
      </c>
      <c r="H5724" s="10">
        <v>4.0000000000000002E-4</v>
      </c>
      <c r="I5724" s="10">
        <v>1.589</v>
      </c>
      <c r="J5724" s="10">
        <v>47.8827</v>
      </c>
      <c r="K5724" s="10">
        <v>-57.393600000000013</v>
      </c>
      <c r="L5724" s="10">
        <v>-76.166399999999996</v>
      </c>
      <c r="M5724" s="10">
        <f t="shared" si="358"/>
        <v>-58.481200000000001</v>
      </c>
      <c r="N5724" s="10">
        <f t="shared" si="359"/>
        <v>-57.394000000000013</v>
      </c>
      <c r="O5724" s="10">
        <f t="shared" si="360"/>
        <v>-77.755399999999995</v>
      </c>
      <c r="P5724" s="10">
        <v>2907.7359999999999</v>
      </c>
      <c r="Q5724" s="10">
        <v>25.558444941932663</v>
      </c>
      <c r="R5724" s="10">
        <v>2947.5939999999996</v>
      </c>
      <c r="S5724" s="10">
        <f t="shared" si="357"/>
        <v>39.85799999999972</v>
      </c>
      <c r="T5724" s="10">
        <v>14.299555058067199</v>
      </c>
    </row>
    <row r="5725" spans="1:20" x14ac:dyDescent="0.25">
      <c r="A5725" s="3" t="s">
        <v>5364</v>
      </c>
      <c r="B5725" s="3" t="s">
        <v>4595</v>
      </c>
      <c r="C5725" s="3" t="s">
        <v>1950</v>
      </c>
      <c r="D5725" s="4">
        <v>589110</v>
      </c>
      <c r="E5725" s="6">
        <v>209</v>
      </c>
      <c r="F5725" s="7">
        <v>0.33918999999999999</v>
      </c>
      <c r="G5725" s="7">
        <v>8.9999999999999998E-4</v>
      </c>
      <c r="H5725" s="7">
        <v>1E-4</v>
      </c>
      <c r="I5725" s="7">
        <v>0</v>
      </c>
      <c r="J5725" s="8">
        <v>-32.570099999999996</v>
      </c>
      <c r="K5725" s="8">
        <v>-47.445899999999988</v>
      </c>
      <c r="L5725" s="8">
        <v>-43.145699999999998</v>
      </c>
      <c r="M5725" s="9">
        <f t="shared" si="358"/>
        <v>-32.570999999999998</v>
      </c>
      <c r="N5725" s="9">
        <f t="shared" si="359"/>
        <v>-47.445999999999991</v>
      </c>
      <c r="O5725" s="9">
        <f t="shared" si="360"/>
        <v>-43.145699999999998</v>
      </c>
      <c r="P5725" s="14">
        <v>2052.88</v>
      </c>
      <c r="Q5725" s="14">
        <v>2.6393918023033774E-4</v>
      </c>
      <c r="R5725" s="14">
        <v>2081.02</v>
      </c>
      <c r="S5725" s="14">
        <f t="shared" si="357"/>
        <v>28.139999999999873</v>
      </c>
      <c r="T5725" s="15">
        <v>28.139736060819814</v>
      </c>
    </row>
    <row r="5726" spans="1:20" x14ac:dyDescent="0.25">
      <c r="A5726" s="1" t="s">
        <v>5364</v>
      </c>
      <c r="B5726" s="1" t="s">
        <v>4595</v>
      </c>
      <c r="C5726" s="1" t="s">
        <v>2138</v>
      </c>
      <c r="D5726" s="2">
        <v>589128</v>
      </c>
      <c r="E5726" s="10">
        <v>402</v>
      </c>
      <c r="F5726" s="10">
        <v>47.862699999999997</v>
      </c>
      <c r="G5726" s="10">
        <v>52.820999999999998</v>
      </c>
      <c r="H5726" s="10">
        <v>23.490500000000001</v>
      </c>
      <c r="I5726" s="10">
        <v>0</v>
      </c>
      <c r="J5726" s="10">
        <v>-102.441</v>
      </c>
      <c r="K5726" s="10">
        <v>-161.43450000000001</v>
      </c>
      <c r="L5726" s="10">
        <v>-163.37879999999998</v>
      </c>
      <c r="M5726" s="10">
        <f t="shared" si="358"/>
        <v>-155.262</v>
      </c>
      <c r="N5726" s="10">
        <f t="shared" si="359"/>
        <v>-184.92500000000001</v>
      </c>
      <c r="O5726" s="10">
        <f t="shared" si="360"/>
        <v>-163.37879999999998</v>
      </c>
      <c r="P5726" s="10">
        <v>4072.056</v>
      </c>
      <c r="Q5726" s="10">
        <v>18.832905114811332</v>
      </c>
      <c r="R5726" s="10">
        <v>4127.8739999999998</v>
      </c>
      <c r="S5726" s="10">
        <f t="shared" si="357"/>
        <v>55.817999999999756</v>
      </c>
      <c r="T5726" s="10">
        <v>36.985094885188573</v>
      </c>
    </row>
    <row r="5727" spans="1:20" x14ac:dyDescent="0.25">
      <c r="A5727" s="3" t="s">
        <v>5364</v>
      </c>
      <c r="B5727" s="3" t="s">
        <v>4595</v>
      </c>
      <c r="C5727" s="3" t="s">
        <v>4647</v>
      </c>
      <c r="D5727" s="4">
        <v>589136</v>
      </c>
      <c r="E5727" s="6">
        <v>432</v>
      </c>
      <c r="F5727" s="7">
        <v>2.1461799999999998</v>
      </c>
      <c r="G5727" s="7">
        <v>17.14002</v>
      </c>
      <c r="H5727" s="7">
        <v>170.16461999999999</v>
      </c>
      <c r="I5727" s="7">
        <v>0</v>
      </c>
      <c r="J5727" s="8">
        <v>-121.87197999999999</v>
      </c>
      <c r="K5727" s="8">
        <v>170.16461999999999</v>
      </c>
      <c r="L5727" s="8">
        <v>-159.41759999999999</v>
      </c>
      <c r="M5727" s="9">
        <f t="shared" si="358"/>
        <v>-139.012</v>
      </c>
      <c r="N5727" s="9">
        <f t="shared" si="359"/>
        <v>0</v>
      </c>
      <c r="O5727" s="9">
        <f t="shared" si="360"/>
        <v>-159.41759999999999</v>
      </c>
      <c r="P5727" s="14">
        <v>4813.5439999999999</v>
      </c>
      <c r="Q5727" s="14">
        <v>5.0903838177583385</v>
      </c>
      <c r="R5727" s="14">
        <v>4879.5259999999989</v>
      </c>
      <c r="S5727" s="14">
        <f t="shared" si="357"/>
        <v>65.981999999999061</v>
      </c>
      <c r="T5727" s="15">
        <v>60.891616182240796</v>
      </c>
    </row>
    <row r="5728" spans="1:20" x14ac:dyDescent="0.25">
      <c r="A5728" s="1" t="s">
        <v>5364</v>
      </c>
      <c r="B5728" s="1" t="s">
        <v>4595</v>
      </c>
      <c r="C5728" s="1" t="s">
        <v>1445</v>
      </c>
      <c r="D5728" s="2">
        <v>542393</v>
      </c>
      <c r="E5728" s="10">
        <v>191</v>
      </c>
      <c r="F5728" s="10">
        <v>0.52272000000000007</v>
      </c>
      <c r="G5728" s="10">
        <v>1.7128599999999998</v>
      </c>
      <c r="H5728" s="10">
        <v>2.9999999999999997E-4</v>
      </c>
      <c r="I5728" s="10">
        <v>0</v>
      </c>
      <c r="J5728" s="10">
        <v>-57.736139999999999</v>
      </c>
      <c r="K5728" s="10">
        <v>-56.423699999999997</v>
      </c>
      <c r="L5728" s="10">
        <v>-77.996100000000013</v>
      </c>
      <c r="M5728" s="10">
        <f t="shared" si="358"/>
        <v>-59.448999999999998</v>
      </c>
      <c r="N5728" s="10">
        <f t="shared" si="359"/>
        <v>-56.423999999999999</v>
      </c>
      <c r="O5728" s="10">
        <f t="shared" si="360"/>
        <v>-77.996100000000013</v>
      </c>
      <c r="P5728" s="10">
        <v>2005.3879999999999</v>
      </c>
      <c r="Q5728" s="10">
        <v>0.13804547004407125</v>
      </c>
      <c r="R5728" s="10">
        <v>2032.877</v>
      </c>
      <c r="S5728" s="10">
        <f t="shared" si="357"/>
        <v>27.489000000000033</v>
      </c>
      <c r="T5728" s="10">
        <v>27.35095452995597</v>
      </c>
    </row>
    <row r="5729" spans="1:20" x14ac:dyDescent="0.25">
      <c r="A5729" s="3" t="s">
        <v>5364</v>
      </c>
      <c r="B5729" s="3" t="s">
        <v>4595</v>
      </c>
      <c r="C5729" s="3" t="s">
        <v>4648</v>
      </c>
      <c r="D5729" s="4">
        <v>589152</v>
      </c>
      <c r="E5729" s="6">
        <v>320</v>
      </c>
      <c r="F5729" s="7">
        <v>1.1000000000000001E-3</v>
      </c>
      <c r="G5729" s="7">
        <v>0.96750000000000003</v>
      </c>
      <c r="H5729" s="7">
        <v>8.0000000000000004E-4</v>
      </c>
      <c r="I5729" s="7">
        <v>5.6500000000000002E-2</v>
      </c>
      <c r="J5729" s="8">
        <v>-102.8145</v>
      </c>
      <c r="K5729" s="8">
        <v>-117.86520000000003</v>
      </c>
      <c r="L5729" s="8">
        <v>-108.9255</v>
      </c>
      <c r="M5729" s="9">
        <f t="shared" si="358"/>
        <v>-103.782</v>
      </c>
      <c r="N5729" s="9">
        <f t="shared" si="359"/>
        <v>-117.86600000000003</v>
      </c>
      <c r="O5729" s="9">
        <f t="shared" si="360"/>
        <v>-108.982</v>
      </c>
      <c r="P5729" s="14">
        <v>3181.9639999999995</v>
      </c>
      <c r="Q5729" s="14">
        <v>1.5202896781267454E-2</v>
      </c>
      <c r="R5729" s="14">
        <v>3225.5809999999997</v>
      </c>
      <c r="S5729" s="14">
        <f t="shared" si="357"/>
        <v>43.617000000000189</v>
      </c>
      <c r="T5729" s="15">
        <v>43.601797103218814</v>
      </c>
    </row>
    <row r="5730" spans="1:20" x14ac:dyDescent="0.25">
      <c r="A5730" s="1" t="s">
        <v>5364</v>
      </c>
      <c r="B5730" s="1" t="s">
        <v>4595</v>
      </c>
      <c r="C5730" s="1" t="s">
        <v>4649</v>
      </c>
      <c r="D5730" s="2">
        <v>589161</v>
      </c>
      <c r="E5730" s="10">
        <v>710</v>
      </c>
      <c r="F5730" s="10">
        <v>106.8507</v>
      </c>
      <c r="G5730" s="10">
        <v>102.6267</v>
      </c>
      <c r="H5730" s="10">
        <v>45.234300000000005</v>
      </c>
      <c r="I5730" s="10">
        <v>56.615400000000001</v>
      </c>
      <c r="J5730" s="10">
        <v>-29.136300000000002</v>
      </c>
      <c r="K5730" s="10">
        <v>-179.75969999999998</v>
      </c>
      <c r="L5730" s="10">
        <v>-73.4846</v>
      </c>
      <c r="M5730" s="10">
        <f t="shared" si="358"/>
        <v>-131.76300000000001</v>
      </c>
      <c r="N5730" s="10">
        <f t="shared" si="359"/>
        <v>-224.99399999999997</v>
      </c>
      <c r="O5730" s="10">
        <f t="shared" si="360"/>
        <v>-130.1</v>
      </c>
      <c r="P5730" s="10">
        <v>7070.1799999999994</v>
      </c>
      <c r="Q5730" s="10">
        <v>42.030229332157461</v>
      </c>
      <c r="R5730" s="10">
        <v>7167.0950000000003</v>
      </c>
      <c r="S5730" s="10">
        <f t="shared" si="357"/>
        <v>96.915000000000873</v>
      </c>
      <c r="T5730" s="10">
        <v>54.884770667843441</v>
      </c>
    </row>
    <row r="5731" spans="1:20" x14ac:dyDescent="0.25">
      <c r="A5731" s="3" t="s">
        <v>5364</v>
      </c>
      <c r="B5731" s="3" t="s">
        <v>4595</v>
      </c>
      <c r="C5731" s="3" t="s">
        <v>4520</v>
      </c>
      <c r="D5731" s="4">
        <v>587257</v>
      </c>
      <c r="E5731" s="6">
        <v>143</v>
      </c>
      <c r="F5731" s="7">
        <v>53.388719999999999</v>
      </c>
      <c r="G5731" s="7">
        <v>11.1721</v>
      </c>
      <c r="H5731" s="7">
        <v>7.7999999999999999E-4</v>
      </c>
      <c r="I5731" s="7">
        <v>0</v>
      </c>
      <c r="J5731" s="8">
        <v>-47.286900000000003</v>
      </c>
      <c r="K5731" s="8">
        <v>-65.707220000000007</v>
      </c>
      <c r="L5731" s="8">
        <v>-79.31819999999999</v>
      </c>
      <c r="M5731" s="9">
        <f t="shared" si="358"/>
        <v>-58.459000000000003</v>
      </c>
      <c r="N5731" s="9">
        <f t="shared" si="359"/>
        <v>-65.708000000000013</v>
      </c>
      <c r="O5731" s="9">
        <f t="shared" si="360"/>
        <v>-79.31819999999999</v>
      </c>
      <c r="P5731" s="14">
        <v>1656.0919999999999</v>
      </c>
      <c r="Q5731" s="14">
        <v>2.9489607880119357</v>
      </c>
      <c r="R5731" s="14">
        <v>1678.7929999999999</v>
      </c>
      <c r="S5731" s="14">
        <f t="shared" si="357"/>
        <v>22.701000000000022</v>
      </c>
      <c r="T5731" s="15">
        <v>19.752039211988176</v>
      </c>
    </row>
    <row r="5732" spans="1:20" x14ac:dyDescent="0.25">
      <c r="A5732" s="1" t="s">
        <v>5364</v>
      </c>
      <c r="B5732" s="1" t="s">
        <v>4595</v>
      </c>
      <c r="C5732" s="1" t="s">
        <v>4650</v>
      </c>
      <c r="D5732" s="2">
        <v>589187</v>
      </c>
      <c r="E5732" s="10">
        <v>1555</v>
      </c>
      <c r="F5732" s="10">
        <v>55.6295</v>
      </c>
      <c r="G5732" s="10">
        <v>50.283760000000001</v>
      </c>
      <c r="H5732" s="10">
        <v>350.76607999999999</v>
      </c>
      <c r="I5732" s="10">
        <v>5.3579999999999997</v>
      </c>
      <c r="J5732" s="10">
        <v>-207.44123999999999</v>
      </c>
      <c r="K5732" s="10">
        <v>-62.137919999999987</v>
      </c>
      <c r="L5732" s="10">
        <v>-470.94509999999997</v>
      </c>
      <c r="M5732" s="10">
        <f t="shared" si="358"/>
        <v>-257.72500000000002</v>
      </c>
      <c r="N5732" s="10">
        <f t="shared" si="359"/>
        <v>-412.904</v>
      </c>
      <c r="O5732" s="10">
        <f t="shared" si="360"/>
        <v>-476.30309999999997</v>
      </c>
      <c r="P5732" s="10">
        <v>16328.056</v>
      </c>
      <c r="Q5732" s="10">
        <v>27.954659019922619</v>
      </c>
      <c r="R5732" s="10">
        <v>16551.874</v>
      </c>
      <c r="S5732" s="10">
        <f t="shared" si="357"/>
        <v>223.8179999999993</v>
      </c>
      <c r="T5732" s="10">
        <v>195.86334098007683</v>
      </c>
    </row>
    <row r="5733" spans="1:20" x14ac:dyDescent="0.25">
      <c r="A5733" s="3" t="s">
        <v>5364</v>
      </c>
      <c r="B5733" s="3" t="s">
        <v>4595</v>
      </c>
      <c r="C5733" s="3" t="s">
        <v>4651</v>
      </c>
      <c r="D5733" s="4">
        <v>589195</v>
      </c>
      <c r="E5733" s="6">
        <v>2090</v>
      </c>
      <c r="F5733" s="7">
        <v>7.3781999999999996</v>
      </c>
      <c r="G5733" s="7">
        <v>12.645200000000001</v>
      </c>
      <c r="H5733" s="7">
        <v>53.072000000000003</v>
      </c>
      <c r="I5733" s="7">
        <v>22.622499999999999</v>
      </c>
      <c r="J5733" s="8">
        <v>-708.49649999999997</v>
      </c>
      <c r="K5733" s="8">
        <v>-559.62300000000005</v>
      </c>
      <c r="L5733" s="8">
        <v>-529.2921</v>
      </c>
      <c r="M5733" s="9">
        <f t="shared" si="358"/>
        <v>-721.14170000000001</v>
      </c>
      <c r="N5733" s="9">
        <f t="shared" si="359"/>
        <v>-612.69500000000005</v>
      </c>
      <c r="O5733" s="9">
        <f t="shared" si="360"/>
        <v>-551.91459999999995</v>
      </c>
      <c r="P5733" s="14">
        <v>22872.76</v>
      </c>
      <c r="Q5733" s="14">
        <v>9.3085278266094811</v>
      </c>
      <c r="R5733" s="14">
        <v>23186.29</v>
      </c>
      <c r="S5733" s="14">
        <f t="shared" si="357"/>
        <v>313.53000000000247</v>
      </c>
      <c r="T5733" s="15">
        <v>304.22147217339443</v>
      </c>
    </row>
    <row r="5734" spans="1:20" x14ac:dyDescent="0.25">
      <c r="A5734" s="1" t="s">
        <v>5364</v>
      </c>
      <c r="B5734" s="1" t="s">
        <v>4595</v>
      </c>
      <c r="C5734" s="1" t="s">
        <v>4652</v>
      </c>
      <c r="D5734" s="2">
        <v>589217</v>
      </c>
      <c r="E5734" s="10">
        <v>631</v>
      </c>
      <c r="F5734" s="10">
        <v>19.114619999999999</v>
      </c>
      <c r="G5734" s="10">
        <v>21.566189999999999</v>
      </c>
      <c r="H5734" s="10">
        <v>65.865830000000003</v>
      </c>
      <c r="I5734" s="10">
        <v>82.536990000000003</v>
      </c>
      <c r="J5734" s="10">
        <v>-169.56581</v>
      </c>
      <c r="K5734" s="10">
        <v>-112.39516999999998</v>
      </c>
      <c r="L5734" s="10">
        <v>-7.4630099999999944</v>
      </c>
      <c r="M5734" s="10">
        <f t="shared" si="358"/>
        <v>-191.13200000000001</v>
      </c>
      <c r="N5734" s="10">
        <f t="shared" si="359"/>
        <v>-178.26099999999997</v>
      </c>
      <c r="O5734" s="10">
        <f t="shared" si="360"/>
        <v>-90</v>
      </c>
      <c r="P5734" s="10">
        <v>6350.1399999999994</v>
      </c>
      <c r="Q5734" s="10">
        <v>23.076735684682493</v>
      </c>
      <c r="R5734" s="10">
        <v>6437.1849999999995</v>
      </c>
      <c r="S5734" s="10">
        <f t="shared" si="357"/>
        <v>87.045000000000073</v>
      </c>
      <c r="T5734" s="10">
        <v>63.968264315317356</v>
      </c>
    </row>
    <row r="5735" spans="1:20" x14ac:dyDescent="0.25">
      <c r="A5735" s="3" t="s">
        <v>5364</v>
      </c>
      <c r="B5735" s="3" t="s">
        <v>4595</v>
      </c>
      <c r="C5735" s="3" t="s">
        <v>4653</v>
      </c>
      <c r="D5735" s="4">
        <v>589225</v>
      </c>
      <c r="E5735" s="6">
        <v>598</v>
      </c>
      <c r="F5735" s="7">
        <v>505.26865000000004</v>
      </c>
      <c r="G5735" s="7">
        <v>398.94754999999998</v>
      </c>
      <c r="H5735" s="7">
        <v>487.22820000000002</v>
      </c>
      <c r="I5735" s="7">
        <v>1283.8718000000001</v>
      </c>
      <c r="J5735" s="8">
        <v>398.02055000000001</v>
      </c>
      <c r="K5735" s="8">
        <v>487.22819999999996</v>
      </c>
      <c r="L5735" s="8">
        <v>1250.6358</v>
      </c>
      <c r="M5735" s="9">
        <f t="shared" si="358"/>
        <v>-0.92699999999996407</v>
      </c>
      <c r="N5735" s="9">
        <f t="shared" si="359"/>
        <v>0</v>
      </c>
      <c r="O5735" s="9">
        <f t="shared" si="360"/>
        <v>-33.236000000000104</v>
      </c>
      <c r="P5735" s="14">
        <v>6129.5320000000002</v>
      </c>
      <c r="Q5735" s="14">
        <v>261.95880497019243</v>
      </c>
      <c r="R5735" s="14">
        <v>6213.5529999999999</v>
      </c>
      <c r="S5735" s="14">
        <f t="shared" si="357"/>
        <v>84.020999999999731</v>
      </c>
      <c r="T5735" s="15">
        <v>-177.9378049701927</v>
      </c>
    </row>
    <row r="5736" spans="1:20" x14ac:dyDescent="0.25">
      <c r="A5736" s="1" t="s">
        <v>5364</v>
      </c>
      <c r="B5736" s="1" t="s">
        <v>4595</v>
      </c>
      <c r="C5736" s="1" t="s">
        <v>4654</v>
      </c>
      <c r="D5736" s="2">
        <v>589233</v>
      </c>
      <c r="E5736" s="10">
        <v>766</v>
      </c>
      <c r="F5736" s="10">
        <v>96.319600000000008</v>
      </c>
      <c r="G5736" s="10">
        <v>9.75</v>
      </c>
      <c r="H5736" s="10">
        <v>209.58929999999998</v>
      </c>
      <c r="I5736" s="10">
        <v>536.27530000000002</v>
      </c>
      <c r="J5736" s="10">
        <v>-244.72110000000001</v>
      </c>
      <c r="K5736" s="10">
        <v>209.58929999999998</v>
      </c>
      <c r="L5736" s="10">
        <v>530.20530000000008</v>
      </c>
      <c r="M5736" s="10">
        <f t="shared" si="358"/>
        <v>-254.47110000000001</v>
      </c>
      <c r="N5736" s="10">
        <f t="shared" si="359"/>
        <v>0</v>
      </c>
      <c r="O5736" s="10">
        <f t="shared" si="360"/>
        <v>-6.0699999999999363</v>
      </c>
      <c r="P5736" s="10">
        <v>7692.1719999999996</v>
      </c>
      <c r="Q5736" s="10">
        <v>80.741344291164367</v>
      </c>
      <c r="R5736" s="10">
        <v>7797.6130000000003</v>
      </c>
      <c r="S5736" s="10">
        <f t="shared" si="357"/>
        <v>105.44100000000071</v>
      </c>
      <c r="T5736" s="10">
        <v>24.699655708835962</v>
      </c>
    </row>
    <row r="5737" spans="1:20" x14ac:dyDescent="0.25">
      <c r="A5737" s="3" t="s">
        <v>5364</v>
      </c>
      <c r="B5737" s="3" t="s">
        <v>4822</v>
      </c>
      <c r="C5737" s="3" t="s">
        <v>1013</v>
      </c>
      <c r="D5737" s="4">
        <v>592013</v>
      </c>
      <c r="E5737" s="6">
        <v>1777</v>
      </c>
      <c r="F5737" s="7">
        <v>27.589650000000002</v>
      </c>
      <c r="G5737" s="7">
        <v>31.306699999999999</v>
      </c>
      <c r="H5737" s="7">
        <v>64.606620000000007</v>
      </c>
      <c r="I5737" s="7">
        <v>367.89100000000002</v>
      </c>
      <c r="J5737" s="8">
        <v>-373.47929999999997</v>
      </c>
      <c r="K5737" s="8">
        <v>-396.82337999999999</v>
      </c>
      <c r="L5737" s="8">
        <v>262.54158000000001</v>
      </c>
      <c r="M5737" s="9">
        <f t="shared" si="358"/>
        <v>-404.78599999999994</v>
      </c>
      <c r="N5737" s="9">
        <f t="shared" si="359"/>
        <v>-461.43</v>
      </c>
      <c r="O5737" s="9">
        <f t="shared" si="360"/>
        <v>-105.34942000000001</v>
      </c>
      <c r="P5737" s="14">
        <v>18558.647999999997</v>
      </c>
      <c r="Q5737" s="14">
        <v>25.315283053970056</v>
      </c>
      <c r="R5737" s="14">
        <v>18813.041999999998</v>
      </c>
      <c r="S5737" s="14">
        <f t="shared" si="357"/>
        <v>254.39400000000023</v>
      </c>
      <c r="T5737" s="15">
        <v>229.07871694603091</v>
      </c>
    </row>
    <row r="5738" spans="1:20" x14ac:dyDescent="0.25">
      <c r="A5738" s="1" t="s">
        <v>5364</v>
      </c>
      <c r="B5738" s="1" t="s">
        <v>4822</v>
      </c>
      <c r="C5738" s="1" t="s">
        <v>4823</v>
      </c>
      <c r="D5738" s="2">
        <v>592021</v>
      </c>
      <c r="E5738" s="10">
        <v>2085</v>
      </c>
      <c r="F5738" s="10">
        <v>190.96875</v>
      </c>
      <c r="G5738" s="10">
        <v>134.89803000000001</v>
      </c>
      <c r="H5738" s="10">
        <v>164.34723000000002</v>
      </c>
      <c r="I5738" s="10">
        <v>81.719610000000003</v>
      </c>
      <c r="J5738" s="10">
        <v>-353.67296999999996</v>
      </c>
      <c r="K5738" s="10">
        <v>-497.25677000000002</v>
      </c>
      <c r="L5738" s="10">
        <v>-283.75039000000004</v>
      </c>
      <c r="M5738" s="10">
        <f t="shared" si="358"/>
        <v>-488.57099999999997</v>
      </c>
      <c r="N5738" s="10">
        <f t="shared" si="359"/>
        <v>-661.60400000000004</v>
      </c>
      <c r="O5738" s="10">
        <f t="shared" si="360"/>
        <v>-365.47</v>
      </c>
      <c r="P5738" s="10">
        <v>22440.735999999997</v>
      </c>
      <c r="Q5738" s="10">
        <v>78.982548612214273</v>
      </c>
      <c r="R5738" s="10">
        <v>22748.343999999997</v>
      </c>
      <c r="S5738" s="10">
        <f t="shared" si="357"/>
        <v>307.60800000000017</v>
      </c>
      <c r="T5738" s="10">
        <v>228.6254513877866</v>
      </c>
    </row>
    <row r="5739" spans="1:20" x14ac:dyDescent="0.25">
      <c r="A5739" s="3" t="s">
        <v>5364</v>
      </c>
      <c r="B5739" s="3" t="s">
        <v>4822</v>
      </c>
      <c r="C5739" s="3" t="s">
        <v>4824</v>
      </c>
      <c r="D5739" s="4">
        <v>592030</v>
      </c>
      <c r="E5739" s="6">
        <v>1823</v>
      </c>
      <c r="F5739" s="7">
        <v>89.787399999999991</v>
      </c>
      <c r="G5739" s="7">
        <v>70.164000000000001</v>
      </c>
      <c r="H5739" s="7">
        <v>116.57833000000001</v>
      </c>
      <c r="I5739" s="7">
        <v>96.075020000000009</v>
      </c>
      <c r="J5739" s="8">
        <v>-469.35094999999995</v>
      </c>
      <c r="K5739" s="8">
        <v>-254.86267000000004</v>
      </c>
      <c r="L5739" s="8">
        <v>-334.84397999999999</v>
      </c>
      <c r="M5739" s="9">
        <f t="shared" si="358"/>
        <v>-539.51495</v>
      </c>
      <c r="N5739" s="9">
        <f t="shared" si="359"/>
        <v>-371.44100000000003</v>
      </c>
      <c r="O5739" s="9">
        <f t="shared" si="360"/>
        <v>-430.91899999999998</v>
      </c>
      <c r="P5739" s="14">
        <v>20456.795999999998</v>
      </c>
      <c r="Q5739" s="14">
        <v>49.056374770426729</v>
      </c>
      <c r="R5739" s="14">
        <v>20737.208999999995</v>
      </c>
      <c r="S5739" s="14">
        <f t="shared" si="357"/>
        <v>280.41299999999683</v>
      </c>
      <c r="T5739" s="15">
        <v>231.35662522957136</v>
      </c>
    </row>
    <row r="5740" spans="1:20" x14ac:dyDescent="0.25">
      <c r="A5740" s="1" t="s">
        <v>5364</v>
      </c>
      <c r="B5740" s="1" t="s">
        <v>4822</v>
      </c>
      <c r="C5740" s="1" t="s">
        <v>4825</v>
      </c>
      <c r="D5740" s="2">
        <v>592048</v>
      </c>
      <c r="E5740" s="10">
        <v>4435</v>
      </c>
      <c r="F5740" s="10">
        <v>523.77930000000003</v>
      </c>
      <c r="G5740" s="10">
        <v>253.21350000000001</v>
      </c>
      <c r="H5740" s="10">
        <v>371.58704</v>
      </c>
      <c r="I5740" s="10">
        <v>328.04250000000002</v>
      </c>
      <c r="J5740" s="10">
        <v>-303.52050000000003</v>
      </c>
      <c r="K5740" s="10">
        <v>-283.62795999999997</v>
      </c>
      <c r="L5740" s="10">
        <v>-407.7165</v>
      </c>
      <c r="M5740" s="10">
        <f t="shared" si="358"/>
        <v>-556.73400000000004</v>
      </c>
      <c r="N5740" s="10">
        <f t="shared" si="359"/>
        <v>-655.21499999999992</v>
      </c>
      <c r="O5740" s="10">
        <f t="shared" si="360"/>
        <v>-735.75900000000001</v>
      </c>
      <c r="P5740" s="10">
        <v>48993.36</v>
      </c>
      <c r="Q5740" s="10">
        <v>184.65964725252829</v>
      </c>
      <c r="R5740" s="10">
        <v>49664.94</v>
      </c>
      <c r="S5740" s="10">
        <f t="shared" si="357"/>
        <v>671.58000000000175</v>
      </c>
      <c r="T5740" s="10">
        <v>486.92035274747468</v>
      </c>
    </row>
    <row r="5741" spans="1:20" x14ac:dyDescent="0.25">
      <c r="A5741" s="3" t="s">
        <v>5364</v>
      </c>
      <c r="B5741" s="3" t="s">
        <v>4822</v>
      </c>
      <c r="C5741" s="3" t="s">
        <v>4827</v>
      </c>
      <c r="D5741" s="4">
        <v>592064</v>
      </c>
      <c r="E5741" s="6">
        <v>2191</v>
      </c>
      <c r="F5741" s="7">
        <v>122.73075999999999</v>
      </c>
      <c r="G5741" s="7">
        <v>206.358</v>
      </c>
      <c r="H5741" s="7">
        <v>311.66084000000001</v>
      </c>
      <c r="I5741" s="7">
        <v>463.50996000000004</v>
      </c>
      <c r="J5741" s="8">
        <v>-61.183070000000008</v>
      </c>
      <c r="K5741" s="8">
        <v>311.66084000000001</v>
      </c>
      <c r="L5741" s="8">
        <v>152.08566000000002</v>
      </c>
      <c r="M5741" s="9">
        <f t="shared" si="358"/>
        <v>-267.54106999999999</v>
      </c>
      <c r="N5741" s="9">
        <f t="shared" si="359"/>
        <v>0</v>
      </c>
      <c r="O5741" s="9">
        <f t="shared" si="360"/>
        <v>-311.42430000000002</v>
      </c>
      <c r="P5741" s="14">
        <v>22331.963999999996</v>
      </c>
      <c r="Q5741" s="14">
        <v>136.72546797347047</v>
      </c>
      <c r="R5741" s="14">
        <v>22638.080999999998</v>
      </c>
      <c r="S5741" s="14">
        <f t="shared" si="357"/>
        <v>306.11700000000201</v>
      </c>
      <c r="T5741" s="15">
        <v>169.39153202653324</v>
      </c>
    </row>
    <row r="5742" spans="1:20" x14ac:dyDescent="0.25">
      <c r="A5742" s="1" t="s">
        <v>5364</v>
      </c>
      <c r="B5742" s="1" t="s">
        <v>4822</v>
      </c>
      <c r="C5742" s="1" t="s">
        <v>4826</v>
      </c>
      <c r="D5742" s="2">
        <v>592056</v>
      </c>
      <c r="E5742" s="10">
        <v>837</v>
      </c>
      <c r="F5742" s="10">
        <v>10.6205</v>
      </c>
      <c r="G5742" s="10">
        <v>58.124300000000005</v>
      </c>
      <c r="H5742" s="10">
        <v>52.798000000000002</v>
      </c>
      <c r="I5742" s="10">
        <v>71.462000000000003</v>
      </c>
      <c r="J5742" s="10">
        <v>-56.489699999999999</v>
      </c>
      <c r="K5742" s="10">
        <v>-121.902</v>
      </c>
      <c r="L5742" s="10">
        <v>-95.079489999999993</v>
      </c>
      <c r="M5742" s="10">
        <f t="shared" si="358"/>
        <v>-114.614</v>
      </c>
      <c r="N5742" s="10">
        <f t="shared" si="359"/>
        <v>-174.7</v>
      </c>
      <c r="O5742" s="10">
        <f t="shared" si="360"/>
        <v>-166.54149000000001</v>
      </c>
      <c r="P5742" s="10">
        <v>8812.0640000000003</v>
      </c>
      <c r="Q5742" s="10">
        <v>29.276740931263593</v>
      </c>
      <c r="R5742" s="10">
        <v>8932.8559999999998</v>
      </c>
      <c r="S5742" s="10">
        <f t="shared" si="357"/>
        <v>120.79199999999946</v>
      </c>
      <c r="T5742" s="10">
        <v>91.515259068735759</v>
      </c>
    </row>
    <row r="5743" spans="1:20" x14ac:dyDescent="0.25">
      <c r="A5743" s="3" t="s">
        <v>5364</v>
      </c>
      <c r="B5743" s="3" t="s">
        <v>4822</v>
      </c>
      <c r="C5743" s="3" t="s">
        <v>4828</v>
      </c>
      <c r="D5743" s="4">
        <v>592072</v>
      </c>
      <c r="E5743" s="6">
        <v>814</v>
      </c>
      <c r="F5743" s="7">
        <v>45.825600000000001</v>
      </c>
      <c r="G5743" s="7">
        <v>141.12200000000001</v>
      </c>
      <c r="H5743" s="7">
        <v>61.494390000000003</v>
      </c>
      <c r="I5743" s="7">
        <v>264.06990000000002</v>
      </c>
      <c r="J5743" s="8">
        <v>32.451000000000001</v>
      </c>
      <c r="K5743" s="8">
        <v>-142.67460999999997</v>
      </c>
      <c r="L5743" s="8">
        <v>188.64390000000003</v>
      </c>
      <c r="M5743" s="9">
        <f t="shared" si="358"/>
        <v>-108.67100000000002</v>
      </c>
      <c r="N5743" s="9">
        <f t="shared" si="359"/>
        <v>-204.16899999999998</v>
      </c>
      <c r="O5743" s="9">
        <f t="shared" si="360"/>
        <v>-75.425999999999988</v>
      </c>
      <c r="P5743" s="14">
        <v>8422.9359999999997</v>
      </c>
      <c r="Q5743" s="14">
        <v>53.478403877830402</v>
      </c>
      <c r="R5743" s="14">
        <v>8538.3939999999984</v>
      </c>
      <c r="S5743" s="14">
        <f t="shared" si="357"/>
        <v>115.45799999999872</v>
      </c>
      <c r="T5743" s="15">
        <v>61.979596122168005</v>
      </c>
    </row>
    <row r="5744" spans="1:20" x14ac:dyDescent="0.25">
      <c r="A5744" s="1" t="s">
        <v>5364</v>
      </c>
      <c r="B5744" s="1" t="s">
        <v>4822</v>
      </c>
      <c r="C5744" s="1" t="s">
        <v>4829</v>
      </c>
      <c r="D5744" s="2">
        <v>592081</v>
      </c>
      <c r="E5744" s="10">
        <v>1686</v>
      </c>
      <c r="F5744" s="10">
        <v>808.54606999999999</v>
      </c>
      <c r="G5744" s="10">
        <v>789.47640000000001</v>
      </c>
      <c r="H5744" s="10">
        <v>1061.8808000000001</v>
      </c>
      <c r="I5744" s="10">
        <v>770.7278</v>
      </c>
      <c r="J5744" s="10">
        <v>193.93940000000003</v>
      </c>
      <c r="K5744" s="10">
        <v>1061.8808000000001</v>
      </c>
      <c r="L5744" s="10">
        <v>310.54980000000006</v>
      </c>
      <c r="M5744" s="10">
        <f t="shared" si="358"/>
        <v>-595.53700000000003</v>
      </c>
      <c r="N5744" s="10">
        <f t="shared" si="359"/>
        <v>0</v>
      </c>
      <c r="O5744" s="10">
        <f t="shared" si="360"/>
        <v>-460.17799999999994</v>
      </c>
      <c r="P5744" s="10">
        <v>18333.444</v>
      </c>
      <c r="Q5744" s="10">
        <v>421.78074072145944</v>
      </c>
      <c r="R5744" s="10">
        <v>18584.751</v>
      </c>
      <c r="S5744" s="10">
        <f t="shared" si="357"/>
        <v>251.3070000000007</v>
      </c>
      <c r="T5744" s="10">
        <v>-170.47374072145976</v>
      </c>
    </row>
    <row r="5745" spans="1:20" x14ac:dyDescent="0.25">
      <c r="A5745" s="3" t="s">
        <v>5364</v>
      </c>
      <c r="B5745" s="3" t="s">
        <v>4822</v>
      </c>
      <c r="C5745" s="3" t="s">
        <v>66</v>
      </c>
      <c r="D5745" s="4">
        <v>592099</v>
      </c>
      <c r="E5745" s="6">
        <v>1003</v>
      </c>
      <c r="F5745" s="7">
        <v>707.21600000000001</v>
      </c>
      <c r="G5745" s="7">
        <v>580.2414</v>
      </c>
      <c r="H5745" s="7">
        <v>64.386780000000002</v>
      </c>
      <c r="I5745" s="7">
        <v>32.633900000000004</v>
      </c>
      <c r="J5745" s="8">
        <v>576.6354</v>
      </c>
      <c r="K5745" s="8">
        <v>-205.90321999999998</v>
      </c>
      <c r="L5745" s="8">
        <v>-388.56509999999997</v>
      </c>
      <c r="M5745" s="9">
        <f t="shared" si="358"/>
        <v>-3.6059999999999945</v>
      </c>
      <c r="N5745" s="9">
        <f t="shared" si="359"/>
        <v>-270.28999999999996</v>
      </c>
      <c r="O5745" s="9">
        <f t="shared" si="360"/>
        <v>-421.19899999999996</v>
      </c>
      <c r="P5745" s="14">
        <v>13241.075999999999</v>
      </c>
      <c r="Q5745" s="14">
        <v>170.14263338257459</v>
      </c>
      <c r="R5745" s="14">
        <v>13422.579</v>
      </c>
      <c r="S5745" s="14">
        <f t="shared" si="357"/>
        <v>181.50300000000061</v>
      </c>
      <c r="T5745" s="15">
        <v>11.360366617425825</v>
      </c>
    </row>
    <row r="5746" spans="1:20" x14ac:dyDescent="0.25">
      <c r="A5746" s="1" t="s">
        <v>5364</v>
      </c>
      <c r="B5746" s="1" t="s">
        <v>4822</v>
      </c>
      <c r="C5746" s="1" t="s">
        <v>4830</v>
      </c>
      <c r="D5746" s="2">
        <v>592102</v>
      </c>
      <c r="E5746" s="10">
        <v>2438</v>
      </c>
      <c r="F5746" s="10">
        <v>1214.90779</v>
      </c>
      <c r="G5746" s="10">
        <v>859.92700000000002</v>
      </c>
      <c r="H5746" s="10">
        <v>2265.3462500000001</v>
      </c>
      <c r="I5746" s="10">
        <v>758.12440000000004</v>
      </c>
      <c r="J5746" s="10">
        <v>458.33509999999995</v>
      </c>
      <c r="K5746" s="10">
        <v>2265.3462500000001</v>
      </c>
      <c r="L5746" s="10">
        <v>292.73340000000002</v>
      </c>
      <c r="M5746" s="10">
        <f t="shared" si="358"/>
        <v>-401.59190000000007</v>
      </c>
      <c r="N5746" s="10">
        <f t="shared" si="359"/>
        <v>0</v>
      </c>
      <c r="O5746" s="10">
        <f t="shared" si="360"/>
        <v>-465.39100000000002</v>
      </c>
      <c r="P5746" s="10">
        <v>26482.151999999998</v>
      </c>
      <c r="Q5746" s="10">
        <v>547.6301935859849</v>
      </c>
      <c r="R5746" s="10">
        <v>26845.157999999999</v>
      </c>
      <c r="S5746" s="10">
        <f t="shared" si="357"/>
        <v>363.00600000000122</v>
      </c>
      <c r="T5746" s="10">
        <v>-184.62419358598345</v>
      </c>
    </row>
    <row r="5747" spans="1:20" x14ac:dyDescent="0.25">
      <c r="A5747" s="3" t="s">
        <v>5364</v>
      </c>
      <c r="B5747" s="3" t="s">
        <v>4822</v>
      </c>
      <c r="C5747" s="3" t="s">
        <v>4831</v>
      </c>
      <c r="D5747" s="4">
        <v>592111</v>
      </c>
      <c r="E5747" s="6">
        <v>797</v>
      </c>
      <c r="F5747" s="7">
        <v>4.4406000000000008</v>
      </c>
      <c r="G5747" s="7">
        <v>23.220800000000001</v>
      </c>
      <c r="H5747" s="7">
        <v>37.096599999999995</v>
      </c>
      <c r="I5747" s="7">
        <v>8.6768999999999998</v>
      </c>
      <c r="J5747" s="8">
        <v>-157.45920000000001</v>
      </c>
      <c r="K5747" s="8">
        <v>-140.87940000000003</v>
      </c>
      <c r="L5747" s="8">
        <v>-134.6541</v>
      </c>
      <c r="M5747" s="9">
        <f t="shared" si="358"/>
        <v>-180.68</v>
      </c>
      <c r="N5747" s="9">
        <f t="shared" si="359"/>
        <v>-177.97600000000003</v>
      </c>
      <c r="O5747" s="9">
        <f t="shared" si="360"/>
        <v>-143.33099999999999</v>
      </c>
      <c r="P5747" s="14">
        <v>8399.9560000000001</v>
      </c>
      <c r="Q5747" s="14">
        <v>8.419052789233243</v>
      </c>
      <c r="R5747" s="14">
        <v>8515.0990000000002</v>
      </c>
      <c r="S5747" s="14">
        <f t="shared" si="357"/>
        <v>115.14300000000003</v>
      </c>
      <c r="T5747" s="15">
        <v>106.72394721076671</v>
      </c>
    </row>
    <row r="5748" spans="1:20" x14ac:dyDescent="0.25">
      <c r="A5748" s="1" t="s">
        <v>5364</v>
      </c>
      <c r="B5748" s="1" t="s">
        <v>4822</v>
      </c>
      <c r="C5748" s="1" t="s">
        <v>2599</v>
      </c>
      <c r="D5748" s="2">
        <v>592137</v>
      </c>
      <c r="E5748" s="10">
        <v>383</v>
      </c>
      <c r="F5748" s="10">
        <v>76.860900000000001</v>
      </c>
      <c r="G5748" s="10">
        <v>11.567399999999999</v>
      </c>
      <c r="H5748" s="10">
        <v>33.908000000000001</v>
      </c>
      <c r="I5748" s="10">
        <v>34.426000000000002</v>
      </c>
      <c r="J5748" s="10">
        <v>-120.6576</v>
      </c>
      <c r="K5748" s="10">
        <v>-83.195999999999998</v>
      </c>
      <c r="L5748" s="10">
        <v>-116.0574</v>
      </c>
      <c r="M5748" s="10">
        <f t="shared" si="358"/>
        <v>-132.22499999999999</v>
      </c>
      <c r="N5748" s="10">
        <f t="shared" si="359"/>
        <v>-117.104</v>
      </c>
      <c r="O5748" s="10">
        <f t="shared" si="360"/>
        <v>-150.48340000000002</v>
      </c>
      <c r="P5748" s="10">
        <v>3800.8920000000003</v>
      </c>
      <c r="Q5748" s="10">
        <v>18.036019941859898</v>
      </c>
      <c r="R5748" s="10">
        <v>3852.9929999999995</v>
      </c>
      <c r="S5748" s="10">
        <f t="shared" si="357"/>
        <v>52.100999999999203</v>
      </c>
      <c r="T5748" s="10">
        <v>34.064980058139099</v>
      </c>
    </row>
    <row r="5749" spans="1:20" x14ac:dyDescent="0.25">
      <c r="A5749" s="3" t="s">
        <v>5364</v>
      </c>
      <c r="B5749" s="3" t="s">
        <v>4822</v>
      </c>
      <c r="C5749" s="3" t="s">
        <v>4832</v>
      </c>
      <c r="D5749" s="4">
        <v>592145</v>
      </c>
      <c r="E5749" s="6">
        <v>3001</v>
      </c>
      <c r="F5749" s="7">
        <v>86.750450000000001</v>
      </c>
      <c r="G5749" s="7">
        <v>176.63623999999999</v>
      </c>
      <c r="H5749" s="7">
        <v>255.65992</v>
      </c>
      <c r="I5749" s="7">
        <v>373.89908000000003</v>
      </c>
      <c r="J5749" s="8">
        <v>-322.10676000000001</v>
      </c>
      <c r="K5749" s="8">
        <v>-117.10808000000007</v>
      </c>
      <c r="L5749" s="8">
        <v>-227.61291999999997</v>
      </c>
      <c r="M5749" s="9">
        <f t="shared" si="358"/>
        <v>-498.74299999999999</v>
      </c>
      <c r="N5749" s="9">
        <f t="shared" si="359"/>
        <v>-372.76800000000009</v>
      </c>
      <c r="O5749" s="9">
        <f t="shared" si="360"/>
        <v>-601.51199999999994</v>
      </c>
      <c r="P5749" s="14">
        <v>31542.347999999998</v>
      </c>
      <c r="Q5749" s="14">
        <v>114.09989408712291</v>
      </c>
      <c r="R5749" s="14">
        <v>31974.716999999993</v>
      </c>
      <c r="S5749" s="14">
        <f t="shared" si="357"/>
        <v>432.36899999999514</v>
      </c>
      <c r="T5749" s="15">
        <v>318.26910591287378</v>
      </c>
    </row>
    <row r="5750" spans="1:20" x14ac:dyDescent="0.25">
      <c r="A5750" s="1" t="s">
        <v>5364</v>
      </c>
      <c r="B5750" s="1" t="s">
        <v>4822</v>
      </c>
      <c r="C5750" s="1" t="s">
        <v>1007</v>
      </c>
      <c r="D5750" s="2">
        <v>592153</v>
      </c>
      <c r="E5750" s="10">
        <v>529</v>
      </c>
      <c r="F5750" s="10">
        <v>16.757000000000001</v>
      </c>
      <c r="G5750" s="10">
        <v>22.496099999999998</v>
      </c>
      <c r="H5750" s="10">
        <v>20.3492</v>
      </c>
      <c r="I5750" s="10">
        <v>41.162800000000004</v>
      </c>
      <c r="J5750" s="10">
        <v>-106.7889</v>
      </c>
      <c r="K5750" s="10">
        <v>-88.552799999999962</v>
      </c>
      <c r="L5750" s="10">
        <v>-82.492199999999997</v>
      </c>
      <c r="M5750" s="10">
        <f t="shared" si="358"/>
        <v>-129.285</v>
      </c>
      <c r="N5750" s="10">
        <f t="shared" si="359"/>
        <v>-108.90199999999996</v>
      </c>
      <c r="O5750" s="10">
        <f t="shared" si="360"/>
        <v>-123.655</v>
      </c>
      <c r="P5750" s="10">
        <v>5432.4719999999998</v>
      </c>
      <c r="Q5750" s="10">
        <v>11.308553358722886</v>
      </c>
      <c r="R5750" s="10">
        <v>5506.9380000000001</v>
      </c>
      <c r="S5750" s="10">
        <f t="shared" si="357"/>
        <v>74.466000000000349</v>
      </c>
      <c r="T5750" s="10">
        <v>63.157446641277602</v>
      </c>
    </row>
    <row r="5751" spans="1:20" x14ac:dyDescent="0.25">
      <c r="A5751" s="3" t="s">
        <v>5364</v>
      </c>
      <c r="B5751" s="3" t="s">
        <v>4822</v>
      </c>
      <c r="C5751" s="3" t="s">
        <v>4833</v>
      </c>
      <c r="D5751" s="4">
        <v>592170</v>
      </c>
      <c r="E5751" s="6">
        <v>4432</v>
      </c>
      <c r="F5751" s="7">
        <v>867.90280000000007</v>
      </c>
      <c r="G5751" s="7">
        <v>547.50340000000006</v>
      </c>
      <c r="H5751" s="7">
        <v>671.15539999999999</v>
      </c>
      <c r="I5751" s="7">
        <v>1025.7271899999998</v>
      </c>
      <c r="J5751" s="8">
        <v>-4.3805999999999763</v>
      </c>
      <c r="K5751" s="8">
        <v>405.76440000000002</v>
      </c>
      <c r="L5751" s="8">
        <v>404.03118999999987</v>
      </c>
      <c r="M5751" s="9">
        <f t="shared" si="358"/>
        <v>-551.88400000000001</v>
      </c>
      <c r="N5751" s="9">
        <f t="shared" si="359"/>
        <v>-265.39099999999996</v>
      </c>
      <c r="O5751" s="9">
        <f t="shared" si="360"/>
        <v>-621.69599999999991</v>
      </c>
      <c r="P5751" s="14">
        <v>47416.931999999993</v>
      </c>
      <c r="Q5751" s="14">
        <v>406.21775963477916</v>
      </c>
      <c r="R5751" s="14">
        <v>48066.902999999998</v>
      </c>
      <c r="S5751" s="14">
        <f t="shared" si="357"/>
        <v>649.97100000000501</v>
      </c>
      <c r="T5751" s="15">
        <v>243.75324036522943</v>
      </c>
    </row>
    <row r="5752" spans="1:20" x14ac:dyDescent="0.25">
      <c r="A5752" s="1" t="s">
        <v>5364</v>
      </c>
      <c r="B5752" s="1" t="s">
        <v>4822</v>
      </c>
      <c r="C5752" s="1" t="s">
        <v>4834</v>
      </c>
      <c r="D5752" s="2">
        <v>592188</v>
      </c>
      <c r="E5752" s="10">
        <v>828</v>
      </c>
      <c r="F5752" s="10">
        <v>0.10324</v>
      </c>
      <c r="G5752" s="10">
        <v>14.977499999999999</v>
      </c>
      <c r="H5752" s="10">
        <v>46.841029999999996</v>
      </c>
      <c r="I5752" s="10">
        <v>9.8960000000000008</v>
      </c>
      <c r="J5752" s="10">
        <v>-167.3415</v>
      </c>
      <c r="K5752" s="10">
        <v>-161.05597000000003</v>
      </c>
      <c r="L5752" s="10">
        <v>-174.05212</v>
      </c>
      <c r="M5752" s="10">
        <f t="shared" si="358"/>
        <v>-182.31899999999999</v>
      </c>
      <c r="N5752" s="10">
        <f t="shared" si="359"/>
        <v>-207.89700000000002</v>
      </c>
      <c r="O5752" s="10">
        <f t="shared" si="360"/>
        <v>-183.94812000000002</v>
      </c>
      <c r="P5752" s="10">
        <v>9340.6039999999994</v>
      </c>
      <c r="Q5752" s="10">
        <v>6.5650911994593049</v>
      </c>
      <c r="R5752" s="10">
        <v>9468.6409999999996</v>
      </c>
      <c r="S5752" s="10">
        <f t="shared" si="357"/>
        <v>128.03700000000026</v>
      </c>
      <c r="T5752" s="10">
        <v>121.4719088005404</v>
      </c>
    </row>
    <row r="5753" spans="1:20" x14ac:dyDescent="0.25">
      <c r="A5753" s="3" t="s">
        <v>5364</v>
      </c>
      <c r="B5753" s="3" t="s">
        <v>4822</v>
      </c>
      <c r="C5753" s="3" t="s">
        <v>4835</v>
      </c>
      <c r="D5753" s="4">
        <v>592196</v>
      </c>
      <c r="E5753" s="6">
        <v>37</v>
      </c>
      <c r="F5753" s="7">
        <v>8.0000000000000004E-4</v>
      </c>
      <c r="G5753" s="7">
        <v>8.0000000000000004E-4</v>
      </c>
      <c r="H5753" s="7">
        <v>5.9999999999999995E-4</v>
      </c>
      <c r="I5753" s="7">
        <v>3.0078</v>
      </c>
      <c r="J5753" s="8">
        <v>-6.3971999999999998</v>
      </c>
      <c r="K5753" s="8">
        <v>-7.1124000000000001</v>
      </c>
      <c r="L5753" s="8">
        <v>3.0078</v>
      </c>
      <c r="M5753" s="9">
        <f t="shared" si="358"/>
        <v>-6.3979999999999997</v>
      </c>
      <c r="N5753" s="9">
        <f t="shared" si="359"/>
        <v>-7.1130000000000004</v>
      </c>
      <c r="O5753" s="9">
        <f t="shared" si="360"/>
        <v>0</v>
      </c>
      <c r="P5753" s="14">
        <v>369.21199999999993</v>
      </c>
      <c r="Q5753" s="14">
        <v>4.2230268836854039E-4</v>
      </c>
      <c r="R5753" s="14">
        <v>374.27299999999997</v>
      </c>
      <c r="S5753" s="14">
        <f t="shared" si="357"/>
        <v>5.0610000000000355</v>
      </c>
      <c r="T5753" s="15">
        <v>5.0605776973116576</v>
      </c>
    </row>
    <row r="5754" spans="1:20" x14ac:dyDescent="0.25">
      <c r="A5754" s="1" t="s">
        <v>5364</v>
      </c>
      <c r="B5754" s="1" t="s">
        <v>4822</v>
      </c>
      <c r="C5754" s="1" t="s">
        <v>1999</v>
      </c>
      <c r="D5754" s="2">
        <v>550736</v>
      </c>
      <c r="E5754" s="10">
        <v>236</v>
      </c>
      <c r="F5754" s="10">
        <v>14.850899999999999</v>
      </c>
      <c r="G5754" s="10">
        <v>6.5108999999999995</v>
      </c>
      <c r="H5754" s="10">
        <v>13.993600000000001</v>
      </c>
      <c r="I5754" s="10">
        <v>8.4087000000000014</v>
      </c>
      <c r="J5754" s="10">
        <v>-20.705099999999998</v>
      </c>
      <c r="K5754" s="10">
        <v>-10.145400000000002</v>
      </c>
      <c r="L5754" s="10">
        <v>-39.804300000000005</v>
      </c>
      <c r="M5754" s="10">
        <f t="shared" si="358"/>
        <v>-27.215999999999998</v>
      </c>
      <c r="N5754" s="10">
        <f t="shared" si="359"/>
        <v>-24.139000000000003</v>
      </c>
      <c r="O5754" s="10">
        <f t="shared" si="360"/>
        <v>-48.213000000000008</v>
      </c>
      <c r="P5754" s="10">
        <v>2307.192</v>
      </c>
      <c r="Q5754" s="10">
        <v>5.912844697274096</v>
      </c>
      <c r="R5754" s="10">
        <v>2338.8179999999998</v>
      </c>
      <c r="S5754" s="10">
        <f t="shared" si="357"/>
        <v>31.625999999999749</v>
      </c>
      <c r="T5754" s="10">
        <v>25.713155302725681</v>
      </c>
    </row>
    <row r="5755" spans="1:20" x14ac:dyDescent="0.25">
      <c r="A5755" s="3" t="s">
        <v>5364</v>
      </c>
      <c r="B5755" s="3" t="s">
        <v>4822</v>
      </c>
      <c r="C5755" s="3" t="s">
        <v>4836</v>
      </c>
      <c r="D5755" s="4">
        <v>592200</v>
      </c>
      <c r="E5755" s="6">
        <v>1018</v>
      </c>
      <c r="F5755" s="7">
        <v>12.581799999999999</v>
      </c>
      <c r="G5755" s="7">
        <v>50.671999999999997</v>
      </c>
      <c r="H5755" s="7">
        <v>143.05670000000001</v>
      </c>
      <c r="I5755" s="7">
        <v>53.9465</v>
      </c>
      <c r="J5755" s="8">
        <v>-64.899000000000001</v>
      </c>
      <c r="K5755" s="8">
        <v>-72.511299999999935</v>
      </c>
      <c r="L5755" s="8">
        <v>-167.78149999999999</v>
      </c>
      <c r="M5755" s="9">
        <f t="shared" si="358"/>
        <v>-115.571</v>
      </c>
      <c r="N5755" s="9">
        <f t="shared" si="359"/>
        <v>-215.56799999999993</v>
      </c>
      <c r="O5755" s="9">
        <f t="shared" si="360"/>
        <v>-221.72800000000001</v>
      </c>
      <c r="P5755" s="14">
        <v>10871.072</v>
      </c>
      <c r="Q5755" s="14">
        <v>27.612921126927588</v>
      </c>
      <c r="R5755" s="14">
        <v>11020.088</v>
      </c>
      <c r="S5755" s="14">
        <f t="shared" si="357"/>
        <v>149.01599999999962</v>
      </c>
      <c r="T5755" s="15">
        <v>121.40307887307245</v>
      </c>
    </row>
    <row r="5756" spans="1:20" x14ac:dyDescent="0.25">
      <c r="A5756" s="1" t="s">
        <v>5364</v>
      </c>
      <c r="B5756" s="1" t="s">
        <v>4822</v>
      </c>
      <c r="C5756" s="1" t="s">
        <v>4837</v>
      </c>
      <c r="D5756" s="2">
        <v>592218</v>
      </c>
      <c r="E5756" s="10">
        <v>1019</v>
      </c>
      <c r="F5756" s="10">
        <v>6.6581999999999999</v>
      </c>
      <c r="G5756" s="10">
        <v>22.842400000000001</v>
      </c>
      <c r="H5756" s="10">
        <v>26.389500000000002</v>
      </c>
      <c r="I5756" s="10">
        <v>29.395900000000001</v>
      </c>
      <c r="J5756" s="10">
        <v>-256.7946</v>
      </c>
      <c r="K5756" s="10">
        <v>-275.33249999999998</v>
      </c>
      <c r="L5756" s="10">
        <v>-283.8981</v>
      </c>
      <c r="M5756" s="10">
        <f t="shared" si="358"/>
        <v>-279.637</v>
      </c>
      <c r="N5756" s="10">
        <f t="shared" si="359"/>
        <v>-301.72199999999998</v>
      </c>
      <c r="O5756" s="10">
        <f t="shared" si="360"/>
        <v>-313.29399999999998</v>
      </c>
      <c r="P5756" s="10">
        <v>10065.24</v>
      </c>
      <c r="Q5756" s="10">
        <v>12.994227327181964</v>
      </c>
      <c r="R5756" s="10">
        <v>10203.210000000001</v>
      </c>
      <c r="S5756" s="10">
        <f t="shared" si="357"/>
        <v>137.97000000000116</v>
      </c>
      <c r="T5756" s="10">
        <v>124.97577267281849</v>
      </c>
    </row>
    <row r="5757" spans="1:20" x14ac:dyDescent="0.25">
      <c r="A5757" s="3" t="s">
        <v>5364</v>
      </c>
      <c r="B5757" s="3" t="s">
        <v>4822</v>
      </c>
      <c r="C5757" s="3" t="s">
        <v>4838</v>
      </c>
      <c r="D5757" s="4">
        <v>592226</v>
      </c>
      <c r="E5757" s="6">
        <v>1810</v>
      </c>
      <c r="F5757" s="7">
        <v>149.928</v>
      </c>
      <c r="G5757" s="7">
        <v>101.146</v>
      </c>
      <c r="H5757" s="7">
        <v>125.6454</v>
      </c>
      <c r="I5757" s="7">
        <v>285.83575000000002</v>
      </c>
      <c r="J5757" s="8">
        <v>-368.298</v>
      </c>
      <c r="K5757" s="8">
        <v>-329.91660000000007</v>
      </c>
      <c r="L5757" s="8">
        <v>16.96275</v>
      </c>
      <c r="M5757" s="9">
        <f t="shared" si="358"/>
        <v>-469.44400000000002</v>
      </c>
      <c r="N5757" s="9">
        <f t="shared" si="359"/>
        <v>-455.56200000000007</v>
      </c>
      <c r="O5757" s="9">
        <f t="shared" si="360"/>
        <v>-268.87300000000005</v>
      </c>
      <c r="P5757" s="14">
        <v>18232.331999999999</v>
      </c>
      <c r="Q5757" s="14">
        <v>72.734617289286945</v>
      </c>
      <c r="R5757" s="14">
        <v>18482.252999999997</v>
      </c>
      <c r="S5757" s="14">
        <f t="shared" si="357"/>
        <v>249.92099999999846</v>
      </c>
      <c r="T5757" s="15">
        <v>177.18638271071177</v>
      </c>
    </row>
    <row r="5758" spans="1:20" x14ac:dyDescent="0.25">
      <c r="A5758" s="1" t="s">
        <v>5364</v>
      </c>
      <c r="B5758" s="1" t="s">
        <v>4822</v>
      </c>
      <c r="C5758" s="1" t="s">
        <v>3731</v>
      </c>
      <c r="D5758" s="2">
        <v>592234</v>
      </c>
      <c r="E5758" s="10">
        <v>477</v>
      </c>
      <c r="F5758" s="10">
        <v>6.867</v>
      </c>
      <c r="G5758" s="10">
        <v>5.1741000000000001</v>
      </c>
      <c r="H5758" s="10">
        <v>12.6861</v>
      </c>
      <c r="I5758" s="10">
        <v>0</v>
      </c>
      <c r="J5758" s="10">
        <v>-149.86490000000001</v>
      </c>
      <c r="K5758" s="10">
        <v>-136.95090000000005</v>
      </c>
      <c r="L5758" s="10">
        <v>-161.595</v>
      </c>
      <c r="M5758" s="10">
        <f t="shared" si="358"/>
        <v>-155.03900000000002</v>
      </c>
      <c r="N5758" s="10">
        <f t="shared" si="359"/>
        <v>-149.63700000000006</v>
      </c>
      <c r="O5758" s="10">
        <f t="shared" si="360"/>
        <v>-161.595</v>
      </c>
      <c r="P5758" s="10">
        <v>5133.732</v>
      </c>
      <c r="Q5758" s="10">
        <v>3.1781180630715196</v>
      </c>
      <c r="R5758" s="10">
        <v>5204.1029999999992</v>
      </c>
      <c r="S5758" s="10">
        <f t="shared" si="357"/>
        <v>70.370999999999185</v>
      </c>
      <c r="T5758" s="10">
        <v>67.192881936927733</v>
      </c>
    </row>
    <row r="5759" spans="1:20" x14ac:dyDescent="0.25">
      <c r="A5759" s="3" t="s">
        <v>5364</v>
      </c>
      <c r="B5759" s="3" t="s">
        <v>4822</v>
      </c>
      <c r="C5759" s="3" t="s">
        <v>4840</v>
      </c>
      <c r="D5759" s="4">
        <v>592269</v>
      </c>
      <c r="E5759" s="6">
        <v>1104</v>
      </c>
      <c r="F5759" s="7">
        <v>177.04526000000001</v>
      </c>
      <c r="G5759" s="7">
        <v>224.77476999999999</v>
      </c>
      <c r="H5759" s="7">
        <v>162.53734</v>
      </c>
      <c r="I5759" s="7">
        <v>71.769000000000005</v>
      </c>
      <c r="J5759" s="8">
        <v>-7.8772300000000106</v>
      </c>
      <c r="K5759" s="8">
        <v>-36.15266000000009</v>
      </c>
      <c r="L5759" s="8">
        <v>-195.63900000000001</v>
      </c>
      <c r="M5759" s="9">
        <f t="shared" si="358"/>
        <v>-232.65199999999999</v>
      </c>
      <c r="N5759" s="9">
        <f t="shared" si="359"/>
        <v>-198.69000000000008</v>
      </c>
      <c r="O5759" s="9">
        <f t="shared" si="360"/>
        <v>-267.40800000000002</v>
      </c>
      <c r="P5759" s="14">
        <v>11241.816000000001</v>
      </c>
      <c r="Q5759" s="14">
        <v>89.629153064486687</v>
      </c>
      <c r="R5759" s="14">
        <v>11395.913999999999</v>
      </c>
      <c r="S5759" s="14">
        <f t="shared" si="357"/>
        <v>154.09799999999814</v>
      </c>
      <c r="T5759" s="15">
        <v>64.468846935511465</v>
      </c>
    </row>
    <row r="5760" spans="1:20" x14ac:dyDescent="0.25">
      <c r="A5760" s="1" t="s">
        <v>5364</v>
      </c>
      <c r="B5760" s="1" t="s">
        <v>4822</v>
      </c>
      <c r="C5760" s="1" t="s">
        <v>4841</v>
      </c>
      <c r="D5760" s="2">
        <v>592277</v>
      </c>
      <c r="E5760" s="10">
        <v>573</v>
      </c>
      <c r="F5760" s="10">
        <v>371.28005999999999</v>
      </c>
      <c r="G5760" s="10">
        <v>63.550800000000002</v>
      </c>
      <c r="H5760" s="10">
        <v>323.36369999999999</v>
      </c>
      <c r="I5760" s="10">
        <v>373.34530000000001</v>
      </c>
      <c r="J5760" s="10">
        <v>-71.188199999999995</v>
      </c>
      <c r="K5760" s="10">
        <v>322.2747</v>
      </c>
      <c r="L5760" s="10">
        <v>344.57130000000001</v>
      </c>
      <c r="M5760" s="10">
        <f t="shared" si="358"/>
        <v>-134.739</v>
      </c>
      <c r="N5760" s="10">
        <f t="shared" si="359"/>
        <v>-1.0889999999999986</v>
      </c>
      <c r="O5760" s="10">
        <f t="shared" si="360"/>
        <v>-28.774000000000001</v>
      </c>
      <c r="P5760" s="10">
        <v>6509.4679999999989</v>
      </c>
      <c r="Q5760" s="10">
        <v>183.34370456651945</v>
      </c>
      <c r="R5760" s="10">
        <v>6598.6970000000001</v>
      </c>
      <c r="S5760" s="10">
        <f t="shared" si="357"/>
        <v>89.229000000001179</v>
      </c>
      <c r="T5760" s="10">
        <v>-94.114704566518412</v>
      </c>
    </row>
    <row r="5761" spans="1:20" x14ac:dyDescent="0.25">
      <c r="A5761" s="3" t="s">
        <v>5364</v>
      </c>
      <c r="B5761" s="3" t="s">
        <v>4822</v>
      </c>
      <c r="C5761" s="3" t="s">
        <v>4842</v>
      </c>
      <c r="D5761" s="4">
        <v>592285</v>
      </c>
      <c r="E5761" s="6">
        <v>960</v>
      </c>
      <c r="F5761" s="7">
        <v>82.436899999999994</v>
      </c>
      <c r="G5761" s="7">
        <v>113.64700000000001</v>
      </c>
      <c r="H5761" s="7">
        <v>194.1498</v>
      </c>
      <c r="I5761" s="7">
        <v>15.88</v>
      </c>
      <c r="J5761" s="8">
        <v>-42.343000000000004</v>
      </c>
      <c r="K5761" s="8">
        <v>-3.5581999999999536</v>
      </c>
      <c r="L5761" s="8">
        <v>-233.49600000000001</v>
      </c>
      <c r="M5761" s="9">
        <f t="shared" si="358"/>
        <v>-155.99</v>
      </c>
      <c r="N5761" s="9">
        <f t="shared" si="359"/>
        <v>-197.70799999999994</v>
      </c>
      <c r="O5761" s="9">
        <f t="shared" si="360"/>
        <v>-249.376</v>
      </c>
      <c r="P5761" s="14">
        <v>10082.092000000001</v>
      </c>
      <c r="Q5761" s="14">
        <v>51.754223822367514</v>
      </c>
      <c r="R5761" s="14">
        <v>10220.292999999998</v>
      </c>
      <c r="S5761" s="14">
        <f t="shared" si="357"/>
        <v>138.20099999999729</v>
      </c>
      <c r="T5761" s="15">
        <v>86.446776177630454</v>
      </c>
    </row>
    <row r="5762" spans="1:20" x14ac:dyDescent="0.25">
      <c r="A5762" s="1" t="s">
        <v>5364</v>
      </c>
      <c r="B5762" s="1" t="s">
        <v>4822</v>
      </c>
      <c r="C5762" s="1" t="s">
        <v>4843</v>
      </c>
      <c r="D5762" s="2">
        <v>592293</v>
      </c>
      <c r="E5762" s="10">
        <v>932</v>
      </c>
      <c r="F5762" s="10">
        <v>117.30225</v>
      </c>
      <c r="G5762" s="10">
        <v>96.902600000000007</v>
      </c>
      <c r="H5762" s="10">
        <v>89.8626</v>
      </c>
      <c r="I5762" s="10">
        <v>37.300139999999999</v>
      </c>
      <c r="J5762" s="10">
        <v>-152.15940000000001</v>
      </c>
      <c r="K5762" s="10">
        <v>-105.25739999999996</v>
      </c>
      <c r="L5762" s="10">
        <v>-283.72886</v>
      </c>
      <c r="M5762" s="10">
        <f t="shared" si="358"/>
        <v>-249.06200000000001</v>
      </c>
      <c r="N5762" s="10">
        <f t="shared" si="359"/>
        <v>-195.11999999999995</v>
      </c>
      <c r="O5762" s="10">
        <f t="shared" si="360"/>
        <v>-321.029</v>
      </c>
      <c r="P5762" s="10">
        <v>8899.387999999999</v>
      </c>
      <c r="Q5762" s="10">
        <v>49.29465378355507</v>
      </c>
      <c r="R5762" s="10">
        <v>9021.3769999999986</v>
      </c>
      <c r="S5762" s="10">
        <f t="shared" si="357"/>
        <v>121.98899999999958</v>
      </c>
      <c r="T5762" s="10">
        <v>72.69434621644541</v>
      </c>
    </row>
    <row r="5763" spans="1:20" x14ac:dyDescent="0.25">
      <c r="A5763" s="3" t="s">
        <v>5364</v>
      </c>
      <c r="B5763" s="3" t="s">
        <v>4822</v>
      </c>
      <c r="C5763" s="3" t="s">
        <v>4844</v>
      </c>
      <c r="D5763" s="4">
        <v>592307</v>
      </c>
      <c r="E5763" s="6">
        <v>403</v>
      </c>
      <c r="F5763" s="7">
        <v>23.58456</v>
      </c>
      <c r="G5763" s="7">
        <v>20.692</v>
      </c>
      <c r="H5763" s="7">
        <v>14.654299999999999</v>
      </c>
      <c r="I5763" s="7">
        <v>9.6189999999999998</v>
      </c>
      <c r="J5763" s="8">
        <v>-82.61160000000001</v>
      </c>
      <c r="K5763" s="8">
        <v>-153.02970000000002</v>
      </c>
      <c r="L5763" s="8">
        <v>-67.182000000000002</v>
      </c>
      <c r="M5763" s="9">
        <f t="shared" si="358"/>
        <v>-103.30360000000002</v>
      </c>
      <c r="N5763" s="9">
        <f t="shared" si="359"/>
        <v>-167.68400000000003</v>
      </c>
      <c r="O5763" s="9">
        <f t="shared" si="360"/>
        <v>-76.801000000000002</v>
      </c>
      <c r="P5763" s="14">
        <v>4330.9639999999999</v>
      </c>
      <c r="Q5763" s="14">
        <v>9.329273446175586</v>
      </c>
      <c r="R5763" s="14">
        <v>4390.3309999999992</v>
      </c>
      <c r="S5763" s="14">
        <f t="shared" si="357"/>
        <v>59.36699999999928</v>
      </c>
      <c r="T5763" s="15">
        <v>50.037726553823632</v>
      </c>
    </row>
    <row r="5764" spans="1:20" x14ac:dyDescent="0.25">
      <c r="A5764" s="1" t="s">
        <v>5364</v>
      </c>
      <c r="B5764" s="1" t="s">
        <v>4822</v>
      </c>
      <c r="C5764" s="1" t="s">
        <v>4845</v>
      </c>
      <c r="D5764" s="2">
        <v>592323</v>
      </c>
      <c r="E5764" s="10">
        <v>964</v>
      </c>
      <c r="F5764" s="10">
        <v>86.847440000000006</v>
      </c>
      <c r="G5764" s="10">
        <v>41.341000000000001</v>
      </c>
      <c r="H5764" s="10">
        <v>53.030019999999993</v>
      </c>
      <c r="I5764" s="10">
        <v>30.851080000000003</v>
      </c>
      <c r="J5764" s="10">
        <v>-251.82599999999999</v>
      </c>
      <c r="K5764" s="10">
        <v>-264.68297999999999</v>
      </c>
      <c r="L5764" s="10">
        <v>-262.96391999999997</v>
      </c>
      <c r="M5764" s="10">
        <f t="shared" si="358"/>
        <v>-293.16699999999997</v>
      </c>
      <c r="N5764" s="10">
        <f t="shared" si="359"/>
        <v>-317.71299999999997</v>
      </c>
      <c r="O5764" s="10">
        <f t="shared" si="360"/>
        <v>-293.815</v>
      </c>
      <c r="P5764" s="10">
        <v>9625.5559999999987</v>
      </c>
      <c r="Q5764" s="10">
        <v>24.908209656300805</v>
      </c>
      <c r="R5764" s="10">
        <v>9757.4989999999998</v>
      </c>
      <c r="S5764" s="10">
        <f t="shared" si="357"/>
        <v>131.94300000000112</v>
      </c>
      <c r="T5764" s="10">
        <v>107.03479034369957</v>
      </c>
    </row>
    <row r="5765" spans="1:20" x14ac:dyDescent="0.25">
      <c r="A5765" s="3" t="s">
        <v>5364</v>
      </c>
      <c r="B5765" s="3" t="s">
        <v>4822</v>
      </c>
      <c r="C5765" s="3" t="s">
        <v>1481</v>
      </c>
      <c r="D5765" s="4">
        <v>550744</v>
      </c>
      <c r="E5765" s="6">
        <v>5574</v>
      </c>
      <c r="F5765" s="7">
        <v>583.23099000000002</v>
      </c>
      <c r="G5765" s="7">
        <v>761.04417000000001</v>
      </c>
      <c r="H5765" s="7">
        <v>555.75931000000003</v>
      </c>
      <c r="I5765" s="7">
        <v>837.45498999999995</v>
      </c>
      <c r="J5765" s="8">
        <v>83.713270000000023</v>
      </c>
      <c r="K5765" s="8">
        <v>-107.91668999999995</v>
      </c>
      <c r="L5765" s="8">
        <v>-377.80900999999994</v>
      </c>
      <c r="M5765" s="9">
        <f t="shared" si="358"/>
        <v>-677.33089999999993</v>
      </c>
      <c r="N5765" s="9">
        <f t="shared" si="359"/>
        <v>-663.67599999999993</v>
      </c>
      <c r="O5765" s="9">
        <f t="shared" si="360"/>
        <v>-1215.2639999999999</v>
      </c>
      <c r="P5765" s="14">
        <v>60239.771999999997</v>
      </c>
      <c r="Q5765" s="14">
        <v>354.80688373440614</v>
      </c>
      <c r="R5765" s="14">
        <v>61065.512999999999</v>
      </c>
      <c r="S5765" s="14">
        <f t="shared" si="357"/>
        <v>825.7410000000018</v>
      </c>
      <c r="T5765" s="15">
        <v>470.93411626559828</v>
      </c>
    </row>
    <row r="5766" spans="1:20" x14ac:dyDescent="0.25">
      <c r="A5766" s="1" t="s">
        <v>5364</v>
      </c>
      <c r="B5766" s="1" t="s">
        <v>4822</v>
      </c>
      <c r="C5766" s="1" t="s">
        <v>4846</v>
      </c>
      <c r="D5766" s="2">
        <v>592340</v>
      </c>
      <c r="E5766" s="10">
        <v>203</v>
      </c>
      <c r="F5766" s="10">
        <v>17.1845</v>
      </c>
      <c r="G5766" s="10">
        <v>9.2702999999999989</v>
      </c>
      <c r="H5766" s="10">
        <v>6.1503000000000005</v>
      </c>
      <c r="I5766" s="10">
        <v>3.99</v>
      </c>
      <c r="J5766" s="10">
        <v>-70.50269999999999</v>
      </c>
      <c r="K5766" s="10">
        <v>-46.460699999999996</v>
      </c>
      <c r="L5766" s="10">
        <v>-15.647099999999998</v>
      </c>
      <c r="M5766" s="10">
        <f t="shared" si="358"/>
        <v>-79.772999999999996</v>
      </c>
      <c r="N5766" s="10">
        <f t="shared" si="359"/>
        <v>-52.610999999999997</v>
      </c>
      <c r="O5766" s="10">
        <f t="shared" si="360"/>
        <v>-19.637099999999997</v>
      </c>
      <c r="P5766" s="10">
        <v>2547.7159999999999</v>
      </c>
      <c r="Q5766" s="10">
        <v>4.0701005226599456</v>
      </c>
      <c r="R5766" s="10">
        <v>2582.6390000000001</v>
      </c>
      <c r="S5766" s="10">
        <f t="shared" si="357"/>
        <v>34.923000000000229</v>
      </c>
      <c r="T5766" s="10">
        <v>30.852899477340088</v>
      </c>
    </row>
    <row r="5767" spans="1:20" x14ac:dyDescent="0.25">
      <c r="A5767" s="3" t="s">
        <v>5364</v>
      </c>
      <c r="B5767" s="3" t="s">
        <v>4822</v>
      </c>
      <c r="C5767" s="3" t="s">
        <v>1945</v>
      </c>
      <c r="D5767" s="4">
        <v>592366</v>
      </c>
      <c r="E5767" s="6">
        <v>462</v>
      </c>
      <c r="F5767" s="7">
        <v>11.31</v>
      </c>
      <c r="G5767" s="7">
        <v>20.3553</v>
      </c>
      <c r="H5767" s="7">
        <v>25.575299999999999</v>
      </c>
      <c r="I5767" s="7">
        <v>11.4686</v>
      </c>
      <c r="J5767" s="8">
        <v>-84.587699999999998</v>
      </c>
      <c r="K5767" s="8">
        <v>-144.80070000000001</v>
      </c>
      <c r="L5767" s="8">
        <v>-174.78539999999998</v>
      </c>
      <c r="M5767" s="9">
        <f t="shared" si="358"/>
        <v>-104.943</v>
      </c>
      <c r="N5767" s="9">
        <f t="shared" si="359"/>
        <v>-170.376</v>
      </c>
      <c r="O5767" s="9">
        <f t="shared" si="360"/>
        <v>-186.25399999999999</v>
      </c>
      <c r="P5767" s="14">
        <v>4531.6559999999999</v>
      </c>
      <c r="Q5767" s="14">
        <v>8.3995740777322467</v>
      </c>
      <c r="R5767" s="14">
        <v>4593.7740000000003</v>
      </c>
      <c r="S5767" s="14">
        <f t="shared" si="357"/>
        <v>62.118000000000393</v>
      </c>
      <c r="T5767" s="15">
        <v>53.71842592226858</v>
      </c>
    </row>
    <row r="5768" spans="1:20" x14ac:dyDescent="0.25">
      <c r="A5768" s="1" t="s">
        <v>5364</v>
      </c>
      <c r="B5768" s="1" t="s">
        <v>4822</v>
      </c>
      <c r="C5768" s="1" t="s">
        <v>4847</v>
      </c>
      <c r="D5768" s="2">
        <v>592382</v>
      </c>
      <c r="E5768" s="10">
        <v>1196</v>
      </c>
      <c r="F5768" s="10">
        <v>25.1815</v>
      </c>
      <c r="G5768" s="10">
        <v>76.376080000000002</v>
      </c>
      <c r="H5768" s="10">
        <v>75.821600000000004</v>
      </c>
      <c r="I5768" s="10">
        <v>41.0685</v>
      </c>
      <c r="J5768" s="10">
        <v>-268.15691999999996</v>
      </c>
      <c r="K5768" s="10">
        <v>-266.8644000000001</v>
      </c>
      <c r="L5768" s="10">
        <v>-271.4325</v>
      </c>
      <c r="M5768" s="10">
        <f t="shared" si="358"/>
        <v>-344.53299999999996</v>
      </c>
      <c r="N5768" s="10">
        <f t="shared" si="359"/>
        <v>-342.68600000000009</v>
      </c>
      <c r="O5768" s="10">
        <f t="shared" si="360"/>
        <v>-312.50099999999998</v>
      </c>
      <c r="P5768" s="10">
        <v>12246.807999999997</v>
      </c>
      <c r="Q5768" s="10">
        <v>30.851877171042201</v>
      </c>
      <c r="R5768" s="10">
        <v>12414.681999999997</v>
      </c>
      <c r="S5768" s="10">
        <f t="shared" si="357"/>
        <v>167.8739999999998</v>
      </c>
      <c r="T5768" s="10">
        <v>137.02212282895744</v>
      </c>
    </row>
    <row r="5769" spans="1:20" x14ac:dyDescent="0.25">
      <c r="A5769" s="3" t="s">
        <v>5364</v>
      </c>
      <c r="B5769" s="3" t="s">
        <v>4822</v>
      </c>
      <c r="C5769" s="3" t="s">
        <v>4848</v>
      </c>
      <c r="D5769" s="4">
        <v>592391</v>
      </c>
      <c r="E5769" s="6">
        <v>710</v>
      </c>
      <c r="F5769" s="7">
        <v>34.652800000000006</v>
      </c>
      <c r="G5769" s="7">
        <v>87.323300000000003</v>
      </c>
      <c r="H5769" s="7">
        <v>211.53440000000001</v>
      </c>
      <c r="I5769" s="7">
        <v>312.25900000000001</v>
      </c>
      <c r="J5769" s="8">
        <v>-34.808699999999995</v>
      </c>
      <c r="K5769" s="8">
        <v>180.4734</v>
      </c>
      <c r="L5769" s="8">
        <v>237.261</v>
      </c>
      <c r="M5769" s="9">
        <f t="shared" si="358"/>
        <v>-122.13200000000001</v>
      </c>
      <c r="N5769" s="9">
        <f t="shared" si="359"/>
        <v>-31.061000000000007</v>
      </c>
      <c r="O5769" s="9">
        <f t="shared" si="360"/>
        <v>-74.998000000000019</v>
      </c>
      <c r="P5769" s="14">
        <v>6440.5280000000002</v>
      </c>
      <c r="Q5769" s="14">
        <v>78.880256343524195</v>
      </c>
      <c r="R5769" s="14">
        <v>6528.811999999999</v>
      </c>
      <c r="S5769" s="14">
        <f t="shared" si="357"/>
        <v>88.283999999998741</v>
      </c>
      <c r="T5769" s="15">
        <v>9.4037436564749441</v>
      </c>
    </row>
    <row r="5770" spans="1:20" x14ac:dyDescent="0.25">
      <c r="A5770" s="1" t="s">
        <v>5364</v>
      </c>
      <c r="B5770" s="1" t="s">
        <v>4822</v>
      </c>
      <c r="C5770" s="1" t="s">
        <v>4849</v>
      </c>
      <c r="D5770" s="2">
        <v>592404</v>
      </c>
      <c r="E5770" s="10">
        <v>792</v>
      </c>
      <c r="F5770" s="10">
        <v>0.20100000000000001</v>
      </c>
      <c r="G5770" s="10">
        <v>7.0258000000000003</v>
      </c>
      <c r="H5770" s="10">
        <v>22.905900000000003</v>
      </c>
      <c r="I5770" s="10">
        <v>112.6555</v>
      </c>
      <c r="J5770" s="10">
        <v>-257.16840000000002</v>
      </c>
      <c r="K5770" s="10">
        <v>-244.94609999999997</v>
      </c>
      <c r="L5770" s="10">
        <v>55.609499999999997</v>
      </c>
      <c r="M5770" s="10">
        <f t="shared" si="358"/>
        <v>-264.19420000000002</v>
      </c>
      <c r="N5770" s="10">
        <f t="shared" si="359"/>
        <v>-267.85199999999998</v>
      </c>
      <c r="O5770" s="10">
        <f t="shared" si="360"/>
        <v>-57.046000000000006</v>
      </c>
      <c r="P5770" s="10">
        <v>7981.72</v>
      </c>
      <c r="Q5770" s="10">
        <v>7.9001483609004</v>
      </c>
      <c r="R5770" s="10">
        <v>8091.13</v>
      </c>
      <c r="S5770" s="10">
        <f t="shared" si="357"/>
        <v>109.40999999999985</v>
      </c>
      <c r="T5770" s="10">
        <v>101.50985163909991</v>
      </c>
    </row>
    <row r="5771" spans="1:20" x14ac:dyDescent="0.25">
      <c r="A5771" s="3" t="s">
        <v>5364</v>
      </c>
      <c r="B5771" s="3" t="s">
        <v>4822</v>
      </c>
      <c r="C5771" s="3" t="s">
        <v>4850</v>
      </c>
      <c r="D5771" s="4">
        <v>592412</v>
      </c>
      <c r="E5771" s="6">
        <v>1597</v>
      </c>
      <c r="F5771" s="7">
        <v>64.274510000000006</v>
      </c>
      <c r="G5771" s="7">
        <v>60.868809999999996</v>
      </c>
      <c r="H5771" s="7">
        <v>48.655260000000006</v>
      </c>
      <c r="I5771" s="7">
        <v>20.584</v>
      </c>
      <c r="J5771" s="8">
        <v>-243.46919</v>
      </c>
      <c r="K5771" s="8">
        <v>-278.67073999999991</v>
      </c>
      <c r="L5771" s="8">
        <v>-244.22389000000001</v>
      </c>
      <c r="M5771" s="9">
        <f t="shared" si="358"/>
        <v>-304.33799999999997</v>
      </c>
      <c r="N5771" s="9">
        <f t="shared" si="359"/>
        <v>-327.32599999999991</v>
      </c>
      <c r="O5771" s="9">
        <f t="shared" si="360"/>
        <v>-264.80788999999999</v>
      </c>
      <c r="P5771" s="14">
        <v>15983.355999999998</v>
      </c>
      <c r="Q5771" s="14">
        <v>28.907693251290123</v>
      </c>
      <c r="R5771" s="14">
        <v>16202.448999999997</v>
      </c>
      <c r="S5771" s="14">
        <f t="shared" si="357"/>
        <v>219.09299999999894</v>
      </c>
      <c r="T5771" s="15">
        <v>190.18530674870817</v>
      </c>
    </row>
    <row r="5772" spans="1:20" x14ac:dyDescent="0.25">
      <c r="A5772" s="1" t="s">
        <v>5364</v>
      </c>
      <c r="B5772" s="1" t="s">
        <v>4822</v>
      </c>
      <c r="C5772" s="1" t="s">
        <v>4851</v>
      </c>
      <c r="D5772" s="2">
        <v>592421</v>
      </c>
      <c r="E5772" s="10">
        <v>736</v>
      </c>
      <c r="F5772" s="10">
        <v>10.6914</v>
      </c>
      <c r="G5772" s="10">
        <v>7.6823999999999995</v>
      </c>
      <c r="H5772" s="10">
        <v>16.742000000000001</v>
      </c>
      <c r="I5772" s="10">
        <v>7.8239999999999998</v>
      </c>
      <c r="J5772" s="10">
        <v>-151.14060000000001</v>
      </c>
      <c r="K5772" s="10">
        <v>-116.09699999999998</v>
      </c>
      <c r="L5772" s="10">
        <v>-180.62100000000001</v>
      </c>
      <c r="M5772" s="10">
        <f t="shared" si="358"/>
        <v>-158.82300000000001</v>
      </c>
      <c r="N5772" s="10">
        <f t="shared" si="359"/>
        <v>-132.83899999999997</v>
      </c>
      <c r="O5772" s="10">
        <f t="shared" si="360"/>
        <v>-188.44500000000002</v>
      </c>
      <c r="P5772" s="10">
        <v>7710.5559999999996</v>
      </c>
      <c r="Q5772" s="10">
        <v>4.8869394976367948</v>
      </c>
      <c r="R5772" s="10">
        <v>7816.2489999999998</v>
      </c>
      <c r="S5772" s="10">
        <f t="shared" si="357"/>
        <v>105.69300000000021</v>
      </c>
      <c r="T5772" s="10">
        <v>100.80606050236383</v>
      </c>
    </row>
    <row r="5773" spans="1:20" x14ac:dyDescent="0.25">
      <c r="A5773" s="3" t="s">
        <v>5364</v>
      </c>
      <c r="B5773" s="3" t="s">
        <v>4822</v>
      </c>
      <c r="C5773" s="3" t="s">
        <v>4852</v>
      </c>
      <c r="D5773" s="4">
        <v>592439</v>
      </c>
      <c r="E5773" s="6">
        <v>3333</v>
      </c>
      <c r="F5773" s="7">
        <v>98.353700000000003</v>
      </c>
      <c r="G5773" s="7">
        <v>128.6353</v>
      </c>
      <c r="H5773" s="7">
        <v>421.15070000000003</v>
      </c>
      <c r="I5773" s="7">
        <v>265.04309999999998</v>
      </c>
      <c r="J5773" s="8">
        <v>-395.48670000000004</v>
      </c>
      <c r="K5773" s="8">
        <v>-77.529300000000049</v>
      </c>
      <c r="L5773" s="8">
        <v>-347.40390000000002</v>
      </c>
      <c r="M5773" s="9">
        <f t="shared" si="358"/>
        <v>-524.12200000000007</v>
      </c>
      <c r="N5773" s="9">
        <f t="shared" si="359"/>
        <v>-498.68000000000006</v>
      </c>
      <c r="O5773" s="9">
        <f t="shared" si="360"/>
        <v>-612.447</v>
      </c>
      <c r="P5773" s="14">
        <v>35645.043999999994</v>
      </c>
      <c r="Q5773" s="14">
        <v>103.907154170391</v>
      </c>
      <c r="R5773" s="14">
        <v>36133.650999999991</v>
      </c>
      <c r="S5773" s="14">
        <f t="shared" si="357"/>
        <v>488.60699999999633</v>
      </c>
      <c r="T5773" s="15">
        <v>384.69984582960751</v>
      </c>
    </row>
    <row r="5774" spans="1:20" x14ac:dyDescent="0.25">
      <c r="A5774" s="1" t="s">
        <v>5364</v>
      </c>
      <c r="B5774" s="1" t="s">
        <v>4822</v>
      </c>
      <c r="C5774" s="1" t="s">
        <v>4264</v>
      </c>
      <c r="D5774" s="2">
        <v>592447</v>
      </c>
      <c r="E5774" s="10">
        <v>741</v>
      </c>
      <c r="F5774" s="10">
        <v>72.667410000000004</v>
      </c>
      <c r="G5774" s="10">
        <v>62.145699999999998</v>
      </c>
      <c r="H5774" s="10">
        <v>48.870899999999999</v>
      </c>
      <c r="I5774" s="10">
        <v>189.07729999999998</v>
      </c>
      <c r="J5774" s="10">
        <v>-224.10329999999999</v>
      </c>
      <c r="K5774" s="10">
        <v>-355.56210000000004</v>
      </c>
      <c r="L5774" s="10">
        <v>-47.945700000000009</v>
      </c>
      <c r="M5774" s="10">
        <f t="shared" si="358"/>
        <v>-286.24899999999997</v>
      </c>
      <c r="N5774" s="10">
        <f t="shared" si="359"/>
        <v>-404.43300000000005</v>
      </c>
      <c r="O5774" s="10">
        <f t="shared" si="360"/>
        <v>-237.023</v>
      </c>
      <c r="P5774" s="10">
        <v>7401.0920000000006</v>
      </c>
      <c r="Q5774" s="10">
        <v>35.582461737702339</v>
      </c>
      <c r="R5774" s="10">
        <v>7502.5429999999997</v>
      </c>
      <c r="S5774" s="10">
        <f t="shared" si="357"/>
        <v>101.45099999999911</v>
      </c>
      <c r="T5774" s="10">
        <v>65.868538262297079</v>
      </c>
    </row>
    <row r="5775" spans="1:20" x14ac:dyDescent="0.25">
      <c r="A5775" s="3" t="s">
        <v>5364</v>
      </c>
      <c r="B5775" s="3" t="s">
        <v>4822</v>
      </c>
      <c r="C5775" s="3" t="s">
        <v>4853</v>
      </c>
      <c r="D5775" s="4">
        <v>592455</v>
      </c>
      <c r="E5775" s="6">
        <v>1510</v>
      </c>
      <c r="F5775" s="7">
        <v>40.939599999999999</v>
      </c>
      <c r="G5775" s="7">
        <v>42.903300000000002</v>
      </c>
      <c r="H5775" s="7">
        <v>44.110199999999999</v>
      </c>
      <c r="I5775" s="7">
        <v>5.7809999999999997</v>
      </c>
      <c r="J5775" s="8">
        <v>-167.79870000000003</v>
      </c>
      <c r="K5775" s="8">
        <v>-295.75080000000003</v>
      </c>
      <c r="L5775" s="8">
        <v>-320.13102000000003</v>
      </c>
      <c r="M5775" s="9">
        <f t="shared" si="358"/>
        <v>-210.70200000000003</v>
      </c>
      <c r="N5775" s="9">
        <f t="shared" si="359"/>
        <v>-339.86100000000005</v>
      </c>
      <c r="O5775" s="9">
        <f t="shared" si="360"/>
        <v>-325.91202000000004</v>
      </c>
      <c r="P5775" s="14">
        <v>15281.699999999999</v>
      </c>
      <c r="Q5775" s="14">
        <v>22.129426294134184</v>
      </c>
      <c r="R5775" s="14">
        <v>15491.174999999997</v>
      </c>
      <c r="S5775" s="14">
        <f t="shared" si="357"/>
        <v>209.47499999999854</v>
      </c>
      <c r="T5775" s="15">
        <v>187.34557370586481</v>
      </c>
    </row>
    <row r="5776" spans="1:20" x14ac:dyDescent="0.25">
      <c r="A5776" s="1" t="s">
        <v>5364</v>
      </c>
      <c r="B5776" s="1" t="s">
        <v>4822</v>
      </c>
      <c r="C5776" s="1" t="s">
        <v>4854</v>
      </c>
      <c r="D5776" s="2">
        <v>592463</v>
      </c>
      <c r="E5776" s="10">
        <v>3393</v>
      </c>
      <c r="F5776" s="10">
        <v>173.08193</v>
      </c>
      <c r="G5776" s="10">
        <v>160.27520000000001</v>
      </c>
      <c r="H5776" s="10">
        <v>149.14270000000002</v>
      </c>
      <c r="I5776" s="10">
        <v>152.90940000000001</v>
      </c>
      <c r="J5776" s="10">
        <v>-481.03380000000004</v>
      </c>
      <c r="K5776" s="10">
        <v>-466.97730000000018</v>
      </c>
      <c r="L5776" s="10">
        <v>-626.16322000000002</v>
      </c>
      <c r="M5776" s="10">
        <f t="shared" si="358"/>
        <v>-641.30900000000008</v>
      </c>
      <c r="N5776" s="10">
        <f t="shared" si="359"/>
        <v>-616.12000000000023</v>
      </c>
      <c r="O5776" s="10">
        <f t="shared" si="360"/>
        <v>-779.07262000000003</v>
      </c>
      <c r="P5776" s="10">
        <v>35951.443999999996</v>
      </c>
      <c r="Q5776" s="10">
        <v>82.66168658476623</v>
      </c>
      <c r="R5776" s="10">
        <v>36444.250999999997</v>
      </c>
      <c r="S5776" s="10">
        <f t="shared" si="357"/>
        <v>492.8070000000007</v>
      </c>
      <c r="T5776" s="10">
        <v>410.14531341523252</v>
      </c>
    </row>
    <row r="5777" spans="1:20" x14ac:dyDescent="0.25">
      <c r="A5777" s="3" t="s">
        <v>5364</v>
      </c>
      <c r="B5777" s="3" t="s">
        <v>4822</v>
      </c>
      <c r="C5777" s="3" t="s">
        <v>4855</v>
      </c>
      <c r="D5777" s="4">
        <v>592471</v>
      </c>
      <c r="E5777" s="6">
        <v>869</v>
      </c>
      <c r="F5777" s="7">
        <v>159.13469000000001</v>
      </c>
      <c r="G5777" s="7">
        <v>201.0615</v>
      </c>
      <c r="H5777" s="7">
        <v>288.88060999999999</v>
      </c>
      <c r="I5777" s="7">
        <v>448.34669000000002</v>
      </c>
      <c r="J5777" s="8">
        <v>26.4495</v>
      </c>
      <c r="K5777" s="8">
        <v>288.88060999999999</v>
      </c>
      <c r="L5777" s="8">
        <v>376.10869000000002</v>
      </c>
      <c r="M5777" s="9">
        <f t="shared" si="358"/>
        <v>-174.61199999999999</v>
      </c>
      <c r="N5777" s="9">
        <f t="shared" si="359"/>
        <v>0</v>
      </c>
      <c r="O5777" s="9">
        <f t="shared" si="360"/>
        <v>-72.238</v>
      </c>
      <c r="P5777" s="14">
        <v>10215.376</v>
      </c>
      <c r="Q5777" s="14">
        <v>129.31491887372192</v>
      </c>
      <c r="R5777" s="14">
        <v>10355.403999999999</v>
      </c>
      <c r="S5777" s="14">
        <f t="shared" ref="S5777:S5840" si="361">R5777-P5777</f>
        <v>140.02799999999843</v>
      </c>
      <c r="T5777" s="15">
        <v>10.713081126275938</v>
      </c>
    </row>
    <row r="5778" spans="1:20" x14ac:dyDescent="0.25">
      <c r="A5778" s="1" t="s">
        <v>5364</v>
      </c>
      <c r="B5778" s="1" t="s">
        <v>4822</v>
      </c>
      <c r="C5778" s="1" t="s">
        <v>4856</v>
      </c>
      <c r="D5778" s="2">
        <v>592480</v>
      </c>
      <c r="E5778" s="10">
        <v>722</v>
      </c>
      <c r="F5778" s="10">
        <v>100.00760000000001</v>
      </c>
      <c r="G5778" s="10">
        <v>154.15806000000001</v>
      </c>
      <c r="H5778" s="10">
        <v>215.73079999999999</v>
      </c>
      <c r="I5778" s="10">
        <v>184.99600000000001</v>
      </c>
      <c r="J5778" s="10">
        <v>123.21406</v>
      </c>
      <c r="K5778" s="10">
        <v>136.10579999999999</v>
      </c>
      <c r="L5778" s="10">
        <v>94.367399999999989</v>
      </c>
      <c r="M5778" s="10">
        <f t="shared" ref="M5778:M5841" si="362">J5778-G5778</f>
        <v>-30.944000000000003</v>
      </c>
      <c r="N5778" s="10">
        <f t="shared" ref="N5778:N5841" si="363">K5778-H5778</f>
        <v>-79.625</v>
      </c>
      <c r="O5778" s="10">
        <f t="shared" ref="O5778:O5841" si="364">L5778-I5778</f>
        <v>-90.62860000000002</v>
      </c>
      <c r="P5778" s="10">
        <v>6927.7039999999988</v>
      </c>
      <c r="Q5778" s="10">
        <v>89.516044568190779</v>
      </c>
      <c r="R5778" s="10">
        <v>7022.6659999999993</v>
      </c>
      <c r="S5778" s="10">
        <f t="shared" si="361"/>
        <v>94.962000000000444</v>
      </c>
      <c r="T5778" s="10">
        <v>5.4459554318100345</v>
      </c>
    </row>
    <row r="5779" spans="1:20" x14ac:dyDescent="0.25">
      <c r="A5779" s="3" t="s">
        <v>5364</v>
      </c>
      <c r="B5779" s="3" t="s">
        <v>4822</v>
      </c>
      <c r="C5779" s="3" t="s">
        <v>4857</v>
      </c>
      <c r="D5779" s="4">
        <v>592498</v>
      </c>
      <c r="E5779" s="6">
        <v>924</v>
      </c>
      <c r="F5779" s="7">
        <v>90.6464</v>
      </c>
      <c r="G5779" s="7">
        <v>46.950499999999998</v>
      </c>
      <c r="H5779" s="7">
        <v>53.011870000000002</v>
      </c>
      <c r="I5779" s="7">
        <v>31.677479999999999</v>
      </c>
      <c r="J5779" s="8">
        <v>-179.25450000000001</v>
      </c>
      <c r="K5779" s="8">
        <v>-126.42413000000001</v>
      </c>
      <c r="L5779" s="8">
        <v>-129.57852</v>
      </c>
      <c r="M5779" s="9">
        <f t="shared" si="362"/>
        <v>-226.20500000000001</v>
      </c>
      <c r="N5779" s="9">
        <f t="shared" si="363"/>
        <v>-179.43600000000001</v>
      </c>
      <c r="O5779" s="9">
        <f t="shared" si="364"/>
        <v>-161.256</v>
      </c>
      <c r="P5779" s="14">
        <v>10616.76</v>
      </c>
      <c r="Q5779" s="14">
        <v>26.383985991681701</v>
      </c>
      <c r="R5779" s="14">
        <v>10762.289999999999</v>
      </c>
      <c r="S5779" s="14">
        <f t="shared" si="361"/>
        <v>145.52999999999884</v>
      </c>
      <c r="T5779" s="15">
        <v>119.14601400831634</v>
      </c>
    </row>
    <row r="5780" spans="1:20" x14ac:dyDescent="0.25">
      <c r="A5780" s="1" t="s">
        <v>5364</v>
      </c>
      <c r="B5780" s="1" t="s">
        <v>4822</v>
      </c>
      <c r="C5780" s="1" t="s">
        <v>243</v>
      </c>
      <c r="D5780" s="2">
        <v>592501</v>
      </c>
      <c r="E5780" s="10">
        <v>872</v>
      </c>
      <c r="F5780" s="10">
        <v>68.271710000000013</v>
      </c>
      <c r="G5780" s="10">
        <v>132.21226000000001</v>
      </c>
      <c r="H5780" s="10">
        <v>114.75036999999999</v>
      </c>
      <c r="I5780" s="10">
        <v>257.31939999999997</v>
      </c>
      <c r="J5780" s="10">
        <v>-40.677739999999993</v>
      </c>
      <c r="K5780" s="10">
        <v>106.99736999999999</v>
      </c>
      <c r="L5780" s="10">
        <v>62.388399999999997</v>
      </c>
      <c r="M5780" s="10">
        <f t="shared" si="362"/>
        <v>-172.89000000000001</v>
      </c>
      <c r="N5780" s="10">
        <f t="shared" si="363"/>
        <v>-7.7530000000000001</v>
      </c>
      <c r="O5780" s="10">
        <f t="shared" si="364"/>
        <v>-194.93099999999998</v>
      </c>
      <c r="P5780" s="10">
        <v>8669.5879999999997</v>
      </c>
      <c r="Q5780" s="10">
        <v>65.183114109728209</v>
      </c>
      <c r="R5780" s="10">
        <v>8788.4269999999979</v>
      </c>
      <c r="S5780" s="10">
        <f t="shared" si="361"/>
        <v>118.83899999999812</v>
      </c>
      <c r="T5780" s="10">
        <v>53.655885890269928</v>
      </c>
    </row>
    <row r="5781" spans="1:20" x14ac:dyDescent="0.25">
      <c r="A5781" s="3" t="s">
        <v>5364</v>
      </c>
      <c r="B5781" s="3" t="s">
        <v>4822</v>
      </c>
      <c r="C5781" s="3" t="s">
        <v>4858</v>
      </c>
      <c r="D5781" s="4">
        <v>592510</v>
      </c>
      <c r="E5781" s="6">
        <v>2003</v>
      </c>
      <c r="F5781" s="7">
        <v>256.05146000000002</v>
      </c>
      <c r="G5781" s="7">
        <v>502.50749999999999</v>
      </c>
      <c r="H5781" s="7">
        <v>395.50728999999995</v>
      </c>
      <c r="I5781" s="7">
        <v>372.54331000000002</v>
      </c>
      <c r="J5781" s="8">
        <v>147.24966999999998</v>
      </c>
      <c r="K5781" s="8">
        <v>-28.205709999999847</v>
      </c>
      <c r="L5781" s="8">
        <v>-96.245689999999996</v>
      </c>
      <c r="M5781" s="9">
        <f t="shared" si="362"/>
        <v>-355.25783000000001</v>
      </c>
      <c r="N5781" s="9">
        <f t="shared" si="363"/>
        <v>-423.71299999999979</v>
      </c>
      <c r="O5781" s="9">
        <f t="shared" si="364"/>
        <v>-468.78899999999999</v>
      </c>
      <c r="P5781" s="14">
        <v>21716.1</v>
      </c>
      <c r="Q5781" s="14">
        <v>202.71864573941903</v>
      </c>
      <c r="R5781" s="14">
        <v>22013.775000000001</v>
      </c>
      <c r="S5781" s="14">
        <f t="shared" si="361"/>
        <v>297.67500000000291</v>
      </c>
      <c r="T5781" s="15">
        <v>94.956354260582884</v>
      </c>
    </row>
    <row r="5782" spans="1:20" x14ac:dyDescent="0.25">
      <c r="A5782" s="1" t="s">
        <v>5364</v>
      </c>
      <c r="B5782" s="1" t="s">
        <v>4822</v>
      </c>
      <c r="C5782" s="1" t="s">
        <v>586</v>
      </c>
      <c r="D5782" s="2">
        <v>592528</v>
      </c>
      <c r="E5782" s="10">
        <v>1051</v>
      </c>
      <c r="F5782" s="10">
        <v>134.89807000000002</v>
      </c>
      <c r="G5782" s="10">
        <v>118.95530000000001</v>
      </c>
      <c r="H5782" s="10">
        <v>80.4679</v>
      </c>
      <c r="I5782" s="10">
        <v>52.238800000000005</v>
      </c>
      <c r="J5782" s="10">
        <v>-60.559199999999997</v>
      </c>
      <c r="K5782" s="10">
        <v>-15.884100000000005</v>
      </c>
      <c r="L5782" s="10">
        <v>10.669800000000002</v>
      </c>
      <c r="M5782" s="10">
        <f t="shared" si="362"/>
        <v>-179.5145</v>
      </c>
      <c r="N5782" s="10">
        <f t="shared" si="363"/>
        <v>-96.352000000000004</v>
      </c>
      <c r="O5782" s="10">
        <f t="shared" si="364"/>
        <v>-41.569000000000003</v>
      </c>
      <c r="P5782" s="10">
        <v>10681.103999999999</v>
      </c>
      <c r="Q5782" s="10">
        <v>52.635595926910689</v>
      </c>
      <c r="R5782" s="10">
        <v>10827.516</v>
      </c>
      <c r="S5782" s="10">
        <f t="shared" si="361"/>
        <v>146.41200000000026</v>
      </c>
      <c r="T5782" s="10">
        <v>93.776404073088997</v>
      </c>
    </row>
    <row r="5783" spans="1:20" x14ac:dyDescent="0.25">
      <c r="A5783" s="3" t="s">
        <v>5364</v>
      </c>
      <c r="B5783" s="3" t="s">
        <v>4822</v>
      </c>
      <c r="C5783" s="3" t="s">
        <v>4859</v>
      </c>
      <c r="D5783" s="4">
        <v>592536</v>
      </c>
      <c r="E5783" s="6">
        <v>1018</v>
      </c>
      <c r="F5783" s="7">
        <v>63.927550000000004</v>
      </c>
      <c r="G5783" s="7">
        <v>108.24769999999999</v>
      </c>
      <c r="H5783" s="7">
        <v>140.327</v>
      </c>
      <c r="I5783" s="7">
        <v>264.65249999999997</v>
      </c>
      <c r="J5783" s="8">
        <v>-52.254300000000001</v>
      </c>
      <c r="K5783" s="8">
        <v>17.262</v>
      </c>
      <c r="L5783" s="8">
        <v>188.80950000000001</v>
      </c>
      <c r="M5783" s="9">
        <f t="shared" si="362"/>
        <v>-160.50200000000001</v>
      </c>
      <c r="N5783" s="9">
        <f t="shared" si="363"/>
        <v>-123.065</v>
      </c>
      <c r="O5783" s="9">
        <f t="shared" si="364"/>
        <v>-75.842999999999961</v>
      </c>
      <c r="P5783" s="14">
        <v>11364.375999999998</v>
      </c>
      <c r="Q5783" s="14">
        <v>65.608602544002139</v>
      </c>
      <c r="R5783" s="14">
        <v>11520.153999999999</v>
      </c>
      <c r="S5783" s="14">
        <f t="shared" si="361"/>
        <v>155.77800000000025</v>
      </c>
      <c r="T5783" s="15">
        <v>90.169397455998478</v>
      </c>
    </row>
    <row r="5784" spans="1:20" x14ac:dyDescent="0.25">
      <c r="A5784" s="1" t="s">
        <v>5364</v>
      </c>
      <c r="B5784" s="1" t="s">
        <v>4822</v>
      </c>
      <c r="C5784" s="1" t="s">
        <v>4180</v>
      </c>
      <c r="D5784" s="2">
        <v>592552</v>
      </c>
      <c r="E5784" s="10">
        <v>451</v>
      </c>
      <c r="F5784" s="10">
        <v>4.9331000000000005</v>
      </c>
      <c r="G5784" s="10">
        <v>11.217499999999999</v>
      </c>
      <c r="H5784" s="10">
        <v>10.080200000000001</v>
      </c>
      <c r="I5784" s="10">
        <v>4.0000000000000002E-4</v>
      </c>
      <c r="J5784" s="10">
        <v>-32.701500000000003</v>
      </c>
      <c r="K5784" s="10">
        <v>-131.9178</v>
      </c>
      <c r="L5784" s="10">
        <v>-131.10060000000001</v>
      </c>
      <c r="M5784" s="10">
        <f t="shared" si="362"/>
        <v>-43.919000000000004</v>
      </c>
      <c r="N5784" s="10">
        <f t="shared" si="363"/>
        <v>-141.99799999999999</v>
      </c>
      <c r="O5784" s="10">
        <f t="shared" si="364"/>
        <v>-131.10100000000003</v>
      </c>
      <c r="P5784" s="10">
        <v>4474.9719999999998</v>
      </c>
      <c r="Q5784" s="10">
        <v>3.9625980945521291</v>
      </c>
      <c r="R5784" s="10">
        <v>4536.3129999999992</v>
      </c>
      <c r="S5784" s="10">
        <f t="shared" si="361"/>
        <v>61.34099999999944</v>
      </c>
      <c r="T5784" s="10">
        <v>57.37840190544739</v>
      </c>
    </row>
    <row r="5785" spans="1:20" x14ac:dyDescent="0.25">
      <c r="A5785" s="3" t="s">
        <v>5364</v>
      </c>
      <c r="B5785" s="3" t="s">
        <v>4822</v>
      </c>
      <c r="C5785" s="3" t="s">
        <v>4860</v>
      </c>
      <c r="D5785" s="4">
        <v>592561</v>
      </c>
      <c r="E5785" s="6">
        <v>386</v>
      </c>
      <c r="F5785" s="7">
        <v>51.410980000000002</v>
      </c>
      <c r="G5785" s="7">
        <v>25.67643</v>
      </c>
      <c r="H5785" s="7">
        <v>29.532</v>
      </c>
      <c r="I5785" s="7">
        <v>29.303999999999998</v>
      </c>
      <c r="J5785" s="8">
        <v>-61.604570000000002</v>
      </c>
      <c r="K5785" s="8">
        <v>-45.954000000000001</v>
      </c>
      <c r="L5785" s="8">
        <v>-111.93270000000001</v>
      </c>
      <c r="M5785" s="9">
        <f t="shared" si="362"/>
        <v>-87.281000000000006</v>
      </c>
      <c r="N5785" s="9">
        <f t="shared" si="363"/>
        <v>-75.486000000000004</v>
      </c>
      <c r="O5785" s="9">
        <f t="shared" si="364"/>
        <v>-141.23670000000001</v>
      </c>
      <c r="P5785" s="14">
        <v>4507.1440000000002</v>
      </c>
      <c r="Q5785" s="14">
        <v>15.529125608032151</v>
      </c>
      <c r="R5785" s="14">
        <v>4568.9259999999995</v>
      </c>
      <c r="S5785" s="14">
        <f t="shared" si="361"/>
        <v>61.781999999999243</v>
      </c>
      <c r="T5785" s="15">
        <v>46.252874391967453</v>
      </c>
    </row>
    <row r="5786" spans="1:20" x14ac:dyDescent="0.25">
      <c r="A5786" s="1" t="s">
        <v>5364</v>
      </c>
      <c r="B5786" s="1" t="s">
        <v>4822</v>
      </c>
      <c r="C5786" s="1" t="s">
        <v>129</v>
      </c>
      <c r="D5786" s="2">
        <v>592579</v>
      </c>
      <c r="E5786" s="10">
        <v>670</v>
      </c>
      <c r="F5786" s="10">
        <v>86.344800000000006</v>
      </c>
      <c r="G5786" s="10">
        <v>101.0048</v>
      </c>
      <c r="H5786" s="10">
        <v>52.660199999999996</v>
      </c>
      <c r="I5786" s="10">
        <v>2.024</v>
      </c>
      <c r="J5786" s="10">
        <v>40.954800000000006</v>
      </c>
      <c r="K5786" s="10">
        <v>-113.28479999999999</v>
      </c>
      <c r="L5786" s="10">
        <v>-217.87950000000001</v>
      </c>
      <c r="M5786" s="10">
        <f t="shared" si="362"/>
        <v>-60.05</v>
      </c>
      <c r="N5786" s="10">
        <f t="shared" si="363"/>
        <v>-165.94499999999999</v>
      </c>
      <c r="O5786" s="10">
        <f t="shared" si="364"/>
        <v>-219.90350000000001</v>
      </c>
      <c r="P5786" s="10">
        <v>7038.0079999999989</v>
      </c>
      <c r="Q5786" s="10">
        <v>36.688865747918094</v>
      </c>
      <c r="R5786" s="10">
        <v>7134.4819999999991</v>
      </c>
      <c r="S5786" s="10">
        <f t="shared" si="361"/>
        <v>96.47400000000016</v>
      </c>
      <c r="T5786" s="10">
        <v>59.785134252081662</v>
      </c>
    </row>
    <row r="5787" spans="1:20" x14ac:dyDescent="0.25">
      <c r="A5787" s="3" t="s">
        <v>5364</v>
      </c>
      <c r="B5787" s="3" t="s">
        <v>4822</v>
      </c>
      <c r="C5787" s="3" t="s">
        <v>4861</v>
      </c>
      <c r="D5787" s="4">
        <v>592587</v>
      </c>
      <c r="E5787" s="6">
        <v>133</v>
      </c>
      <c r="F5787" s="7">
        <v>5.0000000000000001E-4</v>
      </c>
      <c r="G5787" s="7">
        <v>4.0000000000000002E-4</v>
      </c>
      <c r="H5787" s="7">
        <v>2.9999999999999997E-4</v>
      </c>
      <c r="I5787" s="7">
        <v>0</v>
      </c>
      <c r="J5787" s="8">
        <v>-61.3536</v>
      </c>
      <c r="K5787" s="8">
        <v>-63.920699999999997</v>
      </c>
      <c r="L5787" s="8">
        <v>-73.081500000000005</v>
      </c>
      <c r="M5787" s="9">
        <f t="shared" si="362"/>
        <v>-61.353999999999999</v>
      </c>
      <c r="N5787" s="9">
        <f t="shared" si="363"/>
        <v>-63.920999999999999</v>
      </c>
      <c r="O5787" s="9">
        <f t="shared" si="364"/>
        <v>-73.081500000000005</v>
      </c>
      <c r="P5787" s="14">
        <v>1608.5999999999997</v>
      </c>
      <c r="Q5787" s="14">
        <v>1.8475742616123642E-4</v>
      </c>
      <c r="R5787" s="14">
        <v>1630.6499999999996</v>
      </c>
      <c r="S5787" s="14">
        <f t="shared" si="361"/>
        <v>22.049999999999955</v>
      </c>
      <c r="T5787" s="15">
        <v>22.049815242573686</v>
      </c>
    </row>
    <row r="5788" spans="1:20" x14ac:dyDescent="0.25">
      <c r="A5788" s="1" t="s">
        <v>5364</v>
      </c>
      <c r="B5788" s="1" t="s">
        <v>4822</v>
      </c>
      <c r="C5788" s="1" t="s">
        <v>1329</v>
      </c>
      <c r="D5788" s="2">
        <v>550752</v>
      </c>
      <c r="E5788" s="10">
        <v>6816</v>
      </c>
      <c r="F5788" s="10">
        <v>858.76278000000002</v>
      </c>
      <c r="G5788" s="10">
        <v>760.11689999999999</v>
      </c>
      <c r="H5788" s="10">
        <v>650.12632999999994</v>
      </c>
      <c r="I5788" s="10">
        <v>532.60812999999996</v>
      </c>
      <c r="J5788" s="10">
        <v>-147.68009999999992</v>
      </c>
      <c r="K5788" s="10">
        <v>-650.93967000000021</v>
      </c>
      <c r="L5788" s="10">
        <v>-909.65886999999998</v>
      </c>
      <c r="M5788" s="10">
        <f t="shared" si="362"/>
        <v>-907.79699999999991</v>
      </c>
      <c r="N5788" s="10">
        <f t="shared" si="363"/>
        <v>-1301.0660000000003</v>
      </c>
      <c r="O5788" s="10">
        <f t="shared" si="364"/>
        <v>-1442.2669999999998</v>
      </c>
      <c r="P5788" s="10">
        <v>73886.827999999994</v>
      </c>
      <c r="Q5788" s="10">
        <v>372.21844205158362</v>
      </c>
      <c r="R5788" s="10">
        <v>74899.637000000002</v>
      </c>
      <c r="S5788" s="10">
        <f t="shared" si="361"/>
        <v>1012.8090000000084</v>
      </c>
      <c r="T5788" s="10">
        <v>640.59055794842425</v>
      </c>
    </row>
    <row r="5789" spans="1:20" x14ac:dyDescent="0.25">
      <c r="A5789" s="3" t="s">
        <v>5364</v>
      </c>
      <c r="B5789" s="3" t="s">
        <v>4822</v>
      </c>
      <c r="C5789" s="3" t="s">
        <v>4862</v>
      </c>
      <c r="D5789" s="4">
        <v>592609</v>
      </c>
      <c r="E5789" s="6">
        <v>907</v>
      </c>
      <c r="F5789" s="7">
        <v>4.1192000000000002</v>
      </c>
      <c r="G5789" s="7">
        <v>42.899300000000004</v>
      </c>
      <c r="H5789" s="7">
        <v>35.281570000000002</v>
      </c>
      <c r="I5789" s="7">
        <v>11.8941</v>
      </c>
      <c r="J5789" s="8">
        <v>-110.0667</v>
      </c>
      <c r="K5789" s="8">
        <v>-146.28243000000003</v>
      </c>
      <c r="L5789" s="8">
        <v>-163.4829</v>
      </c>
      <c r="M5789" s="9">
        <f t="shared" si="362"/>
        <v>-152.96600000000001</v>
      </c>
      <c r="N5789" s="9">
        <f t="shared" si="363"/>
        <v>-181.56400000000002</v>
      </c>
      <c r="O5789" s="9">
        <f t="shared" si="364"/>
        <v>-175.37700000000001</v>
      </c>
      <c r="P5789" s="14">
        <v>10091.283999999998</v>
      </c>
      <c r="Q5789" s="14">
        <v>12.451507666616935</v>
      </c>
      <c r="R5789" s="14">
        <v>10229.610999999999</v>
      </c>
      <c r="S5789" s="14">
        <f t="shared" si="361"/>
        <v>138.32700000000114</v>
      </c>
      <c r="T5789" s="15">
        <v>125.87549233338359</v>
      </c>
    </row>
    <row r="5790" spans="1:20" x14ac:dyDescent="0.25">
      <c r="A5790" s="1" t="s">
        <v>5364</v>
      </c>
      <c r="B5790" s="1" t="s">
        <v>4822</v>
      </c>
      <c r="C5790" s="1" t="s">
        <v>4863</v>
      </c>
      <c r="D5790" s="2">
        <v>592617</v>
      </c>
      <c r="E5790" s="10">
        <v>3592</v>
      </c>
      <c r="F5790" s="10">
        <v>88.06783999999999</v>
      </c>
      <c r="G5790" s="10">
        <v>107.706</v>
      </c>
      <c r="H5790" s="10">
        <v>71.084299999999999</v>
      </c>
      <c r="I5790" s="10">
        <v>27.446000000000002</v>
      </c>
      <c r="J5790" s="10">
        <v>-815.60309999999993</v>
      </c>
      <c r="K5790" s="10">
        <v>-879.23669999999993</v>
      </c>
      <c r="L5790" s="10">
        <v>-987.40647000000001</v>
      </c>
      <c r="M5790" s="10">
        <f t="shared" si="362"/>
        <v>-923.30909999999994</v>
      </c>
      <c r="N5790" s="10">
        <f t="shared" si="363"/>
        <v>-950.32099999999991</v>
      </c>
      <c r="O5790" s="10">
        <f t="shared" si="364"/>
        <v>-1014.85247</v>
      </c>
      <c r="P5790" s="10">
        <v>39099.703999999998</v>
      </c>
      <c r="Q5790" s="10">
        <v>42.006485363503934</v>
      </c>
      <c r="R5790" s="10">
        <v>39635.665999999997</v>
      </c>
      <c r="S5790" s="10">
        <f t="shared" si="361"/>
        <v>535.96199999999953</v>
      </c>
      <c r="T5790" s="10">
        <v>493.95551463649463</v>
      </c>
    </row>
    <row r="5791" spans="1:20" x14ac:dyDescent="0.25">
      <c r="A5791" s="3" t="s">
        <v>5364</v>
      </c>
      <c r="B5791" s="3" t="s">
        <v>4822</v>
      </c>
      <c r="C5791" s="3" t="s">
        <v>2150</v>
      </c>
      <c r="D5791" s="4">
        <v>592625</v>
      </c>
      <c r="E5791" s="6">
        <v>425</v>
      </c>
      <c r="F5791" s="7">
        <v>3.19699</v>
      </c>
      <c r="G5791" s="7">
        <v>13.896889999999999</v>
      </c>
      <c r="H5791" s="7">
        <v>15.09</v>
      </c>
      <c r="I5791" s="7">
        <v>5.75</v>
      </c>
      <c r="J5791" s="8">
        <v>-54.848109999999998</v>
      </c>
      <c r="K5791" s="8">
        <v>-55.5</v>
      </c>
      <c r="L5791" s="8">
        <v>-79.42710000000001</v>
      </c>
      <c r="M5791" s="9">
        <f t="shared" si="362"/>
        <v>-68.745000000000005</v>
      </c>
      <c r="N5791" s="9">
        <f t="shared" si="363"/>
        <v>-70.59</v>
      </c>
      <c r="O5791" s="9">
        <f t="shared" si="364"/>
        <v>-85.17710000000001</v>
      </c>
      <c r="P5791" s="14">
        <v>4326.3679999999995</v>
      </c>
      <c r="Q5791" s="14">
        <v>5.1855840406756206</v>
      </c>
      <c r="R5791" s="14">
        <v>4385.6719999999996</v>
      </c>
      <c r="S5791" s="14">
        <f t="shared" si="361"/>
        <v>59.304000000000087</v>
      </c>
      <c r="T5791" s="15">
        <v>54.118415959324921</v>
      </c>
    </row>
    <row r="5792" spans="1:20" x14ac:dyDescent="0.25">
      <c r="A5792" s="1" t="s">
        <v>5364</v>
      </c>
      <c r="B5792" s="1" t="s">
        <v>4822</v>
      </c>
      <c r="C5792" s="1" t="s">
        <v>4864</v>
      </c>
      <c r="D5792" s="2">
        <v>592633</v>
      </c>
      <c r="E5792" s="10">
        <v>142</v>
      </c>
      <c r="F5792" s="10">
        <v>15.506</v>
      </c>
      <c r="G5792" s="10">
        <v>7.0000000000000007E-5</v>
      </c>
      <c r="H5792" s="10">
        <v>5.2504</v>
      </c>
      <c r="I5792" s="10">
        <v>105.32250000000001</v>
      </c>
      <c r="J5792" s="10">
        <v>-33.294930000000001</v>
      </c>
      <c r="K5792" s="10">
        <v>-44.664600000000014</v>
      </c>
      <c r="L5792" s="10">
        <v>84.339600000000004</v>
      </c>
      <c r="M5792" s="10">
        <f t="shared" si="362"/>
        <v>-33.295000000000002</v>
      </c>
      <c r="N5792" s="10">
        <f t="shared" si="363"/>
        <v>-49.915000000000013</v>
      </c>
      <c r="O5792" s="10">
        <f t="shared" si="364"/>
        <v>-20.982900000000001</v>
      </c>
      <c r="P5792" s="10">
        <v>1674.4760000000001</v>
      </c>
      <c r="Q5792" s="10">
        <v>5.4784272005329822</v>
      </c>
      <c r="R5792" s="10">
        <v>1697.4289999999996</v>
      </c>
      <c r="S5792" s="10">
        <f t="shared" si="361"/>
        <v>22.95299999999952</v>
      </c>
      <c r="T5792" s="10">
        <v>17.474572799466614</v>
      </c>
    </row>
    <row r="5793" spans="1:20" x14ac:dyDescent="0.25">
      <c r="A5793" s="3" t="s">
        <v>5364</v>
      </c>
      <c r="B5793" s="3" t="s">
        <v>4822</v>
      </c>
      <c r="C5793" s="3" t="s">
        <v>4865</v>
      </c>
      <c r="D5793" s="4">
        <v>592641</v>
      </c>
      <c r="E5793" s="6">
        <v>1139</v>
      </c>
      <c r="F5793" s="7">
        <v>2.4393000000000002</v>
      </c>
      <c r="G5793" s="7">
        <v>15.892299999999999</v>
      </c>
      <c r="H5793" s="7">
        <v>24.25123</v>
      </c>
      <c r="I5793" s="7">
        <v>5.3579999999999997</v>
      </c>
      <c r="J5793" s="8">
        <v>-347.83170000000001</v>
      </c>
      <c r="K5793" s="8">
        <v>-373.89977000000005</v>
      </c>
      <c r="L5793" s="8">
        <v>-267.09030000000001</v>
      </c>
      <c r="M5793" s="9">
        <f t="shared" si="362"/>
        <v>-363.72399999999999</v>
      </c>
      <c r="N5793" s="9">
        <f t="shared" si="363"/>
        <v>-398.15100000000007</v>
      </c>
      <c r="O5793" s="9">
        <f t="shared" si="364"/>
        <v>-272.44830000000002</v>
      </c>
      <c r="P5793" s="14">
        <v>12093.608</v>
      </c>
      <c r="Q5793" s="14">
        <v>5.6087867616487443</v>
      </c>
      <c r="R5793" s="14">
        <v>12259.381999999998</v>
      </c>
      <c r="S5793" s="14">
        <f t="shared" si="361"/>
        <v>165.77399999999761</v>
      </c>
      <c r="T5793" s="15">
        <v>160.16521323834968</v>
      </c>
    </row>
    <row r="5794" spans="1:20" x14ac:dyDescent="0.25">
      <c r="A5794" s="1" t="s">
        <v>5364</v>
      </c>
      <c r="B5794" s="1" t="s">
        <v>4822</v>
      </c>
      <c r="C5794" s="1" t="s">
        <v>265</v>
      </c>
      <c r="D5794" s="2">
        <v>592650</v>
      </c>
      <c r="E5794" s="10">
        <v>602</v>
      </c>
      <c r="F5794" s="10">
        <v>44.270060000000001</v>
      </c>
      <c r="G5794" s="10">
        <v>30.247</v>
      </c>
      <c r="H5794" s="10">
        <v>73.013480000000001</v>
      </c>
      <c r="I5794" s="10">
        <v>21.542000000000002</v>
      </c>
      <c r="J5794" s="10">
        <v>-13.002040000000001</v>
      </c>
      <c r="K5794" s="10">
        <v>-40.46752000000005</v>
      </c>
      <c r="L5794" s="10">
        <v>-149.21970000000002</v>
      </c>
      <c r="M5794" s="10">
        <f t="shared" si="362"/>
        <v>-43.249040000000001</v>
      </c>
      <c r="N5794" s="10">
        <f t="shared" si="363"/>
        <v>-113.48100000000005</v>
      </c>
      <c r="O5794" s="10">
        <f t="shared" si="364"/>
        <v>-170.76170000000002</v>
      </c>
      <c r="P5794" s="10">
        <v>5622.44</v>
      </c>
      <c r="Q5794" s="10">
        <v>19.667971729574891</v>
      </c>
      <c r="R5794" s="10">
        <v>5699.51</v>
      </c>
      <c r="S5794" s="10">
        <f t="shared" si="361"/>
        <v>77.070000000000618</v>
      </c>
      <c r="T5794" s="10">
        <v>57.402028270425944</v>
      </c>
    </row>
    <row r="5795" spans="1:20" x14ac:dyDescent="0.25">
      <c r="A5795" s="3" t="s">
        <v>5364</v>
      </c>
      <c r="B5795" s="3" t="s">
        <v>4822</v>
      </c>
      <c r="C5795" s="3" t="s">
        <v>4866</v>
      </c>
      <c r="D5795" s="4">
        <v>592668</v>
      </c>
      <c r="E5795" s="6">
        <v>245</v>
      </c>
      <c r="F5795" s="7">
        <v>27.187840000000001</v>
      </c>
      <c r="G5795" s="7">
        <v>67.321029999999993</v>
      </c>
      <c r="H5795" s="7">
        <v>68.144000000000005</v>
      </c>
      <c r="I5795" s="7">
        <v>109.77210000000001</v>
      </c>
      <c r="J5795" s="8">
        <v>43.163029999999999</v>
      </c>
      <c r="K5795" s="8">
        <v>60.252000000000002</v>
      </c>
      <c r="L5795" s="8">
        <v>109.77210000000001</v>
      </c>
      <c r="M5795" s="9">
        <f t="shared" si="362"/>
        <v>-24.157999999999994</v>
      </c>
      <c r="N5795" s="9">
        <f t="shared" si="363"/>
        <v>-7.892000000000003</v>
      </c>
      <c r="O5795" s="9">
        <f t="shared" si="364"/>
        <v>0</v>
      </c>
      <c r="P5795" s="14">
        <v>2282.6799999999998</v>
      </c>
      <c r="Q5795" s="14">
        <v>35.754528968078112</v>
      </c>
      <c r="R5795" s="14">
        <v>2313.9699999999998</v>
      </c>
      <c r="S5795" s="14">
        <f t="shared" si="361"/>
        <v>31.289999999999964</v>
      </c>
      <c r="T5795" s="15">
        <v>-4.464528968077957</v>
      </c>
    </row>
    <row r="5796" spans="1:20" x14ac:dyDescent="0.25">
      <c r="A5796" s="1" t="s">
        <v>5364</v>
      </c>
      <c r="B5796" s="1" t="s">
        <v>4822</v>
      </c>
      <c r="C5796" s="1" t="s">
        <v>4867</v>
      </c>
      <c r="D5796" s="2">
        <v>592676</v>
      </c>
      <c r="E5796" s="10">
        <v>1682</v>
      </c>
      <c r="F5796" s="10">
        <v>126.568</v>
      </c>
      <c r="G5796" s="10">
        <v>114.498</v>
      </c>
      <c r="H5796" s="10">
        <v>78.104320000000001</v>
      </c>
      <c r="I5796" s="10">
        <v>33.092300000000002</v>
      </c>
      <c r="J5796" s="10">
        <v>-78.103999999999999</v>
      </c>
      <c r="K5796" s="10">
        <v>-348.92067999999995</v>
      </c>
      <c r="L5796" s="10">
        <v>-149.35469999999998</v>
      </c>
      <c r="M5796" s="10">
        <f t="shared" si="362"/>
        <v>-192.602</v>
      </c>
      <c r="N5796" s="10">
        <f t="shared" si="363"/>
        <v>-427.02499999999998</v>
      </c>
      <c r="O5796" s="10">
        <f t="shared" si="364"/>
        <v>-182.44699999999997</v>
      </c>
      <c r="P5796" s="10">
        <v>18120.495999999999</v>
      </c>
      <c r="Q5796" s="10">
        <v>50.835298451261188</v>
      </c>
      <c r="R5796" s="10">
        <v>18368.883999999998</v>
      </c>
      <c r="S5796" s="10">
        <f t="shared" si="361"/>
        <v>248.38799999999901</v>
      </c>
      <c r="T5796" s="10">
        <v>197.5527015487387</v>
      </c>
    </row>
    <row r="5797" spans="1:20" x14ac:dyDescent="0.25">
      <c r="A5797" s="3" t="s">
        <v>5364</v>
      </c>
      <c r="B5797" s="3" t="s">
        <v>4822</v>
      </c>
      <c r="C5797" s="3" t="s">
        <v>4868</v>
      </c>
      <c r="D5797" s="4">
        <v>592692</v>
      </c>
      <c r="E5797" s="6">
        <v>1607</v>
      </c>
      <c r="F5797" s="7">
        <v>62.530830000000002</v>
      </c>
      <c r="G5797" s="7">
        <v>366.68218000000002</v>
      </c>
      <c r="H5797" s="7">
        <v>56.006749999999997</v>
      </c>
      <c r="I5797" s="7">
        <v>18.083310000000001</v>
      </c>
      <c r="J5797" s="8">
        <v>155.48617999999999</v>
      </c>
      <c r="K5797" s="8">
        <v>-471.14025000000009</v>
      </c>
      <c r="L5797" s="8">
        <v>-448.66869000000003</v>
      </c>
      <c r="M5797" s="9">
        <f t="shared" si="362"/>
        <v>-211.19600000000003</v>
      </c>
      <c r="N5797" s="9">
        <f t="shared" si="363"/>
        <v>-527.14700000000005</v>
      </c>
      <c r="O5797" s="9">
        <f t="shared" si="364"/>
        <v>-466.75200000000001</v>
      </c>
      <c r="P5797" s="14">
        <v>16147.279999999999</v>
      </c>
      <c r="Q5797" s="14">
        <v>31.286711691688069</v>
      </c>
      <c r="R5797" s="14">
        <v>16368.62</v>
      </c>
      <c r="S5797" s="14">
        <f t="shared" si="361"/>
        <v>221.34000000000196</v>
      </c>
      <c r="T5797" s="15">
        <v>190.05328830831422</v>
      </c>
    </row>
    <row r="5798" spans="1:20" x14ac:dyDescent="0.25">
      <c r="A5798" s="1" t="s">
        <v>5364</v>
      </c>
      <c r="B5798" s="1" t="s">
        <v>4822</v>
      </c>
      <c r="C5798" s="1" t="s">
        <v>4869</v>
      </c>
      <c r="D5798" s="2">
        <v>592706</v>
      </c>
      <c r="E5798" s="10">
        <v>1134</v>
      </c>
      <c r="F5798" s="10">
        <v>51.23563</v>
      </c>
      <c r="G5798" s="10">
        <v>2.9068299999999998</v>
      </c>
      <c r="H5798" s="10">
        <v>17.15851</v>
      </c>
      <c r="I5798" s="10">
        <v>2.8606799999999999</v>
      </c>
      <c r="J5798" s="10">
        <v>-408.15316999999999</v>
      </c>
      <c r="K5798" s="10">
        <v>-343.55648999999994</v>
      </c>
      <c r="L5798" s="10">
        <v>-371.97917999999999</v>
      </c>
      <c r="M5798" s="10">
        <f t="shared" si="362"/>
        <v>-411.06</v>
      </c>
      <c r="N5798" s="10">
        <f t="shared" si="363"/>
        <v>-360.71499999999992</v>
      </c>
      <c r="O5798" s="10">
        <f t="shared" si="364"/>
        <v>-374.83985999999999</v>
      </c>
      <c r="P5798" s="10">
        <v>12433.712</v>
      </c>
      <c r="Q5798" s="10">
        <v>5.2960293906430049</v>
      </c>
      <c r="R5798" s="10">
        <v>12604.147999999999</v>
      </c>
      <c r="S5798" s="10">
        <f t="shared" si="361"/>
        <v>170.43599999999969</v>
      </c>
      <c r="T5798" s="10">
        <v>165.13997060935617</v>
      </c>
    </row>
    <row r="5799" spans="1:20" x14ac:dyDescent="0.25">
      <c r="A5799" s="3" t="s">
        <v>5364</v>
      </c>
      <c r="B5799" s="3" t="s">
        <v>4822</v>
      </c>
      <c r="C5799" s="3" t="s">
        <v>2183</v>
      </c>
      <c r="D5799" s="4">
        <v>592714</v>
      </c>
      <c r="E5799" s="6">
        <v>249</v>
      </c>
      <c r="F5799" s="7">
        <v>8.3537999999999997</v>
      </c>
      <c r="G5799" s="7">
        <v>1.6723299999999999</v>
      </c>
      <c r="H5799" s="7">
        <v>0</v>
      </c>
      <c r="I5799" s="7">
        <v>9.0359999999999996</v>
      </c>
      <c r="J5799" s="8">
        <v>-97.202669999999998</v>
      </c>
      <c r="K5799" s="8">
        <v>-97.683000000000007</v>
      </c>
      <c r="L5799" s="8">
        <v>-58.976999999999997</v>
      </c>
      <c r="M5799" s="9">
        <f t="shared" si="362"/>
        <v>-98.875</v>
      </c>
      <c r="N5799" s="9">
        <f t="shared" si="363"/>
        <v>-97.683000000000007</v>
      </c>
      <c r="O5799" s="9">
        <f t="shared" si="364"/>
        <v>-68.012999999999991</v>
      </c>
      <c r="P5799" s="14">
        <v>2351.6199999999994</v>
      </c>
      <c r="Q5799" s="14">
        <v>2.6462885330827959</v>
      </c>
      <c r="R5799" s="14">
        <v>2383.8549999999996</v>
      </c>
      <c r="S5799" s="14">
        <f t="shared" si="361"/>
        <v>32.235000000000127</v>
      </c>
      <c r="T5799" s="15">
        <v>29.588711466917175</v>
      </c>
    </row>
    <row r="5800" spans="1:20" x14ac:dyDescent="0.25">
      <c r="A5800" s="1" t="s">
        <v>5364</v>
      </c>
      <c r="B5800" s="1" t="s">
        <v>4822</v>
      </c>
      <c r="C5800" s="1" t="s">
        <v>4870</v>
      </c>
      <c r="D5800" s="2">
        <v>592722</v>
      </c>
      <c r="E5800" s="10">
        <v>1128</v>
      </c>
      <c r="F5800" s="10">
        <v>163.39648</v>
      </c>
      <c r="G5800" s="10">
        <v>67.912009999999995</v>
      </c>
      <c r="H5800" s="10">
        <v>31.986699999999999</v>
      </c>
      <c r="I5800" s="10">
        <v>128.59399999999999</v>
      </c>
      <c r="J5800" s="10">
        <v>-67.690989999999999</v>
      </c>
      <c r="K5800" s="10">
        <v>-119.62830000000005</v>
      </c>
      <c r="L5800" s="10">
        <v>-53.68545000000001</v>
      </c>
      <c r="M5800" s="10">
        <f t="shared" si="362"/>
        <v>-135.60300000000001</v>
      </c>
      <c r="N5800" s="10">
        <f t="shared" si="363"/>
        <v>-151.61500000000007</v>
      </c>
      <c r="O5800" s="10">
        <f t="shared" si="364"/>
        <v>-182.27945</v>
      </c>
      <c r="P5800" s="10">
        <v>12303.491999999998</v>
      </c>
      <c r="Q5800" s="10">
        <v>51.865635189734547</v>
      </c>
      <c r="R5800" s="10">
        <v>12472.142999999998</v>
      </c>
      <c r="S5800" s="10">
        <f t="shared" si="361"/>
        <v>168.65099999999984</v>
      </c>
      <c r="T5800" s="10">
        <v>116.78536481026458</v>
      </c>
    </row>
    <row r="5801" spans="1:20" x14ac:dyDescent="0.25">
      <c r="A5801" s="3" t="s">
        <v>5364</v>
      </c>
      <c r="B5801" s="3" t="s">
        <v>4822</v>
      </c>
      <c r="C5801" s="3" t="s">
        <v>4822</v>
      </c>
      <c r="D5801" s="4">
        <v>592005</v>
      </c>
      <c r="E5801" s="6">
        <v>25287</v>
      </c>
      <c r="F5801" s="7">
        <v>6873.59267</v>
      </c>
      <c r="G5801" s="7">
        <v>8850.5077700000002</v>
      </c>
      <c r="H5801" s="7">
        <v>6913.22264</v>
      </c>
      <c r="I5801" s="7">
        <v>6585.16896</v>
      </c>
      <c r="J5801" s="8">
        <v>7259.1437699999997</v>
      </c>
      <c r="K5801" s="8">
        <v>6096.3666399999993</v>
      </c>
      <c r="L5801" s="8">
        <v>2893.00596</v>
      </c>
      <c r="M5801" s="9">
        <f t="shared" si="362"/>
        <v>-1591.3640000000005</v>
      </c>
      <c r="N5801" s="9">
        <f t="shared" si="363"/>
        <v>-816.85600000000068</v>
      </c>
      <c r="O5801" s="9">
        <f t="shared" si="364"/>
        <v>-3692.163</v>
      </c>
      <c r="P5801" s="14">
        <v>270191.17999999993</v>
      </c>
      <c r="Q5801" s="14">
        <v>3638.8807309084696</v>
      </c>
      <c r="R5801" s="14">
        <v>273894.84499999997</v>
      </c>
      <c r="S5801" s="14">
        <f t="shared" si="361"/>
        <v>3703.6650000000373</v>
      </c>
      <c r="T5801" s="15">
        <v>64.78426909155678</v>
      </c>
    </row>
    <row r="5802" spans="1:20" x14ac:dyDescent="0.25">
      <c r="A5802" s="1" t="s">
        <v>5364</v>
      </c>
      <c r="B5802" s="1" t="s">
        <v>4822</v>
      </c>
      <c r="C5802" s="1" t="s">
        <v>4871</v>
      </c>
      <c r="D5802" s="2">
        <v>592731</v>
      </c>
      <c r="E5802" s="10">
        <v>16631</v>
      </c>
      <c r="F5802" s="10">
        <v>1053.9786999999999</v>
      </c>
      <c r="G5802" s="10">
        <v>1476.9069099999999</v>
      </c>
      <c r="H5802" s="10">
        <v>3027.7411699999998</v>
      </c>
      <c r="I5802" s="10">
        <v>3333.4280699999999</v>
      </c>
      <c r="J5802" s="10">
        <v>-242.6365900000001</v>
      </c>
      <c r="K5802" s="10">
        <v>902.98916999999994</v>
      </c>
      <c r="L5802" s="10">
        <v>337.52506999999986</v>
      </c>
      <c r="M5802" s="10">
        <f t="shared" si="362"/>
        <v>-1719.5435</v>
      </c>
      <c r="N5802" s="10">
        <f t="shared" si="363"/>
        <v>-2124.752</v>
      </c>
      <c r="O5802" s="10">
        <f t="shared" si="364"/>
        <v>-2995.9030000000002</v>
      </c>
      <c r="P5802" s="10">
        <v>177304.48799999998</v>
      </c>
      <c r="Q5802" s="10">
        <v>1188.9531214613648</v>
      </c>
      <c r="R5802" s="10">
        <v>179734.90199999997</v>
      </c>
      <c r="S5802" s="10">
        <f t="shared" si="361"/>
        <v>2430.4139999999898</v>
      </c>
      <c r="T5802" s="10">
        <v>1241.4608785386372</v>
      </c>
    </row>
    <row r="5803" spans="1:20" x14ac:dyDescent="0.25">
      <c r="A5803" s="3" t="s">
        <v>5364</v>
      </c>
      <c r="B5803" s="3" t="s">
        <v>4822</v>
      </c>
      <c r="C5803" s="3" t="s">
        <v>4872</v>
      </c>
      <c r="D5803" s="4">
        <v>592749</v>
      </c>
      <c r="E5803" s="6">
        <v>4349</v>
      </c>
      <c r="F5803" s="7">
        <v>463.26434</v>
      </c>
      <c r="G5803" s="7">
        <v>699.97319999999991</v>
      </c>
      <c r="H5803" s="7">
        <v>566.11991</v>
      </c>
      <c r="I5803" s="7">
        <v>439.04138</v>
      </c>
      <c r="J5803" s="8">
        <v>254.20319999999995</v>
      </c>
      <c r="K5803" s="8">
        <v>169.92191000000003</v>
      </c>
      <c r="L5803" s="8">
        <v>-291.91462000000001</v>
      </c>
      <c r="M5803" s="9">
        <f t="shared" si="362"/>
        <v>-445.77</v>
      </c>
      <c r="N5803" s="9">
        <f t="shared" si="363"/>
        <v>-396.19799999999998</v>
      </c>
      <c r="O5803" s="9">
        <f t="shared" si="364"/>
        <v>-730.95600000000002</v>
      </c>
      <c r="P5803" s="14">
        <v>46114.731999999996</v>
      </c>
      <c r="Q5803" s="14">
        <v>271.69483508702109</v>
      </c>
      <c r="R5803" s="14">
        <v>46746.852999999996</v>
      </c>
      <c r="S5803" s="14">
        <f t="shared" si="361"/>
        <v>632.12099999999919</v>
      </c>
      <c r="T5803" s="15">
        <v>360.42616491297667</v>
      </c>
    </row>
    <row r="5804" spans="1:20" x14ac:dyDescent="0.25">
      <c r="A5804" s="1" t="s">
        <v>5364</v>
      </c>
      <c r="B5804" s="1" t="s">
        <v>4822</v>
      </c>
      <c r="C5804" s="1" t="s">
        <v>97</v>
      </c>
      <c r="D5804" s="2">
        <v>592757</v>
      </c>
      <c r="E5804" s="10">
        <v>238</v>
      </c>
      <c r="F5804" s="10">
        <v>3.9903000000000004</v>
      </c>
      <c r="G5804" s="10">
        <v>13.6477</v>
      </c>
      <c r="H5804" s="10">
        <v>21.391599999999997</v>
      </c>
      <c r="I5804" s="10">
        <v>8.0000000000000004E-4</v>
      </c>
      <c r="J5804" s="10">
        <v>-57.333300000000001</v>
      </c>
      <c r="K5804" s="10">
        <v>-84.473399999999984</v>
      </c>
      <c r="L5804" s="10">
        <v>-85.162199999999999</v>
      </c>
      <c r="M5804" s="10">
        <f t="shared" si="362"/>
        <v>-70.980999999999995</v>
      </c>
      <c r="N5804" s="10">
        <f t="shared" si="363"/>
        <v>-105.86499999999998</v>
      </c>
      <c r="O5804" s="10">
        <f t="shared" si="364"/>
        <v>-85.162999999999997</v>
      </c>
      <c r="P5804" s="10">
        <v>2310.2559999999999</v>
      </c>
      <c r="Q5804" s="10">
        <v>4.6553592609026957</v>
      </c>
      <c r="R5804" s="10">
        <v>2341.9239999999995</v>
      </c>
      <c r="S5804" s="10">
        <f t="shared" si="361"/>
        <v>31.667999999999665</v>
      </c>
      <c r="T5804" s="10">
        <v>27.012640739097151</v>
      </c>
    </row>
    <row r="5805" spans="1:20" x14ac:dyDescent="0.25">
      <c r="A5805" s="3" t="s">
        <v>5364</v>
      </c>
      <c r="B5805" s="3" t="s">
        <v>4822</v>
      </c>
      <c r="C5805" s="3" t="s">
        <v>4873</v>
      </c>
      <c r="D5805" s="4">
        <v>592773</v>
      </c>
      <c r="E5805" s="6">
        <v>201</v>
      </c>
      <c r="F5805" s="7">
        <v>55.424999999999997</v>
      </c>
      <c r="G5805" s="7">
        <v>20.88</v>
      </c>
      <c r="H5805" s="7">
        <v>10.0204</v>
      </c>
      <c r="I5805" s="7">
        <v>48.2102</v>
      </c>
      <c r="J5805" s="8">
        <v>-32.670999999999999</v>
      </c>
      <c r="K5805" s="8">
        <v>4.7554000000000016</v>
      </c>
      <c r="L5805" s="8">
        <v>20.395199999999996</v>
      </c>
      <c r="M5805" s="9">
        <f t="shared" si="362"/>
        <v>-53.551000000000002</v>
      </c>
      <c r="N5805" s="9">
        <f t="shared" si="363"/>
        <v>-5.2649999999999988</v>
      </c>
      <c r="O5805" s="9">
        <f t="shared" si="364"/>
        <v>-27.815000000000005</v>
      </c>
      <c r="P5805" s="14">
        <v>2370.0039999999999</v>
      </c>
      <c r="Q5805" s="14">
        <v>18.23561074995008</v>
      </c>
      <c r="R5805" s="14">
        <v>2402.4909999999995</v>
      </c>
      <c r="S5805" s="14">
        <f t="shared" si="361"/>
        <v>32.486999999999625</v>
      </c>
      <c r="T5805" s="15">
        <v>14.251389250049669</v>
      </c>
    </row>
    <row r="5806" spans="1:20" x14ac:dyDescent="0.25">
      <c r="A5806" s="1" t="s">
        <v>5364</v>
      </c>
      <c r="B5806" s="1" t="s">
        <v>4822</v>
      </c>
      <c r="C5806" s="1" t="s">
        <v>4201</v>
      </c>
      <c r="D5806" s="2">
        <v>592781</v>
      </c>
      <c r="E5806" s="10">
        <v>451</v>
      </c>
      <c r="F5806" s="10">
        <v>21.306000000000001</v>
      </c>
      <c r="G5806" s="10">
        <v>69.465000000000003</v>
      </c>
      <c r="H5806" s="10">
        <v>82.52</v>
      </c>
      <c r="I5806" s="10">
        <v>53.251599999999996</v>
      </c>
      <c r="J5806" s="10">
        <v>41.834000000000003</v>
      </c>
      <c r="K5806" s="10">
        <v>-6.7079999999999709</v>
      </c>
      <c r="L5806" s="10">
        <v>-18.380400000000002</v>
      </c>
      <c r="M5806" s="10">
        <f t="shared" si="362"/>
        <v>-27.631</v>
      </c>
      <c r="N5806" s="10">
        <f t="shared" si="363"/>
        <v>-89.227999999999966</v>
      </c>
      <c r="O5806" s="10">
        <f t="shared" si="364"/>
        <v>-71.632000000000005</v>
      </c>
      <c r="P5806" s="10">
        <v>4455.0559999999996</v>
      </c>
      <c r="Q5806" s="10">
        <v>32.389718804654258</v>
      </c>
      <c r="R5806" s="10">
        <v>4516.1239999999998</v>
      </c>
      <c r="S5806" s="10">
        <f t="shared" si="361"/>
        <v>61.068000000000211</v>
      </c>
      <c r="T5806" s="10">
        <v>28.678281195346244</v>
      </c>
    </row>
    <row r="5807" spans="1:20" x14ac:dyDescent="0.25">
      <c r="A5807" s="3" t="s">
        <v>5364</v>
      </c>
      <c r="B5807" s="3" t="s">
        <v>4822</v>
      </c>
      <c r="C5807" s="3" t="s">
        <v>4874</v>
      </c>
      <c r="D5807" s="4">
        <v>592790</v>
      </c>
      <c r="E5807" s="6">
        <v>1243</v>
      </c>
      <c r="F5807" s="7">
        <v>40.978699999999996</v>
      </c>
      <c r="G5807" s="7">
        <v>90.042469999999994</v>
      </c>
      <c r="H5807" s="7">
        <v>49.216839999999998</v>
      </c>
      <c r="I5807" s="7">
        <v>89.686000000000007</v>
      </c>
      <c r="J5807" s="8">
        <v>-175.96453</v>
      </c>
      <c r="K5807" s="8">
        <v>-332.55216000000001</v>
      </c>
      <c r="L5807" s="8">
        <v>-201.24240000000003</v>
      </c>
      <c r="M5807" s="9">
        <f t="shared" si="362"/>
        <v>-266.00700000000001</v>
      </c>
      <c r="N5807" s="9">
        <f t="shared" si="363"/>
        <v>-381.76900000000001</v>
      </c>
      <c r="O5807" s="9">
        <f t="shared" si="364"/>
        <v>-290.92840000000001</v>
      </c>
      <c r="P5807" s="14">
        <v>14576.979999999998</v>
      </c>
      <c r="Q5807" s="14">
        <v>36.661901721265764</v>
      </c>
      <c r="R5807" s="14">
        <v>14776.794999999998</v>
      </c>
      <c r="S5807" s="14">
        <f t="shared" si="361"/>
        <v>199.81500000000051</v>
      </c>
      <c r="T5807" s="15">
        <v>163.15309827873534</v>
      </c>
    </row>
    <row r="5808" spans="1:20" x14ac:dyDescent="0.25">
      <c r="A5808" s="1" t="s">
        <v>5364</v>
      </c>
      <c r="B5808" s="1" t="s">
        <v>4822</v>
      </c>
      <c r="C5808" s="1" t="s">
        <v>4875</v>
      </c>
      <c r="D5808" s="2">
        <v>592803</v>
      </c>
      <c r="E5808" s="10">
        <v>562</v>
      </c>
      <c r="F5808" s="10">
        <v>333.0564</v>
      </c>
      <c r="G5808" s="10">
        <v>490.8039</v>
      </c>
      <c r="H5808" s="10">
        <v>451.6395</v>
      </c>
      <c r="I5808" s="10">
        <v>282.65379999999999</v>
      </c>
      <c r="J5808" s="10">
        <v>490.8039</v>
      </c>
      <c r="K5808" s="10">
        <v>451.6395</v>
      </c>
      <c r="L5808" s="10">
        <v>-88.504200000000012</v>
      </c>
      <c r="M5808" s="10">
        <f t="shared" si="362"/>
        <v>0</v>
      </c>
      <c r="N5808" s="10">
        <f t="shared" si="363"/>
        <v>0</v>
      </c>
      <c r="O5808" s="10">
        <f t="shared" si="364"/>
        <v>-371.15800000000002</v>
      </c>
      <c r="P5808" s="10">
        <v>5591.8</v>
      </c>
      <c r="Q5808" s="10">
        <v>207.11199257610707</v>
      </c>
      <c r="R5808" s="10">
        <v>5668.4499999999989</v>
      </c>
      <c r="S5808" s="10">
        <f t="shared" si="361"/>
        <v>76.649999999998727</v>
      </c>
      <c r="T5808" s="10">
        <v>-130.46199257610806</v>
      </c>
    </row>
    <row r="5809" spans="1:20" x14ac:dyDescent="0.25">
      <c r="A5809" s="3" t="s">
        <v>5364</v>
      </c>
      <c r="B5809" s="3" t="s">
        <v>4822</v>
      </c>
      <c r="C5809" s="3" t="s">
        <v>4876</v>
      </c>
      <c r="D5809" s="4">
        <v>592820</v>
      </c>
      <c r="E5809" s="6">
        <v>3012</v>
      </c>
      <c r="F5809" s="7">
        <v>343.51423</v>
      </c>
      <c r="G5809" s="7">
        <v>363.29551000000004</v>
      </c>
      <c r="H5809" s="7">
        <v>410.15629999999999</v>
      </c>
      <c r="I5809" s="7">
        <v>794.50549999999998</v>
      </c>
      <c r="J5809" s="8">
        <v>-64.259489999999985</v>
      </c>
      <c r="K5809" s="8">
        <v>174.66929999999999</v>
      </c>
      <c r="L5809" s="8">
        <v>567.22349999999994</v>
      </c>
      <c r="M5809" s="9">
        <f t="shared" si="362"/>
        <v>-427.55500000000001</v>
      </c>
      <c r="N5809" s="9">
        <f t="shared" si="363"/>
        <v>-235.48699999999999</v>
      </c>
      <c r="O5809" s="9">
        <f t="shared" si="364"/>
        <v>-227.28200000000004</v>
      </c>
      <c r="P5809" s="14">
        <v>31652.651999999995</v>
      </c>
      <c r="Q5809" s="14">
        <v>204.14423667907096</v>
      </c>
      <c r="R5809" s="14">
        <v>32086.532999999996</v>
      </c>
      <c r="S5809" s="14">
        <f t="shared" si="361"/>
        <v>433.88100000000122</v>
      </c>
      <c r="T5809" s="15">
        <v>229.73676332092873</v>
      </c>
    </row>
    <row r="5810" spans="1:20" x14ac:dyDescent="0.25">
      <c r="A5810" s="1" t="s">
        <v>5364</v>
      </c>
      <c r="B5810" s="1" t="s">
        <v>4822</v>
      </c>
      <c r="C5810" s="1" t="s">
        <v>4877</v>
      </c>
      <c r="D5810" s="2">
        <v>592838</v>
      </c>
      <c r="E5810" s="10">
        <v>156</v>
      </c>
      <c r="F5810" s="10">
        <v>5.9999999999999995E-4</v>
      </c>
      <c r="G5810" s="10">
        <v>1.4430000000000001</v>
      </c>
      <c r="H5810" s="10">
        <v>1.11E-2</v>
      </c>
      <c r="I5810" s="10">
        <v>0</v>
      </c>
      <c r="J5810" s="10">
        <v>-71.268000000000001</v>
      </c>
      <c r="K5810" s="10">
        <v>-70.845899999999986</v>
      </c>
      <c r="L5810" s="10">
        <v>-47.115900000000003</v>
      </c>
      <c r="M5810" s="10">
        <f t="shared" si="362"/>
        <v>-72.710999999999999</v>
      </c>
      <c r="N5810" s="10">
        <f t="shared" si="363"/>
        <v>-70.856999999999985</v>
      </c>
      <c r="O5810" s="10">
        <f t="shared" si="364"/>
        <v>-47.115900000000003</v>
      </c>
      <c r="P5810" s="10">
        <v>2046.7519999999997</v>
      </c>
      <c r="Q5810" s="10">
        <v>3.0880884086949513E-3</v>
      </c>
      <c r="R5810" s="10">
        <v>2074.8079999999995</v>
      </c>
      <c r="S5810" s="10">
        <f t="shared" si="361"/>
        <v>28.055999999999813</v>
      </c>
      <c r="T5810" s="10">
        <v>28.052911911591082</v>
      </c>
    </row>
    <row r="5811" spans="1:20" x14ac:dyDescent="0.25">
      <c r="A5811" s="3" t="s">
        <v>5364</v>
      </c>
      <c r="B5811" s="3" t="s">
        <v>4822</v>
      </c>
      <c r="C5811" s="3" t="s">
        <v>4878</v>
      </c>
      <c r="D5811" s="4">
        <v>592846</v>
      </c>
      <c r="E5811" s="6">
        <v>1076</v>
      </c>
      <c r="F5811" s="7">
        <v>1.8248599999999999</v>
      </c>
      <c r="G5811" s="7">
        <v>14.876700000000001</v>
      </c>
      <c r="H5811" s="7">
        <v>30.865729999999999</v>
      </c>
      <c r="I5811" s="7">
        <v>26.172000000000001</v>
      </c>
      <c r="J5811" s="8">
        <v>-263.01029999999997</v>
      </c>
      <c r="K5811" s="8">
        <v>-221.65127000000001</v>
      </c>
      <c r="L5811" s="8">
        <v>-194.71889999999999</v>
      </c>
      <c r="M5811" s="9">
        <f t="shared" si="362"/>
        <v>-277.887</v>
      </c>
      <c r="N5811" s="9">
        <f t="shared" si="363"/>
        <v>-252.517</v>
      </c>
      <c r="O5811" s="9">
        <f t="shared" si="364"/>
        <v>-220.89089999999999</v>
      </c>
      <c r="P5811" s="14">
        <v>11332.204</v>
      </c>
      <c r="Q5811" s="14">
        <v>10.834360227521065</v>
      </c>
      <c r="R5811" s="14">
        <v>11487.540999999999</v>
      </c>
      <c r="S5811" s="14">
        <f t="shared" si="361"/>
        <v>155.33699999999953</v>
      </c>
      <c r="T5811" s="15">
        <v>144.50263977247778</v>
      </c>
    </row>
    <row r="5812" spans="1:20" x14ac:dyDescent="0.25">
      <c r="A5812" s="1" t="s">
        <v>5364</v>
      </c>
      <c r="B5812" s="1" t="s">
        <v>4822</v>
      </c>
      <c r="C5812" s="1" t="s">
        <v>4879</v>
      </c>
      <c r="D5812" s="2">
        <v>592854</v>
      </c>
      <c r="E5812" s="10">
        <v>311</v>
      </c>
      <c r="F5812" s="10">
        <v>1.3300000000000001E-2</v>
      </c>
      <c r="G5812" s="10">
        <v>8.0000000000000004E-4</v>
      </c>
      <c r="H5812" s="10">
        <v>3.9308000000000001</v>
      </c>
      <c r="I5812" s="10">
        <v>0</v>
      </c>
      <c r="J5812" s="10">
        <v>-108.1602</v>
      </c>
      <c r="K5812" s="10">
        <v>-85.906200000000013</v>
      </c>
      <c r="L5812" s="10">
        <v>-128.5977</v>
      </c>
      <c r="M5812" s="10">
        <f t="shared" si="362"/>
        <v>-108.161</v>
      </c>
      <c r="N5812" s="10">
        <f t="shared" si="363"/>
        <v>-89.837000000000018</v>
      </c>
      <c r="O5812" s="10">
        <f t="shared" si="364"/>
        <v>-128.5977</v>
      </c>
      <c r="P5812" s="10">
        <v>3384.1879999999996</v>
      </c>
      <c r="Q5812" s="10">
        <v>3.7215424412477618E-3</v>
      </c>
      <c r="R5812" s="10">
        <v>3430.5769999999998</v>
      </c>
      <c r="S5812" s="10">
        <f t="shared" si="361"/>
        <v>46.389000000000124</v>
      </c>
      <c r="T5812" s="10">
        <v>46.385278457558798</v>
      </c>
    </row>
    <row r="5813" spans="1:20" x14ac:dyDescent="0.25">
      <c r="A5813" s="3" t="s">
        <v>5364</v>
      </c>
      <c r="B5813" s="3" t="s">
        <v>4822</v>
      </c>
      <c r="C5813" s="3" t="s">
        <v>4880</v>
      </c>
      <c r="D5813" s="4">
        <v>592862</v>
      </c>
      <c r="E5813" s="6">
        <v>1689</v>
      </c>
      <c r="F5813" s="7">
        <v>36.725269999999995</v>
      </c>
      <c r="G5813" s="7">
        <v>60.626239999999996</v>
      </c>
      <c r="H5813" s="7">
        <v>82.012039999999999</v>
      </c>
      <c r="I5813" s="7">
        <v>27.211130000000001</v>
      </c>
      <c r="J5813" s="8">
        <v>-394.04975999999999</v>
      </c>
      <c r="K5813" s="8">
        <v>-297.81495999999999</v>
      </c>
      <c r="L5813" s="8">
        <v>-355.21686999999997</v>
      </c>
      <c r="M5813" s="9">
        <f t="shared" si="362"/>
        <v>-454.67599999999999</v>
      </c>
      <c r="N5813" s="9">
        <f t="shared" si="363"/>
        <v>-379.827</v>
      </c>
      <c r="O5813" s="9">
        <f t="shared" si="364"/>
        <v>-382.428</v>
      </c>
      <c r="P5813" s="14">
        <v>16701.864000000001</v>
      </c>
      <c r="Q5813" s="14">
        <v>25.694877743585522</v>
      </c>
      <c r="R5813" s="14">
        <v>16930.805999999997</v>
      </c>
      <c r="S5813" s="14">
        <f t="shared" si="361"/>
        <v>228.94199999999546</v>
      </c>
      <c r="T5813" s="15">
        <v>203.24712225640906</v>
      </c>
    </row>
    <row r="5814" spans="1:20" x14ac:dyDescent="0.25">
      <c r="A5814" s="1" t="s">
        <v>5364</v>
      </c>
      <c r="B5814" s="1" t="s">
        <v>4822</v>
      </c>
      <c r="C5814" s="1" t="s">
        <v>4881</v>
      </c>
      <c r="D5814" s="2">
        <v>592871</v>
      </c>
      <c r="E5814" s="10">
        <v>177</v>
      </c>
      <c r="F5814" s="10">
        <v>4.0613999999999999</v>
      </c>
      <c r="G5814" s="10">
        <v>3.3079000000000001</v>
      </c>
      <c r="H5814" s="10">
        <v>2.8601000000000001</v>
      </c>
      <c r="I5814" s="10">
        <v>1.107</v>
      </c>
      <c r="J5814" s="10">
        <v>-21.956099999999999</v>
      </c>
      <c r="K5814" s="10">
        <v>-31.902899999999995</v>
      </c>
      <c r="L5814" s="10">
        <v>-38.119800000000005</v>
      </c>
      <c r="M5814" s="10">
        <f t="shared" si="362"/>
        <v>-25.263999999999999</v>
      </c>
      <c r="N5814" s="10">
        <f t="shared" si="363"/>
        <v>-34.762999999999998</v>
      </c>
      <c r="O5814" s="10">
        <f t="shared" si="364"/>
        <v>-39.226800000000004</v>
      </c>
      <c r="P5814" s="10">
        <v>1927.2559999999999</v>
      </c>
      <c r="Q5814" s="10">
        <v>1.627976863660723</v>
      </c>
      <c r="R5814" s="10">
        <v>1953.6739999999998</v>
      </c>
      <c r="S5814" s="10">
        <f t="shared" si="361"/>
        <v>26.417999999999893</v>
      </c>
      <c r="T5814" s="10">
        <v>24.790023136339187</v>
      </c>
    </row>
    <row r="5815" spans="1:20" x14ac:dyDescent="0.25">
      <c r="A5815" s="3" t="s">
        <v>5364</v>
      </c>
      <c r="B5815" s="3" t="s">
        <v>1382</v>
      </c>
      <c r="C5815" s="3" t="s">
        <v>1383</v>
      </c>
      <c r="D5815" s="4">
        <v>541648</v>
      </c>
      <c r="E5815" s="6">
        <v>948</v>
      </c>
      <c r="F5815" s="7">
        <v>1308.1220000000001</v>
      </c>
      <c r="G5815" s="7">
        <v>1495.4035900000001</v>
      </c>
      <c r="H5815" s="7">
        <v>530.09179000000006</v>
      </c>
      <c r="I5815" s="7">
        <v>80.018600000000006</v>
      </c>
      <c r="J5815" s="8">
        <v>1022.9865900000001</v>
      </c>
      <c r="K5815" s="8">
        <v>-633.95620999999994</v>
      </c>
      <c r="L5815" s="8">
        <v>-707.12639999999999</v>
      </c>
      <c r="M5815" s="9">
        <f t="shared" si="362"/>
        <v>-472.41700000000003</v>
      </c>
      <c r="N5815" s="9">
        <f t="shared" si="363"/>
        <v>-1164.048</v>
      </c>
      <c r="O5815" s="9">
        <f t="shared" si="364"/>
        <v>-787.14499999999998</v>
      </c>
      <c r="P5815" s="14">
        <v>9674.58</v>
      </c>
      <c r="Q5815" s="14">
        <v>485.17664082070223</v>
      </c>
      <c r="R5815" s="14">
        <v>9807.1949999999997</v>
      </c>
      <c r="S5815" s="14">
        <f t="shared" si="361"/>
        <v>132.61499999999978</v>
      </c>
      <c r="T5815" s="15">
        <v>-352.56164082070245</v>
      </c>
    </row>
    <row r="5816" spans="1:20" x14ac:dyDescent="0.25">
      <c r="A5816" s="1" t="s">
        <v>5364</v>
      </c>
      <c r="B5816" s="1" t="s">
        <v>1382</v>
      </c>
      <c r="C5816" s="1" t="s">
        <v>1389</v>
      </c>
      <c r="D5816" s="2">
        <v>541711</v>
      </c>
      <c r="E5816" s="10">
        <v>992</v>
      </c>
      <c r="F5816" s="10">
        <v>449.77171000000004</v>
      </c>
      <c r="G5816" s="10">
        <v>272.94734000000005</v>
      </c>
      <c r="H5816" s="10">
        <v>917.12880000000007</v>
      </c>
      <c r="I5816" s="10">
        <v>6.8656999999999995</v>
      </c>
      <c r="J5816" s="10">
        <v>-107.05265999999997</v>
      </c>
      <c r="K5816" s="10">
        <v>857.12880000000007</v>
      </c>
      <c r="L5816" s="10">
        <v>-279.12839999999994</v>
      </c>
      <c r="M5816" s="10">
        <f t="shared" si="362"/>
        <v>-380</v>
      </c>
      <c r="N5816" s="10">
        <f t="shared" si="363"/>
        <v>-60</v>
      </c>
      <c r="O5816" s="10">
        <f t="shared" si="364"/>
        <v>-285.99409999999995</v>
      </c>
      <c r="P5816" s="10">
        <v>9772.6280000000006</v>
      </c>
      <c r="Q5816" s="10">
        <v>190.75387359384851</v>
      </c>
      <c r="R5816" s="10">
        <v>9906.5869999999995</v>
      </c>
      <c r="S5816" s="10">
        <f t="shared" si="361"/>
        <v>133.95899999999892</v>
      </c>
      <c r="T5816" s="10">
        <v>-56.794873593849843</v>
      </c>
    </row>
    <row r="5817" spans="1:20" x14ac:dyDescent="0.25">
      <c r="A5817" s="3" t="s">
        <v>5364</v>
      </c>
      <c r="B5817" s="3" t="s">
        <v>1382</v>
      </c>
      <c r="C5817" s="3" t="s">
        <v>1397</v>
      </c>
      <c r="D5817" s="4">
        <v>541800</v>
      </c>
      <c r="E5817" s="6">
        <v>1907</v>
      </c>
      <c r="F5817" s="7">
        <v>159.48429999999999</v>
      </c>
      <c r="G5817" s="7">
        <v>228.87700000000001</v>
      </c>
      <c r="H5817" s="7">
        <v>180.04900000000001</v>
      </c>
      <c r="I5817" s="7">
        <v>379.7441</v>
      </c>
      <c r="J5817" s="8">
        <v>16.636500000000002</v>
      </c>
      <c r="K5817" s="8">
        <v>-86.894999999999996</v>
      </c>
      <c r="L5817" s="8">
        <v>101.65949999999999</v>
      </c>
      <c r="M5817" s="9">
        <f t="shared" si="362"/>
        <v>-212.2405</v>
      </c>
      <c r="N5817" s="9">
        <f t="shared" si="363"/>
        <v>-266.94400000000002</v>
      </c>
      <c r="O5817" s="9">
        <f t="shared" si="364"/>
        <v>-278.08460000000002</v>
      </c>
      <c r="P5817" s="14">
        <v>20367.939999999999</v>
      </c>
      <c r="Q5817" s="14">
        <v>107.93159321487109</v>
      </c>
      <c r="R5817" s="14">
        <v>20647.134999999998</v>
      </c>
      <c r="S5817" s="14">
        <f t="shared" si="361"/>
        <v>279.19499999999971</v>
      </c>
      <c r="T5817" s="15">
        <v>171.26340678512861</v>
      </c>
    </row>
    <row r="5818" spans="1:20" x14ac:dyDescent="0.25">
      <c r="A5818" s="1" t="s">
        <v>5364</v>
      </c>
      <c r="B5818" s="1" t="s">
        <v>1382</v>
      </c>
      <c r="C5818" s="1" t="s">
        <v>1466</v>
      </c>
      <c r="D5818" s="2">
        <v>542644</v>
      </c>
      <c r="E5818" s="10">
        <v>1584</v>
      </c>
      <c r="F5818" s="10">
        <v>39.592199999999998</v>
      </c>
      <c r="G5818" s="10">
        <v>85.384799999999998</v>
      </c>
      <c r="H5818" s="10">
        <v>97.213200000000001</v>
      </c>
      <c r="I5818" s="10">
        <v>46.975999999999999</v>
      </c>
      <c r="J5818" s="10">
        <v>-244.61520000000002</v>
      </c>
      <c r="K5818" s="10">
        <v>-280.95180000000005</v>
      </c>
      <c r="L5818" s="10">
        <v>-231.102</v>
      </c>
      <c r="M5818" s="10">
        <f t="shared" si="362"/>
        <v>-330</v>
      </c>
      <c r="N5818" s="10">
        <f t="shared" si="363"/>
        <v>-378.16500000000008</v>
      </c>
      <c r="O5818" s="10">
        <f t="shared" si="364"/>
        <v>-278.07799999999997</v>
      </c>
      <c r="P5818" s="10">
        <v>17328.451999999997</v>
      </c>
      <c r="Q5818" s="10">
        <v>34.935201046631676</v>
      </c>
      <c r="R5818" s="10">
        <v>17565.982999999997</v>
      </c>
      <c r="S5818" s="10">
        <f t="shared" si="361"/>
        <v>237.53099999999904</v>
      </c>
      <c r="T5818" s="10">
        <v>202.59579895336719</v>
      </c>
    </row>
    <row r="5819" spans="1:20" x14ac:dyDescent="0.25">
      <c r="A5819" s="3" t="s">
        <v>5364</v>
      </c>
      <c r="B5819" s="3" t="s">
        <v>1382</v>
      </c>
      <c r="C5819" s="3" t="s">
        <v>1467</v>
      </c>
      <c r="D5819" s="4">
        <v>542679</v>
      </c>
      <c r="E5819" s="6">
        <v>2453</v>
      </c>
      <c r="F5819" s="7">
        <v>154.75985999999997</v>
      </c>
      <c r="G5819" s="7">
        <v>128.77763999999999</v>
      </c>
      <c r="H5819" s="7">
        <v>186.98498000000001</v>
      </c>
      <c r="I5819" s="7">
        <v>140.0847</v>
      </c>
      <c r="J5819" s="8">
        <v>-340.22235999999998</v>
      </c>
      <c r="K5819" s="8">
        <v>-324.3460199999999</v>
      </c>
      <c r="L5819" s="8">
        <v>-275.62029999999999</v>
      </c>
      <c r="M5819" s="9">
        <f t="shared" si="362"/>
        <v>-469</v>
      </c>
      <c r="N5819" s="9">
        <f t="shared" si="363"/>
        <v>-511.3309999999999</v>
      </c>
      <c r="O5819" s="9">
        <f t="shared" si="364"/>
        <v>-415.70499999999998</v>
      </c>
      <c r="P5819" s="14">
        <v>27741.455999999998</v>
      </c>
      <c r="Q5819" s="14">
        <v>77.821031461774623</v>
      </c>
      <c r="R5819" s="14">
        <v>28121.723999999998</v>
      </c>
      <c r="S5819" s="14">
        <f t="shared" si="361"/>
        <v>380.26800000000003</v>
      </c>
      <c r="T5819" s="15">
        <v>302.44696853822461</v>
      </c>
    </row>
    <row r="5820" spans="1:20" x14ac:dyDescent="0.25">
      <c r="A5820" s="1" t="s">
        <v>5364</v>
      </c>
      <c r="B5820" s="1" t="s">
        <v>1382</v>
      </c>
      <c r="C5820" s="1" t="s">
        <v>1468</v>
      </c>
      <c r="D5820" s="2">
        <v>542687</v>
      </c>
      <c r="E5820" s="10">
        <v>2435</v>
      </c>
      <c r="F5820" s="10">
        <v>340.25140000000005</v>
      </c>
      <c r="G5820" s="10">
        <v>565.17350999999996</v>
      </c>
      <c r="H5820" s="10">
        <v>148.4787</v>
      </c>
      <c r="I5820" s="10">
        <v>305.40732000000003</v>
      </c>
      <c r="J5820" s="10">
        <v>363.68551000000002</v>
      </c>
      <c r="K5820" s="10">
        <v>-465.02830000000006</v>
      </c>
      <c r="L5820" s="10">
        <v>-121.75268</v>
      </c>
      <c r="M5820" s="10">
        <f t="shared" si="362"/>
        <v>-201.48799999999994</v>
      </c>
      <c r="N5820" s="10">
        <f t="shared" si="363"/>
        <v>-613.50700000000006</v>
      </c>
      <c r="O5820" s="10">
        <f t="shared" si="364"/>
        <v>-427.16</v>
      </c>
      <c r="P5820" s="10">
        <v>27255.812000000002</v>
      </c>
      <c r="Q5820" s="10">
        <v>170.41463326536919</v>
      </c>
      <c r="R5820" s="10">
        <v>27629.422999999999</v>
      </c>
      <c r="S5820" s="10">
        <f t="shared" si="361"/>
        <v>373.61099999999715</v>
      </c>
      <c r="T5820" s="10">
        <v>203.1963667346281</v>
      </c>
    </row>
    <row r="5821" spans="1:20" x14ac:dyDescent="0.25">
      <c r="A5821" s="3" t="s">
        <v>5364</v>
      </c>
      <c r="B5821" s="3" t="s">
        <v>1382</v>
      </c>
      <c r="C5821" s="3" t="s">
        <v>1469</v>
      </c>
      <c r="D5821" s="4">
        <v>542725</v>
      </c>
      <c r="E5821" s="6">
        <v>1386</v>
      </c>
      <c r="F5821" s="7">
        <v>296.02590000000004</v>
      </c>
      <c r="G5821" s="7">
        <v>191.97070000000002</v>
      </c>
      <c r="H5821" s="7">
        <v>256.91429999999997</v>
      </c>
      <c r="I5821" s="7">
        <v>387.36920000000003</v>
      </c>
      <c r="J5821" s="8">
        <v>-67.029299999999992</v>
      </c>
      <c r="K5821" s="8">
        <v>4.3383000000000465</v>
      </c>
      <c r="L5821" s="8">
        <v>228.33120000000002</v>
      </c>
      <c r="M5821" s="9">
        <f t="shared" si="362"/>
        <v>-259</v>
      </c>
      <c r="N5821" s="9">
        <f t="shared" si="363"/>
        <v>-252.57599999999991</v>
      </c>
      <c r="O5821" s="9">
        <f t="shared" si="364"/>
        <v>-159.03800000000001</v>
      </c>
      <c r="P5821" s="14">
        <v>16629.859999999997</v>
      </c>
      <c r="Q5821" s="14">
        <v>145.94258310439901</v>
      </c>
      <c r="R5821" s="14">
        <v>16857.814999999999</v>
      </c>
      <c r="S5821" s="14">
        <f t="shared" si="361"/>
        <v>227.95500000000175</v>
      </c>
      <c r="T5821" s="15">
        <v>82.012416895602655</v>
      </c>
    </row>
    <row r="5822" spans="1:20" x14ac:dyDescent="0.25">
      <c r="A5822" s="1" t="s">
        <v>5364</v>
      </c>
      <c r="B5822" s="1" t="s">
        <v>1382</v>
      </c>
      <c r="C5822" s="1" t="s">
        <v>1470</v>
      </c>
      <c r="D5822" s="2">
        <v>542750</v>
      </c>
      <c r="E5822" s="10">
        <v>2197</v>
      </c>
      <c r="F5822" s="10">
        <v>197.17318</v>
      </c>
      <c r="G5822" s="10">
        <v>284.94840999999997</v>
      </c>
      <c r="H5822" s="10">
        <v>315.41854000000001</v>
      </c>
      <c r="I5822" s="10">
        <v>415.40019000000001</v>
      </c>
      <c r="J5822" s="10">
        <v>-115.05159000000002</v>
      </c>
      <c r="K5822" s="10">
        <v>31.841540000000037</v>
      </c>
      <c r="L5822" s="10">
        <v>26.332190000000001</v>
      </c>
      <c r="M5822" s="10">
        <f t="shared" si="362"/>
        <v>-400</v>
      </c>
      <c r="N5822" s="10">
        <f t="shared" si="363"/>
        <v>-283.577</v>
      </c>
      <c r="O5822" s="10">
        <f t="shared" si="364"/>
        <v>-389.06799999999998</v>
      </c>
      <c r="P5822" s="10">
        <v>24816.867999999999</v>
      </c>
      <c r="Q5822" s="10">
        <v>158.46036062038814</v>
      </c>
      <c r="R5822" s="10">
        <v>25157.047000000002</v>
      </c>
      <c r="S5822" s="10">
        <f t="shared" si="361"/>
        <v>340.17900000000373</v>
      </c>
      <c r="T5822" s="10">
        <v>181.71863937961461</v>
      </c>
    </row>
    <row r="5823" spans="1:20" x14ac:dyDescent="0.25">
      <c r="A5823" s="3" t="s">
        <v>5364</v>
      </c>
      <c r="B5823" s="3" t="s">
        <v>1382</v>
      </c>
      <c r="C5823" s="3" t="s">
        <v>1471</v>
      </c>
      <c r="D5823" s="4">
        <v>542768</v>
      </c>
      <c r="E5823" s="6">
        <v>2383</v>
      </c>
      <c r="F5823" s="7">
        <v>157.20132999999998</v>
      </c>
      <c r="G5823" s="7">
        <v>235.74698999999998</v>
      </c>
      <c r="H5823" s="7">
        <v>192.3819</v>
      </c>
      <c r="I5823" s="7">
        <v>86.134799999999998</v>
      </c>
      <c r="J5823" s="8">
        <v>-167.33501000000001</v>
      </c>
      <c r="K5823" s="8">
        <v>-358.38909999999998</v>
      </c>
      <c r="L5823" s="8">
        <v>-450.10919999999999</v>
      </c>
      <c r="M5823" s="9">
        <f t="shared" si="362"/>
        <v>-403.08199999999999</v>
      </c>
      <c r="N5823" s="9">
        <f t="shared" si="363"/>
        <v>-550.77099999999996</v>
      </c>
      <c r="O5823" s="9">
        <f t="shared" si="364"/>
        <v>-536.24400000000003</v>
      </c>
      <c r="P5823" s="14">
        <v>26128.260000000002</v>
      </c>
      <c r="Q5823" s="14">
        <v>92.268711148473599</v>
      </c>
      <c r="R5823" s="14">
        <v>26486.414999999997</v>
      </c>
      <c r="S5823" s="14">
        <f t="shared" si="361"/>
        <v>358.1549999999952</v>
      </c>
      <c r="T5823" s="15">
        <v>265.88628885152139</v>
      </c>
    </row>
    <row r="5824" spans="1:20" x14ac:dyDescent="0.25">
      <c r="A5824" s="1" t="s">
        <v>5364</v>
      </c>
      <c r="B5824" s="1" t="s">
        <v>1382</v>
      </c>
      <c r="C5824" s="1" t="s">
        <v>1472</v>
      </c>
      <c r="D5824" s="2">
        <v>542784</v>
      </c>
      <c r="E5824" s="10">
        <v>2214</v>
      </c>
      <c r="F5824" s="10">
        <v>3101.9816800000003</v>
      </c>
      <c r="G5824" s="10">
        <v>665.82230000000004</v>
      </c>
      <c r="H5824" s="10">
        <v>195.2989</v>
      </c>
      <c r="I5824" s="10">
        <v>154.24254999999999</v>
      </c>
      <c r="J5824" s="10">
        <v>-396.32469999999995</v>
      </c>
      <c r="K5824" s="10">
        <v>-700.67310000000032</v>
      </c>
      <c r="L5824" s="10">
        <v>-425.98945000000003</v>
      </c>
      <c r="M5824" s="10">
        <f t="shared" si="362"/>
        <v>-1062.1469999999999</v>
      </c>
      <c r="N5824" s="10">
        <f t="shared" si="363"/>
        <v>-895.97200000000032</v>
      </c>
      <c r="O5824" s="10">
        <f t="shared" si="364"/>
        <v>-580.23199999999997</v>
      </c>
      <c r="P5824" s="10">
        <v>23428.875999999997</v>
      </c>
      <c r="Q5824" s="10">
        <v>227.28362360696471</v>
      </c>
      <c r="R5824" s="10">
        <v>23750.028999999999</v>
      </c>
      <c r="S5824" s="10">
        <f t="shared" si="361"/>
        <v>321.15300000000207</v>
      </c>
      <c r="T5824" s="10">
        <v>93.869376393038692</v>
      </c>
    </row>
    <row r="5825" spans="1:20" x14ac:dyDescent="0.25">
      <c r="A5825" s="3" t="s">
        <v>5364</v>
      </c>
      <c r="B5825" s="3" t="s">
        <v>1382</v>
      </c>
      <c r="C5825" s="3" t="s">
        <v>1473</v>
      </c>
      <c r="D5825" s="4">
        <v>542814</v>
      </c>
      <c r="E5825" s="6">
        <v>1988</v>
      </c>
      <c r="F5825" s="7">
        <v>532.90622999999994</v>
      </c>
      <c r="G5825" s="7">
        <v>329.13544000000002</v>
      </c>
      <c r="H5825" s="7">
        <v>175.90586999999999</v>
      </c>
      <c r="I5825" s="7">
        <v>247.7379</v>
      </c>
      <c r="J5825" s="8">
        <v>-172.35156000000001</v>
      </c>
      <c r="K5825" s="8">
        <v>-220.23713000000001</v>
      </c>
      <c r="L5825" s="8">
        <v>31.527899999999995</v>
      </c>
      <c r="M5825" s="9">
        <f t="shared" si="362"/>
        <v>-501.48700000000002</v>
      </c>
      <c r="N5825" s="9">
        <f t="shared" si="363"/>
        <v>-396.14300000000003</v>
      </c>
      <c r="O5825" s="9">
        <f t="shared" si="364"/>
        <v>-216.21</v>
      </c>
      <c r="P5825" s="14">
        <v>21786.571999999996</v>
      </c>
      <c r="Q5825" s="14">
        <v>152.2594764563369</v>
      </c>
      <c r="R5825" s="14">
        <v>22085.212999999996</v>
      </c>
      <c r="S5825" s="14">
        <f t="shared" si="361"/>
        <v>298.64099999999962</v>
      </c>
      <c r="T5825" s="15">
        <v>146.38152354366321</v>
      </c>
    </row>
    <row r="5826" spans="1:20" x14ac:dyDescent="0.25">
      <c r="A5826" s="1" t="s">
        <v>5364</v>
      </c>
      <c r="B5826" s="1" t="s">
        <v>1382</v>
      </c>
      <c r="C5826" s="1" t="s">
        <v>1474</v>
      </c>
      <c r="D5826" s="2">
        <v>542831</v>
      </c>
      <c r="E5826" s="10">
        <v>733</v>
      </c>
      <c r="F5826" s="10">
        <v>19.295249999999999</v>
      </c>
      <c r="G5826" s="10">
        <v>49.107300000000002</v>
      </c>
      <c r="H5826" s="10">
        <v>63.432199999999995</v>
      </c>
      <c r="I5826" s="10">
        <v>21.4298</v>
      </c>
      <c r="J5826" s="10">
        <v>-142.97970000000001</v>
      </c>
      <c r="K5826" s="10">
        <v>-117.22079999999995</v>
      </c>
      <c r="L5826" s="10">
        <v>-112.42619999999999</v>
      </c>
      <c r="M5826" s="10">
        <f t="shared" si="362"/>
        <v>-192.08700000000002</v>
      </c>
      <c r="N5826" s="10">
        <f t="shared" si="363"/>
        <v>-180.65299999999996</v>
      </c>
      <c r="O5826" s="10">
        <f t="shared" si="364"/>
        <v>-133.85599999999999</v>
      </c>
      <c r="P5826" s="10">
        <v>7584.9319999999989</v>
      </c>
      <c r="Q5826" s="10">
        <v>18.61750434982536</v>
      </c>
      <c r="R5826" s="10">
        <v>7688.9029999999993</v>
      </c>
      <c r="S5826" s="10">
        <f t="shared" si="361"/>
        <v>103.97100000000046</v>
      </c>
      <c r="T5826" s="10">
        <v>85.353495650175319</v>
      </c>
    </row>
    <row r="5827" spans="1:20" x14ac:dyDescent="0.25">
      <c r="A5827" s="3" t="s">
        <v>5364</v>
      </c>
      <c r="B5827" s="3" t="s">
        <v>1382</v>
      </c>
      <c r="C5827" s="3" t="s">
        <v>1475</v>
      </c>
      <c r="D5827" s="4">
        <v>542865</v>
      </c>
      <c r="E5827" s="6">
        <v>2033</v>
      </c>
      <c r="F5827" s="7">
        <v>273.78253999999998</v>
      </c>
      <c r="G5827" s="7">
        <v>219.12746999999999</v>
      </c>
      <c r="H5827" s="7">
        <v>276.41315000000003</v>
      </c>
      <c r="I5827" s="7">
        <v>236.15426000000002</v>
      </c>
      <c r="J5827" s="8">
        <v>-153.12253000000001</v>
      </c>
      <c r="K5827" s="8">
        <v>86.430150000000026</v>
      </c>
      <c r="L5827" s="8">
        <v>42.668260000000011</v>
      </c>
      <c r="M5827" s="9">
        <f t="shared" si="362"/>
        <v>-372.25</v>
      </c>
      <c r="N5827" s="9">
        <f t="shared" si="363"/>
        <v>-189.983</v>
      </c>
      <c r="O5827" s="9">
        <f t="shared" si="364"/>
        <v>-193.48600000000002</v>
      </c>
      <c r="P5827" s="14">
        <v>20864.307999999997</v>
      </c>
      <c r="Q5827" s="14">
        <v>134.59230096128167</v>
      </c>
      <c r="R5827" s="14">
        <v>21150.306999999997</v>
      </c>
      <c r="S5827" s="14">
        <f t="shared" si="361"/>
        <v>285.9989999999998</v>
      </c>
      <c r="T5827" s="15">
        <v>151.40669903871822</v>
      </c>
    </row>
    <row r="5828" spans="1:20" x14ac:dyDescent="0.25">
      <c r="A5828" s="1" t="s">
        <v>5364</v>
      </c>
      <c r="B5828" s="1" t="s">
        <v>1382</v>
      </c>
      <c r="C5828" s="1" t="s">
        <v>3365</v>
      </c>
      <c r="D5828" s="2">
        <v>570346</v>
      </c>
      <c r="E5828" s="10">
        <v>751</v>
      </c>
      <c r="F5828" s="10">
        <v>165.3092</v>
      </c>
      <c r="G5828" s="10">
        <v>221.374</v>
      </c>
      <c r="H5828" s="10">
        <v>191.39160000000001</v>
      </c>
      <c r="I5828" s="10">
        <v>37.761099999999999</v>
      </c>
      <c r="J5828" s="10">
        <v>121.374</v>
      </c>
      <c r="K5828" s="10">
        <v>157.24260000000001</v>
      </c>
      <c r="L5828" s="10">
        <v>-93.552899999999994</v>
      </c>
      <c r="M5828" s="10">
        <f t="shared" si="362"/>
        <v>-100</v>
      </c>
      <c r="N5828" s="10">
        <f t="shared" si="363"/>
        <v>-34.149000000000001</v>
      </c>
      <c r="O5828" s="10">
        <f t="shared" si="364"/>
        <v>-131.31399999999999</v>
      </c>
      <c r="P5828" s="10">
        <v>7679.9160000000002</v>
      </c>
      <c r="Q5828" s="10">
        <v>94.147316739505655</v>
      </c>
      <c r="R5828" s="10">
        <v>7785.1889999999994</v>
      </c>
      <c r="S5828" s="10">
        <f t="shared" si="361"/>
        <v>105.27299999999923</v>
      </c>
      <c r="T5828" s="10">
        <v>11.125683260493133</v>
      </c>
    </row>
    <row r="5829" spans="1:20" x14ac:dyDescent="0.25">
      <c r="A5829" s="3" t="s">
        <v>5364</v>
      </c>
      <c r="B5829" s="3" t="s">
        <v>1382</v>
      </c>
      <c r="C5829" s="3" t="s">
        <v>1476</v>
      </c>
      <c r="D5829" s="4">
        <v>542903</v>
      </c>
      <c r="E5829" s="6">
        <v>813</v>
      </c>
      <c r="F5829" s="7">
        <v>266.8338</v>
      </c>
      <c r="G5829" s="7">
        <v>177.64599999999999</v>
      </c>
      <c r="H5829" s="7">
        <v>170.63379</v>
      </c>
      <c r="I5829" s="7">
        <v>85.219570000000004</v>
      </c>
      <c r="J5829" s="8">
        <v>-6.867</v>
      </c>
      <c r="K5829" s="8">
        <v>51.463790000000039</v>
      </c>
      <c r="L5829" s="8">
        <v>-46.618429999999996</v>
      </c>
      <c r="M5829" s="9">
        <f t="shared" si="362"/>
        <v>-184.51299999999998</v>
      </c>
      <c r="N5829" s="9">
        <f t="shared" si="363"/>
        <v>-119.16999999999996</v>
      </c>
      <c r="O5829" s="9">
        <f t="shared" si="364"/>
        <v>-131.83799999999999</v>
      </c>
      <c r="P5829" s="14">
        <v>8119.5999999999995</v>
      </c>
      <c r="Q5829" s="14">
        <v>91.924682263394175</v>
      </c>
      <c r="R5829" s="14">
        <v>8230.9</v>
      </c>
      <c r="S5829" s="14">
        <f t="shared" si="361"/>
        <v>111.30000000000018</v>
      </c>
      <c r="T5829" s="15">
        <v>19.375317736605211</v>
      </c>
    </row>
    <row r="5830" spans="1:20" x14ac:dyDescent="0.25">
      <c r="A5830" s="1" t="s">
        <v>5364</v>
      </c>
      <c r="B5830" s="1" t="s">
        <v>1382</v>
      </c>
      <c r="C5830" s="1" t="s">
        <v>1477</v>
      </c>
      <c r="D5830" s="2">
        <v>542911</v>
      </c>
      <c r="E5830" s="10">
        <v>2612</v>
      </c>
      <c r="F5830" s="10">
        <v>485.49804999999998</v>
      </c>
      <c r="G5830" s="10">
        <v>251.36625000000001</v>
      </c>
      <c r="H5830" s="10">
        <v>253.42929999999998</v>
      </c>
      <c r="I5830" s="10">
        <v>114.72789999999999</v>
      </c>
      <c r="J5830" s="10">
        <v>-464.63375000000002</v>
      </c>
      <c r="K5830" s="10">
        <v>-227.02770000000007</v>
      </c>
      <c r="L5830" s="10">
        <v>-459.93209999999999</v>
      </c>
      <c r="M5830" s="10">
        <f t="shared" si="362"/>
        <v>-716</v>
      </c>
      <c r="N5830" s="10">
        <f t="shared" si="363"/>
        <v>-480.45700000000005</v>
      </c>
      <c r="O5830" s="10">
        <f t="shared" si="364"/>
        <v>-574.66</v>
      </c>
      <c r="P5830" s="10">
        <v>28717.34</v>
      </c>
      <c r="Q5830" s="10">
        <v>133.23532365092245</v>
      </c>
      <c r="R5830" s="10">
        <v>29110.985000000001</v>
      </c>
      <c r="S5830" s="10">
        <f t="shared" si="361"/>
        <v>393.64500000000044</v>
      </c>
      <c r="T5830" s="10">
        <v>260.40967634907793</v>
      </c>
    </row>
    <row r="5831" spans="1:20" x14ac:dyDescent="0.25">
      <c r="A5831" s="3" t="s">
        <v>5364</v>
      </c>
      <c r="B5831" s="3" t="s">
        <v>1382</v>
      </c>
      <c r="C5831" s="3" t="s">
        <v>1478</v>
      </c>
      <c r="D5831" s="4">
        <v>542946</v>
      </c>
      <c r="E5831" s="6">
        <v>1011</v>
      </c>
      <c r="F5831" s="7">
        <v>19.364699999999999</v>
      </c>
      <c r="G5831" s="7">
        <v>49.916599999999995</v>
      </c>
      <c r="H5831" s="7">
        <v>30.979800000000001</v>
      </c>
      <c r="I5831" s="7">
        <v>155.37520999999998</v>
      </c>
      <c r="J5831" s="8">
        <v>-78.083399999999997</v>
      </c>
      <c r="K5831" s="8">
        <v>-203.2302</v>
      </c>
      <c r="L5831" s="8">
        <v>-101.94079000000002</v>
      </c>
      <c r="M5831" s="9">
        <f t="shared" si="362"/>
        <v>-128</v>
      </c>
      <c r="N5831" s="9">
        <f t="shared" si="363"/>
        <v>-234.21</v>
      </c>
      <c r="O5831" s="9">
        <f t="shared" si="364"/>
        <v>-257.31600000000003</v>
      </c>
      <c r="P5831" s="14">
        <v>10656.592000000001</v>
      </c>
      <c r="Q5831" s="14">
        <v>21.351729499585492</v>
      </c>
      <c r="R5831" s="14">
        <v>10802.668</v>
      </c>
      <c r="S5831" s="14">
        <f t="shared" si="361"/>
        <v>146.07599999999911</v>
      </c>
      <c r="T5831" s="15">
        <v>124.7242705004137</v>
      </c>
    </row>
    <row r="5832" spans="1:20" x14ac:dyDescent="0.25">
      <c r="A5832" s="1" t="s">
        <v>5364</v>
      </c>
      <c r="B5832" s="1" t="s">
        <v>1382</v>
      </c>
      <c r="C5832" s="1" t="s">
        <v>1479</v>
      </c>
      <c r="D5832" s="2">
        <v>542989</v>
      </c>
      <c r="E5832" s="10">
        <v>2670</v>
      </c>
      <c r="F5832" s="10">
        <v>408.74149999999997</v>
      </c>
      <c r="G5832" s="10">
        <v>561.51373999999998</v>
      </c>
      <c r="H5832" s="10">
        <v>387.26405999999997</v>
      </c>
      <c r="I5832" s="10">
        <v>429.55270000000002</v>
      </c>
      <c r="J5832" s="10">
        <v>73.285740000000004</v>
      </c>
      <c r="K5832" s="10">
        <v>140.66105999999999</v>
      </c>
      <c r="L5832" s="10">
        <v>80.516700000000014</v>
      </c>
      <c r="M5832" s="10">
        <f t="shared" si="362"/>
        <v>-488.22799999999995</v>
      </c>
      <c r="N5832" s="10">
        <f t="shared" si="363"/>
        <v>-246.60299999999998</v>
      </c>
      <c r="O5832" s="10">
        <f t="shared" si="364"/>
        <v>-349.036</v>
      </c>
      <c r="P5832" s="10">
        <v>29343.928</v>
      </c>
      <c r="Q5832" s="10">
        <v>221.25868393984678</v>
      </c>
      <c r="R5832" s="10">
        <v>29746.161999999997</v>
      </c>
      <c r="S5832" s="10">
        <f t="shared" si="361"/>
        <v>402.23399999999674</v>
      </c>
      <c r="T5832" s="10">
        <v>180.97531606015036</v>
      </c>
    </row>
    <row r="5833" spans="1:20" x14ac:dyDescent="0.25">
      <c r="A5833" s="3" t="s">
        <v>5364</v>
      </c>
      <c r="B5833" s="3" t="s">
        <v>1382</v>
      </c>
      <c r="C5833" s="3" t="s">
        <v>1480</v>
      </c>
      <c r="D5833" s="4">
        <v>542997</v>
      </c>
      <c r="E5833" s="6">
        <v>420</v>
      </c>
      <c r="F5833" s="7">
        <v>338.17059</v>
      </c>
      <c r="G5833" s="7">
        <v>715.97352999999998</v>
      </c>
      <c r="H5833" s="7">
        <v>446.50786999999997</v>
      </c>
      <c r="I5833" s="7">
        <v>609.02760000000001</v>
      </c>
      <c r="J5833" s="8">
        <v>714.05953</v>
      </c>
      <c r="K5833" s="8">
        <v>381.77386999999999</v>
      </c>
      <c r="L5833" s="8">
        <v>548.25360000000001</v>
      </c>
      <c r="M5833" s="9">
        <f t="shared" si="362"/>
        <v>-1.9139999999999873</v>
      </c>
      <c r="N5833" s="9">
        <f t="shared" si="363"/>
        <v>-64.73399999999998</v>
      </c>
      <c r="O5833" s="9">
        <f t="shared" si="364"/>
        <v>-60.774000000000001</v>
      </c>
      <c r="P5833" s="14">
        <v>4534.72</v>
      </c>
      <c r="Q5833" s="14">
        <v>278.59716665584432</v>
      </c>
      <c r="R5833" s="14">
        <v>4596.8799999999992</v>
      </c>
      <c r="S5833" s="14">
        <f t="shared" si="361"/>
        <v>62.159999999998945</v>
      </c>
      <c r="T5833" s="15">
        <v>-216.43716665584543</v>
      </c>
    </row>
    <row r="5834" spans="1:20" x14ac:dyDescent="0.25">
      <c r="A5834" s="1" t="s">
        <v>5364</v>
      </c>
      <c r="B5834" s="1" t="s">
        <v>1382</v>
      </c>
      <c r="C5834" s="1" t="s">
        <v>3</v>
      </c>
      <c r="D5834" s="2">
        <v>500062</v>
      </c>
      <c r="E5834" s="10">
        <v>1967</v>
      </c>
      <c r="F5834" s="10">
        <v>0</v>
      </c>
      <c r="G5834" s="10">
        <v>0</v>
      </c>
      <c r="H5834" s="10">
        <v>232.44239999999999</v>
      </c>
      <c r="I5834" s="10">
        <v>181.34422000000001</v>
      </c>
      <c r="J5834" s="10">
        <v>0</v>
      </c>
      <c r="K5834" s="10">
        <v>231.63839999999999</v>
      </c>
      <c r="L5834" s="10">
        <v>-156.76478</v>
      </c>
      <c r="M5834" s="10">
        <f t="shared" si="362"/>
        <v>0</v>
      </c>
      <c r="N5834" s="10">
        <f t="shared" si="363"/>
        <v>-0.80400000000000205</v>
      </c>
      <c r="O5834" s="10">
        <f t="shared" si="364"/>
        <v>-338.10900000000004</v>
      </c>
      <c r="P5834" s="10">
        <v>19428.824000000001</v>
      </c>
      <c r="Q5834" s="10">
        <v>47.86384476631001</v>
      </c>
      <c r="R5834" s="10">
        <v>19695.146000000001</v>
      </c>
      <c r="S5834" s="10">
        <f t="shared" si="361"/>
        <v>266.32200000000012</v>
      </c>
      <c r="T5834" s="10">
        <v>218.45815523368947</v>
      </c>
    </row>
    <row r="5835" spans="1:20" x14ac:dyDescent="0.25">
      <c r="A5835" s="3" t="s">
        <v>5364</v>
      </c>
      <c r="B5835" s="3" t="s">
        <v>1382</v>
      </c>
      <c r="C5835" s="3" t="s">
        <v>1481</v>
      </c>
      <c r="D5835" s="4">
        <v>543021</v>
      </c>
      <c r="E5835" s="6">
        <v>626</v>
      </c>
      <c r="F5835" s="7">
        <v>39.3414</v>
      </c>
      <c r="G5835" s="7">
        <v>73.090299999999999</v>
      </c>
      <c r="H5835" s="7">
        <v>36.006</v>
      </c>
      <c r="I5835" s="7">
        <v>61.437400000000004</v>
      </c>
      <c r="J5835" s="8">
        <v>-82.565699999999993</v>
      </c>
      <c r="K5835" s="8">
        <v>-115.53599999999997</v>
      </c>
      <c r="L5835" s="8">
        <v>-54.5946</v>
      </c>
      <c r="M5835" s="9">
        <f t="shared" si="362"/>
        <v>-155.65600000000001</v>
      </c>
      <c r="N5835" s="9">
        <f t="shared" si="363"/>
        <v>-151.54199999999997</v>
      </c>
      <c r="O5835" s="9">
        <f t="shared" si="364"/>
        <v>-116.03200000000001</v>
      </c>
      <c r="P5835" s="14">
        <v>6471.1680000000006</v>
      </c>
      <c r="Q5835" s="14">
        <v>26.599473856597161</v>
      </c>
      <c r="R5835" s="14">
        <v>6559.8720000000003</v>
      </c>
      <c r="S5835" s="14">
        <f t="shared" si="361"/>
        <v>88.703999999999724</v>
      </c>
      <c r="T5835" s="15">
        <v>62.104526143402836</v>
      </c>
    </row>
    <row r="5836" spans="1:20" x14ac:dyDescent="0.25">
      <c r="A5836" s="1" t="s">
        <v>5364</v>
      </c>
      <c r="B5836" s="1" t="s">
        <v>1382</v>
      </c>
      <c r="C5836" s="1" t="s">
        <v>1482</v>
      </c>
      <c r="D5836" s="2">
        <v>543098</v>
      </c>
      <c r="E5836" s="10">
        <v>857</v>
      </c>
      <c r="F5836" s="10">
        <v>9.5793999999999997</v>
      </c>
      <c r="G5836" s="10">
        <v>9.6144999999999996</v>
      </c>
      <c r="H5836" s="10">
        <v>0</v>
      </c>
      <c r="I5836" s="10">
        <v>1.28735</v>
      </c>
      <c r="J5836" s="10">
        <v>-306.65249999999997</v>
      </c>
      <c r="K5836" s="10">
        <v>-339.94299999999998</v>
      </c>
      <c r="L5836" s="10">
        <v>-274.58865000000003</v>
      </c>
      <c r="M5836" s="10">
        <f t="shared" si="362"/>
        <v>-316.267</v>
      </c>
      <c r="N5836" s="10">
        <f t="shared" si="363"/>
        <v>-339.94299999999998</v>
      </c>
      <c r="O5836" s="10">
        <f t="shared" si="364"/>
        <v>-275.87600000000003</v>
      </c>
      <c r="P5836" s="10">
        <v>9152.1679999999997</v>
      </c>
      <c r="Q5836" s="10">
        <v>2.8681610867680223</v>
      </c>
      <c r="R5836" s="10">
        <v>9277.6219999999994</v>
      </c>
      <c r="S5836" s="10">
        <f t="shared" si="361"/>
        <v>125.45399999999972</v>
      </c>
      <c r="T5836" s="10">
        <v>122.58583891323178</v>
      </c>
    </row>
    <row r="5837" spans="1:20" x14ac:dyDescent="0.25">
      <c r="A5837" s="3" t="s">
        <v>5364</v>
      </c>
      <c r="B5837" s="3" t="s">
        <v>1382</v>
      </c>
      <c r="C5837" s="3" t="s">
        <v>1486</v>
      </c>
      <c r="D5837" s="4">
        <v>544264</v>
      </c>
      <c r="E5837" s="6">
        <v>670</v>
      </c>
      <c r="F5837" s="7">
        <v>70.061460000000011</v>
      </c>
      <c r="G5837" s="7">
        <v>122.0518</v>
      </c>
      <c r="H5837" s="7">
        <v>136.84520000000001</v>
      </c>
      <c r="I5837" s="7">
        <v>430.99609999999996</v>
      </c>
      <c r="J5837" s="8">
        <v>37.831800000000001</v>
      </c>
      <c r="K5837" s="8">
        <v>134.85420000000002</v>
      </c>
      <c r="L5837" s="8">
        <v>422.7321</v>
      </c>
      <c r="M5837" s="9">
        <f t="shared" si="362"/>
        <v>-84.22</v>
      </c>
      <c r="N5837" s="9">
        <f t="shared" si="363"/>
        <v>-1.9909999999999854</v>
      </c>
      <c r="O5837" s="9">
        <f t="shared" si="364"/>
        <v>-8.2639999999999532</v>
      </c>
      <c r="P5837" s="14">
        <v>7102.3519999999999</v>
      </c>
      <c r="Q5837" s="14">
        <v>68.333061944093728</v>
      </c>
      <c r="R5837" s="14">
        <v>7199.7080000000005</v>
      </c>
      <c r="S5837" s="14">
        <f t="shared" si="361"/>
        <v>97.356000000000677</v>
      </c>
      <c r="T5837" s="15">
        <v>29.022938055906707</v>
      </c>
    </row>
    <row r="5838" spans="1:20" x14ac:dyDescent="0.25">
      <c r="A5838" s="1" t="s">
        <v>5364</v>
      </c>
      <c r="B5838" s="1" t="s">
        <v>1382</v>
      </c>
      <c r="C5838" s="1" t="s">
        <v>1489</v>
      </c>
      <c r="D5838" s="2">
        <v>544302</v>
      </c>
      <c r="E5838" s="10">
        <v>2027</v>
      </c>
      <c r="F5838" s="10">
        <v>209.41484</v>
      </c>
      <c r="G5838" s="10">
        <v>237.02856</v>
      </c>
      <c r="H5838" s="10">
        <v>107.4371</v>
      </c>
      <c r="I5838" s="10">
        <v>50.1892</v>
      </c>
      <c r="J5838" s="10">
        <v>-294.10343999999998</v>
      </c>
      <c r="K5838" s="10">
        <v>-387.3368999999999</v>
      </c>
      <c r="L5838" s="10">
        <v>-422.1404</v>
      </c>
      <c r="M5838" s="10">
        <f t="shared" si="362"/>
        <v>-531.13199999999995</v>
      </c>
      <c r="N5838" s="10">
        <f t="shared" si="363"/>
        <v>-494.77399999999989</v>
      </c>
      <c r="O5838" s="10">
        <f t="shared" si="364"/>
        <v>-472.32960000000003</v>
      </c>
      <c r="P5838" s="10">
        <v>21749.804</v>
      </c>
      <c r="Q5838" s="10">
        <v>83.629641297992151</v>
      </c>
      <c r="R5838" s="10">
        <v>22047.940999999995</v>
      </c>
      <c r="S5838" s="10">
        <f t="shared" si="361"/>
        <v>298.13699999999517</v>
      </c>
      <c r="T5838" s="10">
        <v>214.50735870200151</v>
      </c>
    </row>
    <row r="5839" spans="1:20" x14ac:dyDescent="0.25">
      <c r="A5839" s="3" t="s">
        <v>5364</v>
      </c>
      <c r="B5839" s="3" t="s">
        <v>1382</v>
      </c>
      <c r="C5839" s="3" t="s">
        <v>2388</v>
      </c>
      <c r="D5839" s="4">
        <v>556866</v>
      </c>
      <c r="E5839" s="6">
        <v>775</v>
      </c>
      <c r="F5839" s="7">
        <v>69.058170000000004</v>
      </c>
      <c r="G5839" s="7">
        <v>88.698789999999988</v>
      </c>
      <c r="H5839" s="7">
        <v>90.612300000000005</v>
      </c>
      <c r="I5839" s="7">
        <v>48.201800000000006</v>
      </c>
      <c r="J5839" s="8">
        <v>-61.301210000000005</v>
      </c>
      <c r="K5839" s="8">
        <v>-102.3837</v>
      </c>
      <c r="L5839" s="8">
        <v>-39.283199999999994</v>
      </c>
      <c r="M5839" s="9">
        <f t="shared" si="362"/>
        <v>-150</v>
      </c>
      <c r="N5839" s="9">
        <f t="shared" si="363"/>
        <v>-192.99600000000001</v>
      </c>
      <c r="O5839" s="9">
        <f t="shared" si="364"/>
        <v>-87.484999999999999</v>
      </c>
      <c r="P5839" s="14">
        <v>8018.4879999999994</v>
      </c>
      <c r="Q5839" s="14">
        <v>41.638242698030176</v>
      </c>
      <c r="R5839" s="14">
        <v>8128.4019999999991</v>
      </c>
      <c r="S5839" s="14">
        <f t="shared" si="361"/>
        <v>109.91399999999976</v>
      </c>
      <c r="T5839" s="15">
        <v>68.275757301969861</v>
      </c>
    </row>
    <row r="5840" spans="1:20" x14ac:dyDescent="0.25">
      <c r="A5840" s="1" t="s">
        <v>5364</v>
      </c>
      <c r="B5840" s="1" t="s">
        <v>1382</v>
      </c>
      <c r="C5840" s="1" t="s">
        <v>1495</v>
      </c>
      <c r="D5840" s="2">
        <v>544370</v>
      </c>
      <c r="E5840" s="10">
        <v>1817</v>
      </c>
      <c r="F5840" s="10">
        <v>148.89779999999999</v>
      </c>
      <c r="G5840" s="10">
        <v>112.12041000000001</v>
      </c>
      <c r="H5840" s="10">
        <v>54.644300000000001</v>
      </c>
      <c r="I5840" s="10">
        <v>67.38069999999999</v>
      </c>
      <c r="J5840" s="10">
        <v>-490.87958999999995</v>
      </c>
      <c r="K5840" s="10">
        <v>-611.58269999999993</v>
      </c>
      <c r="L5840" s="10">
        <v>-299.88029999999998</v>
      </c>
      <c r="M5840" s="10">
        <f t="shared" si="362"/>
        <v>-603</v>
      </c>
      <c r="N5840" s="10">
        <f t="shared" si="363"/>
        <v>-666.22699999999998</v>
      </c>
      <c r="O5840" s="10">
        <f t="shared" si="364"/>
        <v>-367.26099999999997</v>
      </c>
      <c r="P5840" s="10">
        <v>18492.772000000001</v>
      </c>
      <c r="Q5840" s="10">
        <v>47.377375823835671</v>
      </c>
      <c r="R5840" s="10">
        <v>18746.262999999999</v>
      </c>
      <c r="S5840" s="10">
        <f t="shared" si="361"/>
        <v>253.49099999999817</v>
      </c>
      <c r="T5840" s="10">
        <v>206.11362417616328</v>
      </c>
    </row>
    <row r="5841" spans="1:20" x14ac:dyDescent="0.25">
      <c r="A5841" s="3" t="s">
        <v>5364</v>
      </c>
      <c r="B5841" s="3" t="s">
        <v>1382</v>
      </c>
      <c r="C5841" s="3" t="s">
        <v>1497</v>
      </c>
      <c r="D5841" s="4">
        <v>544396</v>
      </c>
      <c r="E5841" s="6">
        <v>1461</v>
      </c>
      <c r="F5841" s="7">
        <v>164.87011999999999</v>
      </c>
      <c r="G5841" s="7">
        <v>213.36949999999999</v>
      </c>
      <c r="H5841" s="7">
        <v>238.67660999999998</v>
      </c>
      <c r="I5841" s="7">
        <v>137.06399999999999</v>
      </c>
      <c r="J5841" s="8">
        <v>12.781499999999999</v>
      </c>
      <c r="K5841" s="8">
        <v>138.54660999999999</v>
      </c>
      <c r="L5841" s="8">
        <v>6.33</v>
      </c>
      <c r="M5841" s="9">
        <f t="shared" si="362"/>
        <v>-200.58799999999999</v>
      </c>
      <c r="N5841" s="9">
        <f t="shared" si="363"/>
        <v>-100.13</v>
      </c>
      <c r="O5841" s="9">
        <f t="shared" si="364"/>
        <v>-130.73399999999998</v>
      </c>
      <c r="P5841" s="14">
        <v>16522.62</v>
      </c>
      <c r="Q5841" s="14">
        <v>99.832255233434452</v>
      </c>
      <c r="R5841" s="14">
        <v>16749.104999999996</v>
      </c>
      <c r="S5841" s="14">
        <f t="shared" ref="S5841:S5904" si="365">R5841-P5841</f>
        <v>226.48499999999694</v>
      </c>
      <c r="T5841" s="15">
        <v>126.65274476656123</v>
      </c>
    </row>
    <row r="5842" spans="1:20" x14ac:dyDescent="0.25">
      <c r="A5842" s="1" t="s">
        <v>5364</v>
      </c>
      <c r="B5842" s="1" t="s">
        <v>1382</v>
      </c>
      <c r="C5842" s="1" t="s">
        <v>1499</v>
      </c>
      <c r="D5842" s="2">
        <v>544418</v>
      </c>
      <c r="E5842" s="10">
        <v>777</v>
      </c>
      <c r="F5842" s="10">
        <v>43.662620000000004</v>
      </c>
      <c r="G5842" s="10">
        <v>22.433679999999999</v>
      </c>
      <c r="H5842" s="10">
        <v>192.42167999999998</v>
      </c>
      <c r="I5842" s="10">
        <v>30.151799999999998</v>
      </c>
      <c r="J5842" s="10">
        <v>-108.63532000000001</v>
      </c>
      <c r="K5842" s="10">
        <v>-41.980320000000034</v>
      </c>
      <c r="L5842" s="10">
        <v>-100.39319999999999</v>
      </c>
      <c r="M5842" s="10">
        <f t="shared" ref="M5842:M5905" si="366">J5842-G5842</f>
        <v>-131.06900000000002</v>
      </c>
      <c r="N5842" s="10">
        <f t="shared" ref="N5842:N5905" si="367">K5842-H5842</f>
        <v>-234.40200000000002</v>
      </c>
      <c r="O5842" s="10">
        <f t="shared" ref="O5842:O5905" si="368">L5842-I5842</f>
        <v>-130.54499999999999</v>
      </c>
      <c r="P5842" s="10">
        <v>8717.08</v>
      </c>
      <c r="Q5842" s="10">
        <v>19.482517503977842</v>
      </c>
      <c r="R5842" s="10">
        <v>8836.57</v>
      </c>
      <c r="S5842" s="10">
        <f t="shared" si="365"/>
        <v>119.48999999999978</v>
      </c>
      <c r="T5842" s="10">
        <v>100.00748249602111</v>
      </c>
    </row>
    <row r="5843" spans="1:20" x14ac:dyDescent="0.25">
      <c r="A5843" s="3" t="s">
        <v>5364</v>
      </c>
      <c r="B5843" s="3" t="s">
        <v>1382</v>
      </c>
      <c r="C5843" s="3" t="s">
        <v>1415</v>
      </c>
      <c r="D5843" s="4">
        <v>544434</v>
      </c>
      <c r="E5843" s="6">
        <v>624</v>
      </c>
      <c r="F5843" s="7">
        <v>32.518479999999997</v>
      </c>
      <c r="G5843" s="7">
        <v>3.9873000000000003</v>
      </c>
      <c r="H5843" s="7">
        <v>4.9100000000000005E-2</v>
      </c>
      <c r="I5843" s="7">
        <v>5.766</v>
      </c>
      <c r="J5843" s="8">
        <v>-110.0127</v>
      </c>
      <c r="K5843" s="8">
        <v>-162.27990000000003</v>
      </c>
      <c r="L5843" s="8">
        <v>-147.25719000000001</v>
      </c>
      <c r="M5843" s="9">
        <f t="shared" si="366"/>
        <v>-114</v>
      </c>
      <c r="N5843" s="9">
        <f t="shared" si="367"/>
        <v>-162.32900000000004</v>
      </c>
      <c r="O5843" s="9">
        <f t="shared" si="368"/>
        <v>-153.02319</v>
      </c>
      <c r="P5843" s="14">
        <v>6714.7559999999994</v>
      </c>
      <c r="Q5843" s="14">
        <v>2.5742780065405526</v>
      </c>
      <c r="R5843" s="14">
        <v>6806.7989999999991</v>
      </c>
      <c r="S5843" s="14">
        <f t="shared" si="365"/>
        <v>92.042999999999665</v>
      </c>
      <c r="T5843" s="15">
        <v>89.46872199345944</v>
      </c>
    </row>
    <row r="5844" spans="1:20" x14ac:dyDescent="0.25">
      <c r="A5844" s="1" t="s">
        <v>5364</v>
      </c>
      <c r="B5844" s="1" t="s">
        <v>1382</v>
      </c>
      <c r="C5844" s="1" t="s">
        <v>1503</v>
      </c>
      <c r="D5844" s="2">
        <v>544469</v>
      </c>
      <c r="E5844" s="10">
        <v>296</v>
      </c>
      <c r="F5844" s="10">
        <v>83.218990000000005</v>
      </c>
      <c r="G5844" s="10">
        <v>50.808800000000005</v>
      </c>
      <c r="H5844" s="10">
        <v>53.250300000000003</v>
      </c>
      <c r="I5844" s="10">
        <v>132.71620000000001</v>
      </c>
      <c r="J5844" s="10">
        <v>-53.191199999999995</v>
      </c>
      <c r="K5844" s="10">
        <v>-7.2056999999999967</v>
      </c>
      <c r="L5844" s="10">
        <v>130.35420000000002</v>
      </c>
      <c r="M5844" s="10">
        <f t="shared" si="366"/>
        <v>-104</v>
      </c>
      <c r="N5844" s="10">
        <f t="shared" si="367"/>
        <v>-60.456000000000003</v>
      </c>
      <c r="O5844" s="10">
        <f t="shared" si="368"/>
        <v>-2.3619999999999948</v>
      </c>
      <c r="P5844" s="10">
        <v>3728.8879999999995</v>
      </c>
      <c r="Q5844" s="10">
        <v>36.019592529216226</v>
      </c>
      <c r="R5844" s="10">
        <v>3780.0019999999995</v>
      </c>
      <c r="S5844" s="10">
        <f t="shared" si="365"/>
        <v>51.114000000000033</v>
      </c>
      <c r="T5844" s="10">
        <v>15.094407470783608</v>
      </c>
    </row>
    <row r="5845" spans="1:20" x14ac:dyDescent="0.25">
      <c r="A5845" s="3" t="s">
        <v>5364</v>
      </c>
      <c r="B5845" s="3" t="s">
        <v>1382</v>
      </c>
      <c r="C5845" s="3" t="s">
        <v>1507</v>
      </c>
      <c r="D5845" s="4">
        <v>544507</v>
      </c>
      <c r="E5845" s="6">
        <v>745</v>
      </c>
      <c r="F5845" s="7">
        <v>333.22750000000002</v>
      </c>
      <c r="G5845" s="7">
        <v>335.0324</v>
      </c>
      <c r="H5845" s="7">
        <v>138.9588</v>
      </c>
      <c r="I5845" s="7">
        <v>288.75059999999996</v>
      </c>
      <c r="J5845" s="8">
        <v>71.62290000000003</v>
      </c>
      <c r="K5845" s="8">
        <v>-78.376200000000011</v>
      </c>
      <c r="L5845" s="8">
        <v>288.75059999999996</v>
      </c>
      <c r="M5845" s="9">
        <f t="shared" si="366"/>
        <v>-263.40949999999998</v>
      </c>
      <c r="N5845" s="9">
        <f t="shared" si="367"/>
        <v>-217.33500000000001</v>
      </c>
      <c r="O5845" s="9">
        <f t="shared" si="368"/>
        <v>0</v>
      </c>
      <c r="P5845" s="14">
        <v>7980.1879999999992</v>
      </c>
      <c r="Q5845" s="14">
        <v>164.16438983522303</v>
      </c>
      <c r="R5845" s="14">
        <v>8089.5769999999993</v>
      </c>
      <c r="S5845" s="14">
        <f t="shared" si="365"/>
        <v>109.38900000000012</v>
      </c>
      <c r="T5845" s="15">
        <v>-54.775389835222995</v>
      </c>
    </row>
    <row r="5846" spans="1:20" x14ac:dyDescent="0.25">
      <c r="A5846" s="1" t="s">
        <v>5364</v>
      </c>
      <c r="B5846" s="1" t="s">
        <v>1382</v>
      </c>
      <c r="C5846" s="1" t="s">
        <v>1512</v>
      </c>
      <c r="D5846" s="2">
        <v>544566</v>
      </c>
      <c r="E5846" s="10">
        <v>2666</v>
      </c>
      <c r="F5846" s="10">
        <v>449.95105999999998</v>
      </c>
      <c r="G5846" s="10">
        <v>550.10119999999995</v>
      </c>
      <c r="H5846" s="10">
        <v>387.26115999999996</v>
      </c>
      <c r="I5846" s="10">
        <v>300.12764000000004</v>
      </c>
      <c r="J5846" s="10">
        <v>50.101199999999956</v>
      </c>
      <c r="K5846" s="10">
        <v>-92.916840000000207</v>
      </c>
      <c r="L5846" s="10">
        <v>-154.69835999999998</v>
      </c>
      <c r="M5846" s="10">
        <f t="shared" si="366"/>
        <v>-500</v>
      </c>
      <c r="N5846" s="10">
        <f t="shared" si="367"/>
        <v>-480.17800000000017</v>
      </c>
      <c r="O5846" s="10">
        <f t="shared" si="368"/>
        <v>-454.82600000000002</v>
      </c>
      <c r="P5846" s="10">
        <v>29363.843999999997</v>
      </c>
      <c r="Q5846" s="10">
        <v>220.97310702562112</v>
      </c>
      <c r="R5846" s="10">
        <v>29766.350999999999</v>
      </c>
      <c r="S5846" s="10">
        <f t="shared" si="365"/>
        <v>402.50700000000143</v>
      </c>
      <c r="T5846" s="10">
        <v>181.53389297438116</v>
      </c>
    </row>
    <row r="5847" spans="1:20" x14ac:dyDescent="0.25">
      <c r="A5847" s="3" t="s">
        <v>5364</v>
      </c>
      <c r="B5847" s="3" t="s">
        <v>1382</v>
      </c>
      <c r="C5847" s="3" t="s">
        <v>1513</v>
      </c>
      <c r="D5847" s="4">
        <v>544574</v>
      </c>
      <c r="E5847" s="6">
        <v>422</v>
      </c>
      <c r="F5847" s="7">
        <v>135.21880999999999</v>
      </c>
      <c r="G5847" s="7">
        <v>177.67250000000001</v>
      </c>
      <c r="H5847" s="7">
        <v>123.655</v>
      </c>
      <c r="I5847" s="7">
        <v>222.83799999999999</v>
      </c>
      <c r="J5847" s="8">
        <v>170.93549999999999</v>
      </c>
      <c r="K5847" s="8">
        <v>109.095</v>
      </c>
      <c r="L5847" s="8">
        <v>202.14599999999999</v>
      </c>
      <c r="M5847" s="9">
        <f t="shared" si="366"/>
        <v>-6.7370000000000232</v>
      </c>
      <c r="N5847" s="9">
        <f t="shared" si="367"/>
        <v>-14.560000000000002</v>
      </c>
      <c r="O5847" s="9">
        <f t="shared" si="368"/>
        <v>-20.692000000000007</v>
      </c>
      <c r="P5847" s="14">
        <v>4121.08</v>
      </c>
      <c r="Q5847" s="14">
        <v>82.584275862596456</v>
      </c>
      <c r="R5847" s="14">
        <v>4177.57</v>
      </c>
      <c r="S5847" s="14">
        <f t="shared" si="365"/>
        <v>56.489999999999782</v>
      </c>
      <c r="T5847" s="15">
        <v>-26.094275862596987</v>
      </c>
    </row>
    <row r="5848" spans="1:20" x14ac:dyDescent="0.25">
      <c r="A5848" s="1" t="s">
        <v>5364</v>
      </c>
      <c r="B5848" s="1" t="s">
        <v>1382</v>
      </c>
      <c r="C5848" s="1" t="s">
        <v>243</v>
      </c>
      <c r="D5848" s="2">
        <v>569496</v>
      </c>
      <c r="E5848" s="10">
        <v>249</v>
      </c>
      <c r="F5848" s="10">
        <v>22.271900000000002</v>
      </c>
      <c r="G5848" s="10">
        <v>32.189099999999996</v>
      </c>
      <c r="H5848" s="10">
        <v>7.5299999999999992E-2</v>
      </c>
      <c r="I5848" s="10">
        <v>4.4695</v>
      </c>
      <c r="J5848" s="10">
        <v>-7.5729000000000015</v>
      </c>
      <c r="K5848" s="10">
        <v>-56.62169999999999</v>
      </c>
      <c r="L5848" s="10">
        <v>-47.266500000000001</v>
      </c>
      <c r="M5848" s="10">
        <f t="shared" si="366"/>
        <v>-39.762</v>
      </c>
      <c r="N5848" s="10">
        <f t="shared" si="367"/>
        <v>-56.696999999999989</v>
      </c>
      <c r="O5848" s="10">
        <f t="shared" si="368"/>
        <v>-51.736000000000004</v>
      </c>
      <c r="P5848" s="10">
        <v>2550.7799999999997</v>
      </c>
      <c r="Q5848" s="10">
        <v>7.0581031942115535</v>
      </c>
      <c r="R5848" s="10">
        <v>2585.7449999999999</v>
      </c>
      <c r="S5848" s="10">
        <f t="shared" si="365"/>
        <v>34.965000000000146</v>
      </c>
      <c r="T5848" s="10">
        <v>27.90689680578862</v>
      </c>
    </row>
    <row r="5849" spans="1:20" x14ac:dyDescent="0.25">
      <c r="A5849" s="3" t="s">
        <v>5364</v>
      </c>
      <c r="B5849" s="3" t="s">
        <v>1382</v>
      </c>
      <c r="C5849" s="3" t="s">
        <v>1300</v>
      </c>
      <c r="D5849" s="4">
        <v>544621</v>
      </c>
      <c r="E5849" s="6">
        <v>577</v>
      </c>
      <c r="F5849" s="7">
        <v>3.3936999999999999</v>
      </c>
      <c r="G5849" s="7">
        <v>7.3712</v>
      </c>
      <c r="H5849" s="7">
        <v>30.005009999999999</v>
      </c>
      <c r="I5849" s="7">
        <v>5.7050000000000001</v>
      </c>
      <c r="J5849" s="8">
        <v>-211.29479999999998</v>
      </c>
      <c r="K5849" s="8">
        <v>-117.00798999999999</v>
      </c>
      <c r="L5849" s="8">
        <v>-178.30860000000001</v>
      </c>
      <c r="M5849" s="9">
        <f t="shared" si="366"/>
        <v>-218.66599999999997</v>
      </c>
      <c r="N5849" s="9">
        <f t="shared" si="367"/>
        <v>-147.01299999999998</v>
      </c>
      <c r="O5849" s="9">
        <f t="shared" si="368"/>
        <v>-184.01360000000003</v>
      </c>
      <c r="P5849" s="14">
        <v>6328.692</v>
      </c>
      <c r="Q5849" s="14">
        <v>3.4513215085279421</v>
      </c>
      <c r="R5849" s="14">
        <v>6415.4429999999993</v>
      </c>
      <c r="S5849" s="14">
        <f t="shared" si="365"/>
        <v>86.750999999999294</v>
      </c>
      <c r="T5849" s="15">
        <v>83.299678491471241</v>
      </c>
    </row>
    <row r="5850" spans="1:20" x14ac:dyDescent="0.25">
      <c r="A5850" s="1" t="s">
        <v>5364</v>
      </c>
      <c r="B5850" s="1" t="s">
        <v>1382</v>
      </c>
      <c r="C5850" s="1" t="s">
        <v>4</v>
      </c>
      <c r="D5850" s="2">
        <v>500071</v>
      </c>
      <c r="E5850" s="10">
        <v>1708</v>
      </c>
      <c r="F5850" s="10">
        <v>0</v>
      </c>
      <c r="G5850" s="10">
        <v>0</v>
      </c>
      <c r="H5850" s="10">
        <v>517.09735000000001</v>
      </c>
      <c r="I5850" s="10">
        <v>376.03203999999999</v>
      </c>
      <c r="J5850" s="10">
        <v>0</v>
      </c>
      <c r="K5850" s="10">
        <v>517.09735000000001</v>
      </c>
      <c r="L5850" s="10">
        <v>187.10003999999998</v>
      </c>
      <c r="M5850" s="10">
        <f t="shared" si="366"/>
        <v>0</v>
      </c>
      <c r="N5850" s="10">
        <f t="shared" si="367"/>
        <v>0</v>
      </c>
      <c r="O5850" s="10">
        <f t="shared" si="368"/>
        <v>-188.93200000000002</v>
      </c>
      <c r="P5850" s="10">
        <v>17682.343999999997</v>
      </c>
      <c r="Q5850" s="10">
        <v>99.249588377941549</v>
      </c>
      <c r="R5850" s="10">
        <v>17924.725999999999</v>
      </c>
      <c r="S5850" s="10">
        <f t="shared" si="365"/>
        <v>242.38200000000143</v>
      </c>
      <c r="T5850" s="10">
        <v>143.13241162206032</v>
      </c>
    </row>
    <row r="5851" spans="1:20" x14ac:dyDescent="0.25">
      <c r="A5851" s="3" t="s">
        <v>5364</v>
      </c>
      <c r="B5851" s="3" t="s">
        <v>1382</v>
      </c>
      <c r="C5851" s="3" t="s">
        <v>1518</v>
      </c>
      <c r="D5851" s="4">
        <v>544655</v>
      </c>
      <c r="E5851" s="6">
        <v>583</v>
      </c>
      <c r="F5851" s="7">
        <v>48.263460000000002</v>
      </c>
      <c r="G5851" s="7">
        <v>24.917300000000001</v>
      </c>
      <c r="H5851" s="7">
        <v>6.6964199999999998</v>
      </c>
      <c r="I5851" s="7">
        <v>17.12555</v>
      </c>
      <c r="J5851" s="8">
        <v>-142.08270000000002</v>
      </c>
      <c r="K5851" s="8">
        <v>-174.76357999999999</v>
      </c>
      <c r="L5851" s="8">
        <v>-81.722449999999995</v>
      </c>
      <c r="M5851" s="9">
        <f t="shared" si="366"/>
        <v>-167.00000000000003</v>
      </c>
      <c r="N5851" s="9">
        <f t="shared" si="367"/>
        <v>-181.45999999999998</v>
      </c>
      <c r="O5851" s="9">
        <f t="shared" si="368"/>
        <v>-98.847999999999999</v>
      </c>
      <c r="P5851" s="14">
        <v>6586.0679999999993</v>
      </c>
      <c r="Q5851" s="14">
        <v>11.096755363547055</v>
      </c>
      <c r="R5851" s="14">
        <v>6676.3469999999988</v>
      </c>
      <c r="S5851" s="14">
        <f t="shared" si="365"/>
        <v>90.278999999999542</v>
      </c>
      <c r="T5851" s="15">
        <v>79.182244636452197</v>
      </c>
    </row>
    <row r="5852" spans="1:20" x14ac:dyDescent="0.25">
      <c r="A5852" s="1" t="s">
        <v>5364</v>
      </c>
      <c r="B5852" s="1" t="s">
        <v>1382</v>
      </c>
      <c r="C5852" s="1" t="s">
        <v>1519</v>
      </c>
      <c r="D5852" s="2">
        <v>544671</v>
      </c>
      <c r="E5852" s="10">
        <v>531</v>
      </c>
      <c r="F5852" s="10">
        <v>820.77930000000003</v>
      </c>
      <c r="G5852" s="10">
        <v>686.12860000000001</v>
      </c>
      <c r="H5852" s="10">
        <v>456.072</v>
      </c>
      <c r="I5852" s="10">
        <v>150.18370000000002</v>
      </c>
      <c r="J5852" s="10">
        <v>586.12860000000001</v>
      </c>
      <c r="K5852" s="10">
        <v>-30.396000000000118</v>
      </c>
      <c r="L5852" s="10">
        <v>-77.619299999999981</v>
      </c>
      <c r="M5852" s="10">
        <f t="shared" si="366"/>
        <v>-100</v>
      </c>
      <c r="N5852" s="10">
        <f t="shared" si="367"/>
        <v>-486.46800000000013</v>
      </c>
      <c r="O5852" s="10">
        <f t="shared" si="368"/>
        <v>-227.803</v>
      </c>
      <c r="P5852" s="10">
        <v>5158.2439999999997</v>
      </c>
      <c r="Q5852" s="10">
        <v>301.47149002259988</v>
      </c>
      <c r="R5852" s="10">
        <v>5228.9509999999991</v>
      </c>
      <c r="S5852" s="10">
        <f t="shared" si="365"/>
        <v>70.706999999999425</v>
      </c>
      <c r="T5852" s="10">
        <v>-230.76449002260051</v>
      </c>
    </row>
    <row r="5853" spans="1:20" x14ac:dyDescent="0.25">
      <c r="A5853" s="3" t="s">
        <v>5364</v>
      </c>
      <c r="B5853" s="3" t="s">
        <v>1382</v>
      </c>
      <c r="C5853" s="3" t="s">
        <v>1521</v>
      </c>
      <c r="D5853" s="4">
        <v>544698</v>
      </c>
      <c r="E5853" s="6">
        <v>1729</v>
      </c>
      <c r="F5853" s="7">
        <v>813.49665000000005</v>
      </c>
      <c r="G5853" s="7">
        <v>1043.05385</v>
      </c>
      <c r="H5853" s="7">
        <v>1997.37995</v>
      </c>
      <c r="I5853" s="7">
        <v>2517.4001499999999</v>
      </c>
      <c r="J5853" s="8">
        <v>836.18584999999996</v>
      </c>
      <c r="K5853" s="8">
        <v>1997.37995</v>
      </c>
      <c r="L5853" s="8">
        <v>1833.88815</v>
      </c>
      <c r="M5853" s="9">
        <f t="shared" si="366"/>
        <v>-206.86800000000005</v>
      </c>
      <c r="N5853" s="9">
        <f t="shared" si="367"/>
        <v>0</v>
      </c>
      <c r="O5853" s="9">
        <f t="shared" si="368"/>
        <v>-683.51199999999994</v>
      </c>
      <c r="P5853" s="14">
        <v>17919.804</v>
      </c>
      <c r="Q5853" s="14">
        <v>802.48960471661053</v>
      </c>
      <c r="R5853" s="14">
        <v>18165.440999999999</v>
      </c>
      <c r="S5853" s="14">
        <f t="shared" si="365"/>
        <v>245.63699999999881</v>
      </c>
      <c r="T5853" s="15">
        <v>-556.8526047166124</v>
      </c>
    </row>
    <row r="5854" spans="1:20" x14ac:dyDescent="0.25">
      <c r="A5854" s="1" t="s">
        <v>5364</v>
      </c>
      <c r="B5854" s="1" t="s">
        <v>1382</v>
      </c>
      <c r="C5854" s="1" t="s">
        <v>84</v>
      </c>
      <c r="D5854" s="2">
        <v>544728</v>
      </c>
      <c r="E5854" s="10">
        <v>645</v>
      </c>
      <c r="F5854" s="10">
        <v>123.00110000000001</v>
      </c>
      <c r="G5854" s="10">
        <v>147.94422</v>
      </c>
      <c r="H5854" s="10">
        <v>99.205500000000001</v>
      </c>
      <c r="I5854" s="10">
        <v>62.484400000000001</v>
      </c>
      <c r="J5854" s="10">
        <v>47.944220000000001</v>
      </c>
      <c r="K5854" s="10">
        <v>46.102499999999999</v>
      </c>
      <c r="L5854" s="10">
        <v>41.069400000000002</v>
      </c>
      <c r="M5854" s="10">
        <f t="shared" si="366"/>
        <v>-100</v>
      </c>
      <c r="N5854" s="10">
        <f t="shared" si="367"/>
        <v>-53.103000000000002</v>
      </c>
      <c r="O5854" s="10">
        <f t="shared" si="368"/>
        <v>-21.414999999999999</v>
      </c>
      <c r="P5854" s="10">
        <v>6799.0159999999996</v>
      </c>
      <c r="Q5854" s="10">
        <v>58.649027845770561</v>
      </c>
      <c r="R5854" s="10">
        <v>6892.2139999999999</v>
      </c>
      <c r="S5854" s="10">
        <f t="shared" si="365"/>
        <v>93.19800000000032</v>
      </c>
      <c r="T5854" s="10">
        <v>34.548972154229887</v>
      </c>
    </row>
    <row r="5855" spans="1:20" x14ac:dyDescent="0.25">
      <c r="A5855" s="3" t="s">
        <v>5364</v>
      </c>
      <c r="B5855" s="3" t="s">
        <v>1382</v>
      </c>
      <c r="C5855" s="3" t="s">
        <v>102</v>
      </c>
      <c r="D5855" s="4">
        <v>544787</v>
      </c>
      <c r="E5855" s="6">
        <v>1836</v>
      </c>
      <c r="F5855" s="7">
        <v>610.11322999999993</v>
      </c>
      <c r="G5855" s="7">
        <v>565.61503000000005</v>
      </c>
      <c r="H5855" s="7">
        <v>259.36099000000002</v>
      </c>
      <c r="I5855" s="7">
        <v>229.08320000000001</v>
      </c>
      <c r="J5855" s="8">
        <v>104.61503000000003</v>
      </c>
      <c r="K5855" s="8">
        <v>-42.93301000000001</v>
      </c>
      <c r="L5855" s="8">
        <v>-25.921799999999987</v>
      </c>
      <c r="M5855" s="9">
        <f t="shared" si="366"/>
        <v>-461</v>
      </c>
      <c r="N5855" s="9">
        <f t="shared" si="367"/>
        <v>-302.29400000000004</v>
      </c>
      <c r="O5855" s="9">
        <f t="shared" si="368"/>
        <v>-255.005</v>
      </c>
      <c r="P5855" s="14">
        <v>18964.627999999997</v>
      </c>
      <c r="Q5855" s="14">
        <v>217.74349442848674</v>
      </c>
      <c r="R5855" s="14">
        <v>19224.586999999996</v>
      </c>
      <c r="S5855" s="14">
        <f t="shared" si="365"/>
        <v>259.95899999999892</v>
      </c>
      <c r="T5855" s="15">
        <v>42.21550557151204</v>
      </c>
    </row>
    <row r="5856" spans="1:20" x14ac:dyDescent="0.25">
      <c r="A5856" s="1" t="s">
        <v>5364</v>
      </c>
      <c r="B5856" s="1" t="s">
        <v>1382</v>
      </c>
      <c r="C5856" s="1" t="s">
        <v>1534</v>
      </c>
      <c r="D5856" s="2">
        <v>544841</v>
      </c>
      <c r="E5856" s="10">
        <v>16584</v>
      </c>
      <c r="F5856" s="10">
        <v>5184.7098699999997</v>
      </c>
      <c r="G5856" s="10">
        <v>4628.0785900000001</v>
      </c>
      <c r="H5856" s="10">
        <v>2706.2251900000001</v>
      </c>
      <c r="I5856" s="10">
        <v>3422.8887300000001</v>
      </c>
      <c r="J5856" s="10">
        <v>3405.8870899999997</v>
      </c>
      <c r="K5856" s="10">
        <v>2202.1771899999999</v>
      </c>
      <c r="L5856" s="10">
        <v>1286.3196799999998</v>
      </c>
      <c r="M5856" s="10">
        <f t="shared" si="366"/>
        <v>-1222.1915000000004</v>
      </c>
      <c r="N5856" s="10">
        <f t="shared" si="367"/>
        <v>-504.04800000000023</v>
      </c>
      <c r="O5856" s="10">
        <f t="shared" si="368"/>
        <v>-2136.5690500000001</v>
      </c>
      <c r="P5856" s="10">
        <v>175816.916</v>
      </c>
      <c r="Q5856" s="10">
        <v>2124.9657145020392</v>
      </c>
      <c r="R5856" s="10">
        <v>178226.93899999998</v>
      </c>
      <c r="S5856" s="10">
        <f t="shared" si="365"/>
        <v>2410.0229999999865</v>
      </c>
      <c r="T5856" s="10">
        <v>285.05728549795458</v>
      </c>
    </row>
    <row r="5857" spans="1:20" x14ac:dyDescent="0.25">
      <c r="A5857" s="3" t="s">
        <v>5364</v>
      </c>
      <c r="B5857" s="3" t="s">
        <v>1382</v>
      </c>
      <c r="C5857" s="3" t="s">
        <v>1535</v>
      </c>
      <c r="D5857" s="4">
        <v>544850</v>
      </c>
      <c r="E5857" s="6">
        <v>918</v>
      </c>
      <c r="F5857" s="7">
        <v>34.764199999999995</v>
      </c>
      <c r="G5857" s="7">
        <v>129.63589999999999</v>
      </c>
      <c r="H5857" s="7">
        <v>8.1937999999999995</v>
      </c>
      <c r="I5857" s="7">
        <v>17.3369</v>
      </c>
      <c r="J5857" s="8">
        <v>-93.7851</v>
      </c>
      <c r="K5857" s="8">
        <v>-115.39020000000001</v>
      </c>
      <c r="L5857" s="8">
        <v>-133.38210000000001</v>
      </c>
      <c r="M5857" s="9">
        <f t="shared" si="366"/>
        <v>-223.42099999999999</v>
      </c>
      <c r="N5857" s="9">
        <f t="shared" si="367"/>
        <v>-123.584</v>
      </c>
      <c r="O5857" s="9">
        <f t="shared" si="368"/>
        <v>-150.71899999999999</v>
      </c>
      <c r="P5857" s="14">
        <v>10664.251999999999</v>
      </c>
      <c r="Q5857" s="14">
        <v>13.751521623098848</v>
      </c>
      <c r="R5857" s="14">
        <v>10810.432999999999</v>
      </c>
      <c r="S5857" s="14">
        <f t="shared" si="365"/>
        <v>146.18100000000049</v>
      </c>
      <c r="T5857" s="15">
        <v>132.4294783769019</v>
      </c>
    </row>
    <row r="5858" spans="1:20" x14ac:dyDescent="0.25">
      <c r="A5858" s="1" t="s">
        <v>5364</v>
      </c>
      <c r="B5858" s="1" t="s">
        <v>1382</v>
      </c>
      <c r="C5858" s="1" t="s">
        <v>1540</v>
      </c>
      <c r="D5858" s="2">
        <v>544906</v>
      </c>
      <c r="E5858" s="10">
        <v>318</v>
      </c>
      <c r="F5858" s="10">
        <v>58.813839999999999</v>
      </c>
      <c r="G5858" s="10">
        <v>332.21523999999999</v>
      </c>
      <c r="H5858" s="10">
        <v>81.782929999999993</v>
      </c>
      <c r="I5858" s="10">
        <v>83.068219999999997</v>
      </c>
      <c r="J5858" s="10">
        <v>272.21523999999999</v>
      </c>
      <c r="K5858" s="10">
        <v>-65.425069999999977</v>
      </c>
      <c r="L5858" s="10">
        <v>13.068220000000002</v>
      </c>
      <c r="M5858" s="10">
        <f t="shared" si="366"/>
        <v>-60</v>
      </c>
      <c r="N5858" s="10">
        <f t="shared" si="367"/>
        <v>-147.20799999999997</v>
      </c>
      <c r="O5858" s="10">
        <f t="shared" si="368"/>
        <v>-70</v>
      </c>
      <c r="P5858" s="10">
        <v>3260.096</v>
      </c>
      <c r="Q5858" s="10">
        <v>43.510677391028437</v>
      </c>
      <c r="R5858" s="10">
        <v>3304.7840000000001</v>
      </c>
      <c r="S5858" s="10">
        <f t="shared" si="365"/>
        <v>44.688000000000102</v>
      </c>
      <c r="T5858" s="10">
        <v>1.1773226089717355</v>
      </c>
    </row>
    <row r="5859" spans="1:20" x14ac:dyDescent="0.25">
      <c r="A5859" s="3" t="s">
        <v>5364</v>
      </c>
      <c r="B5859" s="3" t="s">
        <v>1382</v>
      </c>
      <c r="C5859" s="3" t="s">
        <v>1541</v>
      </c>
      <c r="D5859" s="4">
        <v>544914</v>
      </c>
      <c r="E5859" s="6">
        <v>590</v>
      </c>
      <c r="F5859" s="7">
        <v>12.4116</v>
      </c>
      <c r="G5859" s="7">
        <v>34.908379999999994</v>
      </c>
      <c r="H5859" s="7">
        <v>4.8875999999999999</v>
      </c>
      <c r="I5859" s="7">
        <v>9.02</v>
      </c>
      <c r="J5859" s="8">
        <v>-139.24062000000001</v>
      </c>
      <c r="K5859" s="8">
        <v>-231.51840000000001</v>
      </c>
      <c r="L5859" s="8">
        <v>-175.35900000000001</v>
      </c>
      <c r="M5859" s="9">
        <f t="shared" si="366"/>
        <v>-174.149</v>
      </c>
      <c r="N5859" s="9">
        <f t="shared" si="367"/>
        <v>-236.40600000000001</v>
      </c>
      <c r="O5859" s="9">
        <f t="shared" si="368"/>
        <v>-184.37900000000002</v>
      </c>
      <c r="P5859" s="14">
        <v>6324.0959999999986</v>
      </c>
      <c r="Q5859" s="14">
        <v>5.6566389350245059</v>
      </c>
      <c r="R5859" s="14">
        <v>6410.7839999999997</v>
      </c>
      <c r="S5859" s="14">
        <f t="shared" si="365"/>
        <v>86.688000000001011</v>
      </c>
      <c r="T5859" s="15">
        <v>81.031361064976409</v>
      </c>
    </row>
    <row r="5860" spans="1:20" x14ac:dyDescent="0.25">
      <c r="A5860" s="1" t="s">
        <v>5364</v>
      </c>
      <c r="B5860" s="1" t="s">
        <v>1382</v>
      </c>
      <c r="C5860" s="1" t="s">
        <v>1542</v>
      </c>
      <c r="D5860" s="2">
        <v>544922</v>
      </c>
      <c r="E5860" s="10">
        <v>846</v>
      </c>
      <c r="F5860" s="10">
        <v>118.65519999999999</v>
      </c>
      <c r="G5860" s="10">
        <v>170.7236</v>
      </c>
      <c r="H5860" s="10">
        <v>92.656600000000012</v>
      </c>
      <c r="I5860" s="10">
        <v>47.011000000000003</v>
      </c>
      <c r="J5860" s="10">
        <v>115.57560000000001</v>
      </c>
      <c r="K5860" s="10">
        <v>66.795600000000007</v>
      </c>
      <c r="L5860" s="10">
        <v>-85.412999999999997</v>
      </c>
      <c r="M5860" s="10">
        <f t="shared" si="366"/>
        <v>-55.147999999999996</v>
      </c>
      <c r="N5860" s="10">
        <f t="shared" si="367"/>
        <v>-25.861000000000004</v>
      </c>
      <c r="O5860" s="10">
        <f t="shared" si="368"/>
        <v>-132.42400000000001</v>
      </c>
      <c r="P5860" s="10">
        <v>8251.351999999999</v>
      </c>
      <c r="Q5860" s="10">
        <v>55.773463264997083</v>
      </c>
      <c r="R5860" s="10">
        <v>8364.4579999999987</v>
      </c>
      <c r="S5860" s="10">
        <f t="shared" si="365"/>
        <v>113.10599999999977</v>
      </c>
      <c r="T5860" s="10">
        <v>57.332536735002577</v>
      </c>
    </row>
    <row r="5861" spans="1:20" x14ac:dyDescent="0.25">
      <c r="A5861" s="3" t="s">
        <v>5364</v>
      </c>
      <c r="B5861" s="3" t="s">
        <v>1382</v>
      </c>
      <c r="C5861" s="3" t="s">
        <v>1543</v>
      </c>
      <c r="D5861" s="4">
        <v>544931</v>
      </c>
      <c r="E5861" s="6">
        <v>503</v>
      </c>
      <c r="F5861" s="7">
        <v>16.451900000000002</v>
      </c>
      <c r="G5861" s="7">
        <v>5.7673999999999994</v>
      </c>
      <c r="H5861" s="7">
        <v>1.2605</v>
      </c>
      <c r="I5861" s="7">
        <v>5.5519999999999996</v>
      </c>
      <c r="J5861" s="8">
        <v>-126.14160000000001</v>
      </c>
      <c r="K5861" s="8">
        <v>-147.85650000000001</v>
      </c>
      <c r="L5861" s="8">
        <v>-129.68429999999998</v>
      </c>
      <c r="M5861" s="9">
        <f t="shared" si="366"/>
        <v>-131.90900000000002</v>
      </c>
      <c r="N5861" s="9">
        <f t="shared" si="367"/>
        <v>-149.11700000000002</v>
      </c>
      <c r="O5861" s="9">
        <f t="shared" si="368"/>
        <v>-135.23629999999997</v>
      </c>
      <c r="P5861" s="14">
        <v>5326.7639999999992</v>
      </c>
      <c r="Q5861" s="14">
        <v>2.9876331566992844</v>
      </c>
      <c r="R5861" s="14">
        <v>5399.780999999999</v>
      </c>
      <c r="S5861" s="14">
        <f t="shared" si="365"/>
        <v>73.016999999999825</v>
      </c>
      <c r="T5861" s="15">
        <v>70.029366843300522</v>
      </c>
    </row>
    <row r="5862" spans="1:20" x14ac:dyDescent="0.25">
      <c r="A5862" s="1" t="s">
        <v>5364</v>
      </c>
      <c r="B5862" s="1" t="s">
        <v>1382</v>
      </c>
      <c r="C5862" s="1" t="s">
        <v>270</v>
      </c>
      <c r="D5862" s="2">
        <v>570371</v>
      </c>
      <c r="E5862" s="10">
        <v>638</v>
      </c>
      <c r="F5862" s="10">
        <v>122.73694</v>
      </c>
      <c r="G5862" s="10">
        <v>322.97050000000002</v>
      </c>
      <c r="H5862" s="10">
        <v>473.74854999999997</v>
      </c>
      <c r="I5862" s="10">
        <v>897.08907999999997</v>
      </c>
      <c r="J5862" s="10">
        <v>222.97049999999999</v>
      </c>
      <c r="K5862" s="10">
        <v>473.74854999999997</v>
      </c>
      <c r="L5862" s="10">
        <v>797.08907999999997</v>
      </c>
      <c r="M5862" s="10">
        <f t="shared" si="366"/>
        <v>-100.00000000000003</v>
      </c>
      <c r="N5862" s="10">
        <f t="shared" si="367"/>
        <v>0</v>
      </c>
      <c r="O5862" s="10">
        <f t="shared" si="368"/>
        <v>-100</v>
      </c>
      <c r="P5862" s="10">
        <v>6239.8359999999993</v>
      </c>
      <c r="Q5862" s="10">
        <v>210.28537293089343</v>
      </c>
      <c r="R5862" s="10">
        <v>6325.3689999999997</v>
      </c>
      <c r="S5862" s="10">
        <f t="shared" si="365"/>
        <v>85.533000000000357</v>
      </c>
      <c r="T5862" s="10">
        <v>-124.75237293089322</v>
      </c>
    </row>
    <row r="5863" spans="1:20" x14ac:dyDescent="0.25">
      <c r="A5863" s="3" t="s">
        <v>5364</v>
      </c>
      <c r="B5863" s="3" t="s">
        <v>1382</v>
      </c>
      <c r="C5863" s="3" t="s">
        <v>1544</v>
      </c>
      <c r="D5863" s="4">
        <v>544949</v>
      </c>
      <c r="E5863" s="6">
        <v>2256</v>
      </c>
      <c r="F5863" s="7">
        <v>340.95922999999999</v>
      </c>
      <c r="G5863" s="7">
        <v>268.44355999999999</v>
      </c>
      <c r="H5863" s="7">
        <v>227.66417000000001</v>
      </c>
      <c r="I5863" s="7">
        <v>96.080679999999987</v>
      </c>
      <c r="J5863" s="8">
        <v>-202.96444</v>
      </c>
      <c r="K5863" s="8">
        <v>-230.61883000000009</v>
      </c>
      <c r="L5863" s="8">
        <v>-374.47644000000003</v>
      </c>
      <c r="M5863" s="9">
        <f t="shared" si="366"/>
        <v>-471.40800000000002</v>
      </c>
      <c r="N5863" s="9">
        <f t="shared" si="367"/>
        <v>-458.28300000000013</v>
      </c>
      <c r="O5863" s="9">
        <f t="shared" si="368"/>
        <v>-470.55712</v>
      </c>
      <c r="P5863" s="14">
        <v>25043.603999999999</v>
      </c>
      <c r="Q5863" s="14">
        <v>130.94226756213371</v>
      </c>
      <c r="R5863" s="14">
        <v>25386.890999999996</v>
      </c>
      <c r="S5863" s="14">
        <f t="shared" si="365"/>
        <v>343.28699999999662</v>
      </c>
      <c r="T5863" s="15">
        <v>212.34473243786124</v>
      </c>
    </row>
    <row r="5864" spans="1:20" x14ac:dyDescent="0.25">
      <c r="A5864" s="1" t="s">
        <v>5364</v>
      </c>
      <c r="B5864" s="1" t="s">
        <v>1382</v>
      </c>
      <c r="C5864" s="1" t="s">
        <v>1548</v>
      </c>
      <c r="D5864" s="2">
        <v>544990</v>
      </c>
      <c r="E5864" s="10">
        <v>1388</v>
      </c>
      <c r="F5864" s="10">
        <v>52.90936</v>
      </c>
      <c r="G5864" s="10">
        <v>196.13829999999999</v>
      </c>
      <c r="H5864" s="10">
        <v>48.839800000000004</v>
      </c>
      <c r="I5864" s="10">
        <v>29.565000000000001</v>
      </c>
      <c r="J5864" s="10">
        <v>-104.00070000000001</v>
      </c>
      <c r="K5864" s="10">
        <v>-193.05719999999997</v>
      </c>
      <c r="L5864" s="10">
        <v>-296.18849999999998</v>
      </c>
      <c r="M5864" s="10">
        <f t="shared" si="366"/>
        <v>-300.13900000000001</v>
      </c>
      <c r="N5864" s="10">
        <f t="shared" si="367"/>
        <v>-241.89699999999996</v>
      </c>
      <c r="O5864" s="10">
        <f t="shared" si="368"/>
        <v>-325.75349999999997</v>
      </c>
      <c r="P5864" s="10">
        <v>15658.571999999996</v>
      </c>
      <c r="Q5864" s="10">
        <v>26.855589879525471</v>
      </c>
      <c r="R5864" s="10">
        <v>15873.212999999998</v>
      </c>
      <c r="S5864" s="10">
        <f t="shared" si="365"/>
        <v>214.64100000000144</v>
      </c>
      <c r="T5864" s="10">
        <v>187.78541012047572</v>
      </c>
    </row>
    <row r="5865" spans="1:20" x14ac:dyDescent="0.25">
      <c r="A5865" s="3" t="s">
        <v>5364</v>
      </c>
      <c r="B5865" s="3" t="s">
        <v>1382</v>
      </c>
      <c r="C5865" s="3" t="s">
        <v>2162</v>
      </c>
      <c r="D5865" s="4">
        <v>553026</v>
      </c>
      <c r="E5865" s="6">
        <v>457</v>
      </c>
      <c r="F5865" s="7">
        <v>200.38879999999997</v>
      </c>
      <c r="G5865" s="7">
        <v>143.57900000000001</v>
      </c>
      <c r="H5865" s="7">
        <v>46.695050000000002</v>
      </c>
      <c r="I5865" s="7">
        <v>10.0656</v>
      </c>
      <c r="J5865" s="8">
        <v>-32.420999999999999</v>
      </c>
      <c r="K5865" s="8">
        <v>-105.23795000000001</v>
      </c>
      <c r="L5865" s="8">
        <v>-120.4074</v>
      </c>
      <c r="M5865" s="9">
        <f t="shared" si="366"/>
        <v>-176</v>
      </c>
      <c r="N5865" s="9">
        <f t="shared" si="367"/>
        <v>-151.93300000000002</v>
      </c>
      <c r="O5865" s="9">
        <f t="shared" si="368"/>
        <v>-130.47299999999998</v>
      </c>
      <c r="P5865" s="14">
        <v>5219.5239999999994</v>
      </c>
      <c r="Q5865" s="14">
        <v>50.220776776106284</v>
      </c>
      <c r="R5865" s="14">
        <v>5291.070999999999</v>
      </c>
      <c r="S5865" s="14">
        <f t="shared" si="365"/>
        <v>71.546999999999571</v>
      </c>
      <c r="T5865" s="15">
        <v>21.326223223893066</v>
      </c>
    </row>
    <row r="5866" spans="1:20" x14ac:dyDescent="0.25">
      <c r="A5866" s="1" t="s">
        <v>5364</v>
      </c>
      <c r="B5866" s="1" t="s">
        <v>1382</v>
      </c>
      <c r="C5866" s="1" t="s">
        <v>1553</v>
      </c>
      <c r="D5866" s="2">
        <v>545058</v>
      </c>
      <c r="E5866" s="10">
        <v>22630</v>
      </c>
      <c r="F5866" s="10">
        <v>6185.7014300000001</v>
      </c>
      <c r="G5866" s="10">
        <v>7495.3859599999996</v>
      </c>
      <c r="H5866" s="10">
        <v>4045.3948100000002</v>
      </c>
      <c r="I5866" s="10">
        <v>3444.9833900000003</v>
      </c>
      <c r="J5866" s="10">
        <v>3841.0249599999997</v>
      </c>
      <c r="K5866" s="10">
        <v>1642.92381</v>
      </c>
      <c r="L5866" s="10">
        <v>141.52939000000023</v>
      </c>
      <c r="M5866" s="10">
        <f t="shared" si="366"/>
        <v>-3654.3609999999999</v>
      </c>
      <c r="N5866" s="10">
        <f t="shared" si="367"/>
        <v>-2402.4710000000005</v>
      </c>
      <c r="O5866" s="10">
        <f t="shared" si="368"/>
        <v>-3303.4540000000002</v>
      </c>
      <c r="P5866" s="10">
        <v>242972.13599999997</v>
      </c>
      <c r="Q5866" s="10">
        <v>2700.3871544432909</v>
      </c>
      <c r="R5866" s="10">
        <v>246302.69399999996</v>
      </c>
      <c r="S5866" s="10">
        <f t="shared" si="365"/>
        <v>3330.55799999999</v>
      </c>
      <c r="T5866" s="10">
        <v>630.17084555671318</v>
      </c>
    </row>
    <row r="5867" spans="1:20" x14ac:dyDescent="0.25">
      <c r="A5867" s="3" t="s">
        <v>5364</v>
      </c>
      <c r="B5867" s="3" t="s">
        <v>1382</v>
      </c>
      <c r="C5867" s="3" t="s">
        <v>1559</v>
      </c>
      <c r="D5867" s="4">
        <v>545112</v>
      </c>
      <c r="E5867" s="6">
        <v>303</v>
      </c>
      <c r="F5867" s="7">
        <v>34.420169999999999</v>
      </c>
      <c r="G5867" s="7">
        <v>64.2042</v>
      </c>
      <c r="H5867" s="7">
        <v>12.4236</v>
      </c>
      <c r="I5867" s="7">
        <v>20.494</v>
      </c>
      <c r="J5867" s="8">
        <v>-12.550800000000002</v>
      </c>
      <c r="K5867" s="8">
        <v>-58.712399999999981</v>
      </c>
      <c r="L5867" s="8">
        <v>-41.450180000000003</v>
      </c>
      <c r="M5867" s="9">
        <f t="shared" si="366"/>
        <v>-76.754999999999995</v>
      </c>
      <c r="N5867" s="9">
        <f t="shared" si="367"/>
        <v>-71.135999999999981</v>
      </c>
      <c r="O5867" s="9">
        <f t="shared" si="368"/>
        <v>-61.944180000000003</v>
      </c>
      <c r="P5867" s="14">
        <v>2828.0719999999997</v>
      </c>
      <c r="Q5867" s="14">
        <v>14.494001012829404</v>
      </c>
      <c r="R5867" s="14">
        <v>2866.8379999999997</v>
      </c>
      <c r="S5867" s="14">
        <f t="shared" si="365"/>
        <v>38.766000000000076</v>
      </c>
      <c r="T5867" s="15">
        <v>24.271998987170718</v>
      </c>
    </row>
    <row r="5868" spans="1:20" x14ac:dyDescent="0.25">
      <c r="A5868" s="1" t="s">
        <v>5364</v>
      </c>
      <c r="B5868" s="1" t="s">
        <v>1382</v>
      </c>
      <c r="C5868" s="1" t="s">
        <v>1562</v>
      </c>
      <c r="D5868" s="2">
        <v>545147</v>
      </c>
      <c r="E5868" s="10">
        <v>506</v>
      </c>
      <c r="F5868" s="10">
        <v>4.6728000000000005</v>
      </c>
      <c r="G5868" s="10">
        <v>44.746099999999998</v>
      </c>
      <c r="H5868" s="10">
        <v>12.9579</v>
      </c>
      <c r="I5868" s="10">
        <v>34.849699999999999</v>
      </c>
      <c r="J5868" s="10">
        <v>-43.020900000000005</v>
      </c>
      <c r="K5868" s="10">
        <v>-126.4341</v>
      </c>
      <c r="L5868" s="10">
        <v>-6.3183000000000025</v>
      </c>
      <c r="M5868" s="10">
        <f t="shared" si="366"/>
        <v>-87.766999999999996</v>
      </c>
      <c r="N5868" s="10">
        <f t="shared" si="367"/>
        <v>-139.392</v>
      </c>
      <c r="O5868" s="10">
        <f t="shared" si="368"/>
        <v>-41.167999999999999</v>
      </c>
      <c r="P5868" s="10">
        <v>5066.3239999999996</v>
      </c>
      <c r="Q5868" s="10">
        <v>12.618298752779891</v>
      </c>
      <c r="R5868" s="10">
        <v>5135.7709999999988</v>
      </c>
      <c r="S5868" s="10">
        <f t="shared" si="365"/>
        <v>69.446999999999207</v>
      </c>
      <c r="T5868" s="10">
        <v>56.828701247219215</v>
      </c>
    </row>
    <row r="5869" spans="1:20" x14ac:dyDescent="0.25">
      <c r="A5869" s="3" t="s">
        <v>5364</v>
      </c>
      <c r="B5869" s="3" t="s">
        <v>1382</v>
      </c>
      <c r="C5869" s="3" t="s">
        <v>1564</v>
      </c>
      <c r="D5869" s="4">
        <v>545163</v>
      </c>
      <c r="E5869" s="6">
        <v>2517</v>
      </c>
      <c r="F5869" s="7">
        <v>779.77109999999993</v>
      </c>
      <c r="G5869" s="7">
        <v>578.27593000000002</v>
      </c>
      <c r="H5869" s="7">
        <v>404.27839</v>
      </c>
      <c r="I5869" s="7">
        <v>440.43849</v>
      </c>
      <c r="J5869" s="8">
        <v>53.275930000000052</v>
      </c>
      <c r="K5869" s="8">
        <v>-145.72161000000011</v>
      </c>
      <c r="L5869" s="8">
        <v>157.15448999999998</v>
      </c>
      <c r="M5869" s="9">
        <f t="shared" si="366"/>
        <v>-525</v>
      </c>
      <c r="N5869" s="9">
        <f t="shared" si="367"/>
        <v>-550.00000000000011</v>
      </c>
      <c r="O5869" s="9">
        <f t="shared" si="368"/>
        <v>-283.28399999999999</v>
      </c>
      <c r="P5869" s="14">
        <v>30134.44</v>
      </c>
      <c r="Q5869" s="14">
        <v>268.87864890362397</v>
      </c>
      <c r="R5869" s="14">
        <v>30547.509999999995</v>
      </c>
      <c r="S5869" s="14">
        <f t="shared" si="365"/>
        <v>413.06999999999607</v>
      </c>
      <c r="T5869" s="15">
        <v>144.19135109637136</v>
      </c>
    </row>
    <row r="5870" spans="1:20" x14ac:dyDescent="0.25">
      <c r="A5870" s="1" t="s">
        <v>5364</v>
      </c>
      <c r="B5870" s="1" t="s">
        <v>1382</v>
      </c>
      <c r="C5870" s="1" t="s">
        <v>1567</v>
      </c>
      <c r="D5870" s="2">
        <v>545198</v>
      </c>
      <c r="E5870" s="10">
        <v>1706</v>
      </c>
      <c r="F5870" s="10">
        <v>752.27350000000001</v>
      </c>
      <c r="G5870" s="10">
        <v>530.55399999999997</v>
      </c>
      <c r="H5870" s="10">
        <v>850.97050000000002</v>
      </c>
      <c r="I5870" s="10">
        <v>2614.8767000000003</v>
      </c>
      <c r="J5870" s="10">
        <v>193.714</v>
      </c>
      <c r="K5870" s="10">
        <v>850.52149999999995</v>
      </c>
      <c r="L5870" s="10">
        <v>2449.0017000000003</v>
      </c>
      <c r="M5870" s="10">
        <f t="shared" si="366"/>
        <v>-336.84</v>
      </c>
      <c r="N5870" s="10">
        <f t="shared" si="367"/>
        <v>-0.44900000000006912</v>
      </c>
      <c r="O5870" s="10">
        <f t="shared" si="368"/>
        <v>-165.875</v>
      </c>
      <c r="P5870" s="10">
        <v>18161.859999999997</v>
      </c>
      <c r="Q5870" s="10">
        <v>423.15890706920766</v>
      </c>
      <c r="R5870" s="10">
        <v>18410.814999999995</v>
      </c>
      <c r="S5870" s="10">
        <f t="shared" si="365"/>
        <v>248.95499999999811</v>
      </c>
      <c r="T5870" s="10">
        <v>-174.20390706920807</v>
      </c>
    </row>
    <row r="5871" spans="1:20" x14ac:dyDescent="0.25">
      <c r="A5871" s="3" t="s">
        <v>5364</v>
      </c>
      <c r="B5871" s="3" t="s">
        <v>1382</v>
      </c>
      <c r="C5871" s="3" t="s">
        <v>1569</v>
      </c>
      <c r="D5871" s="4">
        <v>545210</v>
      </c>
      <c r="E5871" s="6">
        <v>1049</v>
      </c>
      <c r="F5871" s="7">
        <v>206.40217999999999</v>
      </c>
      <c r="G5871" s="7">
        <v>167.21</v>
      </c>
      <c r="H5871" s="7">
        <v>2409.9728300000002</v>
      </c>
      <c r="I5871" s="7">
        <v>221.07032000000001</v>
      </c>
      <c r="J5871" s="8">
        <v>-52.435040000000008</v>
      </c>
      <c r="K5871" s="8">
        <v>2386.7168300000003</v>
      </c>
      <c r="L5871" s="8">
        <v>78.511320000000012</v>
      </c>
      <c r="M5871" s="9">
        <f t="shared" si="366"/>
        <v>-219.64504000000002</v>
      </c>
      <c r="N5871" s="9">
        <f t="shared" si="367"/>
        <v>-23.255999999999858</v>
      </c>
      <c r="O5871" s="9">
        <f t="shared" si="368"/>
        <v>-142.559</v>
      </c>
      <c r="P5871" s="14">
        <v>10368.575999999999</v>
      </c>
      <c r="Q5871" s="14">
        <v>112.82674122101304</v>
      </c>
      <c r="R5871" s="14">
        <v>10510.703999999998</v>
      </c>
      <c r="S5871" s="14">
        <f t="shared" si="365"/>
        <v>142.12799999999879</v>
      </c>
      <c r="T5871" s="15">
        <v>29.301258778985357</v>
      </c>
    </row>
    <row r="5872" spans="1:20" x14ac:dyDescent="0.25">
      <c r="A5872" s="1" t="s">
        <v>5364</v>
      </c>
      <c r="B5872" s="1" t="s">
        <v>1382</v>
      </c>
      <c r="C5872" s="1" t="s">
        <v>1382</v>
      </c>
      <c r="D5872" s="2">
        <v>541630</v>
      </c>
      <c r="E5872" s="10">
        <v>26504</v>
      </c>
      <c r="F5872" s="10">
        <v>6424.0854100000006</v>
      </c>
      <c r="G5872" s="10">
        <v>12947.85873</v>
      </c>
      <c r="H5872" s="10">
        <v>4995.8123900000001</v>
      </c>
      <c r="I5872" s="10">
        <v>4343.8867</v>
      </c>
      <c r="J5872" s="10">
        <v>8947.8587299999999</v>
      </c>
      <c r="K5872" s="10">
        <v>3605.290039999999</v>
      </c>
      <c r="L5872" s="10">
        <v>1070.7757000000004</v>
      </c>
      <c r="M5872" s="10">
        <f t="shared" si="366"/>
        <v>-4000</v>
      </c>
      <c r="N5872" s="10">
        <f t="shared" si="367"/>
        <v>-1390.5223500000011</v>
      </c>
      <c r="O5872" s="10">
        <f t="shared" si="368"/>
        <v>-3273.1109999999999</v>
      </c>
      <c r="P5872" s="10">
        <v>281434.52799999999</v>
      </c>
      <c r="Q5872" s="10">
        <v>3014.1584636462376</v>
      </c>
      <c r="R5872" s="10">
        <v>285292.31199999998</v>
      </c>
      <c r="S5872" s="10">
        <f t="shared" si="365"/>
        <v>3857.7839999999851</v>
      </c>
      <c r="T5872" s="10">
        <v>843.62553635373479</v>
      </c>
    </row>
    <row r="5873" spans="1:20" x14ac:dyDescent="0.25">
      <c r="A5873" s="3" t="s">
        <v>5364</v>
      </c>
      <c r="B5873" s="3" t="s">
        <v>1382</v>
      </c>
      <c r="C5873" s="3" t="s">
        <v>1571</v>
      </c>
      <c r="D5873" s="4">
        <v>545236</v>
      </c>
      <c r="E5873" s="6">
        <v>3005</v>
      </c>
      <c r="F5873" s="7">
        <v>871.81110000000001</v>
      </c>
      <c r="G5873" s="7">
        <v>1531.3992000000001</v>
      </c>
      <c r="H5873" s="7">
        <v>513.48800000000006</v>
      </c>
      <c r="I5873" s="7">
        <v>606.81349999999998</v>
      </c>
      <c r="J5873" s="8">
        <v>997.58920000000001</v>
      </c>
      <c r="K5873" s="8">
        <v>-35.744999999999997</v>
      </c>
      <c r="L5873" s="8">
        <v>265.97550000000001</v>
      </c>
      <c r="M5873" s="9">
        <f t="shared" si="366"/>
        <v>-533.81000000000006</v>
      </c>
      <c r="N5873" s="9">
        <f t="shared" si="367"/>
        <v>-549.23300000000006</v>
      </c>
      <c r="O5873" s="9">
        <f t="shared" si="368"/>
        <v>-340.83799999999997</v>
      </c>
      <c r="P5873" s="14">
        <v>32368.095999999994</v>
      </c>
      <c r="Q5873" s="14">
        <v>390.26696479241099</v>
      </c>
      <c r="R5873" s="14">
        <v>32811.783999999992</v>
      </c>
      <c r="S5873" s="14">
        <f t="shared" si="365"/>
        <v>443.68799999999828</v>
      </c>
      <c r="T5873" s="15">
        <v>53.421035207586101</v>
      </c>
    </row>
    <row r="5874" spans="1:20" x14ac:dyDescent="0.25">
      <c r="A5874" s="1" t="s">
        <v>5364</v>
      </c>
      <c r="B5874" s="1" t="s">
        <v>1382</v>
      </c>
      <c r="C5874" s="1" t="s">
        <v>1572</v>
      </c>
      <c r="D5874" s="2">
        <v>545244</v>
      </c>
      <c r="E5874" s="10">
        <v>581</v>
      </c>
      <c r="F5874" s="10">
        <v>11.722200000000001</v>
      </c>
      <c r="G5874" s="10">
        <v>38.773949999999999</v>
      </c>
      <c r="H5874" s="10">
        <v>31.813860000000002</v>
      </c>
      <c r="I5874" s="10">
        <v>15.061360000000001</v>
      </c>
      <c r="J5874" s="10">
        <v>-63.52505</v>
      </c>
      <c r="K5874" s="10">
        <v>-80.447140000000047</v>
      </c>
      <c r="L5874" s="10">
        <v>-126.42764</v>
      </c>
      <c r="M5874" s="10">
        <f t="shared" si="366"/>
        <v>-102.29900000000001</v>
      </c>
      <c r="N5874" s="10">
        <f t="shared" si="367"/>
        <v>-112.26100000000005</v>
      </c>
      <c r="O5874" s="10">
        <f t="shared" si="368"/>
        <v>-141.489</v>
      </c>
      <c r="P5874" s="10">
        <v>6222.9839999999995</v>
      </c>
      <c r="Q5874" s="10">
        <v>12.372207139916732</v>
      </c>
      <c r="R5874" s="10">
        <v>6308.2859999999982</v>
      </c>
      <c r="S5874" s="10">
        <f t="shared" si="365"/>
        <v>85.30199999999877</v>
      </c>
      <c r="T5874" s="10">
        <v>72.929792860081761</v>
      </c>
    </row>
    <row r="5875" spans="1:20" x14ac:dyDescent="0.25">
      <c r="A5875" s="3" t="s">
        <v>5364</v>
      </c>
      <c r="B5875" s="3" t="s">
        <v>1382</v>
      </c>
      <c r="C5875" s="3" t="s">
        <v>1573</v>
      </c>
      <c r="D5875" s="4">
        <v>545252</v>
      </c>
      <c r="E5875" s="6">
        <v>5594</v>
      </c>
      <c r="F5875" s="7">
        <v>212.9101</v>
      </c>
      <c r="G5875" s="7">
        <v>394.74930000000001</v>
      </c>
      <c r="H5875" s="7">
        <v>256.43180000000001</v>
      </c>
      <c r="I5875" s="7">
        <v>472.10174000000001</v>
      </c>
      <c r="J5875" s="8">
        <v>-514.34270000000004</v>
      </c>
      <c r="K5875" s="8">
        <v>-732.92219999999975</v>
      </c>
      <c r="L5875" s="8">
        <v>-542.57425999999998</v>
      </c>
      <c r="M5875" s="9">
        <f t="shared" si="366"/>
        <v>-909.0920000000001</v>
      </c>
      <c r="N5875" s="9">
        <f t="shared" si="367"/>
        <v>-989.35399999999981</v>
      </c>
      <c r="O5875" s="9">
        <f t="shared" si="368"/>
        <v>-1014.6759999999999</v>
      </c>
      <c r="P5875" s="14">
        <v>59985.46</v>
      </c>
      <c r="Q5875" s="14">
        <v>171.8722057154896</v>
      </c>
      <c r="R5875" s="14">
        <v>60807.714999999997</v>
      </c>
      <c r="S5875" s="14">
        <f t="shared" si="365"/>
        <v>822.25499999999738</v>
      </c>
      <c r="T5875" s="15">
        <v>650.38279428450915</v>
      </c>
    </row>
    <row r="5876" spans="1:20" x14ac:dyDescent="0.25">
      <c r="A5876" s="1" t="s">
        <v>5364</v>
      </c>
      <c r="B5876" s="1" t="s">
        <v>4371</v>
      </c>
      <c r="C5876" s="1" t="s">
        <v>4597</v>
      </c>
      <c r="D5876" s="2">
        <v>588318</v>
      </c>
      <c r="E5876" s="10">
        <v>308</v>
      </c>
      <c r="F5876" s="10">
        <v>6.9569999999999999</v>
      </c>
      <c r="G5876" s="10">
        <v>0.71160000000000001</v>
      </c>
      <c r="H5876" s="10">
        <v>8.0000000000000004E-4</v>
      </c>
      <c r="I5876" s="10">
        <v>2.851</v>
      </c>
      <c r="J5876" s="10">
        <v>-74.268899999999988</v>
      </c>
      <c r="K5876" s="10">
        <v>-55.525199999999998</v>
      </c>
      <c r="L5876" s="10">
        <v>-76.949699999999993</v>
      </c>
      <c r="M5876" s="10">
        <f t="shared" si="366"/>
        <v>-74.980499999999992</v>
      </c>
      <c r="N5876" s="10">
        <f t="shared" si="367"/>
        <v>-55.525999999999996</v>
      </c>
      <c r="O5876" s="10">
        <f t="shared" si="368"/>
        <v>-79.800699999999992</v>
      </c>
      <c r="P5876" s="10">
        <v>2939.9079999999994</v>
      </c>
      <c r="Q5876" s="10">
        <v>0.9403097234886012</v>
      </c>
      <c r="R5876" s="10">
        <v>2980.2069999999999</v>
      </c>
      <c r="S5876" s="10">
        <f t="shared" si="365"/>
        <v>40.299000000000433</v>
      </c>
      <c r="T5876" s="10">
        <v>39.358690276511879</v>
      </c>
    </row>
    <row r="5877" spans="1:20" x14ac:dyDescent="0.25">
      <c r="A5877" s="3" t="s">
        <v>5364</v>
      </c>
      <c r="B5877" s="3" t="s">
        <v>4371</v>
      </c>
      <c r="C5877" s="3" t="s">
        <v>3530</v>
      </c>
      <c r="D5877" s="4">
        <v>585076</v>
      </c>
      <c r="E5877" s="6">
        <v>698</v>
      </c>
      <c r="F5877" s="7">
        <v>41.833500000000001</v>
      </c>
      <c r="G5877" s="7">
        <v>59.157699999999998</v>
      </c>
      <c r="H5877" s="7">
        <v>42.845999999999997</v>
      </c>
      <c r="I5877" s="7">
        <v>5.5789999999999997</v>
      </c>
      <c r="J5877" s="8">
        <v>-146.88929999999999</v>
      </c>
      <c r="K5877" s="8">
        <v>-26.274000000000001</v>
      </c>
      <c r="L5877" s="8">
        <v>-124.14724000000001</v>
      </c>
      <c r="M5877" s="9">
        <f t="shared" si="366"/>
        <v>-206.047</v>
      </c>
      <c r="N5877" s="9">
        <f t="shared" si="367"/>
        <v>-69.12</v>
      </c>
      <c r="O5877" s="9">
        <f t="shared" si="368"/>
        <v>-129.72624000000002</v>
      </c>
      <c r="P5877" s="14">
        <v>7136.0559999999996</v>
      </c>
      <c r="Q5877" s="14">
        <v>22.35023781231488</v>
      </c>
      <c r="R5877" s="14">
        <v>7233.8739999999989</v>
      </c>
      <c r="S5877" s="14">
        <f t="shared" si="365"/>
        <v>97.817999999999302</v>
      </c>
      <c r="T5877" s="15">
        <v>75.467762187684457</v>
      </c>
    </row>
    <row r="5878" spans="1:20" x14ac:dyDescent="0.25">
      <c r="A5878" s="1" t="s">
        <v>5364</v>
      </c>
      <c r="B5878" s="1" t="s">
        <v>4371</v>
      </c>
      <c r="C5878" s="1" t="s">
        <v>2404</v>
      </c>
      <c r="D5878" s="2">
        <v>557102</v>
      </c>
      <c r="E5878" s="10">
        <v>369</v>
      </c>
      <c r="F5878" s="10">
        <v>36.218699999999998</v>
      </c>
      <c r="G5878" s="10">
        <v>27.79</v>
      </c>
      <c r="H5878" s="10">
        <v>21.0137</v>
      </c>
      <c r="I5878" s="10">
        <v>26.282</v>
      </c>
      <c r="J5878" s="10">
        <v>-10.329000000000001</v>
      </c>
      <c r="K5878" s="10">
        <v>7.553700000000001</v>
      </c>
      <c r="L5878" s="10">
        <v>-33.987299999999998</v>
      </c>
      <c r="M5878" s="10">
        <f t="shared" si="366"/>
        <v>-38.119</v>
      </c>
      <c r="N5878" s="10">
        <f t="shared" si="367"/>
        <v>-13.459999999999999</v>
      </c>
      <c r="O5878" s="10">
        <f t="shared" si="368"/>
        <v>-60.269300000000001</v>
      </c>
      <c r="P5878" s="10">
        <v>3692.1199999999994</v>
      </c>
      <c r="Q5878" s="10">
        <v>14.271719353414822</v>
      </c>
      <c r="R5878" s="10">
        <v>3742.7299999999991</v>
      </c>
      <c r="S5878" s="10">
        <f t="shared" si="365"/>
        <v>50.609999999999673</v>
      </c>
      <c r="T5878" s="10">
        <v>36.338280646584735</v>
      </c>
    </row>
    <row r="5879" spans="1:20" x14ac:dyDescent="0.25">
      <c r="A5879" s="3" t="s">
        <v>5364</v>
      </c>
      <c r="B5879" s="3" t="s">
        <v>4371</v>
      </c>
      <c r="C5879" s="3" t="s">
        <v>4372</v>
      </c>
      <c r="D5879" s="4">
        <v>585092</v>
      </c>
      <c r="E5879" s="6">
        <v>784</v>
      </c>
      <c r="F5879" s="7">
        <v>103.15560000000001</v>
      </c>
      <c r="G5879" s="7">
        <v>327.77590000000004</v>
      </c>
      <c r="H5879" s="7">
        <v>145.08070000000001</v>
      </c>
      <c r="I5879" s="7">
        <v>340.53995000000003</v>
      </c>
      <c r="J5879" s="8">
        <v>299.67840000000001</v>
      </c>
      <c r="K5879" s="8">
        <v>-25.080299999999987</v>
      </c>
      <c r="L5879" s="8">
        <v>223.12995000000001</v>
      </c>
      <c r="M5879" s="9">
        <f t="shared" si="366"/>
        <v>-28.097500000000025</v>
      </c>
      <c r="N5879" s="9">
        <f t="shared" si="367"/>
        <v>-170.161</v>
      </c>
      <c r="O5879" s="9">
        <f t="shared" si="368"/>
        <v>-117.41000000000003</v>
      </c>
      <c r="P5879" s="14">
        <v>7967.9319999999998</v>
      </c>
      <c r="Q5879" s="14">
        <v>124.80538337050471</v>
      </c>
      <c r="R5879" s="14">
        <v>8077.1529999999993</v>
      </c>
      <c r="S5879" s="14">
        <f t="shared" si="365"/>
        <v>109.22099999999955</v>
      </c>
      <c r="T5879" s="15">
        <v>-15.584383370504838</v>
      </c>
    </row>
    <row r="5880" spans="1:20" x14ac:dyDescent="0.25">
      <c r="A5880" s="1" t="s">
        <v>5364</v>
      </c>
      <c r="B5880" s="1" t="s">
        <v>4371</v>
      </c>
      <c r="C5880" s="1" t="s">
        <v>4373</v>
      </c>
      <c r="D5880" s="2">
        <v>585106</v>
      </c>
      <c r="E5880" s="10">
        <v>770</v>
      </c>
      <c r="F5880" s="10">
        <v>6.9999999999999999E-4</v>
      </c>
      <c r="G5880" s="10">
        <v>11.13777</v>
      </c>
      <c r="H5880" s="10">
        <v>30.830110000000001</v>
      </c>
      <c r="I5880" s="10">
        <v>0</v>
      </c>
      <c r="J5880" s="10">
        <v>-127.32522999999999</v>
      </c>
      <c r="K5880" s="10">
        <v>-173.26589000000004</v>
      </c>
      <c r="L5880" s="10">
        <v>-233.28629999999998</v>
      </c>
      <c r="M5880" s="10">
        <f t="shared" si="366"/>
        <v>-138.46299999999999</v>
      </c>
      <c r="N5880" s="10">
        <f t="shared" si="367"/>
        <v>-204.09600000000003</v>
      </c>
      <c r="O5880" s="10">
        <f t="shared" si="368"/>
        <v>-233.28629999999998</v>
      </c>
      <c r="P5880" s="10">
        <v>8032.2759999999989</v>
      </c>
      <c r="Q5880" s="10">
        <v>2.93987864082021</v>
      </c>
      <c r="R5880" s="10">
        <v>8142.3789999999999</v>
      </c>
      <c r="S5880" s="10">
        <f t="shared" si="365"/>
        <v>110.10300000000097</v>
      </c>
      <c r="T5880" s="10">
        <v>107.16312135918088</v>
      </c>
    </row>
    <row r="5881" spans="1:20" x14ac:dyDescent="0.25">
      <c r="A5881" s="3" t="s">
        <v>5364</v>
      </c>
      <c r="B5881" s="3" t="s">
        <v>4371</v>
      </c>
      <c r="C5881" s="3" t="s">
        <v>4374</v>
      </c>
      <c r="D5881" s="4">
        <v>585114</v>
      </c>
      <c r="E5881" s="6">
        <v>5629</v>
      </c>
      <c r="F5881" s="7">
        <v>897.49820999999997</v>
      </c>
      <c r="G5881" s="7">
        <v>953.11019999999996</v>
      </c>
      <c r="H5881" s="7">
        <v>610.21001000000001</v>
      </c>
      <c r="I5881" s="7">
        <v>679.70960000000002</v>
      </c>
      <c r="J5881" s="8">
        <v>-563.51580000000001</v>
      </c>
      <c r="K5881" s="8">
        <v>-615.48498999999981</v>
      </c>
      <c r="L5881" s="8">
        <v>-56.708400000000026</v>
      </c>
      <c r="M5881" s="9">
        <f t="shared" si="366"/>
        <v>-1516.626</v>
      </c>
      <c r="N5881" s="9">
        <f t="shared" si="367"/>
        <v>-1225.6949999999997</v>
      </c>
      <c r="O5881" s="9">
        <f t="shared" si="368"/>
        <v>-736.41800000000001</v>
      </c>
      <c r="P5881" s="14">
        <v>61281.531999999999</v>
      </c>
      <c r="Q5881" s="14">
        <v>416.28693642428624</v>
      </c>
      <c r="R5881" s="14">
        <v>62121.552999999993</v>
      </c>
      <c r="S5881" s="14">
        <f t="shared" si="365"/>
        <v>840.02099999999336</v>
      </c>
      <c r="T5881" s="15">
        <v>423.73406357570639</v>
      </c>
    </row>
    <row r="5882" spans="1:20" x14ac:dyDescent="0.25">
      <c r="A5882" s="1" t="s">
        <v>5364</v>
      </c>
      <c r="B5882" s="1" t="s">
        <v>4371</v>
      </c>
      <c r="C5882" s="1" t="s">
        <v>1136</v>
      </c>
      <c r="D5882" s="2">
        <v>538744</v>
      </c>
      <c r="E5882" s="10">
        <v>1248</v>
      </c>
      <c r="F5882" s="10">
        <v>9.6006700000000009</v>
      </c>
      <c r="G5882" s="10">
        <v>12.844899999999999</v>
      </c>
      <c r="H5882" s="10">
        <v>3423.0277900000001</v>
      </c>
      <c r="I5882" s="10">
        <v>8.67</v>
      </c>
      <c r="J5882" s="10">
        <v>-283.17809999999997</v>
      </c>
      <c r="K5882" s="10">
        <v>-37.796210000000897</v>
      </c>
      <c r="L5882" s="10">
        <v>-373.08502000000004</v>
      </c>
      <c r="M5882" s="10">
        <f t="shared" si="366"/>
        <v>-296.02299999999997</v>
      </c>
      <c r="N5882" s="10">
        <f t="shared" si="367"/>
        <v>-3460.824000000001</v>
      </c>
      <c r="O5882" s="10">
        <f t="shared" si="368"/>
        <v>-381.75502000000006</v>
      </c>
      <c r="P5882" s="10">
        <v>12387.751999999999</v>
      </c>
      <c r="Q5882" s="10">
        <v>5.9242653456026613</v>
      </c>
      <c r="R5882" s="10">
        <v>12557.557999999997</v>
      </c>
      <c r="S5882" s="10">
        <f t="shared" si="365"/>
        <v>169.80599999999868</v>
      </c>
      <c r="T5882" s="10">
        <v>163.8817346543965</v>
      </c>
    </row>
    <row r="5883" spans="1:20" x14ac:dyDescent="0.25">
      <c r="A5883" s="3" t="s">
        <v>5364</v>
      </c>
      <c r="B5883" s="3" t="s">
        <v>4371</v>
      </c>
      <c r="C5883" s="3" t="s">
        <v>66</v>
      </c>
      <c r="D5883" s="4">
        <v>585131</v>
      </c>
      <c r="E5883" s="6">
        <v>495</v>
      </c>
      <c r="F5883" s="7">
        <v>32.788580000000003</v>
      </c>
      <c r="G5883" s="7">
        <v>142.76579999999998</v>
      </c>
      <c r="H5883" s="7">
        <v>188.49110000000002</v>
      </c>
      <c r="I5883" s="7">
        <v>65.989000000000004</v>
      </c>
      <c r="J5883" s="8">
        <v>112.76579999999998</v>
      </c>
      <c r="K5883" s="8">
        <v>177.55710000000002</v>
      </c>
      <c r="L5883" s="8">
        <v>39.81</v>
      </c>
      <c r="M5883" s="9">
        <f t="shared" si="366"/>
        <v>-30</v>
      </c>
      <c r="N5883" s="9">
        <f t="shared" si="367"/>
        <v>-10.933999999999997</v>
      </c>
      <c r="O5883" s="9">
        <f t="shared" si="368"/>
        <v>-26.179000000000002</v>
      </c>
      <c r="P5883" s="14">
        <v>4802.82</v>
      </c>
      <c r="Q5883" s="14">
        <v>55.098570781148105</v>
      </c>
      <c r="R5883" s="14">
        <v>4868.6549999999997</v>
      </c>
      <c r="S5883" s="14">
        <f t="shared" si="365"/>
        <v>65.835000000000036</v>
      </c>
      <c r="T5883" s="15">
        <v>10.736429218852209</v>
      </c>
    </row>
    <row r="5884" spans="1:20" x14ac:dyDescent="0.25">
      <c r="A5884" s="1" t="s">
        <v>5364</v>
      </c>
      <c r="B5884" s="1" t="s">
        <v>4371</v>
      </c>
      <c r="C5884" s="1" t="s">
        <v>4375</v>
      </c>
      <c r="D5884" s="2">
        <v>585149</v>
      </c>
      <c r="E5884" s="10">
        <v>689</v>
      </c>
      <c r="F5884" s="10">
        <v>2.9999999999999997E-4</v>
      </c>
      <c r="G5884" s="10">
        <v>9.3007000000000009</v>
      </c>
      <c r="H5884" s="10">
        <v>18.0901</v>
      </c>
      <c r="I5884" s="10">
        <v>21.384</v>
      </c>
      <c r="J5884" s="10">
        <v>-142.6593</v>
      </c>
      <c r="K5884" s="10">
        <v>-202.79190000000003</v>
      </c>
      <c r="L5884" s="10">
        <v>-143.13420000000002</v>
      </c>
      <c r="M5884" s="10">
        <f t="shared" si="366"/>
        <v>-151.96</v>
      </c>
      <c r="N5884" s="10">
        <f t="shared" si="367"/>
        <v>-220.88200000000003</v>
      </c>
      <c r="O5884" s="10">
        <f t="shared" si="368"/>
        <v>-164.51820000000004</v>
      </c>
      <c r="P5884" s="10">
        <v>7048.732</v>
      </c>
      <c r="Q5884" s="10">
        <v>7.2295052978531338</v>
      </c>
      <c r="R5884" s="10">
        <v>7145.3530000000001</v>
      </c>
      <c r="S5884" s="10">
        <f t="shared" si="365"/>
        <v>96.621000000000095</v>
      </c>
      <c r="T5884" s="10">
        <v>89.391494702146701</v>
      </c>
    </row>
    <row r="5885" spans="1:20" x14ac:dyDescent="0.25">
      <c r="A5885" s="3" t="s">
        <v>5364</v>
      </c>
      <c r="B5885" s="3" t="s">
        <v>4371</v>
      </c>
      <c r="C5885" s="3" t="s">
        <v>1642</v>
      </c>
      <c r="D5885" s="4">
        <v>585157</v>
      </c>
      <c r="E5885" s="6">
        <v>205</v>
      </c>
      <c r="F5885" s="7">
        <v>3.7681</v>
      </c>
      <c r="G5885" s="7">
        <v>0.1507</v>
      </c>
      <c r="H5885" s="7">
        <v>0.7268</v>
      </c>
      <c r="I5885" s="7">
        <v>0.95440000000000003</v>
      </c>
      <c r="J5885" s="8">
        <v>-67.899299999999997</v>
      </c>
      <c r="K5885" s="8">
        <v>-74.887200000000021</v>
      </c>
      <c r="L5885" s="8">
        <v>-49.476599999999998</v>
      </c>
      <c r="M5885" s="9">
        <f t="shared" si="366"/>
        <v>-68.05</v>
      </c>
      <c r="N5885" s="9">
        <f t="shared" si="367"/>
        <v>-75.614000000000019</v>
      </c>
      <c r="O5885" s="9">
        <f t="shared" si="368"/>
        <v>-50.430999999999997</v>
      </c>
      <c r="P5885" s="14">
        <v>1941.0439999999999</v>
      </c>
      <c r="Q5885" s="14">
        <v>0.44373454980324378</v>
      </c>
      <c r="R5885" s="14">
        <v>1967.6509999999996</v>
      </c>
      <c r="S5885" s="14">
        <f t="shared" si="365"/>
        <v>26.606999999999744</v>
      </c>
      <c r="T5885" s="15">
        <v>26.163265450196604</v>
      </c>
    </row>
    <row r="5886" spans="1:20" x14ac:dyDescent="0.25">
      <c r="A5886" s="1" t="s">
        <v>5364</v>
      </c>
      <c r="B5886" s="1" t="s">
        <v>4371</v>
      </c>
      <c r="C5886" s="1" t="s">
        <v>4376</v>
      </c>
      <c r="D5886" s="2">
        <v>585165</v>
      </c>
      <c r="E5886" s="10">
        <v>263</v>
      </c>
      <c r="F5886" s="10">
        <v>0.1113</v>
      </c>
      <c r="G5886" s="10">
        <v>8.7315000000000005</v>
      </c>
      <c r="H5886" s="10">
        <v>4.0000000000000002E-4</v>
      </c>
      <c r="I5886" s="10">
        <v>24.587</v>
      </c>
      <c r="J5886" s="10">
        <v>-35.4099</v>
      </c>
      <c r="K5886" s="10">
        <v>-56.56260000000001</v>
      </c>
      <c r="L5886" s="10">
        <v>-29.798999999999999</v>
      </c>
      <c r="M5886" s="10">
        <f t="shared" si="366"/>
        <v>-44.141400000000004</v>
      </c>
      <c r="N5886" s="10">
        <f t="shared" si="367"/>
        <v>-56.563000000000009</v>
      </c>
      <c r="O5886" s="10">
        <f t="shared" si="368"/>
        <v>-54.385999999999996</v>
      </c>
      <c r="P5886" s="10">
        <v>2590.6120000000001</v>
      </c>
      <c r="Q5886" s="10">
        <v>2.3339613829408306</v>
      </c>
      <c r="R5886" s="10">
        <v>2626.1229999999996</v>
      </c>
      <c r="S5886" s="10">
        <f t="shared" si="365"/>
        <v>35.510999999999513</v>
      </c>
      <c r="T5886" s="10">
        <v>33.17703861705877</v>
      </c>
    </row>
    <row r="5887" spans="1:20" x14ac:dyDescent="0.25">
      <c r="A5887" s="3" t="s">
        <v>5364</v>
      </c>
      <c r="B5887" s="3" t="s">
        <v>4371</v>
      </c>
      <c r="C5887" s="3" t="s">
        <v>74</v>
      </c>
      <c r="D5887" s="4">
        <v>585173</v>
      </c>
      <c r="E5887" s="6">
        <v>618</v>
      </c>
      <c r="F5887" s="7">
        <v>294.21695</v>
      </c>
      <c r="G5887" s="7">
        <v>193.25029999999998</v>
      </c>
      <c r="H5887" s="7">
        <v>37.724350000000001</v>
      </c>
      <c r="I5887" s="7">
        <v>0.52200000000000002</v>
      </c>
      <c r="J5887" s="8">
        <v>-48.10070000000001</v>
      </c>
      <c r="K5887" s="8">
        <v>-127.34465000000003</v>
      </c>
      <c r="L5887" s="8">
        <v>-220.25</v>
      </c>
      <c r="M5887" s="9">
        <f t="shared" si="366"/>
        <v>-241.351</v>
      </c>
      <c r="N5887" s="9">
        <f t="shared" si="367"/>
        <v>-165.06900000000002</v>
      </c>
      <c r="O5887" s="9">
        <f t="shared" si="368"/>
        <v>-220.77199999999999</v>
      </c>
      <c r="P5887" s="14">
        <v>6334.8199999999988</v>
      </c>
      <c r="Q5887" s="14">
        <v>60.963259774989162</v>
      </c>
      <c r="R5887" s="14">
        <v>6421.6549999999997</v>
      </c>
      <c r="S5887" s="14">
        <f t="shared" si="365"/>
        <v>86.835000000000946</v>
      </c>
      <c r="T5887" s="15">
        <v>25.871740225012218</v>
      </c>
    </row>
    <row r="5888" spans="1:20" x14ac:dyDescent="0.25">
      <c r="A5888" s="1" t="s">
        <v>5364</v>
      </c>
      <c r="B5888" s="1" t="s">
        <v>4371</v>
      </c>
      <c r="C5888" s="1" t="s">
        <v>4377</v>
      </c>
      <c r="D5888" s="2">
        <v>585181</v>
      </c>
      <c r="E5888" s="10">
        <v>546</v>
      </c>
      <c r="F5888" s="10">
        <v>11.319900000000001</v>
      </c>
      <c r="G5888" s="10">
        <v>5.8319999999999999</v>
      </c>
      <c r="H5888" s="10">
        <v>12.1699</v>
      </c>
      <c r="I5888" s="10">
        <v>13.398</v>
      </c>
      <c r="J5888" s="10">
        <v>-166.803</v>
      </c>
      <c r="K5888" s="10">
        <v>-213.65009999999995</v>
      </c>
      <c r="L5888" s="10">
        <v>-228.30720000000002</v>
      </c>
      <c r="M5888" s="10">
        <f t="shared" si="366"/>
        <v>-172.63499999999999</v>
      </c>
      <c r="N5888" s="10">
        <f t="shared" si="367"/>
        <v>-225.81999999999996</v>
      </c>
      <c r="O5888" s="10">
        <f t="shared" si="368"/>
        <v>-241.70520000000002</v>
      </c>
      <c r="P5888" s="10">
        <v>5476.9000000000005</v>
      </c>
      <c r="Q5888" s="10">
        <v>6.1998785557745881</v>
      </c>
      <c r="R5888" s="10">
        <v>5551.9749999999985</v>
      </c>
      <c r="S5888" s="10">
        <f t="shared" si="365"/>
        <v>75.074999999997999</v>
      </c>
      <c r="T5888" s="10">
        <v>68.875121444223623</v>
      </c>
    </row>
    <row r="5889" spans="1:20" x14ac:dyDescent="0.25">
      <c r="A5889" s="3" t="s">
        <v>5364</v>
      </c>
      <c r="B5889" s="3" t="s">
        <v>4371</v>
      </c>
      <c r="C5889" s="3" t="s">
        <v>4137</v>
      </c>
      <c r="D5889" s="4">
        <v>585190</v>
      </c>
      <c r="E5889" s="6">
        <v>422</v>
      </c>
      <c r="F5889" s="7">
        <v>39.726500000000001</v>
      </c>
      <c r="G5889" s="7">
        <v>38.411349999999999</v>
      </c>
      <c r="H5889" s="7">
        <v>12.390799999999999</v>
      </c>
      <c r="I5889" s="7">
        <v>131.86699999999999</v>
      </c>
      <c r="J5889" s="8">
        <v>-99.557649999999995</v>
      </c>
      <c r="K5889" s="8">
        <v>-47.980199999999996</v>
      </c>
      <c r="L5889" s="8">
        <v>48.339750000000002</v>
      </c>
      <c r="M5889" s="9">
        <f t="shared" si="366"/>
        <v>-137.96899999999999</v>
      </c>
      <c r="N5889" s="9">
        <f t="shared" si="367"/>
        <v>-60.370999999999995</v>
      </c>
      <c r="O5889" s="9">
        <f t="shared" si="368"/>
        <v>-83.527249999999981</v>
      </c>
      <c r="P5889" s="14">
        <v>4530.1239999999998</v>
      </c>
      <c r="Q5889" s="14">
        <v>20.623640073961095</v>
      </c>
      <c r="R5889" s="14">
        <v>4592.2209999999995</v>
      </c>
      <c r="S5889" s="14">
        <f t="shared" si="365"/>
        <v>62.096999999999753</v>
      </c>
      <c r="T5889" s="15">
        <v>41.473359926038938</v>
      </c>
    </row>
    <row r="5890" spans="1:20" x14ac:dyDescent="0.25">
      <c r="A5890" s="1" t="s">
        <v>5364</v>
      </c>
      <c r="B5890" s="1" t="s">
        <v>4371</v>
      </c>
      <c r="C5890" s="1" t="s">
        <v>4378</v>
      </c>
      <c r="D5890" s="2">
        <v>585203</v>
      </c>
      <c r="E5890" s="10">
        <v>359</v>
      </c>
      <c r="F5890" s="10">
        <v>3.8449499999999999</v>
      </c>
      <c r="G5890" s="10">
        <v>29.712139999999998</v>
      </c>
      <c r="H5890" s="10">
        <v>20.24643</v>
      </c>
      <c r="I5890" s="10">
        <v>3.0637699999999999</v>
      </c>
      <c r="J5890" s="10">
        <v>-36.43186</v>
      </c>
      <c r="K5890" s="10">
        <v>-59.74957000000002</v>
      </c>
      <c r="L5890" s="10">
        <v>-49.584230000000005</v>
      </c>
      <c r="M5890" s="10">
        <f t="shared" si="366"/>
        <v>-66.144000000000005</v>
      </c>
      <c r="N5890" s="10">
        <f t="shared" si="367"/>
        <v>-79.996000000000024</v>
      </c>
      <c r="O5890" s="10">
        <f t="shared" si="368"/>
        <v>-52.648000000000003</v>
      </c>
      <c r="P5890" s="10">
        <v>4674.1319999999996</v>
      </c>
      <c r="Q5890" s="10">
        <v>6.3586590878175535</v>
      </c>
      <c r="R5890" s="10">
        <v>4738.2029999999995</v>
      </c>
      <c r="S5890" s="10">
        <f t="shared" si="365"/>
        <v>64.070999999999913</v>
      </c>
      <c r="T5890" s="10">
        <v>57.712340912182299</v>
      </c>
    </row>
    <row r="5891" spans="1:20" x14ac:dyDescent="0.25">
      <c r="A5891" s="3" t="s">
        <v>5364</v>
      </c>
      <c r="B5891" s="3" t="s">
        <v>4371</v>
      </c>
      <c r="C5891" s="3" t="s">
        <v>4379</v>
      </c>
      <c r="D5891" s="4">
        <v>585211</v>
      </c>
      <c r="E5891" s="6">
        <v>3709</v>
      </c>
      <c r="F5891" s="7">
        <v>97.28197999999999</v>
      </c>
      <c r="G5891" s="7">
        <v>224.10051999999999</v>
      </c>
      <c r="H5891" s="7">
        <v>287.21229999999997</v>
      </c>
      <c r="I5891" s="7">
        <v>209.43600000000001</v>
      </c>
      <c r="J5891" s="8">
        <v>-495.05547999999999</v>
      </c>
      <c r="K5891" s="8">
        <v>-530.03369999999995</v>
      </c>
      <c r="L5891" s="8">
        <v>-692.44131999999991</v>
      </c>
      <c r="M5891" s="9">
        <f t="shared" si="366"/>
        <v>-719.15599999999995</v>
      </c>
      <c r="N5891" s="9">
        <f t="shared" si="367"/>
        <v>-817.24599999999987</v>
      </c>
      <c r="O5891" s="9">
        <f t="shared" si="368"/>
        <v>-901.87731999999994</v>
      </c>
      <c r="P5891" s="14">
        <v>40201.212</v>
      </c>
      <c r="Q5891" s="14">
        <v>114.42727368871341</v>
      </c>
      <c r="R5891" s="14">
        <v>40752.273000000001</v>
      </c>
      <c r="S5891" s="14">
        <f t="shared" si="365"/>
        <v>551.06100000000151</v>
      </c>
      <c r="T5891" s="15">
        <v>436.63372631128732</v>
      </c>
    </row>
    <row r="5892" spans="1:20" x14ac:dyDescent="0.25">
      <c r="A5892" s="1" t="s">
        <v>5364</v>
      </c>
      <c r="B5892" s="1" t="s">
        <v>4371</v>
      </c>
      <c r="C5892" s="1" t="s">
        <v>4380</v>
      </c>
      <c r="D5892" s="2">
        <v>585220</v>
      </c>
      <c r="E5892" s="10">
        <v>1851</v>
      </c>
      <c r="F5892" s="10">
        <v>185.71350000000001</v>
      </c>
      <c r="G5892" s="10">
        <v>23.9145</v>
      </c>
      <c r="H5892" s="10">
        <v>36.267499999999998</v>
      </c>
      <c r="I5892" s="10">
        <v>9.6440000000000001</v>
      </c>
      <c r="J5892" s="10">
        <v>-576.12900000000002</v>
      </c>
      <c r="K5892" s="10">
        <v>-534.23249999999996</v>
      </c>
      <c r="L5892" s="10">
        <v>-483.8553</v>
      </c>
      <c r="M5892" s="10">
        <f t="shared" si="366"/>
        <v>-600.04349999999999</v>
      </c>
      <c r="N5892" s="10">
        <f t="shared" si="367"/>
        <v>-570.5</v>
      </c>
      <c r="O5892" s="10">
        <f t="shared" si="368"/>
        <v>-493.49930000000001</v>
      </c>
      <c r="P5892" s="10">
        <v>19828.675999999999</v>
      </c>
      <c r="Q5892" s="10">
        <v>15.884387744622186</v>
      </c>
      <c r="R5892" s="10">
        <v>20100.478999999996</v>
      </c>
      <c r="S5892" s="10">
        <f t="shared" si="365"/>
        <v>271.80299999999625</v>
      </c>
      <c r="T5892" s="10">
        <v>255.91861225537286</v>
      </c>
    </row>
    <row r="5893" spans="1:20" x14ac:dyDescent="0.25">
      <c r="A5893" s="3" t="s">
        <v>5364</v>
      </c>
      <c r="B5893" s="3" t="s">
        <v>4371</v>
      </c>
      <c r="C5893" s="3" t="s">
        <v>4381</v>
      </c>
      <c r="D5893" s="4">
        <v>585238</v>
      </c>
      <c r="E5893" s="6">
        <v>84</v>
      </c>
      <c r="F5893" s="7">
        <v>1E-4</v>
      </c>
      <c r="G5893" s="7">
        <v>5.9999999999999995E-4</v>
      </c>
      <c r="H5893" s="7">
        <v>1E-4</v>
      </c>
      <c r="I5893" s="7">
        <v>2.0000000000000001E-4</v>
      </c>
      <c r="J5893" s="8">
        <v>-18.026400000000002</v>
      </c>
      <c r="K5893" s="8">
        <v>-15.006900000000005</v>
      </c>
      <c r="L5893" s="8">
        <v>-4.8018000000000001</v>
      </c>
      <c r="M5893" s="9">
        <f t="shared" si="366"/>
        <v>-18.027000000000001</v>
      </c>
      <c r="N5893" s="9">
        <f t="shared" si="367"/>
        <v>-15.007000000000005</v>
      </c>
      <c r="O5893" s="9">
        <f t="shared" si="368"/>
        <v>-4.8020000000000005</v>
      </c>
      <c r="P5893" s="14">
        <v>972.81999999999994</v>
      </c>
      <c r="Q5893" s="14">
        <v>7.9181754069101323E-5</v>
      </c>
      <c r="R5893" s="14">
        <v>986.15499999999997</v>
      </c>
      <c r="S5893" s="14">
        <f t="shared" si="365"/>
        <v>13.335000000000036</v>
      </c>
      <c r="T5893" s="15">
        <v>13.334920818246019</v>
      </c>
    </row>
    <row r="5894" spans="1:20" x14ac:dyDescent="0.25">
      <c r="A5894" s="1" t="s">
        <v>5364</v>
      </c>
      <c r="B5894" s="1" t="s">
        <v>4371</v>
      </c>
      <c r="C5894" s="1" t="s">
        <v>3289</v>
      </c>
      <c r="D5894" s="2">
        <v>585246</v>
      </c>
      <c r="E5894" s="10">
        <v>566</v>
      </c>
      <c r="F5894" s="10">
        <v>116.39400000000001</v>
      </c>
      <c r="G5894" s="10">
        <v>224.9374</v>
      </c>
      <c r="H5894" s="10">
        <v>82.324699999999993</v>
      </c>
      <c r="I5894" s="10">
        <v>61.8003</v>
      </c>
      <c r="J5894" s="10">
        <v>-35.112600000000008</v>
      </c>
      <c r="K5894" s="10">
        <v>-65.178299999999993</v>
      </c>
      <c r="L5894" s="10">
        <v>-6.8966999999999974</v>
      </c>
      <c r="M5894" s="10">
        <f t="shared" si="366"/>
        <v>-260.05</v>
      </c>
      <c r="N5894" s="10">
        <f t="shared" si="367"/>
        <v>-147.50299999999999</v>
      </c>
      <c r="O5894" s="10">
        <f t="shared" si="368"/>
        <v>-68.697000000000003</v>
      </c>
      <c r="P5894" s="10">
        <v>6239.8359999999993</v>
      </c>
      <c r="Q5894" s="10">
        <v>52.449650774438417</v>
      </c>
      <c r="R5894" s="10">
        <v>6325.3689999999997</v>
      </c>
      <c r="S5894" s="10">
        <f t="shared" si="365"/>
        <v>85.533000000000357</v>
      </c>
      <c r="T5894" s="10">
        <v>33.083349225561506</v>
      </c>
    </row>
    <row r="5895" spans="1:20" x14ac:dyDescent="0.25">
      <c r="A5895" s="3" t="s">
        <v>5364</v>
      </c>
      <c r="B5895" s="3" t="s">
        <v>4371</v>
      </c>
      <c r="C5895" s="3" t="s">
        <v>4382</v>
      </c>
      <c r="D5895" s="4">
        <v>585254</v>
      </c>
      <c r="E5895" s="6">
        <v>494</v>
      </c>
      <c r="F5895" s="7">
        <v>1.1419999999999999</v>
      </c>
      <c r="G5895" s="7">
        <v>1.4E-3</v>
      </c>
      <c r="H5895" s="7">
        <v>49.600999999999999</v>
      </c>
      <c r="I5895" s="7">
        <v>74.110699999999994</v>
      </c>
      <c r="J5895" s="8">
        <v>-143.1156</v>
      </c>
      <c r="K5895" s="8">
        <v>-54.435000000000002</v>
      </c>
      <c r="L5895" s="8">
        <v>53.588699999999996</v>
      </c>
      <c r="M5895" s="9">
        <f t="shared" si="366"/>
        <v>-143.11699999999999</v>
      </c>
      <c r="N5895" s="9">
        <f t="shared" si="367"/>
        <v>-104.036</v>
      </c>
      <c r="O5895" s="9">
        <f t="shared" si="368"/>
        <v>-20.521999999999998</v>
      </c>
      <c r="P5895" s="14">
        <v>4556.1679999999997</v>
      </c>
      <c r="Q5895" s="14">
        <v>13.393065822428026</v>
      </c>
      <c r="R5895" s="14">
        <v>4618.6219999999994</v>
      </c>
      <c r="S5895" s="14">
        <f t="shared" si="365"/>
        <v>62.453999999999724</v>
      </c>
      <c r="T5895" s="15">
        <v>49.060934177571653</v>
      </c>
    </row>
    <row r="5896" spans="1:20" x14ac:dyDescent="0.25">
      <c r="A5896" s="1" t="s">
        <v>5364</v>
      </c>
      <c r="B5896" s="1" t="s">
        <v>4371</v>
      </c>
      <c r="C5896" s="1" t="s">
        <v>3726</v>
      </c>
      <c r="D5896" s="2">
        <v>585262</v>
      </c>
      <c r="E5896" s="10">
        <v>466</v>
      </c>
      <c r="F5896" s="10">
        <v>2.2340999999999998</v>
      </c>
      <c r="G5896" s="10">
        <v>1.3508</v>
      </c>
      <c r="H5896" s="10">
        <v>0.15034</v>
      </c>
      <c r="I5896" s="10">
        <v>5.0000000000000001E-4</v>
      </c>
      <c r="J5896" s="10">
        <v>-118.4532</v>
      </c>
      <c r="K5896" s="10">
        <v>-121.11266000000002</v>
      </c>
      <c r="L5896" s="10">
        <v>-110.1165</v>
      </c>
      <c r="M5896" s="10">
        <f t="shared" si="366"/>
        <v>-119.804</v>
      </c>
      <c r="N5896" s="10">
        <f t="shared" si="367"/>
        <v>-121.26300000000002</v>
      </c>
      <c r="O5896" s="10">
        <f t="shared" si="368"/>
        <v>-110.117</v>
      </c>
      <c r="P5896" s="10">
        <v>4896.2719999999999</v>
      </c>
      <c r="Q5896" s="10">
        <v>0.39620966101096922</v>
      </c>
      <c r="R5896" s="10">
        <v>4963.3879999999999</v>
      </c>
      <c r="S5896" s="10">
        <f t="shared" si="365"/>
        <v>67.115999999999985</v>
      </c>
      <c r="T5896" s="10">
        <v>66.719790338988787</v>
      </c>
    </row>
    <row r="5897" spans="1:20" x14ac:dyDescent="0.25">
      <c r="A5897" s="3" t="s">
        <v>5364</v>
      </c>
      <c r="B5897" s="3" t="s">
        <v>4371</v>
      </c>
      <c r="C5897" s="3" t="s">
        <v>4383</v>
      </c>
      <c r="D5897" s="4">
        <v>585271</v>
      </c>
      <c r="E5897" s="6">
        <v>541</v>
      </c>
      <c r="F5897" s="7">
        <v>0.94026999999999994</v>
      </c>
      <c r="G5897" s="7">
        <v>4.2057000000000002</v>
      </c>
      <c r="H5897" s="7">
        <v>13.0442</v>
      </c>
      <c r="I5897" s="7">
        <v>39.468499999999999</v>
      </c>
      <c r="J5897" s="8">
        <v>-88.395300000000006</v>
      </c>
      <c r="K5897" s="8">
        <v>-101.56979999999999</v>
      </c>
      <c r="L5897" s="8">
        <v>-70.081500000000005</v>
      </c>
      <c r="M5897" s="9">
        <f t="shared" si="366"/>
        <v>-92.600999999999999</v>
      </c>
      <c r="N5897" s="9">
        <f t="shared" si="367"/>
        <v>-114.61399999999999</v>
      </c>
      <c r="O5897" s="9">
        <f t="shared" si="368"/>
        <v>-109.55000000000001</v>
      </c>
      <c r="P5897" s="14">
        <v>5833.8559999999998</v>
      </c>
      <c r="Q5897" s="14">
        <v>4.5529244650553018</v>
      </c>
      <c r="R5897" s="14">
        <v>5913.8239999999996</v>
      </c>
      <c r="S5897" s="14">
        <f t="shared" si="365"/>
        <v>79.967999999999847</v>
      </c>
      <c r="T5897" s="15">
        <v>75.415075534944663</v>
      </c>
    </row>
    <row r="5898" spans="1:20" x14ac:dyDescent="0.25">
      <c r="A5898" s="1" t="s">
        <v>5364</v>
      </c>
      <c r="B5898" s="1" t="s">
        <v>4371</v>
      </c>
      <c r="C5898" s="1" t="s">
        <v>4384</v>
      </c>
      <c r="D5898" s="2">
        <v>585289</v>
      </c>
      <c r="E5898" s="10">
        <v>1249</v>
      </c>
      <c r="F5898" s="10">
        <v>262.69499999999999</v>
      </c>
      <c r="G5898" s="10">
        <v>328.9359</v>
      </c>
      <c r="H5898" s="10">
        <v>81.481649999999988</v>
      </c>
      <c r="I5898" s="10">
        <v>19.677799999999998</v>
      </c>
      <c r="J5898" s="10">
        <v>-20.118099999999977</v>
      </c>
      <c r="K5898" s="10">
        <v>-294.82934999999992</v>
      </c>
      <c r="L5898" s="10">
        <v>-256.40819999999997</v>
      </c>
      <c r="M5898" s="10">
        <f t="shared" si="366"/>
        <v>-349.05399999999997</v>
      </c>
      <c r="N5898" s="10">
        <f t="shared" si="367"/>
        <v>-376.31099999999992</v>
      </c>
      <c r="O5898" s="10">
        <f t="shared" si="368"/>
        <v>-276.08599999999996</v>
      </c>
      <c r="P5898" s="10">
        <v>12665.043999999998</v>
      </c>
      <c r="Q5898" s="10">
        <v>90.841702855423861</v>
      </c>
      <c r="R5898" s="10">
        <v>12838.650999999998</v>
      </c>
      <c r="S5898" s="10">
        <f t="shared" si="365"/>
        <v>173.60699999999997</v>
      </c>
      <c r="T5898" s="10">
        <v>82.765297144576834</v>
      </c>
    </row>
    <row r="5899" spans="1:20" x14ac:dyDescent="0.25">
      <c r="A5899" s="3" t="s">
        <v>5364</v>
      </c>
      <c r="B5899" s="3" t="s">
        <v>4371</v>
      </c>
      <c r="C5899" s="3" t="s">
        <v>3666</v>
      </c>
      <c r="D5899" s="4">
        <v>585301</v>
      </c>
      <c r="E5899" s="6">
        <v>954</v>
      </c>
      <c r="F5899" s="7">
        <v>217.02960000000002</v>
      </c>
      <c r="G5899" s="7">
        <v>293.66908000000001</v>
      </c>
      <c r="H5899" s="7">
        <v>74.554899999999989</v>
      </c>
      <c r="I5899" s="7">
        <v>255.57176999999999</v>
      </c>
      <c r="J5899" s="8">
        <v>223.66908000000001</v>
      </c>
      <c r="K5899" s="8">
        <v>-150.02309999999997</v>
      </c>
      <c r="L5899" s="8">
        <v>127.09376999999999</v>
      </c>
      <c r="M5899" s="9">
        <f t="shared" si="366"/>
        <v>-70</v>
      </c>
      <c r="N5899" s="9">
        <f t="shared" si="367"/>
        <v>-224.57799999999997</v>
      </c>
      <c r="O5899" s="9">
        <f t="shared" si="368"/>
        <v>-128.47800000000001</v>
      </c>
      <c r="P5899" s="14">
        <v>10031.535999999998</v>
      </c>
      <c r="Q5899" s="14">
        <v>124.73801817353451</v>
      </c>
      <c r="R5899" s="14">
        <v>10169.043999999998</v>
      </c>
      <c r="S5899" s="14">
        <f t="shared" si="365"/>
        <v>137.50799999999981</v>
      </c>
      <c r="T5899" s="15">
        <v>12.769981826464573</v>
      </c>
    </row>
    <row r="5900" spans="1:20" x14ac:dyDescent="0.25">
      <c r="A5900" s="1" t="s">
        <v>5364</v>
      </c>
      <c r="B5900" s="1" t="s">
        <v>4371</v>
      </c>
      <c r="C5900" s="1" t="s">
        <v>4385</v>
      </c>
      <c r="D5900" s="2">
        <v>585319</v>
      </c>
      <c r="E5900" s="10">
        <v>299</v>
      </c>
      <c r="F5900" s="10">
        <v>51.225699999999996</v>
      </c>
      <c r="G5900" s="10">
        <v>3.992</v>
      </c>
      <c r="H5900" s="10">
        <v>4.0926999999999998</v>
      </c>
      <c r="I5900" s="10">
        <v>2.956</v>
      </c>
      <c r="J5900" s="10">
        <v>-101.42700000000001</v>
      </c>
      <c r="K5900" s="10">
        <v>-136.19429999999997</v>
      </c>
      <c r="L5900" s="10">
        <v>-90.293700000000001</v>
      </c>
      <c r="M5900" s="10">
        <f t="shared" si="366"/>
        <v>-105.41900000000001</v>
      </c>
      <c r="N5900" s="10">
        <f t="shared" si="367"/>
        <v>-140.28699999999998</v>
      </c>
      <c r="O5900" s="10">
        <f t="shared" si="368"/>
        <v>-93.249700000000004</v>
      </c>
      <c r="P5900" s="10">
        <v>3185.0279999999998</v>
      </c>
      <c r="Q5900" s="10">
        <v>2.1338690904082109</v>
      </c>
      <c r="R5900" s="10">
        <v>3228.6869999999999</v>
      </c>
      <c r="S5900" s="10">
        <f t="shared" si="365"/>
        <v>43.659000000000106</v>
      </c>
      <c r="T5900" s="10">
        <v>41.525130909592008</v>
      </c>
    </row>
    <row r="5901" spans="1:20" x14ac:dyDescent="0.25">
      <c r="A5901" s="3" t="s">
        <v>5364</v>
      </c>
      <c r="B5901" s="3" t="s">
        <v>4371</v>
      </c>
      <c r="C5901" s="3" t="s">
        <v>4386</v>
      </c>
      <c r="D5901" s="4">
        <v>585327</v>
      </c>
      <c r="E5901" s="6">
        <v>263</v>
      </c>
      <c r="F5901" s="7">
        <v>2.9999999999999997E-4</v>
      </c>
      <c r="G5901" s="7">
        <v>5.0000000000000001E-4</v>
      </c>
      <c r="H5901" s="7">
        <v>1E-4</v>
      </c>
      <c r="I5901" s="7">
        <v>0</v>
      </c>
      <c r="J5901" s="8">
        <v>-66.907499999999999</v>
      </c>
      <c r="K5901" s="8">
        <v>-75.645899999999997</v>
      </c>
      <c r="L5901" s="8">
        <v>-77.55510000000001</v>
      </c>
      <c r="M5901" s="9">
        <f t="shared" si="366"/>
        <v>-66.908000000000001</v>
      </c>
      <c r="N5901" s="9">
        <f t="shared" si="367"/>
        <v>-75.646000000000001</v>
      </c>
      <c r="O5901" s="9">
        <f t="shared" si="368"/>
        <v>-77.55510000000001</v>
      </c>
      <c r="P5901" s="14">
        <v>2607.4639999999999</v>
      </c>
      <c r="Q5901" s="14">
        <v>1.0557567209213508E-4</v>
      </c>
      <c r="R5901" s="14">
        <v>2643.2059999999997</v>
      </c>
      <c r="S5901" s="14">
        <f t="shared" si="365"/>
        <v>35.741999999999734</v>
      </c>
      <c r="T5901" s="15">
        <v>35.741894424327711</v>
      </c>
    </row>
    <row r="5902" spans="1:20" x14ac:dyDescent="0.25">
      <c r="A5902" s="1" t="s">
        <v>5364</v>
      </c>
      <c r="B5902" s="1" t="s">
        <v>4371</v>
      </c>
      <c r="C5902" s="1" t="s">
        <v>3862</v>
      </c>
      <c r="D5902" s="2">
        <v>587052</v>
      </c>
      <c r="E5902" s="10">
        <v>235</v>
      </c>
      <c r="F5902" s="10">
        <v>63.923000000000002</v>
      </c>
      <c r="G5902" s="10">
        <v>19.410799999999998</v>
      </c>
      <c r="H5902" s="10">
        <v>3.3712</v>
      </c>
      <c r="I5902" s="10">
        <v>2.0000000000000001E-4</v>
      </c>
      <c r="J5902" s="10">
        <v>-52.630199999999995</v>
      </c>
      <c r="K5902" s="10">
        <v>-79.663799999999995</v>
      </c>
      <c r="L5902" s="10">
        <v>-61.0488</v>
      </c>
      <c r="M5902" s="10">
        <f t="shared" si="366"/>
        <v>-72.040999999999997</v>
      </c>
      <c r="N5902" s="10">
        <f t="shared" si="367"/>
        <v>-83.034999999999997</v>
      </c>
      <c r="O5902" s="10">
        <f t="shared" si="368"/>
        <v>-61.048999999999999</v>
      </c>
      <c r="P5902" s="10">
        <v>2204.5479999999998</v>
      </c>
      <c r="Q5902" s="10">
        <v>6.0130624040075542</v>
      </c>
      <c r="R5902" s="10">
        <v>2234.7669999999998</v>
      </c>
      <c r="S5902" s="10">
        <f t="shared" si="365"/>
        <v>30.219000000000051</v>
      </c>
      <c r="T5902" s="10">
        <v>24.205937595992509</v>
      </c>
    </row>
    <row r="5903" spans="1:20" x14ac:dyDescent="0.25">
      <c r="A5903" s="3" t="s">
        <v>5364</v>
      </c>
      <c r="B5903" s="3" t="s">
        <v>4371</v>
      </c>
      <c r="C5903" s="3" t="s">
        <v>4387</v>
      </c>
      <c r="D5903" s="4">
        <v>585343</v>
      </c>
      <c r="E5903" s="6">
        <v>912</v>
      </c>
      <c r="F5903" s="7">
        <v>37.027610000000003</v>
      </c>
      <c r="G5903" s="7">
        <v>75.211289999999991</v>
      </c>
      <c r="H5903" s="7">
        <v>14.43286</v>
      </c>
      <c r="I5903" s="7">
        <v>16.771000000000001</v>
      </c>
      <c r="J5903" s="8">
        <v>-60.281710000000004</v>
      </c>
      <c r="K5903" s="8">
        <v>-202.06214000000003</v>
      </c>
      <c r="L5903" s="8">
        <v>-197.24572000000001</v>
      </c>
      <c r="M5903" s="9">
        <f t="shared" si="366"/>
        <v>-135.49299999999999</v>
      </c>
      <c r="N5903" s="9">
        <f t="shared" si="367"/>
        <v>-216.49500000000003</v>
      </c>
      <c r="O5903" s="9">
        <f t="shared" si="368"/>
        <v>-214.01672000000002</v>
      </c>
      <c r="P5903" s="14">
        <v>10333.34</v>
      </c>
      <c r="Q5903" s="14">
        <v>14.19956102093165</v>
      </c>
      <c r="R5903" s="14">
        <v>10474.984999999999</v>
      </c>
      <c r="S5903" s="14">
        <f t="shared" si="365"/>
        <v>141.64499999999862</v>
      </c>
      <c r="T5903" s="15">
        <v>127.44543897906624</v>
      </c>
    </row>
    <row r="5904" spans="1:20" x14ac:dyDescent="0.25">
      <c r="A5904" s="1" t="s">
        <v>5364</v>
      </c>
      <c r="B5904" s="1" t="s">
        <v>4371</v>
      </c>
      <c r="C5904" s="1" t="s">
        <v>4839</v>
      </c>
      <c r="D5904" s="2">
        <v>592251</v>
      </c>
      <c r="E5904" s="10">
        <v>160</v>
      </c>
      <c r="F5904" s="10">
        <v>16.717099999999999</v>
      </c>
      <c r="G5904" s="10">
        <v>36.575300000000006</v>
      </c>
      <c r="H5904" s="10">
        <v>25.680099999999999</v>
      </c>
      <c r="I5904" s="10">
        <v>60.679199999999994</v>
      </c>
      <c r="J5904" s="10">
        <v>30.000300000000003</v>
      </c>
      <c r="K5904" s="10">
        <v>-2.3199000000000014</v>
      </c>
      <c r="L5904" s="10">
        <v>48.4482</v>
      </c>
      <c r="M5904" s="10">
        <f t="shared" si="366"/>
        <v>-6.5750000000000028</v>
      </c>
      <c r="N5904" s="10">
        <f t="shared" si="367"/>
        <v>-28</v>
      </c>
      <c r="O5904" s="10">
        <f t="shared" si="368"/>
        <v>-12.230999999999995</v>
      </c>
      <c r="P5904" s="10">
        <v>1639.2399999999998</v>
      </c>
      <c r="Q5904" s="10">
        <v>16.431639240911771</v>
      </c>
      <c r="R5904" s="10">
        <v>1661.7099999999998</v>
      </c>
      <c r="S5904" s="10">
        <f t="shared" si="365"/>
        <v>22.470000000000027</v>
      </c>
      <c r="T5904" s="10">
        <v>6.0383607590881638</v>
      </c>
    </row>
    <row r="5905" spans="1:20" x14ac:dyDescent="0.25">
      <c r="A5905" s="3" t="s">
        <v>5364</v>
      </c>
      <c r="B5905" s="3" t="s">
        <v>4371</v>
      </c>
      <c r="C5905" s="3" t="s">
        <v>461</v>
      </c>
      <c r="D5905" s="4">
        <v>549436</v>
      </c>
      <c r="E5905" s="6">
        <v>337</v>
      </c>
      <c r="F5905" s="7">
        <v>5.9708000000000006</v>
      </c>
      <c r="G5905" s="7">
        <v>15.45365</v>
      </c>
      <c r="H5905" s="7">
        <v>4.6033200000000001</v>
      </c>
      <c r="I5905" s="7">
        <v>1.8</v>
      </c>
      <c r="J5905" s="8">
        <v>-63.482749999999996</v>
      </c>
      <c r="K5905" s="8">
        <v>-74.509680000000003</v>
      </c>
      <c r="L5905" s="8">
        <v>-59.343900000000005</v>
      </c>
      <c r="M5905" s="9">
        <f t="shared" si="366"/>
        <v>-78.936399999999992</v>
      </c>
      <c r="N5905" s="9">
        <f t="shared" si="367"/>
        <v>-79.113</v>
      </c>
      <c r="O5905" s="9">
        <f t="shared" si="368"/>
        <v>-61.143900000000002</v>
      </c>
      <c r="P5905" s="14">
        <v>3705.9079999999999</v>
      </c>
      <c r="Q5905" s="14">
        <v>2.7909245644572187</v>
      </c>
      <c r="R5905" s="14">
        <v>3756.7069999999999</v>
      </c>
      <c r="S5905" s="14">
        <f t="shared" ref="S5905:S5968" si="369">R5905-P5905</f>
        <v>50.798999999999978</v>
      </c>
      <c r="T5905" s="15">
        <v>48.008075435542651</v>
      </c>
    </row>
    <row r="5906" spans="1:20" x14ac:dyDescent="0.25">
      <c r="A5906" s="1" t="s">
        <v>5364</v>
      </c>
      <c r="B5906" s="1" t="s">
        <v>4371</v>
      </c>
      <c r="C5906" s="1" t="s">
        <v>4493</v>
      </c>
      <c r="D5906" s="2">
        <v>586960</v>
      </c>
      <c r="E5906" s="10">
        <v>185</v>
      </c>
      <c r="F5906" s="10">
        <v>10.480600000000001</v>
      </c>
      <c r="G5906" s="10">
        <v>3.9649000000000001</v>
      </c>
      <c r="H5906" s="10">
        <v>4.6873999999999993</v>
      </c>
      <c r="I5906" s="10">
        <v>1.1890000000000001</v>
      </c>
      <c r="J5906" s="10">
        <v>-56.6751</v>
      </c>
      <c r="K5906" s="10">
        <v>-62.580600000000004</v>
      </c>
      <c r="L5906" s="10">
        <v>-51.843000000000004</v>
      </c>
      <c r="M5906" s="10">
        <f t="shared" ref="M5906:M5969" si="370">J5906-G5906</f>
        <v>-60.64</v>
      </c>
      <c r="N5906" s="10">
        <f t="shared" ref="N5906:N5969" si="371">K5906-H5906</f>
        <v>-67.268000000000001</v>
      </c>
      <c r="O5906" s="10">
        <f t="shared" ref="O5906:O5969" si="372">L5906-I5906</f>
        <v>-53.032000000000004</v>
      </c>
      <c r="P5906" s="10">
        <v>1862.9119999999998</v>
      </c>
      <c r="Q5906" s="10">
        <v>2.2836809691069511</v>
      </c>
      <c r="R5906" s="10">
        <v>1888.4479999999999</v>
      </c>
      <c r="S5906" s="10">
        <f t="shared" si="369"/>
        <v>25.536000000000058</v>
      </c>
      <c r="T5906" s="10">
        <v>23.252319030893204</v>
      </c>
    </row>
    <row r="5907" spans="1:20" x14ac:dyDescent="0.25">
      <c r="A5907" s="3" t="s">
        <v>5364</v>
      </c>
      <c r="B5907" s="3" t="s">
        <v>4371</v>
      </c>
      <c r="C5907" s="3" t="s">
        <v>174</v>
      </c>
      <c r="D5907" s="4">
        <v>573434</v>
      </c>
      <c r="E5907" s="6">
        <v>853</v>
      </c>
      <c r="F5907" s="7">
        <v>43.203000000000003</v>
      </c>
      <c r="G5907" s="7">
        <v>63.29813</v>
      </c>
      <c r="H5907" s="7">
        <v>70.691679999999991</v>
      </c>
      <c r="I5907" s="7">
        <v>345.46085999999997</v>
      </c>
      <c r="J5907" s="8">
        <v>-176.63086999999999</v>
      </c>
      <c r="K5907" s="8">
        <v>-74.262320000000003</v>
      </c>
      <c r="L5907" s="8">
        <v>306.95585999999997</v>
      </c>
      <c r="M5907" s="9">
        <f t="shared" si="370"/>
        <v>-239.92899999999997</v>
      </c>
      <c r="N5907" s="9">
        <f t="shared" si="371"/>
        <v>-144.95400000000001</v>
      </c>
      <c r="O5907" s="9">
        <f t="shared" si="372"/>
        <v>-38.504999999999995</v>
      </c>
      <c r="P5907" s="14">
        <v>8167.0919999999987</v>
      </c>
      <c r="Q5907" s="14">
        <v>35.365160610618702</v>
      </c>
      <c r="R5907" s="14">
        <v>8279.0429999999997</v>
      </c>
      <c r="S5907" s="14">
        <f t="shared" si="369"/>
        <v>111.95100000000093</v>
      </c>
      <c r="T5907" s="15">
        <v>76.585839389381363</v>
      </c>
    </row>
    <row r="5908" spans="1:20" x14ac:dyDescent="0.25">
      <c r="A5908" s="1" t="s">
        <v>5364</v>
      </c>
      <c r="B5908" s="1" t="s">
        <v>4371</v>
      </c>
      <c r="C5908" s="1" t="s">
        <v>1898</v>
      </c>
      <c r="D5908" s="2">
        <v>549550</v>
      </c>
      <c r="E5908" s="10">
        <v>263</v>
      </c>
      <c r="F5908" s="10">
        <v>13.136280000000001</v>
      </c>
      <c r="G5908" s="10">
        <v>31.00722</v>
      </c>
      <c r="H5908" s="10">
        <v>9.1138999999999992</v>
      </c>
      <c r="I5908" s="10">
        <v>9.5950000000000006</v>
      </c>
      <c r="J5908" s="10">
        <v>-27.180779999999999</v>
      </c>
      <c r="K5908" s="10">
        <v>-54.794100000000022</v>
      </c>
      <c r="L5908" s="10">
        <v>-45.142620000000001</v>
      </c>
      <c r="M5908" s="10">
        <f t="shared" si="370"/>
        <v>-58.188000000000002</v>
      </c>
      <c r="N5908" s="10">
        <f t="shared" si="371"/>
        <v>-63.908000000000023</v>
      </c>
      <c r="O5908" s="10">
        <f t="shared" si="372"/>
        <v>-54.73762</v>
      </c>
      <c r="P5908" s="10">
        <v>2507.8839999999996</v>
      </c>
      <c r="Q5908" s="10">
        <v>5.9996754087862723</v>
      </c>
      <c r="R5908" s="10">
        <v>2542.2609999999995</v>
      </c>
      <c r="S5908" s="10">
        <f t="shared" si="369"/>
        <v>34.376999999999953</v>
      </c>
      <c r="T5908" s="10">
        <v>28.377324591213892</v>
      </c>
    </row>
    <row r="5909" spans="1:20" x14ac:dyDescent="0.25">
      <c r="A5909" s="3" t="s">
        <v>5364</v>
      </c>
      <c r="B5909" s="3" t="s">
        <v>4371</v>
      </c>
      <c r="C5909" s="3" t="s">
        <v>1904</v>
      </c>
      <c r="D5909" s="4">
        <v>549622</v>
      </c>
      <c r="E5909" s="6">
        <v>793</v>
      </c>
      <c r="F5909" s="7">
        <v>45.861139999999999</v>
      </c>
      <c r="G5909" s="7">
        <v>138.49117999999999</v>
      </c>
      <c r="H5909" s="7">
        <v>77.795990000000003</v>
      </c>
      <c r="I5909" s="7">
        <v>233.34176000000002</v>
      </c>
      <c r="J5909" s="8">
        <v>14.408179999999993</v>
      </c>
      <c r="K5909" s="8">
        <v>-12.16000999999998</v>
      </c>
      <c r="L5909" s="8">
        <v>149.39576</v>
      </c>
      <c r="M5909" s="9">
        <f t="shared" si="370"/>
        <v>-124.083</v>
      </c>
      <c r="N5909" s="9">
        <f t="shared" si="371"/>
        <v>-89.955999999999989</v>
      </c>
      <c r="O5909" s="9">
        <f t="shared" si="372"/>
        <v>-83.946000000000026</v>
      </c>
      <c r="P5909" s="14">
        <v>7949.5479999999998</v>
      </c>
      <c r="Q5909" s="14">
        <v>57.0866583441397</v>
      </c>
      <c r="R5909" s="14">
        <v>8058.5169999999998</v>
      </c>
      <c r="S5909" s="14">
        <f t="shared" si="369"/>
        <v>108.96900000000005</v>
      </c>
      <c r="T5909" s="15">
        <v>51.882341655860728</v>
      </c>
    </row>
    <row r="5910" spans="1:20" x14ac:dyDescent="0.25">
      <c r="A5910" s="1" t="s">
        <v>5364</v>
      </c>
      <c r="B5910" s="1" t="s">
        <v>4371</v>
      </c>
      <c r="C5910" s="1" t="s">
        <v>229</v>
      </c>
      <c r="D5910" s="2">
        <v>586871</v>
      </c>
      <c r="E5910" s="10">
        <v>365</v>
      </c>
      <c r="F5910" s="10">
        <v>68.267399999999995</v>
      </c>
      <c r="G5910" s="10">
        <v>30.6065</v>
      </c>
      <c r="H5910" s="10">
        <v>6.3016999999999994</v>
      </c>
      <c r="I5910" s="10">
        <v>50.259699999999995</v>
      </c>
      <c r="J5910" s="10">
        <v>-119.1915</v>
      </c>
      <c r="K5910" s="10">
        <v>-83.289299999999983</v>
      </c>
      <c r="L5910" s="10">
        <v>25.259699999999999</v>
      </c>
      <c r="M5910" s="10">
        <f t="shared" si="370"/>
        <v>-149.798</v>
      </c>
      <c r="N5910" s="10">
        <f t="shared" si="371"/>
        <v>-89.59099999999998</v>
      </c>
      <c r="O5910" s="10">
        <f t="shared" si="372"/>
        <v>-24.999999999999996</v>
      </c>
      <c r="P5910" s="10">
        <v>3934.1759999999999</v>
      </c>
      <c r="Q5910" s="10">
        <v>21.343758536342534</v>
      </c>
      <c r="R5910" s="10">
        <v>3988.1039999999994</v>
      </c>
      <c r="S5910" s="10">
        <f t="shared" si="369"/>
        <v>53.927999999999429</v>
      </c>
      <c r="T5910" s="10">
        <v>32.584241463656781</v>
      </c>
    </row>
    <row r="5911" spans="1:20" x14ac:dyDescent="0.25">
      <c r="A5911" s="3" t="s">
        <v>5364</v>
      </c>
      <c r="B5911" s="3" t="s">
        <v>4371</v>
      </c>
      <c r="C5911" s="3" t="s">
        <v>1499</v>
      </c>
      <c r="D5911" s="4">
        <v>585432</v>
      </c>
      <c r="E5911" s="6">
        <v>507</v>
      </c>
      <c r="F5911" s="7">
        <v>60.108699999999999</v>
      </c>
      <c r="G5911" s="7">
        <v>75.798699999999997</v>
      </c>
      <c r="H5911" s="7">
        <v>27.9069</v>
      </c>
      <c r="I5911" s="7">
        <v>15.5336</v>
      </c>
      <c r="J5911" s="8">
        <v>-50.823300000000003</v>
      </c>
      <c r="K5911" s="8">
        <v>-48.395100000000021</v>
      </c>
      <c r="L5911" s="8">
        <v>-44.114400000000003</v>
      </c>
      <c r="M5911" s="9">
        <f t="shared" si="370"/>
        <v>-126.622</v>
      </c>
      <c r="N5911" s="9">
        <f t="shared" si="371"/>
        <v>-76.302000000000021</v>
      </c>
      <c r="O5911" s="9">
        <f t="shared" si="372"/>
        <v>-59.648000000000003</v>
      </c>
      <c r="P5911" s="14">
        <v>5152.116</v>
      </c>
      <c r="Q5911" s="14">
        <v>23.230765311481314</v>
      </c>
      <c r="R5911" s="14">
        <v>5222.7389999999996</v>
      </c>
      <c r="S5911" s="14">
        <f t="shared" si="369"/>
        <v>70.622999999999593</v>
      </c>
      <c r="T5911" s="15">
        <v>47.392234688518329</v>
      </c>
    </row>
    <row r="5912" spans="1:20" x14ac:dyDescent="0.25">
      <c r="A5912" s="1" t="s">
        <v>5364</v>
      </c>
      <c r="B5912" s="1" t="s">
        <v>4371</v>
      </c>
      <c r="C5912" s="1" t="s">
        <v>4388</v>
      </c>
      <c r="D5912" s="2">
        <v>585441</v>
      </c>
      <c r="E5912" s="10">
        <v>705</v>
      </c>
      <c r="F5912" s="10">
        <v>156.78704000000002</v>
      </c>
      <c r="G5912" s="10">
        <v>261.91500000000002</v>
      </c>
      <c r="H5912" s="10">
        <v>114.84569999999999</v>
      </c>
      <c r="I5912" s="10">
        <v>47.223559999999999</v>
      </c>
      <c r="J5912" s="10">
        <v>45.978899999999996</v>
      </c>
      <c r="K5912" s="10">
        <v>114.84569999999999</v>
      </c>
      <c r="L5912" s="10">
        <v>-55.516440000000003</v>
      </c>
      <c r="M5912" s="10">
        <f t="shared" si="370"/>
        <v>-215.93610000000001</v>
      </c>
      <c r="N5912" s="10">
        <f t="shared" si="371"/>
        <v>0</v>
      </c>
      <c r="O5912" s="10">
        <f t="shared" si="372"/>
        <v>-102.74000000000001</v>
      </c>
      <c r="P5912" s="10">
        <v>7399.5599999999995</v>
      </c>
      <c r="Q5912" s="10">
        <v>71.694522719320474</v>
      </c>
      <c r="R5912" s="10">
        <v>7500.99</v>
      </c>
      <c r="S5912" s="10">
        <f t="shared" si="369"/>
        <v>101.43000000000029</v>
      </c>
      <c r="T5912" s="10">
        <v>29.735477280680243</v>
      </c>
    </row>
    <row r="5913" spans="1:20" x14ac:dyDescent="0.25">
      <c r="A5913" s="3" t="s">
        <v>5364</v>
      </c>
      <c r="B5913" s="3" t="s">
        <v>4371</v>
      </c>
      <c r="C5913" s="3" t="s">
        <v>4389</v>
      </c>
      <c r="D5913" s="4">
        <v>585459</v>
      </c>
      <c r="E5913" s="6">
        <v>5083</v>
      </c>
      <c r="F5913" s="7">
        <v>1308.2614900000001</v>
      </c>
      <c r="G5913" s="7">
        <v>1755.0865700000002</v>
      </c>
      <c r="H5913" s="7">
        <v>7400.0903399999997</v>
      </c>
      <c r="I5913" s="7">
        <v>1250.97081</v>
      </c>
      <c r="J5913" s="8">
        <v>765.88957000000005</v>
      </c>
      <c r="K5913" s="8">
        <v>7317.46234</v>
      </c>
      <c r="L5913" s="8">
        <v>794.58381000000008</v>
      </c>
      <c r="M5913" s="9">
        <f t="shared" si="370"/>
        <v>-989.19700000000012</v>
      </c>
      <c r="N5913" s="9">
        <f t="shared" si="371"/>
        <v>-82.627999999999702</v>
      </c>
      <c r="O5913" s="9">
        <f t="shared" si="372"/>
        <v>-456.38699999999994</v>
      </c>
      <c r="P5913" s="14">
        <v>55793.907999999996</v>
      </c>
      <c r="Q5913" s="14">
        <v>808.53757571659548</v>
      </c>
      <c r="R5913" s="14">
        <v>56558.706999999995</v>
      </c>
      <c r="S5913" s="14">
        <f t="shared" si="369"/>
        <v>764.79899999999907</v>
      </c>
      <c r="T5913" s="15">
        <v>-43.738575716597552</v>
      </c>
    </row>
    <row r="5914" spans="1:20" x14ac:dyDescent="0.25">
      <c r="A5914" s="1" t="s">
        <v>5364</v>
      </c>
      <c r="B5914" s="1" t="s">
        <v>4371</v>
      </c>
      <c r="C5914" s="1" t="s">
        <v>1697</v>
      </c>
      <c r="D5914" s="2">
        <v>585467</v>
      </c>
      <c r="E5914" s="10">
        <v>1739</v>
      </c>
      <c r="F5914" s="10">
        <v>220.93528000000001</v>
      </c>
      <c r="G5914" s="10">
        <v>100.72875999999999</v>
      </c>
      <c r="H5914" s="10">
        <v>73.095929999999996</v>
      </c>
      <c r="I5914" s="10">
        <v>151.55770000000001</v>
      </c>
      <c r="J5914" s="10">
        <v>-238.77024</v>
      </c>
      <c r="K5914" s="10">
        <v>-309.14807000000002</v>
      </c>
      <c r="L5914" s="10">
        <v>-130.59419999999997</v>
      </c>
      <c r="M5914" s="10">
        <f t="shared" si="370"/>
        <v>-339.49900000000002</v>
      </c>
      <c r="N5914" s="10">
        <f t="shared" si="371"/>
        <v>-382.24400000000003</v>
      </c>
      <c r="O5914" s="10">
        <f t="shared" si="372"/>
        <v>-282.15189999999996</v>
      </c>
      <c r="P5914" s="10">
        <v>17473.991999999998</v>
      </c>
      <c r="Q5914" s="10">
        <v>66.588281435613894</v>
      </c>
      <c r="R5914" s="10">
        <v>17713.517999999996</v>
      </c>
      <c r="S5914" s="10">
        <f t="shared" si="369"/>
        <v>239.52599999999802</v>
      </c>
      <c r="T5914" s="10">
        <v>172.93771856438252</v>
      </c>
    </row>
    <row r="5915" spans="1:20" x14ac:dyDescent="0.25">
      <c r="A5915" s="3" t="s">
        <v>5364</v>
      </c>
      <c r="B5915" s="3" t="s">
        <v>4371</v>
      </c>
      <c r="C5915" s="3" t="s">
        <v>2408</v>
      </c>
      <c r="D5915" s="4">
        <v>557145</v>
      </c>
      <c r="E5915" s="6">
        <v>419</v>
      </c>
      <c r="F5915" s="7">
        <v>315.90359999999998</v>
      </c>
      <c r="G5915" s="7">
        <v>320.58729999999997</v>
      </c>
      <c r="H5915" s="7">
        <v>323.04833000000002</v>
      </c>
      <c r="I5915" s="7">
        <v>253.37899999999999</v>
      </c>
      <c r="J5915" s="8">
        <v>255.92429999999999</v>
      </c>
      <c r="K5915" s="8">
        <v>323.04833000000002</v>
      </c>
      <c r="L5915" s="8">
        <v>210.76409000000001</v>
      </c>
      <c r="M5915" s="9">
        <f t="shared" si="370"/>
        <v>-64.662999999999982</v>
      </c>
      <c r="N5915" s="9">
        <f t="shared" si="371"/>
        <v>0</v>
      </c>
      <c r="O5915" s="9">
        <f t="shared" si="372"/>
        <v>-42.614909999999981</v>
      </c>
      <c r="P5915" s="14">
        <v>5093.8999999999987</v>
      </c>
      <c r="Q5915" s="14">
        <v>167.99488637006988</v>
      </c>
      <c r="R5915" s="14">
        <v>5163.7249999999995</v>
      </c>
      <c r="S5915" s="14">
        <f t="shared" si="369"/>
        <v>69.825000000000728</v>
      </c>
      <c r="T5915" s="15">
        <v>-98.169886370069435</v>
      </c>
    </row>
    <row r="5916" spans="1:20" x14ac:dyDescent="0.25">
      <c r="A5916" s="1" t="s">
        <v>5364</v>
      </c>
      <c r="B5916" s="1" t="s">
        <v>4371</v>
      </c>
      <c r="C5916" s="1" t="s">
        <v>4390</v>
      </c>
      <c r="D5916" s="2">
        <v>585483</v>
      </c>
      <c r="E5916" s="10">
        <v>425</v>
      </c>
      <c r="F5916" s="10">
        <v>10.9625</v>
      </c>
      <c r="G5916" s="10">
        <v>2.3481000000000001</v>
      </c>
      <c r="H5916" s="10">
        <v>6.4073000000000002</v>
      </c>
      <c r="I5916" s="10">
        <v>5.1159999999999997</v>
      </c>
      <c r="J5916" s="10">
        <v>-40.590900000000005</v>
      </c>
      <c r="K5916" s="10">
        <v>-43.253699999999995</v>
      </c>
      <c r="L5916" s="10">
        <v>-63.196199999999997</v>
      </c>
      <c r="M5916" s="10">
        <f t="shared" si="370"/>
        <v>-42.939000000000007</v>
      </c>
      <c r="N5916" s="10">
        <f t="shared" si="371"/>
        <v>-49.660999999999994</v>
      </c>
      <c r="O5916" s="10">
        <f t="shared" si="372"/>
        <v>-68.31219999999999</v>
      </c>
      <c r="P5916" s="10">
        <v>4148.655999999999</v>
      </c>
      <c r="Q5916" s="10">
        <v>3.0414503555482506</v>
      </c>
      <c r="R5916" s="10">
        <v>4205.5239999999994</v>
      </c>
      <c r="S5916" s="10">
        <f t="shared" si="369"/>
        <v>56.868000000000393</v>
      </c>
      <c r="T5916" s="10">
        <v>53.826549644451916</v>
      </c>
    </row>
    <row r="5917" spans="1:20" x14ac:dyDescent="0.25">
      <c r="A5917" s="3" t="s">
        <v>5364</v>
      </c>
      <c r="B5917" s="3" t="s">
        <v>4371</v>
      </c>
      <c r="C5917" s="3" t="s">
        <v>4391</v>
      </c>
      <c r="D5917" s="4">
        <v>585491</v>
      </c>
      <c r="E5917" s="6">
        <v>628</v>
      </c>
      <c r="F5917" s="7">
        <v>28.022119999999997</v>
      </c>
      <c r="G5917" s="7">
        <v>9.8076000000000008</v>
      </c>
      <c r="H5917" s="7">
        <v>10.098600000000001</v>
      </c>
      <c r="I5917" s="7">
        <v>2.3925000000000001</v>
      </c>
      <c r="J5917" s="8">
        <v>-188.24939999999998</v>
      </c>
      <c r="K5917" s="8">
        <v>-201.74640000000002</v>
      </c>
      <c r="L5917" s="8">
        <v>-257.50290000000001</v>
      </c>
      <c r="M5917" s="9">
        <f t="shared" si="370"/>
        <v>-198.05699999999999</v>
      </c>
      <c r="N5917" s="9">
        <f t="shared" si="371"/>
        <v>-211.84500000000003</v>
      </c>
      <c r="O5917" s="9">
        <f t="shared" si="372"/>
        <v>-259.8954</v>
      </c>
      <c r="P5917" s="14">
        <v>6105.0199999999986</v>
      </c>
      <c r="Q5917" s="14">
        <v>5.2540261095011482</v>
      </c>
      <c r="R5917" s="14">
        <v>6188.704999999999</v>
      </c>
      <c r="S5917" s="14">
        <f t="shared" si="369"/>
        <v>83.6850000000004</v>
      </c>
      <c r="T5917" s="15">
        <v>78.430973890499445</v>
      </c>
    </row>
    <row r="5918" spans="1:20" x14ac:dyDescent="0.25">
      <c r="A5918" s="1" t="s">
        <v>5364</v>
      </c>
      <c r="B5918" s="1" t="s">
        <v>4371</v>
      </c>
      <c r="C5918" s="1" t="s">
        <v>4392</v>
      </c>
      <c r="D5918" s="2">
        <v>585505</v>
      </c>
      <c r="E5918" s="10">
        <v>621</v>
      </c>
      <c r="F5918" s="10">
        <v>124.256</v>
      </c>
      <c r="G5918" s="10">
        <v>172.81639999999999</v>
      </c>
      <c r="H5918" s="10">
        <v>88.0916</v>
      </c>
      <c r="I5918" s="10">
        <v>82.929000000000002</v>
      </c>
      <c r="J5918" s="10">
        <v>107.81639999999999</v>
      </c>
      <c r="K5918" s="10">
        <v>32.658600000000007</v>
      </c>
      <c r="L5918" s="10">
        <v>-53.438100000000006</v>
      </c>
      <c r="M5918" s="10">
        <f t="shared" si="370"/>
        <v>-65</v>
      </c>
      <c r="N5918" s="10">
        <f t="shared" si="371"/>
        <v>-55.432999999999993</v>
      </c>
      <c r="O5918" s="10">
        <f t="shared" si="372"/>
        <v>-136.36709999999999</v>
      </c>
      <c r="P5918" s="10">
        <v>8919.3039999999983</v>
      </c>
      <c r="Q5918" s="10">
        <v>56.046851467879662</v>
      </c>
      <c r="R5918" s="10">
        <v>9041.5659999999989</v>
      </c>
      <c r="S5918" s="10">
        <f t="shared" si="369"/>
        <v>122.26200000000063</v>
      </c>
      <c r="T5918" s="10">
        <v>66.21514853212102</v>
      </c>
    </row>
    <row r="5919" spans="1:20" x14ac:dyDescent="0.25">
      <c r="A5919" s="3" t="s">
        <v>5364</v>
      </c>
      <c r="B5919" s="3" t="s">
        <v>4371</v>
      </c>
      <c r="C5919" s="3" t="s">
        <v>4393</v>
      </c>
      <c r="D5919" s="4">
        <v>585513</v>
      </c>
      <c r="E5919" s="6">
        <v>7249</v>
      </c>
      <c r="F5919" s="7">
        <v>779.00320999999997</v>
      </c>
      <c r="G5919" s="7">
        <v>1194.3492099999999</v>
      </c>
      <c r="H5919" s="7">
        <v>1083.35086</v>
      </c>
      <c r="I5919" s="7">
        <v>676.38643999999999</v>
      </c>
      <c r="J5919" s="8">
        <v>206.76520999999997</v>
      </c>
      <c r="K5919" s="8">
        <v>25.836860000000335</v>
      </c>
      <c r="L5919" s="8">
        <v>-1083.8395600000001</v>
      </c>
      <c r="M5919" s="9">
        <f t="shared" si="370"/>
        <v>-987.58399999999983</v>
      </c>
      <c r="N5919" s="9">
        <f t="shared" si="371"/>
        <v>-1057.5139999999997</v>
      </c>
      <c r="O5919" s="9">
        <f t="shared" si="372"/>
        <v>-1760.2260000000001</v>
      </c>
      <c r="P5919" s="14">
        <v>77724.487999999998</v>
      </c>
      <c r="Q5919" s="14">
        <v>491.54820653443295</v>
      </c>
      <c r="R5919" s="14">
        <v>78789.902000000002</v>
      </c>
      <c r="S5919" s="14">
        <f t="shared" si="369"/>
        <v>1065.4140000000043</v>
      </c>
      <c r="T5919" s="15">
        <v>573.86579346557846</v>
      </c>
    </row>
    <row r="5920" spans="1:20" x14ac:dyDescent="0.25">
      <c r="A5920" s="1" t="s">
        <v>5364</v>
      </c>
      <c r="B5920" s="1" t="s">
        <v>4371</v>
      </c>
      <c r="C5920" s="1" t="s">
        <v>4394</v>
      </c>
      <c r="D5920" s="2">
        <v>585521</v>
      </c>
      <c r="E5920" s="10">
        <v>740</v>
      </c>
      <c r="F5920" s="10">
        <v>17.985400000000002</v>
      </c>
      <c r="G5920" s="10">
        <v>18.015799999999999</v>
      </c>
      <c r="H5920" s="10">
        <v>1.9681</v>
      </c>
      <c r="I5920" s="10">
        <v>5.0001999999999995</v>
      </c>
      <c r="J5920" s="10">
        <v>-168.49590000000003</v>
      </c>
      <c r="K5920" s="10">
        <v>-159.02190000000002</v>
      </c>
      <c r="L5920" s="10">
        <v>-149.4528</v>
      </c>
      <c r="M5920" s="10">
        <f t="shared" si="370"/>
        <v>-186.51170000000002</v>
      </c>
      <c r="N5920" s="10">
        <f t="shared" si="371"/>
        <v>-160.99</v>
      </c>
      <c r="O5920" s="10">
        <f t="shared" si="372"/>
        <v>-154.453</v>
      </c>
      <c r="P5920" s="10">
        <v>7335.2159999999985</v>
      </c>
      <c r="Q5920" s="10">
        <v>6.0668004211024513</v>
      </c>
      <c r="R5920" s="10">
        <v>7435.7639999999992</v>
      </c>
      <c r="S5920" s="10">
        <f t="shared" si="369"/>
        <v>100.54800000000068</v>
      </c>
      <c r="T5920" s="10">
        <v>94.481199578898668</v>
      </c>
    </row>
    <row r="5921" spans="1:20" x14ac:dyDescent="0.25">
      <c r="A5921" s="3" t="s">
        <v>5364</v>
      </c>
      <c r="B5921" s="3" t="s">
        <v>4371</v>
      </c>
      <c r="C5921" s="3" t="s">
        <v>4395</v>
      </c>
      <c r="D5921" s="4">
        <v>585530</v>
      </c>
      <c r="E5921" s="6">
        <v>1374</v>
      </c>
      <c r="F5921" s="7">
        <v>426.00650000000002</v>
      </c>
      <c r="G5921" s="7">
        <v>334.23090000000002</v>
      </c>
      <c r="H5921" s="7">
        <v>56.184699999999999</v>
      </c>
      <c r="I5921" s="7">
        <v>112.50239999999999</v>
      </c>
      <c r="J5921" s="8">
        <v>-308.44109999999995</v>
      </c>
      <c r="K5921" s="8">
        <v>-557.50530000000003</v>
      </c>
      <c r="L5921" s="8">
        <v>-36.327600000000004</v>
      </c>
      <c r="M5921" s="9">
        <f t="shared" si="370"/>
        <v>-642.67200000000003</v>
      </c>
      <c r="N5921" s="9">
        <f t="shared" si="371"/>
        <v>-613.69000000000005</v>
      </c>
      <c r="O5921" s="9">
        <f t="shared" si="372"/>
        <v>-148.82999999999998</v>
      </c>
      <c r="P5921" s="14">
        <v>15811.771999999999</v>
      </c>
      <c r="Q5921" s="14">
        <v>117.91042098359353</v>
      </c>
      <c r="R5921" s="14">
        <v>16028.512999999999</v>
      </c>
      <c r="S5921" s="14">
        <f t="shared" si="369"/>
        <v>216.74099999999999</v>
      </c>
      <c r="T5921" s="15">
        <v>98.830579016406773</v>
      </c>
    </row>
    <row r="5922" spans="1:20" x14ac:dyDescent="0.25">
      <c r="A5922" s="1" t="s">
        <v>5364</v>
      </c>
      <c r="B5922" s="1" t="s">
        <v>4371</v>
      </c>
      <c r="C5922" s="1" t="s">
        <v>4396</v>
      </c>
      <c r="D5922" s="2">
        <v>585548</v>
      </c>
      <c r="E5922" s="10">
        <v>712</v>
      </c>
      <c r="F5922" s="10">
        <v>53.740900000000003</v>
      </c>
      <c r="G5922" s="10">
        <v>48.54645</v>
      </c>
      <c r="H5922" s="10">
        <v>32.417999999999999</v>
      </c>
      <c r="I5922" s="10">
        <v>42.709800000000001</v>
      </c>
      <c r="J5922" s="10">
        <v>-312.00855000000001</v>
      </c>
      <c r="K5922" s="10">
        <v>-264.18600000000004</v>
      </c>
      <c r="L5922" s="10">
        <v>-57.736199999999997</v>
      </c>
      <c r="M5922" s="10">
        <f t="shared" si="370"/>
        <v>-360.55500000000001</v>
      </c>
      <c r="N5922" s="10">
        <f t="shared" si="371"/>
        <v>-296.60400000000004</v>
      </c>
      <c r="O5922" s="10">
        <f t="shared" si="372"/>
        <v>-100.446</v>
      </c>
      <c r="P5922" s="10">
        <v>7146.7799999999988</v>
      </c>
      <c r="Q5922" s="10">
        <v>24.086099815894755</v>
      </c>
      <c r="R5922" s="10">
        <v>7244.744999999999</v>
      </c>
      <c r="S5922" s="10">
        <f t="shared" si="369"/>
        <v>97.965000000000146</v>
      </c>
      <c r="T5922" s="10">
        <v>73.878900184105078</v>
      </c>
    </row>
    <row r="5923" spans="1:20" x14ac:dyDescent="0.25">
      <c r="A5923" s="3" t="s">
        <v>5364</v>
      </c>
      <c r="B5923" s="3" t="s">
        <v>4371</v>
      </c>
      <c r="C5923" s="3" t="s">
        <v>4397</v>
      </c>
      <c r="D5923" s="4">
        <v>585556</v>
      </c>
      <c r="E5923" s="6">
        <v>464</v>
      </c>
      <c r="F5923" s="7">
        <v>32.294800000000002</v>
      </c>
      <c r="G5923" s="7">
        <v>0.2215</v>
      </c>
      <c r="H5923" s="7">
        <v>5.9999999999999995E-4</v>
      </c>
      <c r="I5923" s="7">
        <v>4.0810000000000004</v>
      </c>
      <c r="J5923" s="8">
        <v>-130.87049999999999</v>
      </c>
      <c r="K5923" s="8">
        <v>-147.8664</v>
      </c>
      <c r="L5923" s="8">
        <v>-138.7662</v>
      </c>
      <c r="M5923" s="9">
        <f t="shared" si="370"/>
        <v>-131.09199999999998</v>
      </c>
      <c r="N5923" s="9">
        <f t="shared" si="371"/>
        <v>-147.86699999999999</v>
      </c>
      <c r="O5923" s="9">
        <f t="shared" si="372"/>
        <v>-142.84719999999999</v>
      </c>
      <c r="P5923" s="14">
        <v>4671.0680000000002</v>
      </c>
      <c r="Q5923" s="14">
        <v>1.135598322941028</v>
      </c>
      <c r="R5923" s="14">
        <v>4735.0969999999998</v>
      </c>
      <c r="S5923" s="14">
        <f t="shared" si="369"/>
        <v>64.028999999999542</v>
      </c>
      <c r="T5923" s="15">
        <v>62.893401677058137</v>
      </c>
    </row>
    <row r="5924" spans="1:20" x14ac:dyDescent="0.25">
      <c r="A5924" s="1" t="s">
        <v>5364</v>
      </c>
      <c r="B5924" s="1" t="s">
        <v>4371</v>
      </c>
      <c r="C5924" s="1" t="s">
        <v>1888</v>
      </c>
      <c r="D5924" s="2">
        <v>549444</v>
      </c>
      <c r="E5924" s="10">
        <v>410</v>
      </c>
      <c r="F5924" s="10">
        <v>2.2346999999999997</v>
      </c>
      <c r="G5924" s="10">
        <v>4.0000000000000002E-4</v>
      </c>
      <c r="H5924" s="10">
        <v>5.0000000000000001E-4</v>
      </c>
      <c r="I5924" s="10">
        <v>0.11209999999999999</v>
      </c>
      <c r="J5924" s="10">
        <v>-147.9066</v>
      </c>
      <c r="K5924" s="10">
        <v>-199.13249999999999</v>
      </c>
      <c r="L5924" s="10">
        <v>-138.24089999999998</v>
      </c>
      <c r="M5924" s="10">
        <f t="shared" si="370"/>
        <v>-147.90700000000001</v>
      </c>
      <c r="N5924" s="10">
        <f t="shared" si="371"/>
        <v>-199.13299999999998</v>
      </c>
      <c r="O5924" s="10">
        <f t="shared" si="372"/>
        <v>-138.35299999999998</v>
      </c>
      <c r="P5924" s="10">
        <v>3810.0839999999998</v>
      </c>
      <c r="Q5924" s="10">
        <v>2.9719551693936027E-2</v>
      </c>
      <c r="R5924" s="10">
        <v>3862.3110000000001</v>
      </c>
      <c r="S5924" s="10">
        <f t="shared" si="369"/>
        <v>52.227000000000317</v>
      </c>
      <c r="T5924" s="10">
        <v>52.197280448306174</v>
      </c>
    </row>
    <row r="5925" spans="1:20" x14ac:dyDescent="0.25">
      <c r="A5925" s="3" t="s">
        <v>5364</v>
      </c>
      <c r="B5925" s="3" t="s">
        <v>4371</v>
      </c>
      <c r="C5925" s="3" t="s">
        <v>2410</v>
      </c>
      <c r="D5925" s="4">
        <v>557170</v>
      </c>
      <c r="E5925" s="6">
        <v>384</v>
      </c>
      <c r="F5925" s="7">
        <v>113.47113</v>
      </c>
      <c r="G5925" s="7">
        <v>148.1001</v>
      </c>
      <c r="H5925" s="7">
        <v>189.00379999999998</v>
      </c>
      <c r="I5925" s="7">
        <v>462.51757000000003</v>
      </c>
      <c r="J5925" s="8">
        <v>120.55410000000001</v>
      </c>
      <c r="K5925" s="8">
        <v>185.69279999999998</v>
      </c>
      <c r="L5925" s="8">
        <v>462.51757000000003</v>
      </c>
      <c r="M5925" s="9">
        <f t="shared" si="370"/>
        <v>-27.545999999999992</v>
      </c>
      <c r="N5925" s="9">
        <f t="shared" si="371"/>
        <v>-3.311000000000007</v>
      </c>
      <c r="O5925" s="9">
        <f t="shared" si="372"/>
        <v>0</v>
      </c>
      <c r="P5925" s="14">
        <v>3626.2440000000001</v>
      </c>
      <c r="Q5925" s="14">
        <v>88.974927018449733</v>
      </c>
      <c r="R5925" s="14">
        <v>3675.951</v>
      </c>
      <c r="S5925" s="14">
        <f t="shared" si="369"/>
        <v>49.70699999999988</v>
      </c>
      <c r="T5925" s="15">
        <v>-39.267927018449882</v>
      </c>
    </row>
    <row r="5926" spans="1:20" x14ac:dyDescent="0.25">
      <c r="A5926" s="1" t="s">
        <v>5364</v>
      </c>
      <c r="B5926" s="1" t="s">
        <v>4371</v>
      </c>
      <c r="C5926" s="1" t="s">
        <v>4398</v>
      </c>
      <c r="D5926" s="2">
        <v>585599</v>
      </c>
      <c r="E5926" s="10">
        <v>18253</v>
      </c>
      <c r="F5926" s="10">
        <v>1011.99004</v>
      </c>
      <c r="G5926" s="10">
        <v>766.56146999999999</v>
      </c>
      <c r="H5926" s="10">
        <v>1219.73576</v>
      </c>
      <c r="I5926" s="10">
        <v>737.68909999999994</v>
      </c>
      <c r="J5926" s="10">
        <v>-2489.0121300000001</v>
      </c>
      <c r="K5926" s="10">
        <v>-2403.8612400000002</v>
      </c>
      <c r="L5926" s="10">
        <v>-3257.6456599999997</v>
      </c>
      <c r="M5926" s="10">
        <f t="shared" si="370"/>
        <v>-3255.5736000000002</v>
      </c>
      <c r="N5926" s="10">
        <f t="shared" si="371"/>
        <v>-3623.5970000000002</v>
      </c>
      <c r="O5926" s="10">
        <f t="shared" si="372"/>
        <v>-3995.3347599999997</v>
      </c>
      <c r="P5926" s="10">
        <v>192736.32399999999</v>
      </c>
      <c r="Q5926" s="10">
        <v>469.42942754682929</v>
      </c>
      <c r="R5926" s="10">
        <v>195378.27099999998</v>
      </c>
      <c r="S5926" s="10">
        <f t="shared" si="369"/>
        <v>2641.9469999999856</v>
      </c>
      <c r="T5926" s="10">
        <v>2172.5175724531582</v>
      </c>
    </row>
    <row r="5927" spans="1:20" x14ac:dyDescent="0.25">
      <c r="A5927" s="3" t="s">
        <v>5364</v>
      </c>
      <c r="B5927" s="3" t="s">
        <v>4371</v>
      </c>
      <c r="C5927" s="3" t="s">
        <v>2389</v>
      </c>
      <c r="D5927" s="4">
        <v>556874</v>
      </c>
      <c r="E5927" s="6">
        <v>325</v>
      </c>
      <c r="F5927" s="7">
        <v>85.214699999999993</v>
      </c>
      <c r="G5927" s="7">
        <v>329.09449999999998</v>
      </c>
      <c r="H5927" s="7">
        <v>237.0231</v>
      </c>
      <c r="I5927" s="7">
        <v>408.04861</v>
      </c>
      <c r="J5927" s="8">
        <v>213.88050000000001</v>
      </c>
      <c r="K5927" s="8">
        <v>237.0231</v>
      </c>
      <c r="L5927" s="8">
        <v>408.04861</v>
      </c>
      <c r="M5927" s="9">
        <f t="shared" si="370"/>
        <v>-115.21399999999997</v>
      </c>
      <c r="N5927" s="9">
        <f t="shared" si="371"/>
        <v>0</v>
      </c>
      <c r="O5927" s="9">
        <f t="shared" si="372"/>
        <v>0</v>
      </c>
      <c r="P5927" s="14">
        <v>3307.5879999999997</v>
      </c>
      <c r="Q5927" s="14">
        <v>149.42061525796623</v>
      </c>
      <c r="R5927" s="14">
        <v>3352.9269999999992</v>
      </c>
      <c r="S5927" s="14">
        <f t="shared" si="369"/>
        <v>45.338999999999487</v>
      </c>
      <c r="T5927" s="15">
        <v>-104.08161525796686</v>
      </c>
    </row>
    <row r="5928" spans="1:20" x14ac:dyDescent="0.25">
      <c r="A5928" s="1" t="s">
        <v>5364</v>
      </c>
      <c r="B5928" s="1" t="s">
        <v>4371</v>
      </c>
      <c r="C5928" s="1" t="s">
        <v>796</v>
      </c>
      <c r="D5928" s="2">
        <v>534811</v>
      </c>
      <c r="E5928" s="10">
        <v>209</v>
      </c>
      <c r="F5928" s="10">
        <v>57.82</v>
      </c>
      <c r="G5928" s="10">
        <v>27.427799999999998</v>
      </c>
      <c r="H5928" s="10">
        <v>7.6503999999999994</v>
      </c>
      <c r="I5928" s="10">
        <v>7.9379999999999997</v>
      </c>
      <c r="J5928" s="10">
        <v>-35.5182</v>
      </c>
      <c r="K5928" s="10">
        <v>-46.452600000000004</v>
      </c>
      <c r="L5928" s="10">
        <v>-27.576000000000001</v>
      </c>
      <c r="M5928" s="10">
        <f t="shared" si="370"/>
        <v>-62.945999999999998</v>
      </c>
      <c r="N5928" s="10">
        <f t="shared" si="371"/>
        <v>-54.103000000000002</v>
      </c>
      <c r="O5928" s="10">
        <f t="shared" si="372"/>
        <v>-35.514000000000003</v>
      </c>
      <c r="P5928" s="10">
        <v>2055.944</v>
      </c>
      <c r="Q5928" s="10">
        <v>9.3344202601900772</v>
      </c>
      <c r="R5928" s="10">
        <v>2084.1260000000002</v>
      </c>
      <c r="S5928" s="10">
        <f t="shared" si="369"/>
        <v>28.182000000000244</v>
      </c>
      <c r="T5928" s="10">
        <v>18.847579739810044</v>
      </c>
    </row>
    <row r="5929" spans="1:20" x14ac:dyDescent="0.25">
      <c r="A5929" s="3" t="s">
        <v>5364</v>
      </c>
      <c r="B5929" s="3" t="s">
        <v>4371</v>
      </c>
      <c r="C5929" s="3" t="s">
        <v>4399</v>
      </c>
      <c r="D5929" s="4">
        <v>585611</v>
      </c>
      <c r="E5929" s="6">
        <v>319</v>
      </c>
      <c r="F5929" s="7">
        <v>10.413200000000002</v>
      </c>
      <c r="G5929" s="7">
        <v>16.767900000000001</v>
      </c>
      <c r="H5929" s="7">
        <v>15.301299999999999</v>
      </c>
      <c r="I5929" s="7">
        <v>35.290999999999997</v>
      </c>
      <c r="J5929" s="8">
        <v>-21.269099999999998</v>
      </c>
      <c r="K5929" s="8">
        <v>-29.219699999999996</v>
      </c>
      <c r="L5929" s="8">
        <v>-18.612300000000001</v>
      </c>
      <c r="M5929" s="9">
        <f t="shared" si="370"/>
        <v>-38.036999999999999</v>
      </c>
      <c r="N5929" s="9">
        <f t="shared" si="371"/>
        <v>-44.520999999999994</v>
      </c>
      <c r="O5929" s="9">
        <f t="shared" si="372"/>
        <v>-53.903300000000002</v>
      </c>
      <c r="P5929" s="14">
        <v>3122.2159999999994</v>
      </c>
      <c r="Q5929" s="14">
        <v>8.464318358642748</v>
      </c>
      <c r="R5929" s="14">
        <v>3165.0139999999992</v>
      </c>
      <c r="S5929" s="14">
        <f t="shared" si="369"/>
        <v>42.797999999999774</v>
      </c>
      <c r="T5929" s="15">
        <v>34.333681641357089</v>
      </c>
    </row>
    <row r="5930" spans="1:20" x14ac:dyDescent="0.25">
      <c r="A5930" s="1" t="s">
        <v>5364</v>
      </c>
      <c r="B5930" s="1" t="s">
        <v>4371</v>
      </c>
      <c r="C5930" s="1" t="s">
        <v>1890</v>
      </c>
      <c r="D5930" s="2">
        <v>549461</v>
      </c>
      <c r="E5930" s="10">
        <v>872</v>
      </c>
      <c r="F5930" s="10">
        <v>126.8639</v>
      </c>
      <c r="G5930" s="10">
        <v>110.039</v>
      </c>
      <c r="H5930" s="10">
        <v>131.82379999999998</v>
      </c>
      <c r="I5930" s="10">
        <v>231.36183</v>
      </c>
      <c r="J5930" s="10">
        <v>-162.26820000000001</v>
      </c>
      <c r="K5930" s="10">
        <v>-23.428200000000011</v>
      </c>
      <c r="L5930" s="10">
        <v>148.14382999999998</v>
      </c>
      <c r="M5930" s="10">
        <f t="shared" si="370"/>
        <v>-272.30720000000002</v>
      </c>
      <c r="N5930" s="10">
        <f t="shared" si="371"/>
        <v>-155.25199999999998</v>
      </c>
      <c r="O5930" s="10">
        <f t="shared" si="372"/>
        <v>-83.218000000000018</v>
      </c>
      <c r="P5930" s="10">
        <v>8897.8559999999998</v>
      </c>
      <c r="Q5930" s="10">
        <v>68.277819473671528</v>
      </c>
      <c r="R5930" s="10">
        <v>9019.8239999999987</v>
      </c>
      <c r="S5930" s="10">
        <f t="shared" si="369"/>
        <v>121.96799999999894</v>
      </c>
      <c r="T5930" s="10">
        <v>53.690180526327822</v>
      </c>
    </row>
    <row r="5931" spans="1:20" x14ac:dyDescent="0.25">
      <c r="A5931" s="3" t="s">
        <v>5364</v>
      </c>
      <c r="B5931" s="3" t="s">
        <v>4371</v>
      </c>
      <c r="C5931" s="3" t="s">
        <v>1896</v>
      </c>
      <c r="D5931" s="4">
        <v>549533</v>
      </c>
      <c r="E5931" s="6">
        <v>781</v>
      </c>
      <c r="F5931" s="7">
        <v>77.037800000000004</v>
      </c>
      <c r="G5931" s="7">
        <v>126.82808</v>
      </c>
      <c r="H5931" s="7">
        <v>19.846919999999997</v>
      </c>
      <c r="I5931" s="7">
        <v>27.758599999999998</v>
      </c>
      <c r="J5931" s="8">
        <v>-144.71991999999997</v>
      </c>
      <c r="K5931" s="8">
        <v>-238.57808000000003</v>
      </c>
      <c r="L5931" s="8">
        <v>-106.03439999999999</v>
      </c>
      <c r="M5931" s="9">
        <f t="shared" si="370"/>
        <v>-271.548</v>
      </c>
      <c r="N5931" s="9">
        <f t="shared" si="371"/>
        <v>-258.42500000000001</v>
      </c>
      <c r="O5931" s="9">
        <f t="shared" si="372"/>
        <v>-133.79299999999998</v>
      </c>
      <c r="P5931" s="14">
        <v>7857.6279999999988</v>
      </c>
      <c r="Q5931" s="14">
        <v>27.659875907090562</v>
      </c>
      <c r="R5931" s="14">
        <v>7965.3369999999986</v>
      </c>
      <c r="S5931" s="14">
        <f t="shared" si="369"/>
        <v>107.70899999999983</v>
      </c>
      <c r="T5931" s="15">
        <v>80.049124092909551</v>
      </c>
    </row>
    <row r="5932" spans="1:20" x14ac:dyDescent="0.25">
      <c r="A5932" s="1" t="s">
        <v>5364</v>
      </c>
      <c r="B5932" s="1" t="s">
        <v>4371</v>
      </c>
      <c r="C5932" s="1" t="s">
        <v>1885</v>
      </c>
      <c r="D5932" s="2">
        <v>549401</v>
      </c>
      <c r="E5932" s="10">
        <v>1219</v>
      </c>
      <c r="F5932" s="10">
        <v>141.96379999999999</v>
      </c>
      <c r="G5932" s="10">
        <v>173.93807000000001</v>
      </c>
      <c r="H5932" s="10">
        <v>78.460700000000003</v>
      </c>
      <c r="I5932" s="10">
        <v>33.881999999999998</v>
      </c>
      <c r="J5932" s="10">
        <v>-157.84193000000002</v>
      </c>
      <c r="K5932" s="10">
        <v>-161.38530000000006</v>
      </c>
      <c r="L5932" s="10">
        <v>-292.4058</v>
      </c>
      <c r="M5932" s="10">
        <f t="shared" si="370"/>
        <v>-331.78000000000003</v>
      </c>
      <c r="N5932" s="10">
        <f t="shared" si="371"/>
        <v>-239.84600000000006</v>
      </c>
      <c r="O5932" s="10">
        <f t="shared" si="372"/>
        <v>-326.2878</v>
      </c>
      <c r="P5932" s="10">
        <v>12816.712</v>
      </c>
      <c r="Q5932" s="10">
        <v>58.178661832682074</v>
      </c>
      <c r="R5932" s="10">
        <v>12992.397999999999</v>
      </c>
      <c r="S5932" s="10">
        <f t="shared" si="369"/>
        <v>175.68599999999969</v>
      </c>
      <c r="T5932" s="10">
        <v>117.50733816731736</v>
      </c>
    </row>
    <row r="5933" spans="1:20" x14ac:dyDescent="0.25">
      <c r="A5933" s="3" t="s">
        <v>5364</v>
      </c>
      <c r="B5933" s="3" t="s">
        <v>4371</v>
      </c>
      <c r="C5933" s="3" t="s">
        <v>4400</v>
      </c>
      <c r="D5933" s="4">
        <v>585661</v>
      </c>
      <c r="E5933" s="6">
        <v>779</v>
      </c>
      <c r="F5933" s="7">
        <v>63.281829999999999</v>
      </c>
      <c r="G5933" s="7">
        <v>61.377949999999998</v>
      </c>
      <c r="H5933" s="7">
        <v>50.92154</v>
      </c>
      <c r="I5933" s="7">
        <v>3.1012</v>
      </c>
      <c r="J5933" s="8">
        <v>-25.236350000000005</v>
      </c>
      <c r="K5933" s="8">
        <v>-105.79846000000002</v>
      </c>
      <c r="L5933" s="8">
        <v>-114.9408</v>
      </c>
      <c r="M5933" s="9">
        <f t="shared" si="370"/>
        <v>-86.6143</v>
      </c>
      <c r="N5933" s="9">
        <f t="shared" si="371"/>
        <v>-156.72000000000003</v>
      </c>
      <c r="O5933" s="9">
        <f t="shared" si="372"/>
        <v>-118.042</v>
      </c>
      <c r="P5933" s="14">
        <v>8139.5159999999987</v>
      </c>
      <c r="Q5933" s="14">
        <v>29.640235330885009</v>
      </c>
      <c r="R5933" s="14">
        <v>8251.0889999999999</v>
      </c>
      <c r="S5933" s="14">
        <f t="shared" si="369"/>
        <v>111.57300000000123</v>
      </c>
      <c r="T5933" s="15">
        <v>81.932764669116295</v>
      </c>
    </row>
    <row r="5934" spans="1:20" x14ac:dyDescent="0.25">
      <c r="A5934" s="1" t="s">
        <v>5364</v>
      </c>
      <c r="B5934" s="1" t="s">
        <v>4371</v>
      </c>
      <c r="C5934" s="1" t="s">
        <v>4401</v>
      </c>
      <c r="D5934" s="2">
        <v>585670</v>
      </c>
      <c r="E5934" s="10">
        <v>804</v>
      </c>
      <c r="F5934" s="10">
        <v>1.8508</v>
      </c>
      <c r="G5934" s="10">
        <v>17.4346</v>
      </c>
      <c r="H5934" s="10">
        <v>0.64239999999999997</v>
      </c>
      <c r="I5934" s="10">
        <v>27.547999999999998</v>
      </c>
      <c r="J5934" s="10">
        <v>-244.1934</v>
      </c>
      <c r="K5934" s="10">
        <v>-249.26160000000002</v>
      </c>
      <c r="L5934" s="10">
        <v>-257.72399999999999</v>
      </c>
      <c r="M5934" s="10">
        <f t="shared" si="370"/>
        <v>-261.62799999999999</v>
      </c>
      <c r="N5934" s="10">
        <f t="shared" si="371"/>
        <v>-249.90400000000002</v>
      </c>
      <c r="O5934" s="10">
        <f t="shared" si="372"/>
        <v>-285.27199999999999</v>
      </c>
      <c r="P5934" s="10">
        <v>8517.9199999999983</v>
      </c>
      <c r="Q5934" s="10">
        <v>5.0901726664141549</v>
      </c>
      <c r="R5934" s="10">
        <v>8634.6799999999985</v>
      </c>
      <c r="S5934" s="10">
        <f t="shared" si="369"/>
        <v>116.76000000000022</v>
      </c>
      <c r="T5934" s="10">
        <v>111.669827333586</v>
      </c>
    </row>
    <row r="5935" spans="1:20" x14ac:dyDescent="0.25">
      <c r="A5935" s="3" t="s">
        <v>5364</v>
      </c>
      <c r="B5935" s="3" t="s">
        <v>4371</v>
      </c>
      <c r="C5935" s="3" t="s">
        <v>257</v>
      </c>
      <c r="D5935" s="4">
        <v>556980</v>
      </c>
      <c r="E5935" s="6">
        <v>575</v>
      </c>
      <c r="F5935" s="7">
        <v>19.319779999999998</v>
      </c>
      <c r="G5935" s="7">
        <v>99.536539999999988</v>
      </c>
      <c r="H5935" s="7">
        <v>10.170020000000001</v>
      </c>
      <c r="I5935" s="7">
        <v>60.009980000000006</v>
      </c>
      <c r="J5935" s="8">
        <v>-57.417460000000005</v>
      </c>
      <c r="K5935" s="8">
        <v>-129.28997999999996</v>
      </c>
      <c r="L5935" s="8">
        <v>-11.631019999999996</v>
      </c>
      <c r="M5935" s="9">
        <f t="shared" si="370"/>
        <v>-156.95400000000001</v>
      </c>
      <c r="N5935" s="9">
        <f t="shared" si="371"/>
        <v>-139.45999999999995</v>
      </c>
      <c r="O5935" s="9">
        <f t="shared" si="372"/>
        <v>-71.641000000000005</v>
      </c>
      <c r="P5935" s="14">
        <v>5987.0559999999996</v>
      </c>
      <c r="Q5935" s="14">
        <v>20.938231822269433</v>
      </c>
      <c r="R5935" s="14">
        <v>6069.1239999999989</v>
      </c>
      <c r="S5935" s="14">
        <f t="shared" si="369"/>
        <v>82.067999999999302</v>
      </c>
      <c r="T5935" s="15">
        <v>61.129768177729602</v>
      </c>
    </row>
    <row r="5936" spans="1:20" x14ac:dyDescent="0.25">
      <c r="A5936" s="1" t="s">
        <v>5364</v>
      </c>
      <c r="B5936" s="1" t="s">
        <v>4371</v>
      </c>
      <c r="C5936" s="1" t="s">
        <v>4489</v>
      </c>
      <c r="D5936" s="2">
        <v>586919</v>
      </c>
      <c r="E5936" s="10">
        <v>263</v>
      </c>
      <c r="F5936" s="10">
        <v>13.939299999999999</v>
      </c>
      <c r="G5936" s="10">
        <v>4.0000000000000002E-4</v>
      </c>
      <c r="H5936" s="10">
        <v>3.5575000000000001</v>
      </c>
      <c r="I5936" s="10">
        <v>12.9931</v>
      </c>
      <c r="J5936" s="10">
        <v>-121.84660000000001</v>
      </c>
      <c r="K5936" s="10">
        <v>-93.072500000000005</v>
      </c>
      <c r="L5936" s="10">
        <v>-64.119900000000001</v>
      </c>
      <c r="M5936" s="10">
        <f t="shared" si="370"/>
        <v>-121.84700000000001</v>
      </c>
      <c r="N5936" s="10">
        <f t="shared" si="371"/>
        <v>-96.63000000000001</v>
      </c>
      <c r="O5936" s="10">
        <f t="shared" si="372"/>
        <v>-77.113</v>
      </c>
      <c r="P5936" s="10">
        <v>2935.3119999999999</v>
      </c>
      <c r="Q5936" s="10">
        <v>4.368351796320229</v>
      </c>
      <c r="R5936" s="10">
        <v>2975.5479999999993</v>
      </c>
      <c r="S5936" s="10">
        <f t="shared" si="369"/>
        <v>40.235999999999422</v>
      </c>
      <c r="T5936" s="10">
        <v>35.867648203678982</v>
      </c>
    </row>
    <row r="5937" spans="1:20" x14ac:dyDescent="0.25">
      <c r="A5937" s="3" t="s">
        <v>5364</v>
      </c>
      <c r="B5937" s="3" t="s">
        <v>4371</v>
      </c>
      <c r="C5937" s="3" t="s">
        <v>4402</v>
      </c>
      <c r="D5937" s="4">
        <v>585726</v>
      </c>
      <c r="E5937" s="6">
        <v>743</v>
      </c>
      <c r="F5937" s="7">
        <v>68.891999999999996</v>
      </c>
      <c r="G5937" s="7">
        <v>54.026350000000001</v>
      </c>
      <c r="H5937" s="7">
        <v>374.80349999999999</v>
      </c>
      <c r="I5937" s="7">
        <v>83.852500000000006</v>
      </c>
      <c r="J5937" s="8">
        <v>-109.27064999999999</v>
      </c>
      <c r="K5937" s="8">
        <v>374.80349999999999</v>
      </c>
      <c r="L5937" s="8">
        <v>3.2145000000000001</v>
      </c>
      <c r="M5937" s="9">
        <f t="shared" si="370"/>
        <v>-163.297</v>
      </c>
      <c r="N5937" s="9">
        <f t="shared" si="371"/>
        <v>0</v>
      </c>
      <c r="O5937" s="9">
        <f t="shared" si="372"/>
        <v>-80.638000000000005</v>
      </c>
      <c r="P5937" s="14">
        <v>7361.2599999999993</v>
      </c>
      <c r="Q5937" s="14">
        <v>40.315258114692824</v>
      </c>
      <c r="R5937" s="14">
        <v>7462.1649999999991</v>
      </c>
      <c r="S5937" s="14">
        <f t="shared" si="369"/>
        <v>100.90499999999975</v>
      </c>
      <c r="T5937" s="15">
        <v>60.589741885307376</v>
      </c>
    </row>
    <row r="5938" spans="1:20" x14ac:dyDescent="0.25">
      <c r="A5938" s="1" t="s">
        <v>5364</v>
      </c>
      <c r="B5938" s="1" t="s">
        <v>4371</v>
      </c>
      <c r="C5938" s="1" t="s">
        <v>4403</v>
      </c>
      <c r="D5938" s="2">
        <v>585734</v>
      </c>
      <c r="E5938" s="10">
        <v>704</v>
      </c>
      <c r="F5938" s="10">
        <v>16.993599999999997</v>
      </c>
      <c r="G5938" s="10">
        <v>45.048199999999994</v>
      </c>
      <c r="H5938" s="10">
        <v>10.0421</v>
      </c>
      <c r="I5938" s="10">
        <v>0</v>
      </c>
      <c r="J5938" s="10">
        <v>-100.66080000000001</v>
      </c>
      <c r="K5938" s="10">
        <v>-171.90390000000002</v>
      </c>
      <c r="L5938" s="10">
        <v>-191.15038000000001</v>
      </c>
      <c r="M5938" s="10">
        <f t="shared" si="370"/>
        <v>-145.709</v>
      </c>
      <c r="N5938" s="10">
        <f t="shared" si="371"/>
        <v>-181.94600000000003</v>
      </c>
      <c r="O5938" s="10">
        <f t="shared" si="372"/>
        <v>-191.15038000000001</v>
      </c>
      <c r="P5938" s="10">
        <v>7296.9159999999993</v>
      </c>
      <c r="Q5938" s="10">
        <v>7.135780494953341</v>
      </c>
      <c r="R5938" s="10">
        <v>7396.9389999999994</v>
      </c>
      <c r="S5938" s="10">
        <f t="shared" si="369"/>
        <v>100.02300000000014</v>
      </c>
      <c r="T5938" s="10">
        <v>92.887219505047142</v>
      </c>
    </row>
    <row r="5939" spans="1:20" x14ac:dyDescent="0.25">
      <c r="A5939" s="3" t="s">
        <v>5364</v>
      </c>
      <c r="B5939" s="3" t="s">
        <v>4371</v>
      </c>
      <c r="C5939" s="3" t="s">
        <v>4404</v>
      </c>
      <c r="D5939" s="4">
        <v>585751</v>
      </c>
      <c r="E5939" s="6">
        <v>6595</v>
      </c>
      <c r="F5939" s="7">
        <v>998.23387000000002</v>
      </c>
      <c r="G5939" s="7">
        <v>1283.2368799999999</v>
      </c>
      <c r="H5939" s="7">
        <v>688.60203999999999</v>
      </c>
      <c r="I5939" s="7">
        <v>507.88121000000001</v>
      </c>
      <c r="J5939" s="8">
        <v>-87.231850000000136</v>
      </c>
      <c r="K5939" s="8">
        <v>-326.81595999999996</v>
      </c>
      <c r="L5939" s="8">
        <v>-400.48379</v>
      </c>
      <c r="M5939" s="9">
        <f t="shared" si="370"/>
        <v>-1370.4687300000001</v>
      </c>
      <c r="N5939" s="9">
        <f t="shared" si="371"/>
        <v>-1015.4179999999999</v>
      </c>
      <c r="O5939" s="9">
        <f t="shared" si="372"/>
        <v>-908.36500000000001</v>
      </c>
      <c r="P5939" s="14">
        <v>71319.195999999996</v>
      </c>
      <c r="Q5939" s="14">
        <v>445.22208726849578</v>
      </c>
      <c r="R5939" s="14">
        <v>72296.808999999994</v>
      </c>
      <c r="S5939" s="14">
        <f t="shared" si="369"/>
        <v>977.61299999999756</v>
      </c>
      <c r="T5939" s="15">
        <v>532.39091273149825</v>
      </c>
    </row>
    <row r="5940" spans="1:20" x14ac:dyDescent="0.25">
      <c r="A5940" s="1" t="s">
        <v>5364</v>
      </c>
      <c r="B5940" s="1" t="s">
        <v>4371</v>
      </c>
      <c r="C5940" s="1" t="s">
        <v>4405</v>
      </c>
      <c r="D5940" s="2">
        <v>585769</v>
      </c>
      <c r="E5940" s="10">
        <v>589</v>
      </c>
      <c r="F5940" s="10">
        <v>71.393600000000006</v>
      </c>
      <c r="G5940" s="10">
        <v>73.111000000000004</v>
      </c>
      <c r="H5940" s="10">
        <v>26.983400000000003</v>
      </c>
      <c r="I5940" s="10">
        <v>0</v>
      </c>
      <c r="J5940" s="10">
        <v>-74.040000000000006</v>
      </c>
      <c r="K5940" s="10">
        <v>-114.2916</v>
      </c>
      <c r="L5940" s="10">
        <v>-169.83120000000002</v>
      </c>
      <c r="M5940" s="10">
        <f t="shared" si="370"/>
        <v>-147.15100000000001</v>
      </c>
      <c r="N5940" s="10">
        <f t="shared" si="371"/>
        <v>-141.27500000000001</v>
      </c>
      <c r="O5940" s="10">
        <f t="shared" si="372"/>
        <v>-169.83120000000002</v>
      </c>
      <c r="P5940" s="10">
        <v>6273.5399999999981</v>
      </c>
      <c r="Q5940" s="10">
        <v>25.965544733519938</v>
      </c>
      <c r="R5940" s="10">
        <v>6359.534999999998</v>
      </c>
      <c r="S5940" s="10">
        <f t="shared" si="369"/>
        <v>85.994999999999891</v>
      </c>
      <c r="T5940" s="10">
        <v>60.029455266479999</v>
      </c>
    </row>
    <row r="5941" spans="1:20" x14ac:dyDescent="0.25">
      <c r="A5941" s="3" t="s">
        <v>5364</v>
      </c>
      <c r="B5941" s="3" t="s">
        <v>4371</v>
      </c>
      <c r="C5941" s="3" t="s">
        <v>4406</v>
      </c>
      <c r="D5941" s="4">
        <v>585777</v>
      </c>
      <c r="E5941" s="6">
        <v>2941</v>
      </c>
      <c r="F5941" s="7">
        <v>317.82</v>
      </c>
      <c r="G5941" s="7">
        <v>582.39049999999997</v>
      </c>
      <c r="H5941" s="7">
        <v>631.42340999999999</v>
      </c>
      <c r="I5941" s="7">
        <v>492.08928000000003</v>
      </c>
      <c r="J5941" s="8">
        <v>321.89992000000007</v>
      </c>
      <c r="K5941" s="8">
        <v>428.44341000000003</v>
      </c>
      <c r="L5941" s="8">
        <v>-2.4587199999999956</v>
      </c>
      <c r="M5941" s="9">
        <f t="shared" si="370"/>
        <v>-260.49057999999991</v>
      </c>
      <c r="N5941" s="9">
        <f t="shared" si="371"/>
        <v>-202.97999999999996</v>
      </c>
      <c r="O5941" s="9">
        <f t="shared" si="372"/>
        <v>-494.548</v>
      </c>
      <c r="P5941" s="14">
        <v>32573.383999999995</v>
      </c>
      <c r="Q5941" s="14">
        <v>283.59731230727363</v>
      </c>
      <c r="R5941" s="14">
        <v>33019.885999999999</v>
      </c>
      <c r="S5941" s="14">
        <f t="shared" si="369"/>
        <v>446.50200000000405</v>
      </c>
      <c r="T5941" s="15">
        <v>162.90468769273139</v>
      </c>
    </row>
    <row r="5942" spans="1:20" x14ac:dyDescent="0.25">
      <c r="A5942" s="1" t="s">
        <v>5364</v>
      </c>
      <c r="B5942" s="1" t="s">
        <v>4371</v>
      </c>
      <c r="C5942" s="1" t="s">
        <v>4407</v>
      </c>
      <c r="D5942" s="2">
        <v>585793</v>
      </c>
      <c r="E5942" s="10">
        <v>1700</v>
      </c>
      <c r="F5942" s="10">
        <v>105.28379</v>
      </c>
      <c r="G5942" s="10">
        <v>126.3018</v>
      </c>
      <c r="H5942" s="10">
        <v>163.0778</v>
      </c>
      <c r="I5942" s="10">
        <v>273.95883000000003</v>
      </c>
      <c r="J5942" s="10">
        <v>-134.64570000000001</v>
      </c>
      <c r="K5942" s="10">
        <v>-37.153199999999956</v>
      </c>
      <c r="L5942" s="10">
        <v>116.66883000000001</v>
      </c>
      <c r="M5942" s="10">
        <f t="shared" si="370"/>
        <v>-260.94749999999999</v>
      </c>
      <c r="N5942" s="10">
        <f t="shared" si="371"/>
        <v>-200.23099999999994</v>
      </c>
      <c r="O5942" s="10">
        <f t="shared" si="372"/>
        <v>-157.29000000000002</v>
      </c>
      <c r="P5942" s="10">
        <v>16799.912</v>
      </c>
      <c r="Q5942" s="10">
        <v>76.378614399383039</v>
      </c>
      <c r="R5942" s="10">
        <v>17030.198</v>
      </c>
      <c r="S5942" s="10">
        <f t="shared" si="369"/>
        <v>230.28600000000006</v>
      </c>
      <c r="T5942" s="10">
        <v>153.907385600618</v>
      </c>
    </row>
    <row r="5943" spans="1:20" x14ac:dyDescent="0.25">
      <c r="A5943" s="3" t="s">
        <v>5364</v>
      </c>
      <c r="B5943" s="3" t="s">
        <v>4371</v>
      </c>
      <c r="C5943" s="3" t="s">
        <v>1453</v>
      </c>
      <c r="D5943" s="4">
        <v>585807</v>
      </c>
      <c r="E5943" s="6">
        <v>470</v>
      </c>
      <c r="F5943" s="7">
        <v>153.4511</v>
      </c>
      <c r="G5943" s="7">
        <v>98.11054</v>
      </c>
      <c r="H5943" s="7">
        <v>19.556909999999998</v>
      </c>
      <c r="I5943" s="7">
        <v>28.736999999999998</v>
      </c>
      <c r="J5943" s="8">
        <v>4.639539999999994</v>
      </c>
      <c r="K5943" s="8">
        <v>-112.37909000000001</v>
      </c>
      <c r="L5943" s="8">
        <v>-78.599999999999994</v>
      </c>
      <c r="M5943" s="9">
        <f t="shared" si="370"/>
        <v>-93.471000000000004</v>
      </c>
      <c r="N5943" s="9">
        <f t="shared" si="371"/>
        <v>-131.93600000000001</v>
      </c>
      <c r="O5943" s="9">
        <f t="shared" si="372"/>
        <v>-107.33699999999999</v>
      </c>
      <c r="P5943" s="14">
        <v>5046.4080000000004</v>
      </c>
      <c r="Q5943" s="14">
        <v>33.480035721834973</v>
      </c>
      <c r="R5943" s="14">
        <v>5115.5819999999994</v>
      </c>
      <c r="S5943" s="14">
        <f t="shared" si="369"/>
        <v>69.173999999999069</v>
      </c>
      <c r="T5943" s="15">
        <v>35.693964278164458</v>
      </c>
    </row>
    <row r="5944" spans="1:20" x14ac:dyDescent="0.25">
      <c r="A5944" s="1" t="s">
        <v>5364</v>
      </c>
      <c r="B5944" s="1" t="s">
        <v>4371</v>
      </c>
      <c r="C5944" s="1" t="s">
        <v>4408</v>
      </c>
      <c r="D5944" s="2">
        <v>585815</v>
      </c>
      <c r="E5944" s="10">
        <v>238</v>
      </c>
      <c r="F5944" s="10">
        <v>7.2896999999999998</v>
      </c>
      <c r="G5944" s="10">
        <v>2.9999999999999997E-4</v>
      </c>
      <c r="H5944" s="10">
        <v>8.9999999999999998E-4</v>
      </c>
      <c r="I5944" s="10">
        <v>8.9999999999999998E-4</v>
      </c>
      <c r="J5944" s="10">
        <v>-84.812699999999992</v>
      </c>
      <c r="K5944" s="10">
        <v>-72.944100000000006</v>
      </c>
      <c r="L5944" s="10">
        <v>-49.184100000000001</v>
      </c>
      <c r="M5944" s="10">
        <f t="shared" si="370"/>
        <v>-84.812999999999988</v>
      </c>
      <c r="N5944" s="10">
        <f t="shared" si="371"/>
        <v>-72.945000000000007</v>
      </c>
      <c r="O5944" s="10">
        <f t="shared" si="372"/>
        <v>-49.185000000000002</v>
      </c>
      <c r="P5944" s="10">
        <v>2239.7839999999997</v>
      </c>
      <c r="Q5944" s="10">
        <v>4.7509052441460794E-4</v>
      </c>
      <c r="R5944" s="10">
        <v>2270.4859999999994</v>
      </c>
      <c r="S5944" s="10">
        <f t="shared" si="369"/>
        <v>30.701999999999771</v>
      </c>
      <c r="T5944" s="10">
        <v>30.701524909475211</v>
      </c>
    </row>
    <row r="5945" spans="1:20" x14ac:dyDescent="0.25">
      <c r="A5945" s="3" t="s">
        <v>5364</v>
      </c>
      <c r="B5945" s="3" t="s">
        <v>4371</v>
      </c>
      <c r="C5945" s="3" t="s">
        <v>4409</v>
      </c>
      <c r="D5945" s="4">
        <v>585831</v>
      </c>
      <c r="E5945" s="6">
        <v>2219</v>
      </c>
      <c r="F5945" s="7">
        <v>152.71654000000001</v>
      </c>
      <c r="G5945" s="7">
        <v>349.22503</v>
      </c>
      <c r="H5945" s="7">
        <v>111.52630000000001</v>
      </c>
      <c r="I5945" s="7">
        <v>56.508000000000003</v>
      </c>
      <c r="J5945" s="8">
        <v>-193.98496999999992</v>
      </c>
      <c r="K5945" s="8">
        <v>-380.61570000000006</v>
      </c>
      <c r="L5945" s="8">
        <v>-404.76840000000004</v>
      </c>
      <c r="M5945" s="9">
        <f t="shared" si="370"/>
        <v>-543.20999999999992</v>
      </c>
      <c r="N5945" s="9">
        <f t="shared" si="371"/>
        <v>-492.14200000000005</v>
      </c>
      <c r="O5945" s="9">
        <f t="shared" si="372"/>
        <v>-461.27640000000002</v>
      </c>
      <c r="P5945" s="14">
        <v>23983.459999999995</v>
      </c>
      <c r="Q5945" s="14">
        <v>69.74403857133629</v>
      </c>
      <c r="R5945" s="14">
        <v>24312.214999999997</v>
      </c>
      <c r="S5945" s="14">
        <f t="shared" si="369"/>
        <v>328.75500000000102</v>
      </c>
      <c r="T5945" s="15">
        <v>259.01096142866299</v>
      </c>
    </row>
    <row r="5946" spans="1:20" x14ac:dyDescent="0.25">
      <c r="A5946" s="1" t="s">
        <v>5364</v>
      </c>
      <c r="B5946" s="1" t="s">
        <v>4371</v>
      </c>
      <c r="C5946" s="1" t="s">
        <v>1906</v>
      </c>
      <c r="D5946" s="2">
        <v>549649</v>
      </c>
      <c r="E5946" s="10">
        <v>1313</v>
      </c>
      <c r="F5946" s="10">
        <v>190.29756</v>
      </c>
      <c r="G5946" s="10">
        <v>391.5009</v>
      </c>
      <c r="H5946" s="10">
        <v>924.56819999999993</v>
      </c>
      <c r="I5946" s="10">
        <v>573.00740000000008</v>
      </c>
      <c r="J5946" s="10">
        <v>246.79290000000003</v>
      </c>
      <c r="K5946" s="10">
        <v>924.56819999999993</v>
      </c>
      <c r="L5946" s="10">
        <v>321.4434</v>
      </c>
      <c r="M5946" s="10">
        <f t="shared" si="370"/>
        <v>-144.70799999999997</v>
      </c>
      <c r="N5946" s="10">
        <f t="shared" si="371"/>
        <v>0</v>
      </c>
      <c r="O5946" s="10">
        <f t="shared" si="372"/>
        <v>-251.56400000000008</v>
      </c>
      <c r="P5946" s="10">
        <v>13300.824000000001</v>
      </c>
      <c r="Q5946" s="10">
        <v>254.57153002735669</v>
      </c>
      <c r="R5946" s="10">
        <v>13483.145999999999</v>
      </c>
      <c r="S5946" s="10">
        <f t="shared" si="369"/>
        <v>182.3219999999983</v>
      </c>
      <c r="T5946" s="10">
        <v>-72.24953002735856</v>
      </c>
    </row>
    <row r="5947" spans="1:20" x14ac:dyDescent="0.25">
      <c r="A5947" s="3" t="s">
        <v>5364</v>
      </c>
      <c r="B5947" s="3" t="s">
        <v>4371</v>
      </c>
      <c r="C5947" s="3" t="s">
        <v>830</v>
      </c>
      <c r="D5947" s="4">
        <v>535184</v>
      </c>
      <c r="E5947" s="6">
        <v>327</v>
      </c>
      <c r="F5947" s="7">
        <v>5.0170000000000003</v>
      </c>
      <c r="G5947" s="7">
        <v>2.1147</v>
      </c>
      <c r="H5947" s="7">
        <v>30.76004</v>
      </c>
      <c r="I5947" s="7">
        <v>26.826799999999999</v>
      </c>
      <c r="J5947" s="8">
        <v>-80.061300000000003</v>
      </c>
      <c r="K5947" s="8">
        <v>-34.239959999999975</v>
      </c>
      <c r="L5947" s="8">
        <v>-55.9602</v>
      </c>
      <c r="M5947" s="9">
        <f t="shared" si="370"/>
        <v>-82.176000000000002</v>
      </c>
      <c r="N5947" s="9">
        <f t="shared" si="371"/>
        <v>-64.999999999999972</v>
      </c>
      <c r="O5947" s="9">
        <f t="shared" si="372"/>
        <v>-82.787000000000006</v>
      </c>
      <c r="P5947" s="14">
        <v>3342.8239999999996</v>
      </c>
      <c r="Q5947" s="14">
        <v>8.4048264674188289</v>
      </c>
      <c r="R5947" s="14">
        <v>3388.6459999999997</v>
      </c>
      <c r="S5947" s="14">
        <f t="shared" si="369"/>
        <v>45.822000000000116</v>
      </c>
      <c r="T5947" s="15">
        <v>37.417173532581273</v>
      </c>
    </row>
    <row r="5948" spans="1:20" x14ac:dyDescent="0.25">
      <c r="A5948" s="1" t="s">
        <v>5364</v>
      </c>
      <c r="B5948" s="1" t="s">
        <v>4371</v>
      </c>
      <c r="C5948" s="1" t="s">
        <v>2278</v>
      </c>
      <c r="D5948" s="2">
        <v>585858</v>
      </c>
      <c r="E5948" s="10">
        <v>2491</v>
      </c>
      <c r="F5948" s="10">
        <v>170.70666</v>
      </c>
      <c r="G5948" s="10">
        <v>151.80904999999998</v>
      </c>
      <c r="H5948" s="10">
        <v>185.48910000000001</v>
      </c>
      <c r="I5948" s="10">
        <v>46.561999999999998</v>
      </c>
      <c r="J5948" s="10">
        <v>-65.250950000000032</v>
      </c>
      <c r="K5948" s="10">
        <v>-384.82889999999992</v>
      </c>
      <c r="L5948" s="10">
        <v>-236.08213000000001</v>
      </c>
      <c r="M5948" s="10">
        <f t="shared" si="370"/>
        <v>-217.06</v>
      </c>
      <c r="N5948" s="10">
        <f t="shared" si="371"/>
        <v>-570.31799999999998</v>
      </c>
      <c r="O5948" s="10">
        <f t="shared" si="372"/>
        <v>-282.64413000000002</v>
      </c>
      <c r="P5948" s="10">
        <v>25768.240000000002</v>
      </c>
      <c r="Q5948" s="10">
        <v>85.12453210880534</v>
      </c>
      <c r="R5948" s="10">
        <v>26121.46</v>
      </c>
      <c r="S5948" s="10">
        <f t="shared" si="369"/>
        <v>353.21999999999753</v>
      </c>
      <c r="T5948" s="10">
        <v>268.09546789119122</v>
      </c>
    </row>
    <row r="5949" spans="1:20" x14ac:dyDescent="0.25">
      <c r="A5949" s="3" t="s">
        <v>5364</v>
      </c>
      <c r="B5949" s="3" t="s">
        <v>4371</v>
      </c>
      <c r="C5949" s="3" t="s">
        <v>4410</v>
      </c>
      <c r="D5949" s="4">
        <v>585866</v>
      </c>
      <c r="E5949" s="6">
        <v>1147</v>
      </c>
      <c r="F5949" s="7">
        <v>72.514630000000011</v>
      </c>
      <c r="G5949" s="7">
        <v>85.42474</v>
      </c>
      <c r="H5949" s="7">
        <v>108.9778</v>
      </c>
      <c r="I5949" s="7">
        <v>110.31276</v>
      </c>
      <c r="J5949" s="8">
        <v>-242.12126000000001</v>
      </c>
      <c r="K5949" s="8">
        <v>-202.47419999999994</v>
      </c>
      <c r="L5949" s="8">
        <v>-4.1962400000000049</v>
      </c>
      <c r="M5949" s="9">
        <f t="shared" si="370"/>
        <v>-327.54599999999999</v>
      </c>
      <c r="N5949" s="9">
        <f t="shared" si="371"/>
        <v>-311.45199999999994</v>
      </c>
      <c r="O5949" s="9">
        <f t="shared" si="372"/>
        <v>-114.509</v>
      </c>
      <c r="P5949" s="14">
        <v>12812.116</v>
      </c>
      <c r="Q5949" s="14">
        <v>51.310447042295429</v>
      </c>
      <c r="R5949" s="14">
        <v>12987.739</v>
      </c>
      <c r="S5949" s="14">
        <f t="shared" si="369"/>
        <v>175.62299999999959</v>
      </c>
      <c r="T5949" s="15">
        <v>124.31255295770461</v>
      </c>
    </row>
    <row r="5950" spans="1:20" x14ac:dyDescent="0.25">
      <c r="A5950" s="1" t="s">
        <v>5364</v>
      </c>
      <c r="B5950" s="1" t="s">
        <v>4371</v>
      </c>
      <c r="C5950" s="1" t="s">
        <v>4411</v>
      </c>
      <c r="D5950" s="2">
        <v>585874</v>
      </c>
      <c r="E5950" s="10">
        <v>278</v>
      </c>
      <c r="F5950" s="10">
        <v>4.0000000000000002E-4</v>
      </c>
      <c r="G5950" s="10">
        <v>0</v>
      </c>
      <c r="H5950" s="10">
        <v>4.0000000000000002E-4</v>
      </c>
      <c r="I5950" s="10">
        <v>5.5460000000000003</v>
      </c>
      <c r="J5950" s="10">
        <v>-106.971</v>
      </c>
      <c r="K5950" s="10">
        <v>-115.3956</v>
      </c>
      <c r="L5950" s="10">
        <v>-88.478999999999999</v>
      </c>
      <c r="M5950" s="10">
        <f t="shared" si="370"/>
        <v>-106.971</v>
      </c>
      <c r="N5950" s="10">
        <f t="shared" si="371"/>
        <v>-115.396</v>
      </c>
      <c r="O5950" s="10">
        <f t="shared" si="372"/>
        <v>-94.025000000000006</v>
      </c>
      <c r="P5950" s="10">
        <v>2970.5479999999993</v>
      </c>
      <c r="Q5950" s="10">
        <v>2.1115134418427019E-4</v>
      </c>
      <c r="R5950" s="10">
        <v>3011.2669999999998</v>
      </c>
      <c r="S5950" s="10">
        <f t="shared" si="369"/>
        <v>40.719000000000506</v>
      </c>
      <c r="T5950" s="10">
        <v>40.718788848656459</v>
      </c>
    </row>
    <row r="5951" spans="1:20" x14ac:dyDescent="0.25">
      <c r="A5951" s="3" t="s">
        <v>5364</v>
      </c>
      <c r="B5951" s="3" t="s">
        <v>4371</v>
      </c>
      <c r="C5951" s="3" t="s">
        <v>54</v>
      </c>
      <c r="D5951" s="4">
        <v>585882</v>
      </c>
      <c r="E5951" s="6">
        <v>1213</v>
      </c>
      <c r="F5951" s="7">
        <v>97.355699999999999</v>
      </c>
      <c r="G5951" s="7">
        <v>140.12119000000001</v>
      </c>
      <c r="H5951" s="7">
        <v>92.472499999999997</v>
      </c>
      <c r="I5951" s="7">
        <v>26.8855</v>
      </c>
      <c r="J5951" s="8">
        <v>-140.32381000000001</v>
      </c>
      <c r="K5951" s="8">
        <v>-156.60149999999999</v>
      </c>
      <c r="L5951" s="8">
        <v>-126.2805</v>
      </c>
      <c r="M5951" s="9">
        <f t="shared" si="370"/>
        <v>-280.44500000000005</v>
      </c>
      <c r="N5951" s="9">
        <f t="shared" si="371"/>
        <v>-249.07399999999998</v>
      </c>
      <c r="O5951" s="9">
        <f t="shared" si="372"/>
        <v>-153.166</v>
      </c>
      <c r="P5951" s="14">
        <v>13751.231999999998</v>
      </c>
      <c r="Q5951" s="14">
        <v>50.103099492600592</v>
      </c>
      <c r="R5951" s="14">
        <v>13939.727999999997</v>
      </c>
      <c r="S5951" s="14">
        <f t="shared" si="369"/>
        <v>188.49599999999919</v>
      </c>
      <c r="T5951" s="15">
        <v>138.39290050739874</v>
      </c>
    </row>
    <row r="5952" spans="1:20" x14ac:dyDescent="0.25">
      <c r="A5952" s="1" t="s">
        <v>5364</v>
      </c>
      <c r="B5952" s="1" t="s">
        <v>4371</v>
      </c>
      <c r="C5952" s="1" t="s">
        <v>4412</v>
      </c>
      <c r="D5952" s="2">
        <v>585891</v>
      </c>
      <c r="E5952" s="10">
        <v>5019</v>
      </c>
      <c r="F5952" s="10">
        <v>1306.9531399999998</v>
      </c>
      <c r="G5952" s="10">
        <v>1293.8587299999999</v>
      </c>
      <c r="H5952" s="10">
        <v>896.69074999999998</v>
      </c>
      <c r="I5952" s="10">
        <v>592.11293999999998</v>
      </c>
      <c r="J5952" s="10">
        <v>302.94008999999994</v>
      </c>
      <c r="K5952" s="10">
        <v>-78.381249999999994</v>
      </c>
      <c r="L5952" s="10">
        <v>-75.026060000000086</v>
      </c>
      <c r="M5952" s="10">
        <f t="shared" si="370"/>
        <v>-990.91863999999998</v>
      </c>
      <c r="N5952" s="10">
        <f t="shared" si="371"/>
        <v>-975.072</v>
      </c>
      <c r="O5952" s="10">
        <f t="shared" si="372"/>
        <v>-667.13900000000012</v>
      </c>
      <c r="P5952" s="10">
        <v>54900.752</v>
      </c>
      <c r="Q5952" s="10">
        <v>578.17183400519241</v>
      </c>
      <c r="R5952" s="10">
        <v>55653.30799999999</v>
      </c>
      <c r="S5952" s="10">
        <f t="shared" si="369"/>
        <v>752.55599999998958</v>
      </c>
      <c r="T5952" s="10">
        <v>174.38416599479388</v>
      </c>
    </row>
    <row r="5953" spans="1:20" x14ac:dyDescent="0.25">
      <c r="A5953" s="3" t="s">
        <v>5364</v>
      </c>
      <c r="B5953" s="3" t="s">
        <v>4371</v>
      </c>
      <c r="C5953" s="3" t="s">
        <v>4413</v>
      </c>
      <c r="D5953" s="4">
        <v>585912</v>
      </c>
      <c r="E5953" s="6">
        <v>766</v>
      </c>
      <c r="F5953" s="7">
        <v>34.899519999999995</v>
      </c>
      <c r="G5953" s="7">
        <v>101.16811</v>
      </c>
      <c r="H5953" s="7">
        <v>95.509539999999987</v>
      </c>
      <c r="I5953" s="7">
        <v>127.44918</v>
      </c>
      <c r="J5953" s="8">
        <v>-99.302890000000005</v>
      </c>
      <c r="K5953" s="8">
        <v>-74.359460000000027</v>
      </c>
      <c r="L5953" s="8">
        <v>-91.703820000000007</v>
      </c>
      <c r="M5953" s="9">
        <f t="shared" si="370"/>
        <v>-200.471</v>
      </c>
      <c r="N5953" s="9">
        <f t="shared" si="371"/>
        <v>-169.86900000000003</v>
      </c>
      <c r="O5953" s="9">
        <f t="shared" si="372"/>
        <v>-219.15300000000002</v>
      </c>
      <c r="P5953" s="14">
        <v>9139.9119999999984</v>
      </c>
      <c r="Q5953" s="14">
        <v>51.910937710629277</v>
      </c>
      <c r="R5953" s="14">
        <v>9265.1979999999985</v>
      </c>
      <c r="S5953" s="14">
        <f t="shared" si="369"/>
        <v>125.28600000000006</v>
      </c>
      <c r="T5953" s="15">
        <v>73.375062289371272</v>
      </c>
    </row>
    <row r="5954" spans="1:20" x14ac:dyDescent="0.25">
      <c r="A5954" s="1" t="s">
        <v>5364</v>
      </c>
      <c r="B5954" s="1" t="s">
        <v>4371</v>
      </c>
      <c r="C5954" s="1" t="s">
        <v>1853</v>
      </c>
      <c r="D5954" s="2">
        <v>585921</v>
      </c>
      <c r="E5954" s="10">
        <v>812</v>
      </c>
      <c r="F5954" s="10">
        <v>28.379300000000001</v>
      </c>
      <c r="G5954" s="10">
        <v>74.995000000000005</v>
      </c>
      <c r="H5954" s="10">
        <v>119.10419999999999</v>
      </c>
      <c r="I5954" s="10">
        <v>56.094000000000001</v>
      </c>
      <c r="J5954" s="10">
        <v>-10.005000000000001</v>
      </c>
      <c r="K5954" s="10">
        <v>-130.14179999999999</v>
      </c>
      <c r="L5954" s="10">
        <v>-69.552000000000007</v>
      </c>
      <c r="M5954" s="10">
        <f t="shared" si="370"/>
        <v>-85</v>
      </c>
      <c r="N5954" s="10">
        <f t="shared" si="371"/>
        <v>-249.24599999999998</v>
      </c>
      <c r="O5954" s="10">
        <f t="shared" si="372"/>
        <v>-125.64600000000002</v>
      </c>
      <c r="P5954" s="10">
        <v>8128.7919999999995</v>
      </c>
      <c r="Q5954" s="10">
        <v>34.599523197214737</v>
      </c>
      <c r="R5954" s="10">
        <v>8240.2179999999989</v>
      </c>
      <c r="S5954" s="10">
        <f t="shared" si="369"/>
        <v>111.42599999999948</v>
      </c>
      <c r="T5954" s="10">
        <v>76.826476802784782</v>
      </c>
    </row>
    <row r="5955" spans="1:20" x14ac:dyDescent="0.25">
      <c r="A5955" s="3" t="s">
        <v>5364</v>
      </c>
      <c r="B5955" s="3" t="s">
        <v>4371</v>
      </c>
      <c r="C5955" s="3" t="s">
        <v>4414</v>
      </c>
      <c r="D5955" s="4">
        <v>585939</v>
      </c>
      <c r="E5955" s="6">
        <v>4722</v>
      </c>
      <c r="F5955" s="7">
        <v>287.91793000000001</v>
      </c>
      <c r="G5955" s="7">
        <v>594.57682999999997</v>
      </c>
      <c r="H5955" s="7">
        <v>497.68734999999998</v>
      </c>
      <c r="I5955" s="7">
        <v>495.53540000000004</v>
      </c>
      <c r="J5955" s="8">
        <v>36.79282999999996</v>
      </c>
      <c r="K5955" s="8">
        <v>-169.6736499999999</v>
      </c>
      <c r="L5955" s="8">
        <v>-50.376599999999996</v>
      </c>
      <c r="M5955" s="9">
        <f t="shared" si="370"/>
        <v>-557.78399999999999</v>
      </c>
      <c r="N5955" s="9">
        <f t="shared" si="371"/>
        <v>-667.36099999999988</v>
      </c>
      <c r="O5955" s="9">
        <f t="shared" si="372"/>
        <v>-545.91200000000003</v>
      </c>
      <c r="P5955" s="14">
        <v>52487.851999999992</v>
      </c>
      <c r="Q5955" s="14">
        <v>262.15039842112168</v>
      </c>
      <c r="R5955" s="14">
        <v>53207.332999999999</v>
      </c>
      <c r="S5955" s="14">
        <f t="shared" si="369"/>
        <v>719.48100000000704</v>
      </c>
      <c r="T5955" s="15">
        <v>457.33060157888394</v>
      </c>
    </row>
    <row r="5956" spans="1:20" x14ac:dyDescent="0.25">
      <c r="A5956" s="1" t="s">
        <v>5364</v>
      </c>
      <c r="B5956" s="1" t="s">
        <v>4371</v>
      </c>
      <c r="C5956" s="1" t="s">
        <v>4496</v>
      </c>
      <c r="D5956" s="2">
        <v>586994</v>
      </c>
      <c r="E5956" s="10">
        <v>228</v>
      </c>
      <c r="F5956" s="10">
        <v>91.572600000000008</v>
      </c>
      <c r="G5956" s="10">
        <v>5.5060000000000002</v>
      </c>
      <c r="H5956" s="10">
        <v>1.0229999999999999</v>
      </c>
      <c r="I5956" s="10">
        <v>2.7570000000000001</v>
      </c>
      <c r="J5956" s="10">
        <v>-67.478999999999999</v>
      </c>
      <c r="K5956" s="10">
        <v>-74.712000000000003</v>
      </c>
      <c r="L5956" s="10">
        <v>-46.380300000000005</v>
      </c>
      <c r="M5956" s="10">
        <f t="shared" si="370"/>
        <v>-72.984999999999999</v>
      </c>
      <c r="N5956" s="10">
        <f t="shared" si="371"/>
        <v>-75.734999999999999</v>
      </c>
      <c r="O5956" s="10">
        <f t="shared" si="372"/>
        <v>-49.137300000000003</v>
      </c>
      <c r="P5956" s="10">
        <v>2247.444</v>
      </c>
      <c r="Q5956" s="10">
        <v>2.18092944624328</v>
      </c>
      <c r="R5956" s="10">
        <v>2278.2509999999997</v>
      </c>
      <c r="S5956" s="10">
        <f t="shared" si="369"/>
        <v>30.806999999999789</v>
      </c>
      <c r="T5956" s="10">
        <v>28.626070553756563</v>
      </c>
    </row>
    <row r="5957" spans="1:20" x14ac:dyDescent="0.25">
      <c r="A5957" s="3" t="s">
        <v>5364</v>
      </c>
      <c r="B5957" s="3" t="s">
        <v>4371</v>
      </c>
      <c r="C5957" s="3" t="s">
        <v>4415</v>
      </c>
      <c r="D5957" s="4">
        <v>585955</v>
      </c>
      <c r="E5957" s="6">
        <v>1484</v>
      </c>
      <c r="F5957" s="7">
        <v>340.93799999999999</v>
      </c>
      <c r="G5957" s="7">
        <v>331.62228000000005</v>
      </c>
      <c r="H5957" s="7">
        <v>133.87189999999998</v>
      </c>
      <c r="I5957" s="7">
        <v>110.35889999999999</v>
      </c>
      <c r="J5957" s="8">
        <v>-51.839719999999971</v>
      </c>
      <c r="K5957" s="8">
        <v>-242.49509999999992</v>
      </c>
      <c r="L5957" s="8">
        <v>-135.13410000000002</v>
      </c>
      <c r="M5957" s="9">
        <f t="shared" si="370"/>
        <v>-383.46199999999999</v>
      </c>
      <c r="N5957" s="9">
        <f t="shared" si="371"/>
        <v>-376.3669999999999</v>
      </c>
      <c r="O5957" s="9">
        <f t="shared" si="372"/>
        <v>-245.49299999999999</v>
      </c>
      <c r="P5957" s="14">
        <v>16642.115999999998</v>
      </c>
      <c r="Q5957" s="14">
        <v>122.86215227119327</v>
      </c>
      <c r="R5957" s="14">
        <v>16870.238999999998</v>
      </c>
      <c r="S5957" s="14">
        <f t="shared" si="369"/>
        <v>228.12299999999959</v>
      </c>
      <c r="T5957" s="15">
        <v>105.26084772880495</v>
      </c>
    </row>
    <row r="5958" spans="1:20" x14ac:dyDescent="0.25">
      <c r="A5958" s="1" t="s">
        <v>5364</v>
      </c>
      <c r="B5958" s="1" t="s">
        <v>4371</v>
      </c>
      <c r="C5958" s="1" t="s">
        <v>4416</v>
      </c>
      <c r="D5958" s="2">
        <v>585963</v>
      </c>
      <c r="E5958" s="10">
        <v>394</v>
      </c>
      <c r="F5958" s="10">
        <v>15.053799999999999</v>
      </c>
      <c r="G5958" s="10">
        <v>62.2697</v>
      </c>
      <c r="H5958" s="10">
        <v>42.007489999999997</v>
      </c>
      <c r="I5958" s="10">
        <v>29.525500000000001</v>
      </c>
      <c r="J5958" s="10">
        <v>-44.424300000000002</v>
      </c>
      <c r="K5958" s="10">
        <v>-13.710510000000024</v>
      </c>
      <c r="L5958" s="10">
        <v>-32.338500000000003</v>
      </c>
      <c r="M5958" s="10">
        <f t="shared" si="370"/>
        <v>-106.694</v>
      </c>
      <c r="N5958" s="10">
        <f t="shared" si="371"/>
        <v>-55.718000000000018</v>
      </c>
      <c r="O5958" s="10">
        <f t="shared" si="372"/>
        <v>-61.864000000000004</v>
      </c>
      <c r="P5958" s="10">
        <v>4159.38</v>
      </c>
      <c r="Q5958" s="10">
        <v>18.880358740024946</v>
      </c>
      <c r="R5958" s="10">
        <v>4216.3949999999995</v>
      </c>
      <c r="S5958" s="10">
        <f t="shared" si="369"/>
        <v>57.014999999999418</v>
      </c>
      <c r="T5958" s="10">
        <v>38.13464125997416</v>
      </c>
    </row>
    <row r="5959" spans="1:20" x14ac:dyDescent="0.25">
      <c r="A5959" s="3" t="s">
        <v>5364</v>
      </c>
      <c r="B5959" s="3" t="s">
        <v>4371</v>
      </c>
      <c r="C5959" s="3" t="s">
        <v>4417</v>
      </c>
      <c r="D5959" s="4">
        <v>585971</v>
      </c>
      <c r="E5959" s="6">
        <v>1150</v>
      </c>
      <c r="F5959" s="7">
        <v>45.5227</v>
      </c>
      <c r="G5959" s="7">
        <v>27.4572</v>
      </c>
      <c r="H5959" s="7">
        <v>29.646709999999999</v>
      </c>
      <c r="I5959" s="7">
        <v>10.05743</v>
      </c>
      <c r="J5959" s="8">
        <v>-361.99379999999996</v>
      </c>
      <c r="K5959" s="8">
        <v>-284.07729</v>
      </c>
      <c r="L5959" s="8">
        <v>-272.42657000000003</v>
      </c>
      <c r="M5959" s="9">
        <f t="shared" si="370"/>
        <v>-389.45099999999996</v>
      </c>
      <c r="N5959" s="9">
        <f t="shared" si="371"/>
        <v>-313.72399999999999</v>
      </c>
      <c r="O5959" s="9">
        <f t="shared" si="372"/>
        <v>-282.48400000000004</v>
      </c>
      <c r="P5959" s="14">
        <v>11689.159999999998</v>
      </c>
      <c r="Q5959" s="14">
        <v>15.071959193346983</v>
      </c>
      <c r="R5959" s="14">
        <v>11849.389999999998</v>
      </c>
      <c r="S5959" s="14">
        <f t="shared" si="369"/>
        <v>160.22999999999956</v>
      </c>
      <c r="T5959" s="15">
        <v>145.15804080665293</v>
      </c>
    </row>
    <row r="5960" spans="1:20" x14ac:dyDescent="0.25">
      <c r="A5960" s="1" t="s">
        <v>5364</v>
      </c>
      <c r="B5960" s="1" t="s">
        <v>4371</v>
      </c>
      <c r="C5960" s="1" t="s">
        <v>4418</v>
      </c>
      <c r="D5960" s="2">
        <v>585980</v>
      </c>
      <c r="E5960" s="10">
        <v>834</v>
      </c>
      <c r="F5960" s="10">
        <v>20.674400000000002</v>
      </c>
      <c r="G5960" s="10">
        <v>99.745899999999992</v>
      </c>
      <c r="H5960" s="10">
        <v>19.851200000000002</v>
      </c>
      <c r="I5960" s="10">
        <v>142.37860000000001</v>
      </c>
      <c r="J5960" s="10">
        <v>-92.2791</v>
      </c>
      <c r="K5960" s="10">
        <v>-159.63479999999998</v>
      </c>
      <c r="L5960" s="10">
        <v>15.549600000000011</v>
      </c>
      <c r="M5960" s="10">
        <f t="shared" si="370"/>
        <v>-192.02499999999998</v>
      </c>
      <c r="N5960" s="10">
        <f t="shared" si="371"/>
        <v>-179.48599999999999</v>
      </c>
      <c r="O5960" s="10">
        <f t="shared" si="372"/>
        <v>-126.82899999999999</v>
      </c>
      <c r="P5960" s="10">
        <v>8815.1280000000006</v>
      </c>
      <c r="Q5960" s="10">
        <v>31.783635265091334</v>
      </c>
      <c r="R5960" s="10">
        <v>8935.9619999999995</v>
      </c>
      <c r="S5960" s="10">
        <f t="shared" si="369"/>
        <v>120.83399999999892</v>
      </c>
      <c r="T5960" s="10">
        <v>89.050364734906907</v>
      </c>
    </row>
    <row r="5961" spans="1:20" x14ac:dyDescent="0.25">
      <c r="A5961" s="3" t="s">
        <v>5364</v>
      </c>
      <c r="B5961" s="3" t="s">
        <v>4371</v>
      </c>
      <c r="C5961" s="3" t="s">
        <v>4419</v>
      </c>
      <c r="D5961" s="4">
        <v>585998</v>
      </c>
      <c r="E5961" s="6">
        <v>1443</v>
      </c>
      <c r="F5961" s="7">
        <v>47.579120000000003</v>
      </c>
      <c r="G5961" s="7">
        <v>70.635379999999998</v>
      </c>
      <c r="H5961" s="7">
        <v>93.539000000000001</v>
      </c>
      <c r="I5961" s="7">
        <v>28.973770000000002</v>
      </c>
      <c r="J5961" s="8">
        <v>-140.17462</v>
      </c>
      <c r="K5961" s="8">
        <v>-233.92799999999994</v>
      </c>
      <c r="L5961" s="8">
        <v>-306.59422999999998</v>
      </c>
      <c r="M5961" s="9">
        <f t="shared" si="370"/>
        <v>-210.81</v>
      </c>
      <c r="N5961" s="9">
        <f t="shared" si="371"/>
        <v>-327.46699999999993</v>
      </c>
      <c r="O5961" s="9">
        <f t="shared" si="372"/>
        <v>-335.56799999999998</v>
      </c>
      <c r="P5961" s="14">
        <v>14999.811999999996</v>
      </c>
      <c r="Q5961" s="14">
        <v>31.201438221339256</v>
      </c>
      <c r="R5961" s="14">
        <v>15205.422999999997</v>
      </c>
      <c r="S5961" s="14">
        <f t="shared" si="369"/>
        <v>205.61100000000079</v>
      </c>
      <c r="T5961" s="15">
        <v>174.40956177866065</v>
      </c>
    </row>
    <row r="5962" spans="1:20" x14ac:dyDescent="0.25">
      <c r="A5962" s="1" t="s">
        <v>5364</v>
      </c>
      <c r="B5962" s="1" t="s">
        <v>4371</v>
      </c>
      <c r="C5962" s="1" t="s">
        <v>4371</v>
      </c>
      <c r="D5962" s="2">
        <v>585068</v>
      </c>
      <c r="E5962" s="10">
        <v>75112</v>
      </c>
      <c r="F5962" s="10">
        <v>18226.667980000002</v>
      </c>
      <c r="G5962" s="10">
        <v>21795.77318</v>
      </c>
      <c r="H5962" s="10">
        <v>20236.311000000002</v>
      </c>
      <c r="I5962" s="10">
        <v>22984.24036</v>
      </c>
      <c r="J5962" s="10">
        <v>16785.180379999998</v>
      </c>
      <c r="K5962" s="10">
        <v>17736.311160000001</v>
      </c>
      <c r="L5962" s="10">
        <v>13298.068359999999</v>
      </c>
      <c r="M5962" s="10">
        <f t="shared" si="370"/>
        <v>-5010.5928000000022</v>
      </c>
      <c r="N5962" s="10">
        <f t="shared" si="371"/>
        <v>-2499.9998400000004</v>
      </c>
      <c r="O5962" s="10">
        <f t="shared" si="372"/>
        <v>-9686.1720000000005</v>
      </c>
      <c r="P5962" s="10">
        <v>866257.14399999997</v>
      </c>
      <c r="Q5962" s="10">
        <v>11093.913841841748</v>
      </c>
      <c r="R5962" s="10">
        <v>878131.42599999998</v>
      </c>
      <c r="S5962" s="10">
        <f t="shared" si="369"/>
        <v>11874.282000000007</v>
      </c>
      <c r="T5962" s="10">
        <v>780.36815815826412</v>
      </c>
    </row>
    <row r="5963" spans="1:20" x14ac:dyDescent="0.25">
      <c r="A5963" s="3" t="s">
        <v>5364</v>
      </c>
      <c r="B5963" s="3" t="s">
        <v>4371</v>
      </c>
      <c r="C5963" s="3" t="s">
        <v>0</v>
      </c>
      <c r="D5963" s="4">
        <v>500011</v>
      </c>
      <c r="E5963" s="6">
        <v>1902</v>
      </c>
      <c r="F5963" s="7">
        <v>311.43909000000002</v>
      </c>
      <c r="G5963" s="7">
        <v>405</v>
      </c>
      <c r="H5963" s="7">
        <v>575.47478000000001</v>
      </c>
      <c r="I5963" s="7">
        <v>1451.7184199999999</v>
      </c>
      <c r="J5963" s="8">
        <v>200.09380999999999</v>
      </c>
      <c r="K5963" s="8">
        <v>566.19677999999999</v>
      </c>
      <c r="L5963" s="8">
        <v>1309.8544199999999</v>
      </c>
      <c r="M5963" s="9">
        <f t="shared" si="370"/>
        <v>-204.90619000000001</v>
      </c>
      <c r="N5963" s="9">
        <f t="shared" si="371"/>
        <v>-9.27800000000002</v>
      </c>
      <c r="O5963" s="9">
        <f t="shared" si="372"/>
        <v>-141.86400000000003</v>
      </c>
      <c r="P5963" s="14">
        <v>21080.319999999996</v>
      </c>
      <c r="Q5963" s="14">
        <v>258.75345894128839</v>
      </c>
      <c r="R5963" s="14">
        <v>21369.279999999999</v>
      </c>
      <c r="S5963" s="14">
        <f t="shared" si="369"/>
        <v>288.96000000000276</v>
      </c>
      <c r="T5963" s="15">
        <v>30.206541058712901</v>
      </c>
    </row>
    <row r="5964" spans="1:20" x14ac:dyDescent="0.25">
      <c r="A5964" s="1" t="s">
        <v>5364</v>
      </c>
      <c r="B5964" s="1" t="s">
        <v>4371</v>
      </c>
      <c r="C5964" s="1" t="s">
        <v>4421</v>
      </c>
      <c r="D5964" s="2">
        <v>586013</v>
      </c>
      <c r="E5964" s="10">
        <v>1118</v>
      </c>
      <c r="F5964" s="10">
        <v>41.030180000000001</v>
      </c>
      <c r="G5964" s="10">
        <v>20.437200000000001</v>
      </c>
      <c r="H5964" s="10">
        <v>36.03</v>
      </c>
      <c r="I5964" s="10">
        <v>89.016000000000005</v>
      </c>
      <c r="J5964" s="10">
        <v>-392.4468</v>
      </c>
      <c r="K5964" s="10">
        <v>-417.99</v>
      </c>
      <c r="L5964" s="10">
        <v>-228.0735</v>
      </c>
      <c r="M5964" s="10">
        <f t="shared" si="370"/>
        <v>-412.88400000000001</v>
      </c>
      <c r="N5964" s="10">
        <f t="shared" si="371"/>
        <v>-454.02</v>
      </c>
      <c r="O5964" s="10">
        <f t="shared" si="372"/>
        <v>-317.08949999999999</v>
      </c>
      <c r="P5964" s="10">
        <v>11300.031999999999</v>
      </c>
      <c r="Q5964" s="10">
        <v>20.339200737602265</v>
      </c>
      <c r="R5964" s="10">
        <v>11454.927999999998</v>
      </c>
      <c r="S5964" s="10">
        <f t="shared" si="369"/>
        <v>154.89599999999882</v>
      </c>
      <c r="T5964" s="10">
        <v>134.55679926239645</v>
      </c>
    </row>
    <row r="5965" spans="1:20" x14ac:dyDescent="0.25">
      <c r="A5965" s="3" t="s">
        <v>5365</v>
      </c>
      <c r="B5965" s="3" t="s">
        <v>5172</v>
      </c>
      <c r="C5965" s="3" t="s">
        <v>1081</v>
      </c>
      <c r="D5965" s="4">
        <v>551929</v>
      </c>
      <c r="E5965" s="6">
        <v>381</v>
      </c>
      <c r="F5965" s="7">
        <v>0.59399999999999997</v>
      </c>
      <c r="G5965" s="7">
        <v>0.9849</v>
      </c>
      <c r="H5965" s="7">
        <v>5.1145500000000004</v>
      </c>
      <c r="I5965" s="7">
        <v>12.932399999999999</v>
      </c>
      <c r="J5965" s="8">
        <v>-76.270099999999999</v>
      </c>
      <c r="K5965" s="8">
        <v>-137.88544999999999</v>
      </c>
      <c r="L5965" s="8">
        <v>-89.067599999999999</v>
      </c>
      <c r="M5965" s="9">
        <f t="shared" si="370"/>
        <v>-77.254999999999995</v>
      </c>
      <c r="N5965" s="9">
        <f t="shared" si="371"/>
        <v>-143</v>
      </c>
      <c r="O5965" s="9">
        <f t="shared" si="372"/>
        <v>-102</v>
      </c>
      <c r="P5965" s="14">
        <v>5933.4359999999997</v>
      </c>
      <c r="Q5965" s="14">
        <v>1.6098838328559335</v>
      </c>
      <c r="R5965" s="14">
        <v>6014.7690000000002</v>
      </c>
      <c r="S5965" s="14">
        <f t="shared" si="369"/>
        <v>81.333000000000538</v>
      </c>
      <c r="T5965" s="15">
        <v>79.723116167144326</v>
      </c>
    </row>
    <row r="5966" spans="1:20" x14ac:dyDescent="0.25">
      <c r="A5966" s="1" t="s">
        <v>5365</v>
      </c>
      <c r="B5966" s="1" t="s">
        <v>5172</v>
      </c>
      <c r="C5966" s="1" t="s">
        <v>5173</v>
      </c>
      <c r="D5966" s="2">
        <v>597198</v>
      </c>
      <c r="E5966" s="10">
        <v>225</v>
      </c>
      <c r="F5966" s="10">
        <v>0.30069999999999997</v>
      </c>
      <c r="G5966" s="10">
        <v>6.9999999999999999E-4</v>
      </c>
      <c r="H5966" s="10">
        <v>0.15</v>
      </c>
      <c r="I5966" s="10">
        <v>2.206</v>
      </c>
      <c r="J5966" s="10">
        <v>-32.1873</v>
      </c>
      <c r="K5966" s="10">
        <v>-39.85</v>
      </c>
      <c r="L5966" s="10">
        <v>-27.794</v>
      </c>
      <c r="M5966" s="10">
        <f t="shared" si="370"/>
        <v>-32.188000000000002</v>
      </c>
      <c r="N5966" s="10">
        <f t="shared" si="371"/>
        <v>-40</v>
      </c>
      <c r="O5966" s="10">
        <f t="shared" si="372"/>
        <v>-30</v>
      </c>
      <c r="P5966" s="10">
        <v>3345.8880000000004</v>
      </c>
      <c r="Q5966" s="10">
        <v>0.1189573885298132</v>
      </c>
      <c r="R5966" s="10">
        <v>3391.752</v>
      </c>
      <c r="S5966" s="10">
        <f t="shared" si="369"/>
        <v>45.863999999999578</v>
      </c>
      <c r="T5966" s="10">
        <v>45.745042611469671</v>
      </c>
    </row>
    <row r="5967" spans="1:20" x14ac:dyDescent="0.25">
      <c r="A5967" s="3" t="s">
        <v>5365</v>
      </c>
      <c r="B5967" s="3" t="s">
        <v>5172</v>
      </c>
      <c r="C5967" s="3" t="s">
        <v>5174</v>
      </c>
      <c r="D5967" s="4">
        <v>597201</v>
      </c>
      <c r="E5967" s="6">
        <v>385</v>
      </c>
      <c r="F5967" s="7">
        <v>49.863399999999999</v>
      </c>
      <c r="G5967" s="7">
        <v>247.53720000000001</v>
      </c>
      <c r="H5967" s="7">
        <v>481.26650000000001</v>
      </c>
      <c r="I5967" s="7">
        <v>63.415099999999995</v>
      </c>
      <c r="J5967" s="8">
        <v>247.53720000000001</v>
      </c>
      <c r="K5967" s="8">
        <v>481.26650000000001</v>
      </c>
      <c r="L5967" s="8">
        <v>59.415099999999995</v>
      </c>
      <c r="M5967" s="9">
        <f t="shared" si="370"/>
        <v>0</v>
      </c>
      <c r="N5967" s="9">
        <f t="shared" si="371"/>
        <v>0</v>
      </c>
      <c r="O5967" s="9">
        <f t="shared" si="372"/>
        <v>-4</v>
      </c>
      <c r="P5967" s="14">
        <v>4669.5360000000001</v>
      </c>
      <c r="Q5967" s="14">
        <v>82.072495152738043</v>
      </c>
      <c r="R5967" s="14">
        <v>4733.5439999999999</v>
      </c>
      <c r="S5967" s="14">
        <f t="shared" si="369"/>
        <v>64.007999999999811</v>
      </c>
      <c r="T5967" s="15">
        <v>-18.064495152738345</v>
      </c>
    </row>
    <row r="5968" spans="1:20" x14ac:dyDescent="0.25">
      <c r="A5968" s="1" t="s">
        <v>5365</v>
      </c>
      <c r="B5968" s="1" t="s">
        <v>5172</v>
      </c>
      <c r="C5968" s="1" t="s">
        <v>5175</v>
      </c>
      <c r="D5968" s="2">
        <v>597210</v>
      </c>
      <c r="E5968" s="10">
        <v>1380</v>
      </c>
      <c r="F5968" s="10">
        <v>38.031999999999996</v>
      </c>
      <c r="G5968" s="10">
        <v>68.367500000000007</v>
      </c>
      <c r="H5968" s="10">
        <v>41.703499999999998</v>
      </c>
      <c r="I5968" s="10">
        <v>56.100900000000003</v>
      </c>
      <c r="J5968" s="10">
        <v>-142.39534</v>
      </c>
      <c r="K5968" s="10">
        <v>-211.29650000000001</v>
      </c>
      <c r="L5968" s="10">
        <v>-143.8991</v>
      </c>
      <c r="M5968" s="10">
        <f t="shared" si="370"/>
        <v>-210.76284000000001</v>
      </c>
      <c r="N5968" s="10">
        <f t="shared" si="371"/>
        <v>-253</v>
      </c>
      <c r="O5968" s="10">
        <f t="shared" si="372"/>
        <v>-200</v>
      </c>
      <c r="P5968" s="10">
        <v>14848.143999999998</v>
      </c>
      <c r="Q5968" s="10">
        <v>25.81441315892004</v>
      </c>
      <c r="R5968" s="10">
        <v>15051.675999999996</v>
      </c>
      <c r="S5968" s="10">
        <f t="shared" si="369"/>
        <v>203.53199999999742</v>
      </c>
      <c r="T5968" s="10">
        <v>177.71758684107772</v>
      </c>
    </row>
    <row r="5969" spans="1:20" x14ac:dyDescent="0.25">
      <c r="A5969" s="3" t="s">
        <v>5365</v>
      </c>
      <c r="B5969" s="3" t="s">
        <v>5172</v>
      </c>
      <c r="C5969" s="3" t="s">
        <v>5172</v>
      </c>
      <c r="D5969" s="4">
        <v>597180</v>
      </c>
      <c r="E5969" s="6">
        <v>16784</v>
      </c>
      <c r="F5969" s="7">
        <v>880.21861000000001</v>
      </c>
      <c r="G5969" s="7">
        <v>592.62383</v>
      </c>
      <c r="H5969" s="7">
        <v>1734.5148899999999</v>
      </c>
      <c r="I5969" s="7">
        <v>684.09177999999997</v>
      </c>
      <c r="J5969" s="8">
        <v>-524.25416999999993</v>
      </c>
      <c r="K5969" s="8">
        <v>272.05116999999967</v>
      </c>
      <c r="L5969" s="8">
        <v>-1093.90822</v>
      </c>
      <c r="M5969" s="9">
        <f t="shared" si="370"/>
        <v>-1116.8779999999999</v>
      </c>
      <c r="N5969" s="9">
        <f t="shared" si="371"/>
        <v>-1462.4637200000002</v>
      </c>
      <c r="O5969" s="9">
        <f t="shared" si="372"/>
        <v>-1778</v>
      </c>
      <c r="P5969" s="14">
        <v>182269.69999999998</v>
      </c>
      <c r="Q5969" s="14">
        <v>412.88280196239992</v>
      </c>
      <c r="R5969" s="14">
        <v>184768.17499999999</v>
      </c>
      <c r="S5969" s="14">
        <f t="shared" ref="S5969:S6032" si="373">R5969-P5969</f>
        <v>2498.4750000000058</v>
      </c>
      <c r="T5969" s="15">
        <v>2085.5921980376006</v>
      </c>
    </row>
    <row r="5970" spans="1:20" x14ac:dyDescent="0.25">
      <c r="A5970" s="1" t="s">
        <v>5365</v>
      </c>
      <c r="B5970" s="1" t="s">
        <v>5172</v>
      </c>
      <c r="C5970" s="1" t="s">
        <v>5176</v>
      </c>
      <c r="D5970" s="2">
        <v>597228</v>
      </c>
      <c r="E5970" s="10">
        <v>3384</v>
      </c>
      <c r="F5970" s="10">
        <v>183.31677999999999</v>
      </c>
      <c r="G5970" s="10">
        <v>25.952150000000003</v>
      </c>
      <c r="H5970" s="10">
        <v>184.34102999999999</v>
      </c>
      <c r="I5970" s="10">
        <v>56.593419999999995</v>
      </c>
      <c r="J5970" s="10">
        <v>-186.63385</v>
      </c>
      <c r="K5970" s="10">
        <v>-57.52</v>
      </c>
      <c r="L5970" s="10">
        <v>-123.39731</v>
      </c>
      <c r="M5970" s="10">
        <f t="shared" ref="M5970:M6033" si="374">J5970-G5970</f>
        <v>-212.58600000000001</v>
      </c>
      <c r="N5970" s="10">
        <f t="shared" ref="N5970:N6033" si="375">K5970-H5970</f>
        <v>-241.86103</v>
      </c>
      <c r="O5970" s="10">
        <f t="shared" ref="O5970:O6033" si="376">L5970-I5970</f>
        <v>-179.99072999999999</v>
      </c>
      <c r="P5970" s="10">
        <v>35524.015999999996</v>
      </c>
      <c r="Q5970" s="10">
        <v>63.321701516896354</v>
      </c>
      <c r="R5970" s="10">
        <v>36010.964</v>
      </c>
      <c r="S5970" s="10">
        <f t="shared" si="373"/>
        <v>486.94800000000396</v>
      </c>
      <c r="T5970" s="10">
        <v>423.62629848310462</v>
      </c>
    </row>
    <row r="5971" spans="1:20" x14ac:dyDescent="0.25">
      <c r="A5971" s="3" t="s">
        <v>5365</v>
      </c>
      <c r="B5971" s="3" t="s">
        <v>5172</v>
      </c>
      <c r="C5971" s="3" t="s">
        <v>3299</v>
      </c>
      <c r="D5971" s="4">
        <v>569607</v>
      </c>
      <c r="E5971" s="6">
        <v>161</v>
      </c>
      <c r="F5971" s="7">
        <v>1.33873</v>
      </c>
      <c r="G5971" s="7">
        <v>0</v>
      </c>
      <c r="H5971" s="7">
        <v>5.1529999999999999E-2</v>
      </c>
      <c r="I5971" s="7">
        <v>0.35185</v>
      </c>
      <c r="J5971" s="8">
        <v>-31.706220000000002</v>
      </c>
      <c r="K5971" s="8">
        <v>-65.44847</v>
      </c>
      <c r="L5971" s="8">
        <v>-48.648150000000001</v>
      </c>
      <c r="M5971" s="9">
        <f t="shared" si="374"/>
        <v>-31.706220000000002</v>
      </c>
      <c r="N5971" s="9">
        <f t="shared" si="375"/>
        <v>-65.5</v>
      </c>
      <c r="O5971" s="9">
        <f t="shared" si="376"/>
        <v>-49</v>
      </c>
      <c r="P5971" s="14">
        <v>1965.556</v>
      </c>
      <c r="Q5971" s="14">
        <v>0.10646778652131361</v>
      </c>
      <c r="R5971" s="14">
        <v>1992.4989999999998</v>
      </c>
      <c r="S5971" s="14">
        <f t="shared" si="373"/>
        <v>26.942999999999756</v>
      </c>
      <c r="T5971" s="15">
        <v>26.836532213478449</v>
      </c>
    </row>
    <row r="5972" spans="1:20" x14ac:dyDescent="0.25">
      <c r="A5972" s="1" t="s">
        <v>5365</v>
      </c>
      <c r="B5972" s="1" t="s">
        <v>5172</v>
      </c>
      <c r="C5972" s="1" t="s">
        <v>2075</v>
      </c>
      <c r="D5972" s="2">
        <v>552003</v>
      </c>
      <c r="E5972" s="10">
        <v>307</v>
      </c>
      <c r="F5972" s="10">
        <v>33.303599999999996</v>
      </c>
      <c r="G5972" s="10">
        <v>404.34390000000002</v>
      </c>
      <c r="H5972" s="10">
        <v>148.00630999999998</v>
      </c>
      <c r="I5972" s="10">
        <v>128.27089000000001</v>
      </c>
      <c r="J5972" s="10">
        <v>404.34390000000002</v>
      </c>
      <c r="K5972" s="10">
        <v>97.099910000000008</v>
      </c>
      <c r="L5972" s="10">
        <v>113.27088999999999</v>
      </c>
      <c r="M5972" s="10">
        <f t="shared" si="374"/>
        <v>0</v>
      </c>
      <c r="N5972" s="10">
        <f t="shared" si="375"/>
        <v>-50.906399999999977</v>
      </c>
      <c r="O5972" s="10">
        <f t="shared" si="376"/>
        <v>-15.000000000000014</v>
      </c>
      <c r="P5972" s="10">
        <v>3442.4039999999995</v>
      </c>
      <c r="Q5972" s="10">
        <v>72.920377684333047</v>
      </c>
      <c r="R5972" s="10">
        <v>3489.5909999999994</v>
      </c>
      <c r="S5972" s="10">
        <f t="shared" si="373"/>
        <v>47.186999999999898</v>
      </c>
      <c r="T5972" s="10">
        <v>-25.733377684332936</v>
      </c>
    </row>
    <row r="5973" spans="1:20" x14ac:dyDescent="0.25">
      <c r="A5973" s="3" t="s">
        <v>5365</v>
      </c>
      <c r="B5973" s="3" t="s">
        <v>5172</v>
      </c>
      <c r="C5973" s="3" t="s">
        <v>5177</v>
      </c>
      <c r="D5973" s="4">
        <v>597252</v>
      </c>
      <c r="E5973" s="6">
        <v>438</v>
      </c>
      <c r="F5973" s="7">
        <v>7.9630600000000005</v>
      </c>
      <c r="G5973" s="7">
        <v>0.77995000000000003</v>
      </c>
      <c r="H5973" s="7">
        <v>7.3241999999999994</v>
      </c>
      <c r="I5973" s="7">
        <v>20.704819999999998</v>
      </c>
      <c r="J5973" s="8">
        <v>-57.166050000000006</v>
      </c>
      <c r="K5973" s="8">
        <v>-112.67580000000001</v>
      </c>
      <c r="L5973" s="8">
        <v>-65.295180000000002</v>
      </c>
      <c r="M5973" s="9">
        <f t="shared" si="374"/>
        <v>-57.946000000000005</v>
      </c>
      <c r="N5973" s="9">
        <f t="shared" si="375"/>
        <v>-120.00000000000001</v>
      </c>
      <c r="O5973" s="9">
        <f t="shared" si="376"/>
        <v>-86</v>
      </c>
      <c r="P5973" s="14">
        <v>5892.0719999999992</v>
      </c>
      <c r="Q5973" s="14">
        <v>4.0349068723680332</v>
      </c>
      <c r="R5973" s="14">
        <v>5972.8379999999988</v>
      </c>
      <c r="S5973" s="14">
        <f t="shared" si="373"/>
        <v>80.765999999999622</v>
      </c>
      <c r="T5973" s="15">
        <v>76.731093127631539</v>
      </c>
    </row>
    <row r="5974" spans="1:20" x14ac:dyDescent="0.25">
      <c r="A5974" s="1" t="s">
        <v>5365</v>
      </c>
      <c r="B5974" s="1" t="s">
        <v>5172</v>
      </c>
      <c r="C5974" s="1" t="s">
        <v>2065</v>
      </c>
      <c r="D5974" s="2">
        <v>551864</v>
      </c>
      <c r="E5974" s="10">
        <v>268</v>
      </c>
      <c r="F5974" s="10">
        <v>94.166899999999998</v>
      </c>
      <c r="G5974" s="10">
        <v>24.330479999999998</v>
      </c>
      <c r="H5974" s="10">
        <v>957.49</v>
      </c>
      <c r="I5974" s="10">
        <v>254.3931</v>
      </c>
      <c r="J5974" s="10">
        <v>-101.571</v>
      </c>
      <c r="K5974" s="10">
        <v>957.49</v>
      </c>
      <c r="L5974" s="10">
        <v>24.393100000000008</v>
      </c>
      <c r="M5974" s="10">
        <f t="shared" si="374"/>
        <v>-125.90147999999999</v>
      </c>
      <c r="N5974" s="10">
        <f t="shared" si="375"/>
        <v>0</v>
      </c>
      <c r="O5974" s="10">
        <f t="shared" si="376"/>
        <v>-230</v>
      </c>
      <c r="P5974" s="10">
        <v>3482.2359999999999</v>
      </c>
      <c r="Q5974" s="10">
        <v>91.998640661086512</v>
      </c>
      <c r="R5974" s="10">
        <v>3529.9689999999996</v>
      </c>
      <c r="S5974" s="10">
        <f t="shared" si="373"/>
        <v>47.73299999999972</v>
      </c>
      <c r="T5974" s="10">
        <v>-44.265640661086763</v>
      </c>
    </row>
    <row r="5975" spans="1:20" x14ac:dyDescent="0.25">
      <c r="A5975" s="3" t="s">
        <v>5365</v>
      </c>
      <c r="B5975" s="3" t="s">
        <v>5172</v>
      </c>
      <c r="C5975" s="3" t="s">
        <v>2052</v>
      </c>
      <c r="D5975" s="4">
        <v>551708</v>
      </c>
      <c r="E5975" s="6">
        <v>86</v>
      </c>
      <c r="F5975" s="7">
        <v>190.27860000000001</v>
      </c>
      <c r="G5975" s="7">
        <v>295.02809999999999</v>
      </c>
      <c r="H5975" s="7">
        <v>462.47669999999999</v>
      </c>
      <c r="I5975" s="7">
        <v>386.52896999999996</v>
      </c>
      <c r="J5975" s="8">
        <v>297.58709999999996</v>
      </c>
      <c r="K5975" s="8">
        <v>462.47669999999999</v>
      </c>
      <c r="L5975" s="8">
        <v>384.52896999999996</v>
      </c>
      <c r="M5975" s="9">
        <f t="shared" si="374"/>
        <v>2.5589999999999691</v>
      </c>
      <c r="N5975" s="9">
        <f t="shared" si="375"/>
        <v>0</v>
      </c>
      <c r="O5975" s="9">
        <f t="shared" si="376"/>
        <v>-2</v>
      </c>
      <c r="P5975" s="14">
        <v>879.36799999999982</v>
      </c>
      <c r="Q5975" s="14">
        <v>179.8896143359909</v>
      </c>
      <c r="R5975" s="14">
        <v>891.42199999999991</v>
      </c>
      <c r="S5975" s="14">
        <f t="shared" si="373"/>
        <v>12.054000000000087</v>
      </c>
      <c r="T5975" s="15">
        <v>-167.83561433599073</v>
      </c>
    </row>
    <row r="5976" spans="1:20" x14ac:dyDescent="0.25">
      <c r="A5976" s="1" t="s">
        <v>5365</v>
      </c>
      <c r="B5976" s="1" t="s">
        <v>5172</v>
      </c>
      <c r="C5976" s="1" t="s">
        <v>5178</v>
      </c>
      <c r="D5976" s="2">
        <v>597287</v>
      </c>
      <c r="E5976" s="10">
        <v>377</v>
      </c>
      <c r="F5976" s="10">
        <v>7.4136000000000006</v>
      </c>
      <c r="G5976" s="10">
        <v>2.6101999999999999</v>
      </c>
      <c r="H5976" s="10">
        <v>1.5851999999999999</v>
      </c>
      <c r="I5976" s="10">
        <v>10.7166</v>
      </c>
      <c r="J5976" s="10">
        <v>-90.508800000000008</v>
      </c>
      <c r="K5976" s="10">
        <v>-110.41479999999999</v>
      </c>
      <c r="L5976" s="10">
        <v>-92.2834</v>
      </c>
      <c r="M5976" s="10">
        <f t="shared" si="374"/>
        <v>-93.119000000000014</v>
      </c>
      <c r="N5976" s="10">
        <f t="shared" si="375"/>
        <v>-111.99999999999999</v>
      </c>
      <c r="O5976" s="10">
        <f t="shared" si="376"/>
        <v>-103</v>
      </c>
      <c r="P5976" s="10">
        <v>4969.8079999999991</v>
      </c>
      <c r="Q5976" s="10">
        <v>2.6456735547928596</v>
      </c>
      <c r="R5976" s="10">
        <v>5037.9319999999998</v>
      </c>
      <c r="S5976" s="10">
        <f t="shared" si="373"/>
        <v>68.124000000000706</v>
      </c>
      <c r="T5976" s="10">
        <v>65.47832644520804</v>
      </c>
    </row>
    <row r="5977" spans="1:20" x14ac:dyDescent="0.25">
      <c r="A5977" s="3" t="s">
        <v>5365</v>
      </c>
      <c r="B5977" s="3" t="s">
        <v>5172</v>
      </c>
      <c r="C5977" s="3" t="s">
        <v>75</v>
      </c>
      <c r="D5977" s="4">
        <v>597317</v>
      </c>
      <c r="E5977" s="6">
        <v>1389</v>
      </c>
      <c r="F5977" s="7">
        <v>500.97267999999997</v>
      </c>
      <c r="G5977" s="7">
        <v>166.59944000000002</v>
      </c>
      <c r="H5977" s="7">
        <v>425.39690999999999</v>
      </c>
      <c r="I5977" s="7">
        <v>355.85722999999996</v>
      </c>
      <c r="J5977" s="8">
        <v>201.68044</v>
      </c>
      <c r="K5977" s="8">
        <v>437.74114999999995</v>
      </c>
      <c r="L5977" s="8">
        <v>341.85722999999996</v>
      </c>
      <c r="M5977" s="9">
        <f t="shared" si="374"/>
        <v>35.080999999999989</v>
      </c>
      <c r="N5977" s="9">
        <f t="shared" si="375"/>
        <v>12.344239999999957</v>
      </c>
      <c r="O5977" s="9">
        <f t="shared" si="376"/>
        <v>-14</v>
      </c>
      <c r="P5977" s="14">
        <v>15557.460000000001</v>
      </c>
      <c r="Q5977" s="14">
        <v>206.20357726315748</v>
      </c>
      <c r="R5977" s="14">
        <v>15770.715</v>
      </c>
      <c r="S5977" s="14">
        <f t="shared" si="373"/>
        <v>213.2549999999992</v>
      </c>
      <c r="T5977" s="15">
        <v>7.0514227368421416</v>
      </c>
    </row>
    <row r="5978" spans="1:20" x14ac:dyDescent="0.25">
      <c r="A5978" s="1" t="s">
        <v>5365</v>
      </c>
      <c r="B5978" s="1" t="s">
        <v>5172</v>
      </c>
      <c r="C5978" s="1" t="s">
        <v>5179</v>
      </c>
      <c r="D5978" s="2">
        <v>597325</v>
      </c>
      <c r="E5978" s="10">
        <v>351</v>
      </c>
      <c r="F5978" s="10">
        <v>0.71399999999999997</v>
      </c>
      <c r="G5978" s="10">
        <v>25.322900000000001</v>
      </c>
      <c r="H5978" s="10">
        <v>56.547499999999999</v>
      </c>
      <c r="I5978" s="10">
        <v>72.466300000000004</v>
      </c>
      <c r="J5978" s="10">
        <v>-45.229399999999998</v>
      </c>
      <c r="K5978" s="10">
        <v>56.547499999999999</v>
      </c>
      <c r="L5978" s="10">
        <v>50.466300000000004</v>
      </c>
      <c r="M5978" s="10">
        <f t="shared" si="374"/>
        <v>-70.552300000000002</v>
      </c>
      <c r="N5978" s="10">
        <f t="shared" si="375"/>
        <v>0</v>
      </c>
      <c r="O5978" s="10">
        <f t="shared" si="376"/>
        <v>-22</v>
      </c>
      <c r="P5978" s="10">
        <v>5233.3119999999999</v>
      </c>
      <c r="Q5978" s="10">
        <v>21.608806261129846</v>
      </c>
      <c r="R5978" s="10">
        <v>5305.0479999999998</v>
      </c>
      <c r="S5978" s="10">
        <f t="shared" si="373"/>
        <v>71.735999999999876</v>
      </c>
      <c r="T5978" s="10">
        <v>50.127193738870119</v>
      </c>
    </row>
    <row r="5979" spans="1:20" x14ac:dyDescent="0.25">
      <c r="A5979" s="3" t="s">
        <v>5365</v>
      </c>
      <c r="B5979" s="3" t="s">
        <v>5172</v>
      </c>
      <c r="C5979" s="3" t="s">
        <v>2066</v>
      </c>
      <c r="D5979" s="4">
        <v>551872</v>
      </c>
      <c r="E5979" s="6">
        <v>184</v>
      </c>
      <c r="F5979" s="7">
        <v>105.9453</v>
      </c>
      <c r="G5979" s="7">
        <v>640.69259999999997</v>
      </c>
      <c r="H5979" s="7">
        <v>515.72759999999994</v>
      </c>
      <c r="I5979" s="7">
        <v>93.1922</v>
      </c>
      <c r="J5979" s="8">
        <v>640.69259999999997</v>
      </c>
      <c r="K5979" s="8">
        <v>512.72759999999994</v>
      </c>
      <c r="L5979" s="8">
        <v>30.192199999999996</v>
      </c>
      <c r="M5979" s="9">
        <f t="shared" si="374"/>
        <v>0</v>
      </c>
      <c r="N5979" s="9">
        <f t="shared" si="375"/>
        <v>-3</v>
      </c>
      <c r="O5979" s="9">
        <f t="shared" si="376"/>
        <v>-63</v>
      </c>
      <c r="P5979" s="14">
        <v>2149.3959999999997</v>
      </c>
      <c r="Q5979" s="14">
        <v>164.08383559741674</v>
      </c>
      <c r="R5979" s="14">
        <v>2178.8589999999995</v>
      </c>
      <c r="S5979" s="14">
        <f t="shared" si="373"/>
        <v>29.462999999999738</v>
      </c>
      <c r="T5979" s="15">
        <v>-134.62083559741677</v>
      </c>
    </row>
    <row r="5980" spans="1:20" x14ac:dyDescent="0.25">
      <c r="A5980" s="1" t="s">
        <v>5365</v>
      </c>
      <c r="B5980" s="1" t="s">
        <v>5172</v>
      </c>
      <c r="C5980" s="1" t="s">
        <v>5180</v>
      </c>
      <c r="D5980" s="2">
        <v>597341</v>
      </c>
      <c r="E5980" s="10">
        <v>716</v>
      </c>
      <c r="F5980" s="10">
        <v>16.3385</v>
      </c>
      <c r="G5980" s="10">
        <v>12.37504</v>
      </c>
      <c r="H5980" s="10">
        <v>43.481589999999997</v>
      </c>
      <c r="I5980" s="10">
        <v>23.433709999999998</v>
      </c>
      <c r="J5980" s="10">
        <v>-197.9623</v>
      </c>
      <c r="K5980" s="10">
        <v>-192.51840999999993</v>
      </c>
      <c r="L5980" s="10">
        <v>-97.566290000000009</v>
      </c>
      <c r="M5980" s="10">
        <f t="shared" si="374"/>
        <v>-210.33734000000001</v>
      </c>
      <c r="N5980" s="10">
        <f t="shared" si="375"/>
        <v>-235.99999999999994</v>
      </c>
      <c r="O5980" s="10">
        <f t="shared" si="376"/>
        <v>-121</v>
      </c>
      <c r="P5980" s="10">
        <v>9729.7319999999982</v>
      </c>
      <c r="Q5980" s="10">
        <v>10.49744450334884</v>
      </c>
      <c r="R5980" s="10">
        <v>9863.1029999999992</v>
      </c>
      <c r="S5980" s="10">
        <f t="shared" si="373"/>
        <v>133.371000000001</v>
      </c>
      <c r="T5980" s="10">
        <v>122.87355549665153</v>
      </c>
    </row>
    <row r="5981" spans="1:20" x14ac:dyDescent="0.25">
      <c r="A5981" s="3" t="s">
        <v>5365</v>
      </c>
      <c r="B5981" s="3" t="s">
        <v>5172</v>
      </c>
      <c r="C5981" s="3" t="s">
        <v>5181</v>
      </c>
      <c r="D5981" s="4">
        <v>597350</v>
      </c>
      <c r="E5981" s="6">
        <v>2296</v>
      </c>
      <c r="F5981" s="7">
        <v>51.096830000000004</v>
      </c>
      <c r="G5981" s="7">
        <v>32.5261</v>
      </c>
      <c r="H5981" s="7">
        <v>96.456130000000002</v>
      </c>
      <c r="I5981" s="7">
        <v>115.23441</v>
      </c>
      <c r="J5981" s="8">
        <v>-307.93887999999998</v>
      </c>
      <c r="K5981" s="8">
        <v>-188.24687</v>
      </c>
      <c r="L5981" s="8">
        <v>-375.76558999999997</v>
      </c>
      <c r="M5981" s="9">
        <f t="shared" si="374"/>
        <v>-340.46497999999997</v>
      </c>
      <c r="N5981" s="9">
        <f t="shared" si="375"/>
        <v>-284.70299999999997</v>
      </c>
      <c r="O5981" s="9">
        <f t="shared" si="376"/>
        <v>-491</v>
      </c>
      <c r="P5981" s="14">
        <v>24459.912</v>
      </c>
      <c r="Q5981" s="14">
        <v>38.945007302959809</v>
      </c>
      <c r="R5981" s="14">
        <v>24795.197999999997</v>
      </c>
      <c r="S5981" s="14">
        <f t="shared" si="373"/>
        <v>335.28599999999642</v>
      </c>
      <c r="T5981" s="15">
        <v>296.34099269703802</v>
      </c>
    </row>
    <row r="5982" spans="1:20" x14ac:dyDescent="0.25">
      <c r="A5982" s="1" t="s">
        <v>5365</v>
      </c>
      <c r="B5982" s="1" t="s">
        <v>5172</v>
      </c>
      <c r="C5982" s="1" t="s">
        <v>5182</v>
      </c>
      <c r="D5982" s="2">
        <v>597368</v>
      </c>
      <c r="E5982" s="10">
        <v>901</v>
      </c>
      <c r="F5982" s="10">
        <v>19.538799999999998</v>
      </c>
      <c r="G5982" s="10">
        <v>31.8932</v>
      </c>
      <c r="H5982" s="10">
        <v>93.297499999999999</v>
      </c>
      <c r="I5982" s="10">
        <v>35.805399999999999</v>
      </c>
      <c r="J5982" s="10">
        <v>-8.3417999999999992</v>
      </c>
      <c r="K5982" s="10">
        <v>-140.64880000000005</v>
      </c>
      <c r="L5982" s="10">
        <v>-89.194600000000008</v>
      </c>
      <c r="M5982" s="10">
        <f t="shared" si="374"/>
        <v>-40.234999999999999</v>
      </c>
      <c r="N5982" s="10">
        <f t="shared" si="375"/>
        <v>-233.94630000000006</v>
      </c>
      <c r="O5982" s="10">
        <f t="shared" si="376"/>
        <v>-125</v>
      </c>
      <c r="P5982" s="10">
        <v>10655.060000000001</v>
      </c>
      <c r="Q5982" s="10">
        <v>17.86831298674154</v>
      </c>
      <c r="R5982" s="10">
        <v>10801.115</v>
      </c>
      <c r="S5982" s="10">
        <f t="shared" si="373"/>
        <v>146.05499999999847</v>
      </c>
      <c r="T5982" s="10">
        <v>128.18668701325623</v>
      </c>
    </row>
    <row r="5983" spans="1:20" x14ac:dyDescent="0.25">
      <c r="A5983" s="3" t="s">
        <v>5365</v>
      </c>
      <c r="B5983" s="3" t="s">
        <v>5172</v>
      </c>
      <c r="C5983" s="3" t="s">
        <v>2060</v>
      </c>
      <c r="D5983" s="4">
        <v>551805</v>
      </c>
      <c r="E5983" s="6">
        <v>305</v>
      </c>
      <c r="F5983" s="7">
        <v>0</v>
      </c>
      <c r="G5983" s="7">
        <v>2.0000000000000002E-5</v>
      </c>
      <c r="H5983" s="7">
        <v>0</v>
      </c>
      <c r="I5983" s="7">
        <v>3.2380999999999998</v>
      </c>
      <c r="J5983" s="8">
        <v>-94.989980000000003</v>
      </c>
      <c r="K5983" s="8">
        <v>-80</v>
      </c>
      <c r="L5983" s="8">
        <v>-87.761899999999997</v>
      </c>
      <c r="M5983" s="9">
        <f t="shared" si="374"/>
        <v>-94.990000000000009</v>
      </c>
      <c r="N5983" s="9">
        <f t="shared" si="375"/>
        <v>-80</v>
      </c>
      <c r="O5983" s="9">
        <f t="shared" si="376"/>
        <v>-91</v>
      </c>
      <c r="P5983" s="14">
        <v>3647.6919999999996</v>
      </c>
      <c r="Q5983" s="14">
        <v>5.2787836046067547E-6</v>
      </c>
      <c r="R5983" s="14">
        <v>3697.6929999999993</v>
      </c>
      <c r="S5983" s="14">
        <f t="shared" si="373"/>
        <v>50.000999999999749</v>
      </c>
      <c r="T5983" s="15">
        <v>50.000994721216102</v>
      </c>
    </row>
    <row r="5984" spans="1:20" x14ac:dyDescent="0.25">
      <c r="A5984" s="1" t="s">
        <v>5365</v>
      </c>
      <c r="B5984" s="1" t="s">
        <v>5172</v>
      </c>
      <c r="C5984" s="1" t="s">
        <v>5183</v>
      </c>
      <c r="D5984" s="2">
        <v>597392</v>
      </c>
      <c r="E5984" s="10">
        <v>586</v>
      </c>
      <c r="F5984" s="10">
        <v>10.56639</v>
      </c>
      <c r="G5984" s="10">
        <v>6.2388399999999997</v>
      </c>
      <c r="H5984" s="10">
        <v>40.883420000000001</v>
      </c>
      <c r="I5984" s="10">
        <v>3.0074999999999998</v>
      </c>
      <c r="J5984" s="10">
        <v>-110.76446</v>
      </c>
      <c r="K5984" s="10">
        <v>-113.11658000000004</v>
      </c>
      <c r="L5984" s="10">
        <v>-111.99250000000001</v>
      </c>
      <c r="M5984" s="10">
        <f t="shared" si="374"/>
        <v>-117.0033</v>
      </c>
      <c r="N5984" s="10">
        <f t="shared" si="375"/>
        <v>-154.00000000000006</v>
      </c>
      <c r="O5984" s="10">
        <f t="shared" si="376"/>
        <v>-115</v>
      </c>
      <c r="P5984" s="10">
        <v>7313.7679999999991</v>
      </c>
      <c r="Q5984" s="10">
        <v>4.4355586297822791</v>
      </c>
      <c r="R5984" s="10">
        <v>7414.021999999999</v>
      </c>
      <c r="S5984" s="10">
        <f t="shared" si="373"/>
        <v>100.25399999999991</v>
      </c>
      <c r="T5984" s="10">
        <v>95.818441370217442</v>
      </c>
    </row>
    <row r="5985" spans="1:20" x14ac:dyDescent="0.25">
      <c r="A5985" s="3" t="s">
        <v>5365</v>
      </c>
      <c r="B5985" s="3" t="s">
        <v>5172</v>
      </c>
      <c r="C5985" s="3" t="s">
        <v>1520</v>
      </c>
      <c r="D5985" s="4">
        <v>597431</v>
      </c>
      <c r="E5985" s="6">
        <v>303</v>
      </c>
      <c r="F5985" s="7">
        <v>1.9764000000000002</v>
      </c>
      <c r="G5985" s="7">
        <v>0</v>
      </c>
      <c r="H5985" s="7">
        <v>64.767899999999997</v>
      </c>
      <c r="I5985" s="7">
        <v>32.812800000000003</v>
      </c>
      <c r="J5985" s="8">
        <v>-107.4783</v>
      </c>
      <c r="K5985" s="8">
        <v>56.725499999999997</v>
      </c>
      <c r="L5985" s="8">
        <v>-83.985500000000002</v>
      </c>
      <c r="M5985" s="9">
        <f t="shared" si="374"/>
        <v>-107.4783</v>
      </c>
      <c r="N5985" s="9">
        <f t="shared" si="375"/>
        <v>-8.0424000000000007</v>
      </c>
      <c r="O5985" s="9">
        <f t="shared" si="376"/>
        <v>-116.79830000000001</v>
      </c>
      <c r="P5985" s="14">
        <v>3352.0159999999992</v>
      </c>
      <c r="Q5985" s="14">
        <v>9.182232928869265</v>
      </c>
      <c r="R5985" s="14">
        <v>3397.9639999999995</v>
      </c>
      <c r="S5985" s="14">
        <f t="shared" si="373"/>
        <v>45.94800000000032</v>
      </c>
      <c r="T5985" s="15">
        <v>36.765767071130995</v>
      </c>
    </row>
    <row r="5986" spans="1:20" x14ac:dyDescent="0.25">
      <c r="A5986" s="1" t="s">
        <v>5365</v>
      </c>
      <c r="B5986" s="1" t="s">
        <v>5172</v>
      </c>
      <c r="C5986" s="1" t="s">
        <v>217</v>
      </c>
      <c r="D5986" s="2">
        <v>597449</v>
      </c>
      <c r="E5986" s="10">
        <v>1323</v>
      </c>
      <c r="F5986" s="10">
        <v>124.5337</v>
      </c>
      <c r="G5986" s="10">
        <v>114.64619999999999</v>
      </c>
      <c r="H5986" s="10">
        <v>43.39996</v>
      </c>
      <c r="I5986" s="10">
        <v>249.15232</v>
      </c>
      <c r="J5986" s="10">
        <v>15.282899999999994</v>
      </c>
      <c r="K5986" s="10">
        <v>-111.73119999999996</v>
      </c>
      <c r="L5986" s="10">
        <v>189.15232</v>
      </c>
      <c r="M5986" s="10">
        <f t="shared" si="374"/>
        <v>-99.363299999999995</v>
      </c>
      <c r="N5986" s="10">
        <f t="shared" si="375"/>
        <v>-155.13115999999997</v>
      </c>
      <c r="O5986" s="10">
        <f t="shared" si="376"/>
        <v>-60</v>
      </c>
      <c r="P5986" s="10">
        <v>15644.784</v>
      </c>
      <c r="Q5986" s="10">
        <v>63.128946733574139</v>
      </c>
      <c r="R5986" s="10">
        <v>15859.235999999999</v>
      </c>
      <c r="S5986" s="10">
        <f t="shared" si="373"/>
        <v>214.45199999999932</v>
      </c>
      <c r="T5986" s="10">
        <v>151.32305326642563</v>
      </c>
    </row>
    <row r="5987" spans="1:20" x14ac:dyDescent="0.25">
      <c r="A5987" s="3" t="s">
        <v>5365</v>
      </c>
      <c r="B5987" s="3" t="s">
        <v>5172</v>
      </c>
      <c r="C5987" s="3" t="s">
        <v>2749</v>
      </c>
      <c r="D5987" s="4">
        <v>597457</v>
      </c>
      <c r="E5987" s="6">
        <v>279</v>
      </c>
      <c r="F5987" s="7">
        <v>21.545300000000001</v>
      </c>
      <c r="G5987" s="7">
        <v>42.522100000000002</v>
      </c>
      <c r="H5987" s="7">
        <v>39.711599999999997</v>
      </c>
      <c r="I5987" s="7">
        <v>29.309099999999997</v>
      </c>
      <c r="J5987" s="8">
        <v>48.0471</v>
      </c>
      <c r="K5987" s="8">
        <v>-54.118800000000014</v>
      </c>
      <c r="L5987" s="8">
        <v>-72.690899999999999</v>
      </c>
      <c r="M5987" s="9">
        <f t="shared" si="374"/>
        <v>5.5249999999999986</v>
      </c>
      <c r="N5987" s="9">
        <f t="shared" si="375"/>
        <v>-93.830400000000012</v>
      </c>
      <c r="O5987" s="9">
        <f t="shared" si="376"/>
        <v>-102</v>
      </c>
      <c r="P5987" s="14">
        <v>4154.7839999999997</v>
      </c>
      <c r="Q5987" s="14">
        <v>18.217266976924066</v>
      </c>
      <c r="R5987" s="14">
        <v>4211.7359999999999</v>
      </c>
      <c r="S5987" s="14">
        <f t="shared" si="373"/>
        <v>56.952000000000226</v>
      </c>
      <c r="T5987" s="15">
        <v>38.734733023075933</v>
      </c>
    </row>
    <row r="5988" spans="1:20" x14ac:dyDescent="0.25">
      <c r="A5988" s="1" t="s">
        <v>5365</v>
      </c>
      <c r="B5988" s="1" t="s">
        <v>5172</v>
      </c>
      <c r="C5988" s="1" t="s">
        <v>5185</v>
      </c>
      <c r="D5988" s="2">
        <v>597473</v>
      </c>
      <c r="E5988" s="10">
        <v>221</v>
      </c>
      <c r="F5988" s="10">
        <v>384.39059999999995</v>
      </c>
      <c r="G5988" s="10">
        <v>26.196930000000002</v>
      </c>
      <c r="H5988" s="10">
        <v>48.402000000000001</v>
      </c>
      <c r="I5988" s="10">
        <v>55.8825</v>
      </c>
      <c r="J5988" s="10">
        <v>23.613599999999998</v>
      </c>
      <c r="K5988" s="10">
        <v>25.402000000000008</v>
      </c>
      <c r="L5988" s="10">
        <v>28.8825</v>
      </c>
      <c r="M5988" s="10">
        <f t="shared" si="374"/>
        <v>-2.5833300000000037</v>
      </c>
      <c r="N5988" s="10">
        <f t="shared" si="375"/>
        <v>-22.999999999999993</v>
      </c>
      <c r="O5988" s="10">
        <f t="shared" si="376"/>
        <v>-27</v>
      </c>
      <c r="P5988" s="10">
        <v>2464.9879999999998</v>
      </c>
      <c r="Q5988" s="10">
        <v>27.524765440730654</v>
      </c>
      <c r="R5988" s="10">
        <v>2498.7769999999996</v>
      </c>
      <c r="S5988" s="10">
        <f t="shared" si="373"/>
        <v>33.78899999999976</v>
      </c>
      <c r="T5988" s="10">
        <v>6.2642345592689708</v>
      </c>
    </row>
    <row r="5989" spans="1:20" x14ac:dyDescent="0.25">
      <c r="A5989" s="3" t="s">
        <v>5365</v>
      </c>
      <c r="B5989" s="3" t="s">
        <v>5172</v>
      </c>
      <c r="C5989" s="3" t="s">
        <v>3862</v>
      </c>
      <c r="D5989" s="4">
        <v>597481</v>
      </c>
      <c r="E5989" s="6">
        <v>1026</v>
      </c>
      <c r="F5989" s="7">
        <v>56.555900000000001</v>
      </c>
      <c r="G5989" s="7">
        <v>814.15134999999998</v>
      </c>
      <c r="H5989" s="7">
        <v>74.56465</v>
      </c>
      <c r="I5989" s="7">
        <v>40.117989999999999</v>
      </c>
      <c r="J5989" s="8">
        <v>842.51634999999999</v>
      </c>
      <c r="K5989" s="8">
        <v>-107.93534999999997</v>
      </c>
      <c r="L5989" s="8">
        <v>-256.88201000000004</v>
      </c>
      <c r="M5989" s="9">
        <f t="shared" si="374"/>
        <v>28.365000000000009</v>
      </c>
      <c r="N5989" s="9">
        <f t="shared" si="375"/>
        <v>-182.49999999999997</v>
      </c>
      <c r="O5989" s="9">
        <f t="shared" si="376"/>
        <v>-297.00000000000006</v>
      </c>
      <c r="P5989" s="14">
        <v>11869.935999999998</v>
      </c>
      <c r="Q5989" s="14">
        <v>34.607850478351011</v>
      </c>
      <c r="R5989" s="14">
        <v>12032.643999999998</v>
      </c>
      <c r="S5989" s="14">
        <f t="shared" si="373"/>
        <v>162.70800000000054</v>
      </c>
      <c r="T5989" s="15">
        <v>128.10014952164966</v>
      </c>
    </row>
    <row r="5990" spans="1:20" x14ac:dyDescent="0.25">
      <c r="A5990" s="1" t="s">
        <v>5365</v>
      </c>
      <c r="B5990" s="1" t="s">
        <v>5172</v>
      </c>
      <c r="C5990" s="1" t="s">
        <v>5186</v>
      </c>
      <c r="D5990" s="2">
        <v>597511</v>
      </c>
      <c r="E5990" s="10">
        <v>359</v>
      </c>
      <c r="F5990" s="10">
        <v>8.0000000000000004E-4</v>
      </c>
      <c r="G5990" s="10">
        <v>0</v>
      </c>
      <c r="H5990" s="10">
        <v>0</v>
      </c>
      <c r="I5990" s="10">
        <v>6.5000000000000002E-2</v>
      </c>
      <c r="J5990" s="10">
        <v>-96.952799999999996</v>
      </c>
      <c r="K5990" s="10">
        <v>-103.09999999999998</v>
      </c>
      <c r="L5990" s="10">
        <v>-90.935000000000002</v>
      </c>
      <c r="M5990" s="10">
        <f t="shared" si="374"/>
        <v>-96.952799999999996</v>
      </c>
      <c r="N5990" s="10">
        <f t="shared" si="375"/>
        <v>-103.09999999999998</v>
      </c>
      <c r="O5990" s="10">
        <f t="shared" si="376"/>
        <v>-91</v>
      </c>
      <c r="P5990" s="10">
        <v>4744.6039999999994</v>
      </c>
      <c r="Q5990" s="10">
        <v>2.1115134418427019E-4</v>
      </c>
      <c r="R5990" s="10">
        <v>4809.6409999999996</v>
      </c>
      <c r="S5990" s="10">
        <f t="shared" si="373"/>
        <v>65.037000000000262</v>
      </c>
      <c r="T5990" s="10">
        <v>65.036788848656215</v>
      </c>
    </row>
    <row r="5991" spans="1:20" x14ac:dyDescent="0.25">
      <c r="A5991" s="3" t="s">
        <v>5365</v>
      </c>
      <c r="B5991" s="3" t="s">
        <v>5172</v>
      </c>
      <c r="C5991" s="3" t="s">
        <v>5187</v>
      </c>
      <c r="D5991" s="4">
        <v>597520</v>
      </c>
      <c r="E5991" s="6">
        <v>24175</v>
      </c>
      <c r="F5991" s="7">
        <v>3118.1397000000002</v>
      </c>
      <c r="G5991" s="7">
        <v>2322.2756899999999</v>
      </c>
      <c r="H5991" s="7">
        <v>2062.1421100000002</v>
      </c>
      <c r="I5991" s="7">
        <v>1747.61158</v>
      </c>
      <c r="J5991" s="8">
        <v>2295.1826299999998</v>
      </c>
      <c r="K5991" s="8">
        <v>157.3539500000002</v>
      </c>
      <c r="L5991" s="8">
        <v>-228.00011999999992</v>
      </c>
      <c r="M5991" s="9">
        <f t="shared" si="374"/>
        <v>-27.09306000000015</v>
      </c>
      <c r="N5991" s="9">
        <f t="shared" si="375"/>
        <v>-1904.7881600000001</v>
      </c>
      <c r="O5991" s="9">
        <f t="shared" si="376"/>
        <v>-1975.6116999999999</v>
      </c>
      <c r="P5991" s="14">
        <v>257026.704</v>
      </c>
      <c r="Q5991" s="14">
        <v>1157.2196399193008</v>
      </c>
      <c r="R5991" s="14">
        <v>260549.91599999997</v>
      </c>
      <c r="S5991" s="14">
        <f t="shared" si="373"/>
        <v>3523.2119999999704</v>
      </c>
      <c r="T5991" s="15">
        <v>2365.9923600806796</v>
      </c>
    </row>
    <row r="5992" spans="1:20" x14ac:dyDescent="0.25">
      <c r="A5992" s="1" t="s">
        <v>5365</v>
      </c>
      <c r="B5992" s="1" t="s">
        <v>5172</v>
      </c>
      <c r="C5992" s="1" t="s">
        <v>5188</v>
      </c>
      <c r="D5992" s="2">
        <v>597538</v>
      </c>
      <c r="E5992" s="10">
        <v>265</v>
      </c>
      <c r="F5992" s="10">
        <v>1.0994999999999999</v>
      </c>
      <c r="G5992" s="10">
        <v>7.0999999999999991E-4</v>
      </c>
      <c r="H5992" s="10">
        <v>0</v>
      </c>
      <c r="I5992" s="10">
        <v>8.7623899999999999</v>
      </c>
      <c r="J5992" s="10">
        <v>-24.778290000000002</v>
      </c>
      <c r="K5992" s="10">
        <v>-34</v>
      </c>
      <c r="L5992" s="10">
        <v>-37.237610000000004</v>
      </c>
      <c r="M5992" s="10">
        <f t="shared" si="374"/>
        <v>-24.779000000000003</v>
      </c>
      <c r="N5992" s="10">
        <f t="shared" si="375"/>
        <v>-34</v>
      </c>
      <c r="O5992" s="10">
        <f t="shared" si="376"/>
        <v>-46</v>
      </c>
      <c r="P5992" s="10">
        <v>3324.4399999999996</v>
      </c>
      <c r="Q5992" s="10">
        <v>0.29038852548121985</v>
      </c>
      <c r="R5992" s="10">
        <v>3370.0099999999998</v>
      </c>
      <c r="S5992" s="10">
        <f t="shared" si="373"/>
        <v>45.570000000000164</v>
      </c>
      <c r="T5992" s="10">
        <v>45.279611474518788</v>
      </c>
    </row>
    <row r="5993" spans="1:20" x14ac:dyDescent="0.25">
      <c r="A5993" s="3" t="s">
        <v>5365</v>
      </c>
      <c r="B5993" s="3" t="s">
        <v>5172</v>
      </c>
      <c r="C5993" s="3" t="s">
        <v>5189</v>
      </c>
      <c r="D5993" s="4">
        <v>597546</v>
      </c>
      <c r="E5993" s="6">
        <v>436</v>
      </c>
      <c r="F5993" s="7">
        <v>21.423999999999999</v>
      </c>
      <c r="G5993" s="7">
        <v>483.41861999999998</v>
      </c>
      <c r="H5993" s="7">
        <v>275.38459999999998</v>
      </c>
      <c r="I5993" s="7">
        <v>291.80690000000004</v>
      </c>
      <c r="J5993" s="8">
        <v>485.68162000000001</v>
      </c>
      <c r="K5993" s="8">
        <v>275.38459999999998</v>
      </c>
      <c r="L5993" s="8">
        <v>224.80690000000001</v>
      </c>
      <c r="M5993" s="9">
        <f t="shared" si="374"/>
        <v>2.2630000000000337</v>
      </c>
      <c r="N5993" s="9">
        <f t="shared" si="375"/>
        <v>0</v>
      </c>
      <c r="O5993" s="9">
        <f t="shared" si="376"/>
        <v>-67.000000000000028</v>
      </c>
      <c r="P5993" s="14">
        <v>4818.1399999999994</v>
      </c>
      <c r="Q5993" s="14">
        <v>149.70405954361561</v>
      </c>
      <c r="R5993" s="14">
        <v>4884.1849999999995</v>
      </c>
      <c r="S5993" s="14">
        <f t="shared" si="373"/>
        <v>66.045000000000073</v>
      </c>
      <c r="T5993" s="15">
        <v>-83.659059543615513</v>
      </c>
    </row>
    <row r="5994" spans="1:20" x14ac:dyDescent="0.25">
      <c r="A5994" s="1" t="s">
        <v>5365</v>
      </c>
      <c r="B5994" s="1" t="s">
        <v>5172</v>
      </c>
      <c r="C5994" s="1" t="s">
        <v>5190</v>
      </c>
      <c r="D5994" s="2">
        <v>597554</v>
      </c>
      <c r="E5994" s="10">
        <v>1067</v>
      </c>
      <c r="F5994" s="10">
        <v>22.923539999999999</v>
      </c>
      <c r="G5994" s="10">
        <v>19.4025</v>
      </c>
      <c r="H5994" s="10">
        <v>31.2545</v>
      </c>
      <c r="I5994" s="10">
        <v>30.8109</v>
      </c>
      <c r="J5994" s="10">
        <v>-189.44916000000001</v>
      </c>
      <c r="K5994" s="10">
        <v>-135.74549999999999</v>
      </c>
      <c r="L5994" s="10">
        <v>-94.18910000000001</v>
      </c>
      <c r="M5994" s="10">
        <f t="shared" si="374"/>
        <v>-208.85166000000001</v>
      </c>
      <c r="N5994" s="10">
        <f t="shared" si="375"/>
        <v>-167</v>
      </c>
      <c r="O5994" s="10">
        <f t="shared" si="376"/>
        <v>-125.00000000000001</v>
      </c>
      <c r="P5994" s="10">
        <v>12596.103999999999</v>
      </c>
      <c r="Q5994" s="10">
        <v>14.182624043736269</v>
      </c>
      <c r="R5994" s="10">
        <v>12768.765999999998</v>
      </c>
      <c r="S5994" s="10">
        <f t="shared" si="373"/>
        <v>172.66199999999844</v>
      </c>
      <c r="T5994" s="10">
        <v>158.47937595626172</v>
      </c>
    </row>
    <row r="5995" spans="1:20" x14ac:dyDescent="0.25">
      <c r="A5995" s="3" t="s">
        <v>5365</v>
      </c>
      <c r="B5995" s="3" t="s">
        <v>5172</v>
      </c>
      <c r="C5995" s="3" t="s">
        <v>5191</v>
      </c>
      <c r="D5995" s="4">
        <v>597571</v>
      </c>
      <c r="E5995" s="6">
        <v>474</v>
      </c>
      <c r="F5995" s="7">
        <v>10.34135</v>
      </c>
      <c r="G5995" s="7">
        <v>22.319700000000001</v>
      </c>
      <c r="H5995" s="7">
        <v>0</v>
      </c>
      <c r="I5995" s="7">
        <v>0.8992</v>
      </c>
      <c r="J5995" s="8">
        <v>-69.477900000000005</v>
      </c>
      <c r="K5995" s="8">
        <v>-109.00000000000001</v>
      </c>
      <c r="L5995" s="8">
        <v>-73.100800000000007</v>
      </c>
      <c r="M5995" s="9">
        <f t="shared" si="374"/>
        <v>-91.797600000000003</v>
      </c>
      <c r="N5995" s="9">
        <f t="shared" si="375"/>
        <v>-109.00000000000001</v>
      </c>
      <c r="O5995" s="9">
        <f t="shared" si="376"/>
        <v>-74</v>
      </c>
      <c r="P5995" s="14">
        <v>5440.1319999999996</v>
      </c>
      <c r="Q5995" s="14">
        <v>2.9668215523381223</v>
      </c>
      <c r="R5995" s="14">
        <v>5514.7029999999995</v>
      </c>
      <c r="S5995" s="14">
        <f t="shared" si="373"/>
        <v>74.570999999999913</v>
      </c>
      <c r="T5995" s="15">
        <v>71.60417844766198</v>
      </c>
    </row>
    <row r="5996" spans="1:20" x14ac:dyDescent="0.25">
      <c r="A5996" s="1" t="s">
        <v>5365</v>
      </c>
      <c r="B5996" s="1" t="s">
        <v>5172</v>
      </c>
      <c r="C5996" s="1" t="s">
        <v>2581</v>
      </c>
      <c r="D5996" s="2">
        <v>597589</v>
      </c>
      <c r="E5996" s="10">
        <v>499</v>
      </c>
      <c r="F5996" s="10">
        <v>149.53149999999999</v>
      </c>
      <c r="G5996" s="10">
        <v>63.642969999999998</v>
      </c>
      <c r="H5996" s="10">
        <v>368.80529999999999</v>
      </c>
      <c r="I5996" s="10">
        <v>323.03190000000001</v>
      </c>
      <c r="J5996" s="10">
        <v>56.19397</v>
      </c>
      <c r="K5996" s="10">
        <v>292.80529999999999</v>
      </c>
      <c r="L5996" s="10">
        <v>313.03190000000001</v>
      </c>
      <c r="M5996" s="10">
        <f t="shared" si="374"/>
        <v>-7.4489999999999981</v>
      </c>
      <c r="N5996" s="10">
        <f t="shared" si="375"/>
        <v>-76</v>
      </c>
      <c r="O5996" s="10">
        <f t="shared" si="376"/>
        <v>-10</v>
      </c>
      <c r="P5996" s="10">
        <v>6373.119999999999</v>
      </c>
      <c r="Q5996" s="10">
        <v>124.72799640286117</v>
      </c>
      <c r="R5996" s="10">
        <v>6460.4799999999987</v>
      </c>
      <c r="S5996" s="10">
        <f t="shared" si="373"/>
        <v>87.359999999999673</v>
      </c>
      <c r="T5996" s="10">
        <v>-37.367996402861536</v>
      </c>
    </row>
    <row r="5997" spans="1:20" x14ac:dyDescent="0.25">
      <c r="A5997" s="3" t="s">
        <v>5365</v>
      </c>
      <c r="B5997" s="3" t="s">
        <v>5172</v>
      </c>
      <c r="C5997" s="3" t="s">
        <v>2074</v>
      </c>
      <c r="D5997" s="4">
        <v>551996</v>
      </c>
      <c r="E5997" s="6">
        <v>309</v>
      </c>
      <c r="F5997" s="7">
        <v>0</v>
      </c>
      <c r="G5997" s="7">
        <v>12.459100000000001</v>
      </c>
      <c r="H5997" s="7">
        <v>18.581599999999998</v>
      </c>
      <c r="I5997" s="7">
        <v>12.938499999999999</v>
      </c>
      <c r="J5997" s="8">
        <v>-29.713900000000002</v>
      </c>
      <c r="K5997" s="8">
        <v>-41.918400000000005</v>
      </c>
      <c r="L5997" s="8">
        <v>-59.603999999999999</v>
      </c>
      <c r="M5997" s="9">
        <f t="shared" si="374"/>
        <v>-42.173000000000002</v>
      </c>
      <c r="N5997" s="9">
        <f t="shared" si="375"/>
        <v>-60.5</v>
      </c>
      <c r="O5997" s="9">
        <f t="shared" si="376"/>
        <v>-72.542500000000004</v>
      </c>
      <c r="P5997" s="14">
        <v>4013.8399999999997</v>
      </c>
      <c r="Q5997" s="14">
        <v>6.7034217238180256</v>
      </c>
      <c r="R5997" s="14">
        <v>4068.8599999999997</v>
      </c>
      <c r="S5997" s="14">
        <f t="shared" si="373"/>
        <v>55.019999999999982</v>
      </c>
      <c r="T5997" s="15">
        <v>48.316578276182099</v>
      </c>
    </row>
    <row r="5998" spans="1:20" x14ac:dyDescent="0.25">
      <c r="A5998" s="1" t="s">
        <v>5365</v>
      </c>
      <c r="B5998" s="1" t="s">
        <v>5172</v>
      </c>
      <c r="C5998" s="1" t="s">
        <v>5192</v>
      </c>
      <c r="D5998" s="2">
        <v>597601</v>
      </c>
      <c r="E5998" s="10">
        <v>670</v>
      </c>
      <c r="F5998" s="10">
        <v>513.24220000000003</v>
      </c>
      <c r="G5998" s="10">
        <v>1187.0150000000001</v>
      </c>
      <c r="H5998" s="10">
        <v>16.0473</v>
      </c>
      <c r="I5998" s="10">
        <v>36.969800000000006</v>
      </c>
      <c r="J5998" s="10">
        <v>1191.3440000000001</v>
      </c>
      <c r="K5998" s="10">
        <v>-234.47740000000002</v>
      </c>
      <c r="L5998" s="10">
        <v>-79.030199999999994</v>
      </c>
      <c r="M5998" s="10">
        <f t="shared" si="374"/>
        <v>4.3289999999999509</v>
      </c>
      <c r="N5998" s="10">
        <f t="shared" si="375"/>
        <v>-250.52470000000002</v>
      </c>
      <c r="O5998" s="10">
        <f t="shared" si="376"/>
        <v>-116</v>
      </c>
      <c r="P5998" s="10">
        <v>10155.627999999999</v>
      </c>
      <c r="Q5998" s="10">
        <v>145.22250423289458</v>
      </c>
      <c r="R5998" s="10">
        <v>10294.837</v>
      </c>
      <c r="S5998" s="10">
        <f t="shared" si="373"/>
        <v>139.20900000000074</v>
      </c>
      <c r="T5998" s="10">
        <v>-6.0135042328929558</v>
      </c>
    </row>
    <row r="5999" spans="1:20" x14ac:dyDescent="0.25">
      <c r="A5999" s="3" t="s">
        <v>5365</v>
      </c>
      <c r="B5999" s="3" t="s">
        <v>5172</v>
      </c>
      <c r="C5999" s="3" t="s">
        <v>2069</v>
      </c>
      <c r="D5999" s="4">
        <v>551902</v>
      </c>
      <c r="E5999" s="6">
        <v>137</v>
      </c>
      <c r="F5999" s="7">
        <v>40.462800000000001</v>
      </c>
      <c r="G5999" s="7">
        <v>44.701000000000001</v>
      </c>
      <c r="H5999" s="7">
        <v>25.233000000000001</v>
      </c>
      <c r="I5999" s="7">
        <v>47.516500000000001</v>
      </c>
      <c r="J5999" s="8">
        <v>45.36589</v>
      </c>
      <c r="K5999" s="8">
        <v>4.2329999999999997</v>
      </c>
      <c r="L5999" s="8">
        <v>37.516500000000001</v>
      </c>
      <c r="M5999" s="9">
        <f t="shared" si="374"/>
        <v>0.66488999999999976</v>
      </c>
      <c r="N5999" s="9">
        <f t="shared" si="375"/>
        <v>-21</v>
      </c>
      <c r="O5999" s="9">
        <f t="shared" si="376"/>
        <v>-10</v>
      </c>
      <c r="P5999" s="14">
        <v>1371.1399999999999</v>
      </c>
      <c r="Q5999" s="14">
        <v>22.478063557300437</v>
      </c>
      <c r="R5999" s="14">
        <v>1389.9349999999999</v>
      </c>
      <c r="S5999" s="14">
        <f t="shared" si="373"/>
        <v>18.795000000000073</v>
      </c>
      <c r="T5999" s="15">
        <v>-3.6830635573003292</v>
      </c>
    </row>
    <row r="6000" spans="1:20" x14ac:dyDescent="0.25">
      <c r="A6000" s="1" t="s">
        <v>5365</v>
      </c>
      <c r="B6000" s="1" t="s">
        <v>5172</v>
      </c>
      <c r="C6000" s="1" t="s">
        <v>5193</v>
      </c>
      <c r="D6000" s="2">
        <v>597635</v>
      </c>
      <c r="E6000" s="10">
        <v>3524</v>
      </c>
      <c r="F6000" s="10">
        <v>356.63479999999998</v>
      </c>
      <c r="G6000" s="10">
        <v>346.74121000000002</v>
      </c>
      <c r="H6000" s="10">
        <v>366.80594000000002</v>
      </c>
      <c r="I6000" s="10">
        <v>112.36339</v>
      </c>
      <c r="J6000" s="10">
        <v>346.58371</v>
      </c>
      <c r="K6000" s="10">
        <v>323.87297000000001</v>
      </c>
      <c r="L6000" s="10">
        <v>-430.63660999999996</v>
      </c>
      <c r="M6000" s="10">
        <f t="shared" si="374"/>
        <v>-0.15750000000002728</v>
      </c>
      <c r="N6000" s="10">
        <f t="shared" si="375"/>
        <v>-42.932970000000012</v>
      </c>
      <c r="O6000" s="10">
        <f t="shared" si="376"/>
        <v>-543</v>
      </c>
      <c r="P6000" s="10">
        <v>40398.839999999997</v>
      </c>
      <c r="Q6000" s="10">
        <v>185.64848747308579</v>
      </c>
      <c r="R6000" s="10">
        <v>40952.61</v>
      </c>
      <c r="S6000" s="10">
        <f t="shared" si="373"/>
        <v>553.77000000000407</v>
      </c>
      <c r="T6000" s="10">
        <v>368.12151252691547</v>
      </c>
    </row>
    <row r="6001" spans="1:20" x14ac:dyDescent="0.25">
      <c r="A6001" s="3" t="s">
        <v>5365</v>
      </c>
      <c r="B6001" s="3" t="s">
        <v>5172</v>
      </c>
      <c r="C6001" s="3" t="s">
        <v>2053</v>
      </c>
      <c r="D6001" s="4">
        <v>551724</v>
      </c>
      <c r="E6001" s="6">
        <v>356</v>
      </c>
      <c r="F6001" s="7">
        <v>107.7788</v>
      </c>
      <c r="G6001" s="7">
        <v>9.5946200000000008</v>
      </c>
      <c r="H6001" s="7">
        <v>38.97437</v>
      </c>
      <c r="I6001" s="7">
        <v>16.87</v>
      </c>
      <c r="J6001" s="8">
        <v>-36.347379999999994</v>
      </c>
      <c r="K6001" s="8">
        <v>38.97437</v>
      </c>
      <c r="L6001" s="8">
        <v>-52.13</v>
      </c>
      <c r="M6001" s="9">
        <f t="shared" si="374"/>
        <v>-45.941999999999993</v>
      </c>
      <c r="N6001" s="9">
        <f t="shared" si="375"/>
        <v>0</v>
      </c>
      <c r="O6001" s="9">
        <f t="shared" si="376"/>
        <v>-69</v>
      </c>
      <c r="P6001" s="14">
        <v>3849.9159999999997</v>
      </c>
      <c r="Q6001" s="14">
        <v>14.739517238279664</v>
      </c>
      <c r="R6001" s="14">
        <v>3902.6889999999999</v>
      </c>
      <c r="S6001" s="14">
        <f t="shared" si="373"/>
        <v>52.773000000000138</v>
      </c>
      <c r="T6001" s="15">
        <v>38.033482761720279</v>
      </c>
    </row>
    <row r="6002" spans="1:20" x14ac:dyDescent="0.25">
      <c r="A6002" s="1" t="s">
        <v>5365</v>
      </c>
      <c r="B6002" s="1" t="s">
        <v>5172</v>
      </c>
      <c r="C6002" s="1" t="s">
        <v>3291</v>
      </c>
      <c r="D6002" s="2">
        <v>569526</v>
      </c>
      <c r="E6002" s="10">
        <v>392</v>
      </c>
      <c r="F6002" s="10">
        <v>6.3798999999999992</v>
      </c>
      <c r="G6002" s="10">
        <v>0.54859999999999998</v>
      </c>
      <c r="H6002" s="10">
        <v>49.722449999999995</v>
      </c>
      <c r="I6002" s="10">
        <v>25.691500000000001</v>
      </c>
      <c r="J6002" s="10">
        <v>-43.532400000000003</v>
      </c>
      <c r="K6002" s="10">
        <v>23.722449999999998</v>
      </c>
      <c r="L6002" s="10">
        <v>-49.308500000000002</v>
      </c>
      <c r="M6002" s="10">
        <f t="shared" si="374"/>
        <v>-44.081000000000003</v>
      </c>
      <c r="N6002" s="10">
        <f t="shared" si="375"/>
        <v>-25.999999999999996</v>
      </c>
      <c r="O6002" s="10">
        <f t="shared" si="376"/>
        <v>-75</v>
      </c>
      <c r="P6002" s="10">
        <v>4833.4599999999991</v>
      </c>
      <c r="Q6002" s="10">
        <v>8.4648990248392533</v>
      </c>
      <c r="R6002" s="10">
        <v>4899.7149999999992</v>
      </c>
      <c r="S6002" s="10">
        <f t="shared" si="373"/>
        <v>66.255000000000109</v>
      </c>
      <c r="T6002" s="10">
        <v>57.790100975161295</v>
      </c>
    </row>
    <row r="6003" spans="1:20" x14ac:dyDescent="0.25">
      <c r="A6003" s="3" t="s">
        <v>5365</v>
      </c>
      <c r="B6003" s="3" t="s">
        <v>5172</v>
      </c>
      <c r="C6003" s="3" t="s">
        <v>2054</v>
      </c>
      <c r="D6003" s="4">
        <v>551732</v>
      </c>
      <c r="E6003" s="6">
        <v>548</v>
      </c>
      <c r="F6003" s="7">
        <v>200.10379999999998</v>
      </c>
      <c r="G6003" s="7">
        <v>263.01529999999997</v>
      </c>
      <c r="H6003" s="7">
        <v>394.33170000000001</v>
      </c>
      <c r="I6003" s="7">
        <v>331.11233000000004</v>
      </c>
      <c r="J6003" s="8">
        <v>258.01529999999997</v>
      </c>
      <c r="K6003" s="8">
        <v>390.23169999999999</v>
      </c>
      <c r="L6003" s="8">
        <v>287.11233000000004</v>
      </c>
      <c r="M6003" s="9">
        <f t="shared" si="374"/>
        <v>-5</v>
      </c>
      <c r="N6003" s="9">
        <f t="shared" si="375"/>
        <v>-4.1000000000000227</v>
      </c>
      <c r="O6003" s="9">
        <f t="shared" si="376"/>
        <v>-44</v>
      </c>
      <c r="P6003" s="14">
        <v>5938.0320000000002</v>
      </c>
      <c r="Q6003" s="14">
        <v>156.8135596143934</v>
      </c>
      <c r="R6003" s="14">
        <v>6019.4279999999999</v>
      </c>
      <c r="S6003" s="14">
        <f t="shared" si="373"/>
        <v>81.395999999999731</v>
      </c>
      <c r="T6003" s="15">
        <v>-75.417559614394122</v>
      </c>
    </row>
    <row r="6004" spans="1:20" x14ac:dyDescent="0.25">
      <c r="A6004" s="1" t="s">
        <v>5365</v>
      </c>
      <c r="B6004" s="1" t="s">
        <v>5172</v>
      </c>
      <c r="C6004" s="1" t="s">
        <v>1701</v>
      </c>
      <c r="D6004" s="2">
        <v>546950</v>
      </c>
      <c r="E6004" s="10">
        <v>57</v>
      </c>
      <c r="F6004" s="10">
        <v>557.87559999999996</v>
      </c>
      <c r="G6004" s="10">
        <v>64.631699999999995</v>
      </c>
      <c r="H6004" s="10">
        <v>2636.3719000000001</v>
      </c>
      <c r="I6004" s="10">
        <v>19.104099999999999</v>
      </c>
      <c r="J6004" s="10">
        <v>65.62469999999999</v>
      </c>
      <c r="K6004" s="10">
        <v>2636.3719000000001</v>
      </c>
      <c r="L6004" s="10">
        <v>17.104099999999999</v>
      </c>
      <c r="M6004" s="10">
        <f t="shared" si="374"/>
        <v>0.992999999999995</v>
      </c>
      <c r="N6004" s="10">
        <f t="shared" si="375"/>
        <v>0</v>
      </c>
      <c r="O6004" s="10">
        <f t="shared" si="376"/>
        <v>-2</v>
      </c>
      <c r="P6004" s="10">
        <v>588.28800000000001</v>
      </c>
      <c r="Q6004" s="10">
        <v>164.30406644940089</v>
      </c>
      <c r="R6004" s="10">
        <v>596.35199999999998</v>
      </c>
      <c r="S6004" s="10">
        <f t="shared" si="373"/>
        <v>8.0639999999999645</v>
      </c>
      <c r="T6004" s="10">
        <v>-156.24006644940096</v>
      </c>
    </row>
    <row r="6005" spans="1:20" x14ac:dyDescent="0.25">
      <c r="A6005" s="3" t="s">
        <v>5365</v>
      </c>
      <c r="B6005" s="3" t="s">
        <v>5172</v>
      </c>
      <c r="C6005" s="3" t="s">
        <v>3294</v>
      </c>
      <c r="D6005" s="4">
        <v>569551</v>
      </c>
      <c r="E6005" s="6">
        <v>268</v>
      </c>
      <c r="F6005" s="7">
        <v>41.09422</v>
      </c>
      <c r="G6005" s="7">
        <v>114.68473</v>
      </c>
      <c r="H6005" s="7">
        <v>92.902899999999988</v>
      </c>
      <c r="I6005" s="7">
        <v>13.981200000000001</v>
      </c>
      <c r="J6005" s="8">
        <v>127.01173</v>
      </c>
      <c r="K6005" s="8">
        <v>-43.097100000000033</v>
      </c>
      <c r="L6005" s="8">
        <v>-4.0187999999999997</v>
      </c>
      <c r="M6005" s="9">
        <f t="shared" si="374"/>
        <v>12.326999999999998</v>
      </c>
      <c r="N6005" s="9">
        <f t="shared" si="375"/>
        <v>-136.00000000000003</v>
      </c>
      <c r="O6005" s="9">
        <f t="shared" si="376"/>
        <v>-18</v>
      </c>
      <c r="P6005" s="14">
        <v>3039.4879999999998</v>
      </c>
      <c r="Q6005" s="14">
        <v>35.367090006026189</v>
      </c>
      <c r="R6005" s="14">
        <v>3081.1519999999996</v>
      </c>
      <c r="S6005" s="14">
        <f t="shared" si="373"/>
        <v>41.66399999999976</v>
      </c>
      <c r="T6005" s="15">
        <v>6.2969099939737134</v>
      </c>
    </row>
    <row r="6006" spans="1:20" x14ac:dyDescent="0.25">
      <c r="A6006" s="1" t="s">
        <v>5365</v>
      </c>
      <c r="B6006" s="1" t="s">
        <v>5172</v>
      </c>
      <c r="C6006" s="1" t="s">
        <v>3296</v>
      </c>
      <c r="D6006" s="2">
        <v>569577</v>
      </c>
      <c r="E6006" s="10">
        <v>387</v>
      </c>
      <c r="F6006" s="10">
        <v>53.289400000000001</v>
      </c>
      <c r="G6006" s="10">
        <v>4.0000000000000002E-4</v>
      </c>
      <c r="H6006" s="10">
        <v>6.48</v>
      </c>
      <c r="I6006" s="10">
        <v>7.2599</v>
      </c>
      <c r="J6006" s="10">
        <v>-113.24460000000001</v>
      </c>
      <c r="K6006" s="10">
        <v>-151.52000000000001</v>
      </c>
      <c r="L6006" s="10">
        <v>-113.74010000000001</v>
      </c>
      <c r="M6006" s="10">
        <f t="shared" si="374"/>
        <v>-113.245</v>
      </c>
      <c r="N6006" s="10">
        <f t="shared" si="375"/>
        <v>-158</v>
      </c>
      <c r="O6006" s="10">
        <f t="shared" si="376"/>
        <v>-121.00000000000001</v>
      </c>
      <c r="P6006" s="10">
        <v>3987.7959999999994</v>
      </c>
      <c r="Q6006" s="10">
        <v>3.6264979424468176</v>
      </c>
      <c r="R6006" s="10">
        <v>4042.4589999999994</v>
      </c>
      <c r="S6006" s="10">
        <f t="shared" si="373"/>
        <v>54.663000000000011</v>
      </c>
      <c r="T6006" s="10">
        <v>51.036502057553207</v>
      </c>
    </row>
    <row r="6007" spans="1:20" x14ac:dyDescent="0.25">
      <c r="A6007" s="3" t="s">
        <v>5365</v>
      </c>
      <c r="B6007" s="3" t="s">
        <v>5172</v>
      </c>
      <c r="C6007" s="3" t="s">
        <v>5196</v>
      </c>
      <c r="D6007" s="4">
        <v>597716</v>
      </c>
      <c r="E6007" s="6">
        <v>1146</v>
      </c>
      <c r="F6007" s="7">
        <v>80.647600000000011</v>
      </c>
      <c r="G6007" s="7">
        <v>261.25439999999998</v>
      </c>
      <c r="H6007" s="7">
        <v>356.83838000000003</v>
      </c>
      <c r="I6007" s="7">
        <v>536.19267000000002</v>
      </c>
      <c r="J6007" s="8">
        <v>226.56899999999999</v>
      </c>
      <c r="K6007" s="8">
        <v>333.58690000000001</v>
      </c>
      <c r="L6007" s="8">
        <v>506.19267000000002</v>
      </c>
      <c r="M6007" s="9">
        <f t="shared" si="374"/>
        <v>-34.685399999999987</v>
      </c>
      <c r="N6007" s="9">
        <f t="shared" si="375"/>
        <v>-23.251480000000015</v>
      </c>
      <c r="O6007" s="9">
        <f t="shared" si="376"/>
        <v>-30</v>
      </c>
      <c r="P6007" s="14">
        <v>13394.276</v>
      </c>
      <c r="Q6007" s="14">
        <v>163.13890165949047</v>
      </c>
      <c r="R6007" s="14">
        <v>13577.878999999999</v>
      </c>
      <c r="S6007" s="14">
        <f t="shared" si="373"/>
        <v>183.60299999999916</v>
      </c>
      <c r="T6007" s="15">
        <v>20.464098340507917</v>
      </c>
    </row>
    <row r="6008" spans="1:20" x14ac:dyDescent="0.25">
      <c r="A6008" s="1" t="s">
        <v>5365</v>
      </c>
      <c r="B6008" s="1" t="s">
        <v>5172</v>
      </c>
      <c r="C6008" s="1" t="s">
        <v>1326</v>
      </c>
      <c r="D6008" s="2">
        <v>551848</v>
      </c>
      <c r="E6008" s="10">
        <v>129</v>
      </c>
      <c r="F6008" s="10">
        <v>10.8835</v>
      </c>
      <c r="G6008" s="10">
        <v>51.863699999999994</v>
      </c>
      <c r="H6008" s="10">
        <v>21.68422</v>
      </c>
      <c r="I6008" s="10">
        <v>28.170300000000001</v>
      </c>
      <c r="J6008" s="10">
        <v>51.863699999999994</v>
      </c>
      <c r="K6008" s="10">
        <v>17.963700000000003</v>
      </c>
      <c r="L6008" s="10">
        <v>-11.829700000000001</v>
      </c>
      <c r="M6008" s="10">
        <f t="shared" si="374"/>
        <v>0</v>
      </c>
      <c r="N6008" s="10">
        <f t="shared" si="375"/>
        <v>-3.7205199999999969</v>
      </c>
      <c r="O6008" s="10">
        <f t="shared" si="376"/>
        <v>-40</v>
      </c>
      <c r="P6008" s="10">
        <v>1797.0359999999998</v>
      </c>
      <c r="Q6008" s="10">
        <v>13.158561139576976</v>
      </c>
      <c r="R6008" s="10">
        <v>1821.6689999999999</v>
      </c>
      <c r="S6008" s="10">
        <f t="shared" si="373"/>
        <v>24.633000000000038</v>
      </c>
      <c r="T6008" s="10">
        <v>11.474438860423106</v>
      </c>
    </row>
    <row r="6009" spans="1:20" x14ac:dyDescent="0.25">
      <c r="A6009" s="3" t="s">
        <v>5365</v>
      </c>
      <c r="B6009" s="3" t="s">
        <v>5172</v>
      </c>
      <c r="C6009" s="3" t="s">
        <v>5197</v>
      </c>
      <c r="D6009" s="4">
        <v>597724</v>
      </c>
      <c r="E6009" s="6">
        <v>499</v>
      </c>
      <c r="F6009" s="7">
        <v>4.0000000000000002E-4</v>
      </c>
      <c r="G6009" s="7">
        <v>0.58899999999999997</v>
      </c>
      <c r="H6009" s="7">
        <v>5.7060000000000004</v>
      </c>
      <c r="I6009" s="7">
        <v>6.9876000000000005</v>
      </c>
      <c r="J6009" s="8">
        <v>-171.97800000000001</v>
      </c>
      <c r="K6009" s="8">
        <v>-167.29399999999998</v>
      </c>
      <c r="L6009" s="8">
        <v>-195.01239999999999</v>
      </c>
      <c r="M6009" s="9">
        <f t="shared" si="374"/>
        <v>-172.56700000000001</v>
      </c>
      <c r="N6009" s="9">
        <f t="shared" si="375"/>
        <v>-172.99999999999997</v>
      </c>
      <c r="O6009" s="9">
        <f t="shared" si="376"/>
        <v>-202</v>
      </c>
      <c r="P6009" s="14">
        <v>6872.5520000000006</v>
      </c>
      <c r="Q6009" s="14">
        <v>1.6614971395499762</v>
      </c>
      <c r="R6009" s="14">
        <v>6966.7579999999998</v>
      </c>
      <c r="S6009" s="14">
        <f t="shared" si="373"/>
        <v>94.205999999999221</v>
      </c>
      <c r="T6009" s="15">
        <v>92.544502860449029</v>
      </c>
    </row>
    <row r="6010" spans="1:20" x14ac:dyDescent="0.25">
      <c r="A6010" s="1" t="s">
        <v>5365</v>
      </c>
      <c r="B6010" s="1" t="s">
        <v>5172</v>
      </c>
      <c r="C6010" s="1" t="s">
        <v>5198</v>
      </c>
      <c r="D6010" s="2">
        <v>597741</v>
      </c>
      <c r="E6010" s="10">
        <v>201</v>
      </c>
      <c r="F6010" s="10">
        <v>20.694900000000001</v>
      </c>
      <c r="G6010" s="10">
        <v>89.177399999999992</v>
      </c>
      <c r="H6010" s="10">
        <v>23.058199999999999</v>
      </c>
      <c r="I6010" s="10">
        <v>12.5105</v>
      </c>
      <c r="J6010" s="10">
        <v>97.088399999999993</v>
      </c>
      <c r="K6010" s="10">
        <v>8.0581999999999976</v>
      </c>
      <c r="L6010" s="10">
        <v>-1.4895</v>
      </c>
      <c r="M6010" s="10">
        <f t="shared" si="374"/>
        <v>7.9110000000000014</v>
      </c>
      <c r="N6010" s="10">
        <f t="shared" si="375"/>
        <v>-15.000000000000002</v>
      </c>
      <c r="O6010" s="10">
        <f t="shared" si="376"/>
        <v>-14</v>
      </c>
      <c r="P6010" s="10">
        <v>2985.8679999999999</v>
      </c>
      <c r="Q6010" s="10">
        <v>11.548157346535989</v>
      </c>
      <c r="R6010" s="10">
        <v>3026.7969999999996</v>
      </c>
      <c r="S6010" s="10">
        <f t="shared" si="373"/>
        <v>40.928999999999633</v>
      </c>
      <c r="T6010" s="10">
        <v>29.380842653463787</v>
      </c>
    </row>
    <row r="6011" spans="1:20" x14ac:dyDescent="0.25">
      <c r="A6011" s="3" t="s">
        <v>5365</v>
      </c>
      <c r="B6011" s="3" t="s">
        <v>5172</v>
      </c>
      <c r="C6011" s="3" t="s">
        <v>2071</v>
      </c>
      <c r="D6011" s="4">
        <v>551945</v>
      </c>
      <c r="E6011" s="6">
        <v>379</v>
      </c>
      <c r="F6011" s="7">
        <v>1.66</v>
      </c>
      <c r="G6011" s="7">
        <v>5.0000000000000001E-4</v>
      </c>
      <c r="H6011" s="7">
        <v>19.093599999999999</v>
      </c>
      <c r="I6011" s="7">
        <v>5.1547999999999998</v>
      </c>
      <c r="J6011" s="8">
        <v>-109.7085</v>
      </c>
      <c r="K6011" s="8">
        <v>-39.906399999999991</v>
      </c>
      <c r="L6011" s="8">
        <v>-142.84520000000001</v>
      </c>
      <c r="M6011" s="9">
        <f t="shared" si="374"/>
        <v>-109.709</v>
      </c>
      <c r="N6011" s="9">
        <f t="shared" si="375"/>
        <v>-58.999999999999986</v>
      </c>
      <c r="O6011" s="9">
        <f t="shared" si="376"/>
        <v>-148</v>
      </c>
      <c r="P6011" s="14">
        <v>5018.8319999999994</v>
      </c>
      <c r="Q6011" s="14">
        <v>1.7986927254337055</v>
      </c>
      <c r="R6011" s="14">
        <v>5087.6279999999997</v>
      </c>
      <c r="S6011" s="14">
        <f t="shared" si="373"/>
        <v>68.796000000000276</v>
      </c>
      <c r="T6011" s="15">
        <v>66.997307274566992</v>
      </c>
    </row>
    <row r="6012" spans="1:20" x14ac:dyDescent="0.25">
      <c r="A6012" s="1" t="s">
        <v>5365</v>
      </c>
      <c r="B6012" s="1" t="s">
        <v>5172</v>
      </c>
      <c r="C6012" s="1" t="s">
        <v>5199</v>
      </c>
      <c r="D6012" s="2">
        <v>597775</v>
      </c>
      <c r="E6012" s="10">
        <v>150</v>
      </c>
      <c r="F6012" s="10">
        <v>5.9999999999999995E-4</v>
      </c>
      <c r="G6012" s="10">
        <v>648.36390000000006</v>
      </c>
      <c r="H6012" s="10">
        <v>235.60050000000001</v>
      </c>
      <c r="I6012" s="10">
        <v>151.42020000000002</v>
      </c>
      <c r="J6012" s="10">
        <v>648.36390000000006</v>
      </c>
      <c r="K6012" s="10">
        <v>173.60050000000001</v>
      </c>
      <c r="L6012" s="10">
        <v>147.42020000000002</v>
      </c>
      <c r="M6012" s="10">
        <f t="shared" si="374"/>
        <v>0</v>
      </c>
      <c r="N6012" s="10">
        <f t="shared" si="375"/>
        <v>-62</v>
      </c>
      <c r="O6012" s="10">
        <f t="shared" si="376"/>
        <v>-4</v>
      </c>
      <c r="P6012" s="10">
        <v>2180.0360000000001</v>
      </c>
      <c r="Q6012" s="10">
        <v>102.14992629017148</v>
      </c>
      <c r="R6012" s="10">
        <v>2209.9189999999994</v>
      </c>
      <c r="S6012" s="10">
        <f t="shared" si="373"/>
        <v>29.882999999999356</v>
      </c>
      <c r="T6012" s="10">
        <v>-72.26692629017225</v>
      </c>
    </row>
    <row r="6013" spans="1:20" x14ac:dyDescent="0.25">
      <c r="A6013" s="3" t="s">
        <v>5365</v>
      </c>
      <c r="B6013" s="3" t="s">
        <v>5172</v>
      </c>
      <c r="C6013" s="3" t="s">
        <v>5200</v>
      </c>
      <c r="D6013" s="4">
        <v>597783</v>
      </c>
      <c r="E6013" s="6">
        <v>8466</v>
      </c>
      <c r="F6013" s="7">
        <v>737.14505000000008</v>
      </c>
      <c r="G6013" s="7">
        <v>272.04528000000005</v>
      </c>
      <c r="H6013" s="7">
        <v>941.52526</v>
      </c>
      <c r="I6013" s="7">
        <v>727.76531</v>
      </c>
      <c r="J6013" s="8">
        <v>-433.1107199999999</v>
      </c>
      <c r="K6013" s="8">
        <v>301.98905999999982</v>
      </c>
      <c r="L6013" s="8">
        <v>115.90743000000005</v>
      </c>
      <c r="M6013" s="9">
        <f t="shared" si="374"/>
        <v>-705.15599999999995</v>
      </c>
      <c r="N6013" s="9">
        <f t="shared" si="375"/>
        <v>-639.53620000000024</v>
      </c>
      <c r="O6013" s="9">
        <f t="shared" si="376"/>
        <v>-611.85787999999991</v>
      </c>
      <c r="P6013" s="14">
        <v>91875.571999999986</v>
      </c>
      <c r="Q6013" s="14">
        <v>386.64723952932894</v>
      </c>
      <c r="R6013" s="14">
        <v>93134.962999999989</v>
      </c>
      <c r="S6013" s="14">
        <f t="shared" si="373"/>
        <v>1259.3910000000033</v>
      </c>
      <c r="T6013" s="15">
        <v>872.74376047067926</v>
      </c>
    </row>
    <row r="6014" spans="1:20" x14ac:dyDescent="0.25">
      <c r="A6014" s="1" t="s">
        <v>5365</v>
      </c>
      <c r="B6014" s="1" t="s">
        <v>5172</v>
      </c>
      <c r="C6014" s="1" t="s">
        <v>5201</v>
      </c>
      <c r="D6014" s="2">
        <v>597791</v>
      </c>
      <c r="E6014" s="10">
        <v>624</v>
      </c>
      <c r="F6014" s="10">
        <v>9.8613300000000006</v>
      </c>
      <c r="G6014" s="10">
        <v>4.8850000000000005E-2</v>
      </c>
      <c r="H6014" s="10">
        <v>3.83501</v>
      </c>
      <c r="I6014" s="10">
        <v>3.0381</v>
      </c>
      <c r="J6014" s="10">
        <v>-125.44215</v>
      </c>
      <c r="K6014" s="10">
        <v>-126.16498999999997</v>
      </c>
      <c r="L6014" s="10">
        <v>-105.9619</v>
      </c>
      <c r="M6014" s="10">
        <f t="shared" si="374"/>
        <v>-125.491</v>
      </c>
      <c r="N6014" s="10">
        <f t="shared" si="375"/>
        <v>-129.99999999999997</v>
      </c>
      <c r="O6014" s="10">
        <f t="shared" si="376"/>
        <v>-109</v>
      </c>
      <c r="P6014" s="10">
        <v>7183.5479999999989</v>
      </c>
      <c r="Q6014" s="10">
        <v>1.8140830190329367</v>
      </c>
      <c r="R6014" s="10">
        <v>7282.016999999998</v>
      </c>
      <c r="S6014" s="10">
        <f t="shared" si="373"/>
        <v>98.468999999999141</v>
      </c>
      <c r="T6014" s="10">
        <v>96.654916980965936</v>
      </c>
    </row>
    <row r="6015" spans="1:20" x14ac:dyDescent="0.25">
      <c r="A6015" s="3" t="s">
        <v>5365</v>
      </c>
      <c r="B6015" s="3" t="s">
        <v>5172</v>
      </c>
      <c r="C6015" s="3" t="s">
        <v>2067</v>
      </c>
      <c r="D6015" s="4">
        <v>551881</v>
      </c>
      <c r="E6015" s="6">
        <v>224</v>
      </c>
      <c r="F6015" s="7">
        <v>5.0000000000000001E-4</v>
      </c>
      <c r="G6015" s="7">
        <v>0</v>
      </c>
      <c r="H6015" s="7">
        <v>0</v>
      </c>
      <c r="I6015" s="7">
        <v>0.5502999999999999</v>
      </c>
      <c r="J6015" s="8">
        <v>-36.957599999999999</v>
      </c>
      <c r="K6015" s="8">
        <v>-31</v>
      </c>
      <c r="L6015" s="8">
        <v>-33.4497</v>
      </c>
      <c r="M6015" s="9">
        <f t="shared" si="374"/>
        <v>-36.957599999999999</v>
      </c>
      <c r="N6015" s="9">
        <f t="shared" si="375"/>
        <v>-31</v>
      </c>
      <c r="O6015" s="9">
        <f t="shared" si="376"/>
        <v>-34</v>
      </c>
      <c r="P6015" s="14">
        <v>2380.7280000000001</v>
      </c>
      <c r="Q6015" s="14">
        <v>1.3196959011516887E-4</v>
      </c>
      <c r="R6015" s="14">
        <v>2413.3619999999996</v>
      </c>
      <c r="S6015" s="14">
        <f t="shared" si="373"/>
        <v>32.63399999999956</v>
      </c>
      <c r="T6015" s="15">
        <v>32.633868030409303</v>
      </c>
    </row>
    <row r="6016" spans="1:20" x14ac:dyDescent="0.25">
      <c r="A6016" s="1" t="s">
        <v>5365</v>
      </c>
      <c r="B6016" s="1" t="s">
        <v>5172</v>
      </c>
      <c r="C6016" s="1" t="s">
        <v>5202</v>
      </c>
      <c r="D6016" s="2">
        <v>597813</v>
      </c>
      <c r="E6016" s="10">
        <v>536</v>
      </c>
      <c r="F6016" s="10">
        <v>7.3979999999999997</v>
      </c>
      <c r="G6016" s="10">
        <v>559.13130000000001</v>
      </c>
      <c r="H6016" s="10">
        <v>426.81309999999996</v>
      </c>
      <c r="I6016" s="10">
        <v>142.6345</v>
      </c>
      <c r="J6016" s="10">
        <v>559.13130000000001</v>
      </c>
      <c r="K6016" s="10">
        <v>426.81309999999996</v>
      </c>
      <c r="L6016" s="10">
        <v>114.6345</v>
      </c>
      <c r="M6016" s="10">
        <f t="shared" si="374"/>
        <v>0</v>
      </c>
      <c r="N6016" s="10">
        <f t="shared" si="375"/>
        <v>0</v>
      </c>
      <c r="O6016" s="10">
        <f t="shared" si="376"/>
        <v>-28</v>
      </c>
      <c r="P6016" s="10">
        <v>6581.4720000000007</v>
      </c>
      <c r="Q6016" s="10">
        <v>150.29953272813324</v>
      </c>
      <c r="R6016" s="10">
        <v>6671.6880000000001</v>
      </c>
      <c r="S6016" s="10">
        <f t="shared" si="373"/>
        <v>90.21599999999944</v>
      </c>
      <c r="T6016" s="10">
        <v>-60.083532728133832</v>
      </c>
    </row>
    <row r="6017" spans="1:20" x14ac:dyDescent="0.25">
      <c r="A6017" s="3" t="s">
        <v>5365</v>
      </c>
      <c r="B6017" s="3" t="s">
        <v>5172</v>
      </c>
      <c r="C6017" s="3" t="s">
        <v>263</v>
      </c>
      <c r="D6017" s="4">
        <v>551911</v>
      </c>
      <c r="E6017" s="6">
        <v>514</v>
      </c>
      <c r="F6017" s="7">
        <v>13.691000000000001</v>
      </c>
      <c r="G6017" s="7">
        <v>91.294499999999999</v>
      </c>
      <c r="H6017" s="7">
        <v>77.877600000000001</v>
      </c>
      <c r="I6017" s="7">
        <v>37.196199999999997</v>
      </c>
      <c r="J6017" s="8">
        <v>92.161500000000004</v>
      </c>
      <c r="K6017" s="8">
        <v>3.7066000000000203</v>
      </c>
      <c r="L6017" s="8">
        <v>-112.80380000000001</v>
      </c>
      <c r="M6017" s="9">
        <f t="shared" si="374"/>
        <v>0.86700000000000443</v>
      </c>
      <c r="N6017" s="9">
        <f t="shared" si="375"/>
        <v>-74.170999999999978</v>
      </c>
      <c r="O6017" s="9">
        <f t="shared" si="376"/>
        <v>-150</v>
      </c>
      <c r="P6017" s="14">
        <v>7905.119999999999</v>
      </c>
      <c r="Q6017" s="14">
        <v>30.37248443798984</v>
      </c>
      <c r="R6017" s="14">
        <v>8013.4799999999987</v>
      </c>
      <c r="S6017" s="14">
        <f t="shared" si="373"/>
        <v>108.35999999999967</v>
      </c>
      <c r="T6017" s="15">
        <v>77.98751556201023</v>
      </c>
    </row>
    <row r="6018" spans="1:20" x14ac:dyDescent="0.25">
      <c r="A6018" s="1" t="s">
        <v>5365</v>
      </c>
      <c r="B6018" s="1" t="s">
        <v>5172</v>
      </c>
      <c r="C6018" s="1" t="s">
        <v>2061</v>
      </c>
      <c r="D6018" s="2">
        <v>551813</v>
      </c>
      <c r="E6018" s="10">
        <v>238</v>
      </c>
      <c r="F6018" s="10">
        <v>4.0000000000000002E-4</v>
      </c>
      <c r="G6018" s="10">
        <v>0</v>
      </c>
      <c r="H6018" s="10">
        <v>0</v>
      </c>
      <c r="I6018" s="10">
        <v>1.5683</v>
      </c>
      <c r="J6018" s="10">
        <v>-75.895800000000008</v>
      </c>
      <c r="K6018" s="10">
        <v>-70.500000000000014</v>
      </c>
      <c r="L6018" s="10">
        <v>-56.431699999999999</v>
      </c>
      <c r="M6018" s="10">
        <f t="shared" si="374"/>
        <v>-75.895800000000008</v>
      </c>
      <c r="N6018" s="10">
        <f t="shared" si="375"/>
        <v>-70.500000000000014</v>
      </c>
      <c r="O6018" s="10">
        <f t="shared" si="376"/>
        <v>-58</v>
      </c>
      <c r="P6018" s="10">
        <v>2919.9919999999997</v>
      </c>
      <c r="Q6018" s="10">
        <v>1.055756720921351E-4</v>
      </c>
      <c r="R6018" s="10">
        <v>2960.018</v>
      </c>
      <c r="S6018" s="10">
        <f t="shared" si="373"/>
        <v>40.026000000000295</v>
      </c>
      <c r="T6018" s="10">
        <v>40.025894424328271</v>
      </c>
    </row>
    <row r="6019" spans="1:20" x14ac:dyDescent="0.25">
      <c r="A6019" s="3" t="s">
        <v>5365</v>
      </c>
      <c r="B6019" s="3" t="s">
        <v>5172</v>
      </c>
      <c r="C6019" s="3" t="s">
        <v>1329</v>
      </c>
      <c r="D6019" s="4">
        <v>551767</v>
      </c>
      <c r="E6019" s="6">
        <v>887</v>
      </c>
      <c r="F6019" s="7">
        <v>176.65671</v>
      </c>
      <c r="G6019" s="7">
        <v>95.904830000000004</v>
      </c>
      <c r="H6019" s="7">
        <v>202.23191</v>
      </c>
      <c r="I6019" s="7">
        <v>116.26589999999999</v>
      </c>
      <c r="J6019" s="8">
        <v>20.941830000000003</v>
      </c>
      <c r="K6019" s="8">
        <v>-167.24448999999998</v>
      </c>
      <c r="L6019" s="8">
        <v>51.265899999999995</v>
      </c>
      <c r="M6019" s="9">
        <f t="shared" si="374"/>
        <v>-74.962999999999994</v>
      </c>
      <c r="N6019" s="9">
        <f t="shared" si="375"/>
        <v>-369.47640000000001</v>
      </c>
      <c r="O6019" s="9">
        <f t="shared" si="376"/>
        <v>-65</v>
      </c>
      <c r="P6019" s="14">
        <v>9630.152</v>
      </c>
      <c r="Q6019" s="14">
        <v>77.31375355433093</v>
      </c>
      <c r="R6019" s="14">
        <v>9762.1579999999994</v>
      </c>
      <c r="S6019" s="14">
        <f t="shared" si="373"/>
        <v>132.0059999999994</v>
      </c>
      <c r="T6019" s="15">
        <v>54.692246445669298</v>
      </c>
    </row>
    <row r="6020" spans="1:20" x14ac:dyDescent="0.25">
      <c r="A6020" s="1" t="s">
        <v>5365</v>
      </c>
      <c r="B6020" s="1" t="s">
        <v>5172</v>
      </c>
      <c r="C6020" s="1" t="s">
        <v>5203</v>
      </c>
      <c r="D6020" s="2">
        <v>597872</v>
      </c>
      <c r="E6020" s="10">
        <v>1454</v>
      </c>
      <c r="F6020" s="10">
        <v>27.757090000000002</v>
      </c>
      <c r="G6020" s="10">
        <v>31.504999999999999</v>
      </c>
      <c r="H6020" s="10">
        <v>31.52571</v>
      </c>
      <c r="I6020" s="10">
        <v>14.333879999999999</v>
      </c>
      <c r="J6020" s="10">
        <v>-198.69073999999998</v>
      </c>
      <c r="K6020" s="10">
        <v>-373.47429000000005</v>
      </c>
      <c r="L6020" s="10">
        <v>-352.66611999999998</v>
      </c>
      <c r="M6020" s="10">
        <f t="shared" si="374"/>
        <v>-230.19573999999997</v>
      </c>
      <c r="N6020" s="10">
        <f t="shared" si="375"/>
        <v>-405.00000000000006</v>
      </c>
      <c r="O6020" s="10">
        <f t="shared" si="376"/>
        <v>-367</v>
      </c>
      <c r="P6020" s="10">
        <v>15581.971999999998</v>
      </c>
      <c r="Q6020" s="10">
        <v>15.641587453336497</v>
      </c>
      <c r="R6020" s="10">
        <v>15795.562999999996</v>
      </c>
      <c r="S6020" s="10">
        <f t="shared" si="373"/>
        <v>213.59099999999853</v>
      </c>
      <c r="T6020" s="10">
        <v>197.94941254666264</v>
      </c>
    </row>
    <row r="6021" spans="1:20" x14ac:dyDescent="0.25">
      <c r="A6021" s="3" t="s">
        <v>5365</v>
      </c>
      <c r="B6021" s="3" t="s">
        <v>5172</v>
      </c>
      <c r="C6021" s="3" t="s">
        <v>5204</v>
      </c>
      <c r="D6021" s="4">
        <v>597881</v>
      </c>
      <c r="E6021" s="6">
        <v>527</v>
      </c>
      <c r="F6021" s="7">
        <v>330.69840000000005</v>
      </c>
      <c r="G6021" s="7">
        <v>33.09675</v>
      </c>
      <c r="H6021" s="7">
        <v>42.060499999999998</v>
      </c>
      <c r="I6021" s="7">
        <v>112.91621000000001</v>
      </c>
      <c r="J6021" s="8">
        <v>-182.32920999999999</v>
      </c>
      <c r="K6021" s="8">
        <v>-21.939499999999999</v>
      </c>
      <c r="L6021" s="8">
        <v>87.916210000000007</v>
      </c>
      <c r="M6021" s="9">
        <f t="shared" si="374"/>
        <v>-215.42595999999998</v>
      </c>
      <c r="N6021" s="9">
        <f t="shared" si="375"/>
        <v>-64</v>
      </c>
      <c r="O6021" s="9">
        <f t="shared" si="376"/>
        <v>-25</v>
      </c>
      <c r="P6021" s="14">
        <v>5593.3319999999994</v>
      </c>
      <c r="Q6021" s="14">
        <v>40.904425792194786</v>
      </c>
      <c r="R6021" s="14">
        <v>5670.0029999999997</v>
      </c>
      <c r="S6021" s="14">
        <f t="shared" si="373"/>
        <v>76.671000000000276</v>
      </c>
      <c r="T6021" s="15">
        <v>35.766574207805206</v>
      </c>
    </row>
    <row r="6022" spans="1:20" x14ac:dyDescent="0.25">
      <c r="A6022" s="1" t="s">
        <v>5365</v>
      </c>
      <c r="B6022" s="1" t="s">
        <v>5172</v>
      </c>
      <c r="C6022" s="1" t="s">
        <v>5205</v>
      </c>
      <c r="D6022" s="2">
        <v>597899</v>
      </c>
      <c r="E6022" s="10">
        <v>547</v>
      </c>
      <c r="F6022" s="10">
        <v>1.6119000000000001</v>
      </c>
      <c r="G6022" s="10">
        <v>16.4894</v>
      </c>
      <c r="H6022" s="10">
        <v>27.904799999999998</v>
      </c>
      <c r="I6022" s="10">
        <v>26.3825</v>
      </c>
      <c r="J6022" s="10">
        <v>-63.627600000000001</v>
      </c>
      <c r="K6022" s="10">
        <v>-55.095200000000013</v>
      </c>
      <c r="L6022" s="10">
        <v>-75.617500000000007</v>
      </c>
      <c r="M6022" s="10">
        <f t="shared" si="374"/>
        <v>-80.117000000000004</v>
      </c>
      <c r="N6022" s="10">
        <f t="shared" si="375"/>
        <v>-83.000000000000014</v>
      </c>
      <c r="O6022" s="10">
        <f t="shared" si="376"/>
        <v>-102</v>
      </c>
      <c r="P6022" s="10">
        <v>7437.86</v>
      </c>
      <c r="Q6022" s="10">
        <v>11.315574140917013</v>
      </c>
      <c r="R6022" s="10">
        <v>7539.8149999999987</v>
      </c>
      <c r="S6022" s="10">
        <f t="shared" si="373"/>
        <v>101.95499999999902</v>
      </c>
      <c r="T6022" s="10">
        <v>90.639425859081712</v>
      </c>
    </row>
    <row r="6023" spans="1:20" x14ac:dyDescent="0.25">
      <c r="A6023" s="3" t="s">
        <v>5365</v>
      </c>
      <c r="B6023" s="3" t="s">
        <v>5172</v>
      </c>
      <c r="C6023" s="3" t="s">
        <v>5206</v>
      </c>
      <c r="D6023" s="4">
        <v>597911</v>
      </c>
      <c r="E6023" s="6">
        <v>888</v>
      </c>
      <c r="F6023" s="7">
        <v>13.246600000000001</v>
      </c>
      <c r="G6023" s="7">
        <v>23.071900000000003</v>
      </c>
      <c r="H6023" s="7">
        <v>28.552679999999999</v>
      </c>
      <c r="I6023" s="7">
        <v>46.364919999999998</v>
      </c>
      <c r="J6023" s="8">
        <v>-163.53894</v>
      </c>
      <c r="K6023" s="8">
        <v>-232.44732000000005</v>
      </c>
      <c r="L6023" s="8">
        <v>-49.634830000000001</v>
      </c>
      <c r="M6023" s="9">
        <f t="shared" si="374"/>
        <v>-186.61084</v>
      </c>
      <c r="N6023" s="9">
        <f t="shared" si="375"/>
        <v>-261.00000000000006</v>
      </c>
      <c r="O6023" s="9">
        <f t="shared" si="376"/>
        <v>-95.999750000000006</v>
      </c>
      <c r="P6023" s="14">
        <v>10422.196</v>
      </c>
      <c r="Q6023" s="14">
        <v>13.625749324935487</v>
      </c>
      <c r="R6023" s="14">
        <v>10565.058999999999</v>
      </c>
      <c r="S6023" s="14">
        <f t="shared" si="373"/>
        <v>142.86299999999937</v>
      </c>
      <c r="T6023" s="15">
        <v>129.23725067506348</v>
      </c>
    </row>
    <row r="6024" spans="1:20" x14ac:dyDescent="0.25">
      <c r="A6024" s="1" t="s">
        <v>5365</v>
      </c>
      <c r="B6024" s="1" t="s">
        <v>5172</v>
      </c>
      <c r="C6024" s="1" t="s">
        <v>2062</v>
      </c>
      <c r="D6024" s="2">
        <v>551821</v>
      </c>
      <c r="E6024" s="10">
        <v>214</v>
      </c>
      <c r="F6024" s="10">
        <v>35.583199999999998</v>
      </c>
      <c r="G6024" s="10">
        <v>5.9999999999999995E-4</v>
      </c>
      <c r="H6024" s="10">
        <v>6.9</v>
      </c>
      <c r="I6024" s="10">
        <v>7.0000000000000007E-2</v>
      </c>
      <c r="J6024" s="10">
        <v>-8.3693999999999988</v>
      </c>
      <c r="K6024" s="10">
        <v>-30.1</v>
      </c>
      <c r="L6024" s="10">
        <v>-58.03</v>
      </c>
      <c r="M6024" s="10">
        <f t="shared" si="374"/>
        <v>-8.3699999999999992</v>
      </c>
      <c r="N6024" s="10">
        <f t="shared" si="375"/>
        <v>-37</v>
      </c>
      <c r="O6024" s="10">
        <f t="shared" si="376"/>
        <v>-58.1</v>
      </c>
      <c r="P6024" s="10">
        <v>3090.0440000000003</v>
      </c>
      <c r="Q6024" s="10">
        <v>1.8396560862054538</v>
      </c>
      <c r="R6024" s="10">
        <v>3132.4009999999998</v>
      </c>
      <c r="S6024" s="10">
        <f t="shared" si="373"/>
        <v>42.356999999999516</v>
      </c>
      <c r="T6024" s="10">
        <v>40.517343913793866</v>
      </c>
    </row>
    <row r="6025" spans="1:20" x14ac:dyDescent="0.25">
      <c r="A6025" s="3" t="s">
        <v>5365</v>
      </c>
      <c r="B6025" s="3" t="s">
        <v>5172</v>
      </c>
      <c r="C6025" s="3" t="s">
        <v>5207</v>
      </c>
      <c r="D6025" s="4">
        <v>597937</v>
      </c>
      <c r="E6025" s="6">
        <v>975</v>
      </c>
      <c r="F6025" s="7">
        <v>74.05510000000001</v>
      </c>
      <c r="G6025" s="7">
        <v>197.48339999999999</v>
      </c>
      <c r="H6025" s="7">
        <v>1270.9443000000001</v>
      </c>
      <c r="I6025" s="7">
        <v>213.1069</v>
      </c>
      <c r="J6025" s="8">
        <v>66.149799999999985</v>
      </c>
      <c r="K6025" s="8">
        <v>1266.0162000000003</v>
      </c>
      <c r="L6025" s="8">
        <v>162.1069</v>
      </c>
      <c r="M6025" s="9">
        <f t="shared" si="374"/>
        <v>-131.33359999999999</v>
      </c>
      <c r="N6025" s="9">
        <f t="shared" si="375"/>
        <v>-4.9280999999998585</v>
      </c>
      <c r="O6025" s="9">
        <f t="shared" si="376"/>
        <v>-51</v>
      </c>
      <c r="P6025" s="14">
        <v>10319.551999999998</v>
      </c>
      <c r="Q6025" s="14">
        <v>108.37086719252842</v>
      </c>
      <c r="R6025" s="14">
        <v>10461.007999999998</v>
      </c>
      <c r="S6025" s="14">
        <f t="shared" si="373"/>
        <v>141.45600000000013</v>
      </c>
      <c r="T6025" s="15">
        <v>33.085132807471382</v>
      </c>
    </row>
    <row r="6026" spans="1:20" x14ac:dyDescent="0.25">
      <c r="A6026" s="1" t="s">
        <v>5365</v>
      </c>
      <c r="B6026" s="1" t="s">
        <v>5172</v>
      </c>
      <c r="C6026" s="1" t="s">
        <v>5208</v>
      </c>
      <c r="D6026" s="2">
        <v>597945</v>
      </c>
      <c r="E6026" s="10">
        <v>473</v>
      </c>
      <c r="F6026" s="10">
        <v>214.12163000000001</v>
      </c>
      <c r="G6026" s="10">
        <v>118.25332</v>
      </c>
      <c r="H6026" s="10">
        <v>238.54520000000002</v>
      </c>
      <c r="I6026" s="10">
        <v>930.98500000000001</v>
      </c>
      <c r="J6026" s="10">
        <v>121.04932000000001</v>
      </c>
      <c r="K6026" s="10">
        <v>152.06990000000002</v>
      </c>
      <c r="L6026" s="10">
        <v>910.98500000000001</v>
      </c>
      <c r="M6026" s="10">
        <f t="shared" si="374"/>
        <v>2.7960000000000065</v>
      </c>
      <c r="N6026" s="10">
        <f t="shared" si="375"/>
        <v>-86.475300000000004</v>
      </c>
      <c r="O6026" s="10">
        <f t="shared" si="376"/>
        <v>-20</v>
      </c>
      <c r="P6026" s="10">
        <v>5763.384</v>
      </c>
      <c r="Q6026" s="10">
        <v>119.47651202766565</v>
      </c>
      <c r="R6026" s="10">
        <v>5842.3859999999995</v>
      </c>
      <c r="S6026" s="10">
        <f t="shared" si="373"/>
        <v>79.001999999999498</v>
      </c>
      <c r="T6026" s="10">
        <v>-40.474512027666606</v>
      </c>
    </row>
    <row r="6027" spans="1:20" x14ac:dyDescent="0.25">
      <c r="A6027" s="3" t="s">
        <v>5365</v>
      </c>
      <c r="B6027" s="3" t="s">
        <v>5172</v>
      </c>
      <c r="C6027" s="3" t="s">
        <v>2058</v>
      </c>
      <c r="D6027" s="4">
        <v>551783</v>
      </c>
      <c r="E6027" s="6">
        <v>258</v>
      </c>
      <c r="F6027" s="7">
        <v>0</v>
      </c>
      <c r="G6027" s="7">
        <v>3.9181999999999997</v>
      </c>
      <c r="H6027" s="7">
        <v>0</v>
      </c>
      <c r="I6027" s="7">
        <v>0.7177</v>
      </c>
      <c r="J6027" s="8">
        <v>-65.413800000000009</v>
      </c>
      <c r="K6027" s="8">
        <v>-67</v>
      </c>
      <c r="L6027" s="8">
        <v>-55.582300000000004</v>
      </c>
      <c r="M6027" s="9">
        <f t="shared" si="374"/>
        <v>-69.332000000000008</v>
      </c>
      <c r="N6027" s="9">
        <f t="shared" si="375"/>
        <v>-67</v>
      </c>
      <c r="O6027" s="9">
        <f t="shared" si="376"/>
        <v>-56.300000000000004</v>
      </c>
      <c r="P6027" s="14">
        <v>2877.0959999999995</v>
      </c>
      <c r="Q6027" s="14">
        <v>0.18942914965131338</v>
      </c>
      <c r="R6027" s="14">
        <v>2916.5339999999997</v>
      </c>
      <c r="S6027" s="14">
        <f t="shared" si="373"/>
        <v>39.438000000000102</v>
      </c>
      <c r="T6027" s="15">
        <v>39.248570850348642</v>
      </c>
    </row>
    <row r="6028" spans="1:20" x14ac:dyDescent="0.25">
      <c r="A6028" s="1" t="s">
        <v>5365</v>
      </c>
      <c r="B6028" s="1" t="s">
        <v>5172</v>
      </c>
      <c r="C6028" s="1" t="s">
        <v>2051</v>
      </c>
      <c r="D6028" s="2">
        <v>551694</v>
      </c>
      <c r="E6028" s="10">
        <v>340</v>
      </c>
      <c r="F6028" s="10">
        <v>43.779600000000002</v>
      </c>
      <c r="G6028" s="10">
        <v>4.7541000000000002</v>
      </c>
      <c r="H6028" s="10">
        <v>14.133599999999999</v>
      </c>
      <c r="I6028" s="10">
        <v>35.891680000000001</v>
      </c>
      <c r="J6028" s="10">
        <v>0.21210000000000037</v>
      </c>
      <c r="K6028" s="10">
        <v>-102.86640000000001</v>
      </c>
      <c r="L6028" s="10">
        <v>4.89168</v>
      </c>
      <c r="M6028" s="10">
        <f t="shared" si="374"/>
        <v>-4.5419999999999998</v>
      </c>
      <c r="N6028" s="10">
        <f t="shared" si="375"/>
        <v>-117.00000000000001</v>
      </c>
      <c r="O6028" s="10">
        <f t="shared" si="376"/>
        <v>-31</v>
      </c>
      <c r="P6028" s="10">
        <v>3820.808</v>
      </c>
      <c r="Q6028" s="10">
        <v>13.203631393993108</v>
      </c>
      <c r="R6028" s="10">
        <v>3873.1819999999998</v>
      </c>
      <c r="S6028" s="10">
        <f t="shared" si="373"/>
        <v>52.373999999999796</v>
      </c>
      <c r="T6028" s="10">
        <v>39.170368606006832</v>
      </c>
    </row>
    <row r="6029" spans="1:20" x14ac:dyDescent="0.25">
      <c r="A6029" s="3" t="s">
        <v>5365</v>
      </c>
      <c r="B6029" s="3" t="s">
        <v>5172</v>
      </c>
      <c r="C6029" s="3" t="s">
        <v>5209</v>
      </c>
      <c r="D6029" s="4">
        <v>597961</v>
      </c>
      <c r="E6029" s="6">
        <v>5391</v>
      </c>
      <c r="F6029" s="7">
        <v>147.01206999999999</v>
      </c>
      <c r="G6029" s="7">
        <v>111.52630000000001</v>
      </c>
      <c r="H6029" s="7">
        <v>289.69490999999999</v>
      </c>
      <c r="I6029" s="7">
        <v>116.37178999999999</v>
      </c>
      <c r="J6029" s="8">
        <v>-525.54093999999998</v>
      </c>
      <c r="K6029" s="8">
        <v>-503.80129000000017</v>
      </c>
      <c r="L6029" s="8">
        <v>-830.6281899999999</v>
      </c>
      <c r="M6029" s="9">
        <f t="shared" si="374"/>
        <v>-637.06723999999997</v>
      </c>
      <c r="N6029" s="9">
        <f t="shared" si="375"/>
        <v>-793.49620000000016</v>
      </c>
      <c r="O6029" s="9">
        <f t="shared" si="376"/>
        <v>-946.99997999999994</v>
      </c>
      <c r="P6029" s="14">
        <v>59141.327999999994</v>
      </c>
      <c r="Q6029" s="14">
        <v>69.517320094302036</v>
      </c>
      <c r="R6029" s="14">
        <v>59952.011999999995</v>
      </c>
      <c r="S6029" s="14">
        <f t="shared" si="373"/>
        <v>810.68400000000111</v>
      </c>
      <c r="T6029" s="15">
        <v>741.1666799056984</v>
      </c>
    </row>
    <row r="6030" spans="1:20" x14ac:dyDescent="0.25">
      <c r="A6030" s="1" t="s">
        <v>5365</v>
      </c>
      <c r="B6030" s="1" t="s">
        <v>5172</v>
      </c>
      <c r="C6030" s="1" t="s">
        <v>397</v>
      </c>
      <c r="D6030" s="2">
        <v>597970</v>
      </c>
      <c r="E6030" s="10">
        <v>317</v>
      </c>
      <c r="F6030" s="10">
        <v>8.0000000000000004E-4</v>
      </c>
      <c r="G6030" s="10">
        <v>0</v>
      </c>
      <c r="H6030" s="10">
        <v>6.4000000000000005E-4</v>
      </c>
      <c r="I6030" s="10">
        <v>0.14849999999999999</v>
      </c>
      <c r="J6030" s="10">
        <v>-105.35884</v>
      </c>
      <c r="K6030" s="10">
        <v>-91.499359999999982</v>
      </c>
      <c r="L6030" s="10">
        <v>-75.951499999999996</v>
      </c>
      <c r="M6030" s="10">
        <f t="shared" si="374"/>
        <v>-105.35884</v>
      </c>
      <c r="N6030" s="10">
        <f t="shared" si="375"/>
        <v>-91.499999999999986</v>
      </c>
      <c r="O6030" s="10">
        <f t="shared" si="376"/>
        <v>-76.099999999999994</v>
      </c>
      <c r="P6030" s="10">
        <v>3845.3199999999997</v>
      </c>
      <c r="Q6030" s="10">
        <v>3.8007241953168632E-4</v>
      </c>
      <c r="R6030" s="10">
        <v>3898.0299999999997</v>
      </c>
      <c r="S6030" s="10">
        <f t="shared" si="373"/>
        <v>52.710000000000036</v>
      </c>
      <c r="T6030" s="10">
        <v>52.709619927580661</v>
      </c>
    </row>
    <row r="6031" spans="1:20" x14ac:dyDescent="0.25">
      <c r="A6031" s="3" t="s">
        <v>5365</v>
      </c>
      <c r="B6031" s="3" t="s">
        <v>5172</v>
      </c>
      <c r="C6031" s="3" t="s">
        <v>5210</v>
      </c>
      <c r="D6031" s="4">
        <v>597988</v>
      </c>
      <c r="E6031" s="6">
        <v>1217</v>
      </c>
      <c r="F6031" s="7">
        <v>86.944910000000007</v>
      </c>
      <c r="G6031" s="7">
        <v>141.77704999999997</v>
      </c>
      <c r="H6031" s="7">
        <v>55.201560000000001</v>
      </c>
      <c r="I6031" s="7">
        <v>22.237099999999998</v>
      </c>
      <c r="J6031" s="8">
        <v>-26.574370000000023</v>
      </c>
      <c r="K6031" s="8">
        <v>-285.79844000000003</v>
      </c>
      <c r="L6031" s="8">
        <v>-263.7629</v>
      </c>
      <c r="M6031" s="9">
        <f t="shared" si="374"/>
        <v>-168.35141999999999</v>
      </c>
      <c r="N6031" s="9">
        <f t="shared" si="375"/>
        <v>-341</v>
      </c>
      <c r="O6031" s="9">
        <f t="shared" si="376"/>
        <v>-286</v>
      </c>
      <c r="P6031" s="14">
        <v>14606.088</v>
      </c>
      <c r="Q6031" s="14">
        <v>37.518022764436303</v>
      </c>
      <c r="R6031" s="14">
        <v>14806.302</v>
      </c>
      <c r="S6031" s="14">
        <f t="shared" si="373"/>
        <v>200.21399999999994</v>
      </c>
      <c r="T6031" s="15">
        <v>162.69597723556399</v>
      </c>
    </row>
    <row r="6032" spans="1:20" x14ac:dyDescent="0.25">
      <c r="A6032" s="1" t="s">
        <v>5365</v>
      </c>
      <c r="B6032" s="1" t="s">
        <v>5212</v>
      </c>
      <c r="C6032" s="1" t="s">
        <v>5213</v>
      </c>
      <c r="D6032" s="2">
        <v>598011</v>
      </c>
      <c r="E6032" s="10">
        <v>3756</v>
      </c>
      <c r="F6032" s="10">
        <v>926.23113000000001</v>
      </c>
      <c r="G6032" s="10">
        <v>725.88149999999996</v>
      </c>
      <c r="H6032" s="10">
        <v>764.98857999999996</v>
      </c>
      <c r="I6032" s="10">
        <v>403.20095000000003</v>
      </c>
      <c r="J6032" s="10">
        <v>686.74549999999999</v>
      </c>
      <c r="K6032" s="10">
        <v>664.98857999999996</v>
      </c>
      <c r="L6032" s="10">
        <v>-354.79904999999997</v>
      </c>
      <c r="M6032" s="10">
        <f t="shared" si="374"/>
        <v>-39.135999999999967</v>
      </c>
      <c r="N6032" s="10">
        <f t="shared" si="375"/>
        <v>-100</v>
      </c>
      <c r="O6032" s="10">
        <f t="shared" si="376"/>
        <v>-758</v>
      </c>
      <c r="P6032" s="10">
        <v>37912.404000000002</v>
      </c>
      <c r="Q6032" s="10">
        <v>393.499026745138</v>
      </c>
      <c r="R6032" s="10">
        <v>38432.091</v>
      </c>
      <c r="S6032" s="10">
        <f t="shared" si="373"/>
        <v>519.68699999999808</v>
      </c>
      <c r="T6032" s="10">
        <v>126.1879732548623</v>
      </c>
    </row>
    <row r="6033" spans="1:20" x14ac:dyDescent="0.25">
      <c r="A6033" s="3" t="s">
        <v>5365</v>
      </c>
      <c r="B6033" s="3" t="s">
        <v>5212</v>
      </c>
      <c r="C6033" s="3" t="s">
        <v>2862</v>
      </c>
      <c r="D6033" s="4">
        <v>598020</v>
      </c>
      <c r="E6033" s="6">
        <v>301</v>
      </c>
      <c r="F6033" s="7">
        <v>0</v>
      </c>
      <c r="G6033" s="7">
        <v>1.1769000000000001</v>
      </c>
      <c r="H6033" s="7">
        <v>9.3101000000000003</v>
      </c>
      <c r="I6033" s="7">
        <v>8.9952999999999985</v>
      </c>
      <c r="J6033" s="8">
        <v>-107.51660000000001</v>
      </c>
      <c r="K6033" s="8">
        <v>-106.68990000000001</v>
      </c>
      <c r="L6033" s="8">
        <v>-82.0047</v>
      </c>
      <c r="M6033" s="9">
        <f t="shared" si="374"/>
        <v>-108.69350000000001</v>
      </c>
      <c r="N6033" s="9">
        <f t="shared" si="375"/>
        <v>-116.00000000000001</v>
      </c>
      <c r="O6033" s="9">
        <f t="shared" si="376"/>
        <v>-91</v>
      </c>
      <c r="P6033" s="14">
        <v>4657.28</v>
      </c>
      <c r="Q6033" s="14">
        <v>2.684842129139041</v>
      </c>
      <c r="R6033" s="14">
        <v>4721.12</v>
      </c>
      <c r="S6033" s="14">
        <f t="shared" ref="S6033:S6096" si="377">R6033-P6033</f>
        <v>63.840000000000146</v>
      </c>
      <c r="T6033" s="15">
        <v>61.155157870861331</v>
      </c>
    </row>
    <row r="6034" spans="1:20" x14ac:dyDescent="0.25">
      <c r="A6034" s="1" t="s">
        <v>5365</v>
      </c>
      <c r="B6034" s="1" t="s">
        <v>5212</v>
      </c>
      <c r="C6034" s="1" t="s">
        <v>150</v>
      </c>
      <c r="D6034" s="2">
        <v>511633</v>
      </c>
      <c r="E6034" s="10">
        <v>430</v>
      </c>
      <c r="F6034" s="10">
        <v>5.28</v>
      </c>
      <c r="G6034" s="10">
        <v>6.9999999999999999E-4</v>
      </c>
      <c r="H6034" s="10">
        <v>0</v>
      </c>
      <c r="I6034" s="10">
        <v>45.037500000000001</v>
      </c>
      <c r="J6034" s="10">
        <v>-116.0643</v>
      </c>
      <c r="K6034" s="10">
        <v>-110</v>
      </c>
      <c r="L6034" s="10">
        <v>-42.962499999999999</v>
      </c>
      <c r="M6034" s="10">
        <f t="shared" ref="M6034:M6097" si="378">J6034-G6034</f>
        <v>-116.065</v>
      </c>
      <c r="N6034" s="10">
        <f t="shared" ref="N6034:N6097" si="379">K6034-H6034</f>
        <v>-110</v>
      </c>
      <c r="O6034" s="10">
        <f t="shared" ref="O6034:O6097" si="380">L6034-I6034</f>
        <v>-88</v>
      </c>
      <c r="P6034" s="10">
        <v>4297.26</v>
      </c>
      <c r="Q6034" s="10">
        <v>1.3937836290423444</v>
      </c>
      <c r="R6034" s="10">
        <v>4356.165</v>
      </c>
      <c r="S6034" s="10">
        <f t="shared" si="377"/>
        <v>58.904999999999745</v>
      </c>
      <c r="T6034" s="10">
        <v>57.5112163709573</v>
      </c>
    </row>
    <row r="6035" spans="1:20" x14ac:dyDescent="0.25">
      <c r="A6035" s="3" t="s">
        <v>5365</v>
      </c>
      <c r="B6035" s="3" t="s">
        <v>5212</v>
      </c>
      <c r="C6035" s="3" t="s">
        <v>5214</v>
      </c>
      <c r="D6035" s="4">
        <v>598038</v>
      </c>
      <c r="E6035" s="6">
        <v>3973</v>
      </c>
      <c r="F6035" s="7">
        <v>203.858</v>
      </c>
      <c r="G6035" s="7">
        <v>96.432100000000005</v>
      </c>
      <c r="H6035" s="7">
        <v>232.828</v>
      </c>
      <c r="I6035" s="7">
        <v>84.23111999999999</v>
      </c>
      <c r="J6035" s="8">
        <v>-500.55990000000003</v>
      </c>
      <c r="K6035" s="8">
        <v>-384.78521999999992</v>
      </c>
      <c r="L6035" s="8">
        <v>-742.65787999999998</v>
      </c>
      <c r="M6035" s="9">
        <f t="shared" si="378"/>
        <v>-596.99200000000008</v>
      </c>
      <c r="N6035" s="9">
        <f t="shared" si="379"/>
        <v>-617.61321999999996</v>
      </c>
      <c r="O6035" s="9">
        <f t="shared" si="380"/>
        <v>-826.88900000000001</v>
      </c>
      <c r="P6035" s="14">
        <v>42385.843999999997</v>
      </c>
      <c r="Q6035" s="14">
        <v>79.258322825286129</v>
      </c>
      <c r="R6035" s="14">
        <v>42966.850999999995</v>
      </c>
      <c r="S6035" s="14">
        <f t="shared" si="377"/>
        <v>581.00699999999779</v>
      </c>
      <c r="T6035" s="15">
        <v>501.74867717471352</v>
      </c>
    </row>
    <row r="6036" spans="1:20" x14ac:dyDescent="0.25">
      <c r="A6036" s="1" t="s">
        <v>5365</v>
      </c>
      <c r="B6036" s="1" t="s">
        <v>5212</v>
      </c>
      <c r="C6036" s="1" t="s">
        <v>5215</v>
      </c>
      <c r="D6036" s="2">
        <v>598046</v>
      </c>
      <c r="E6036" s="10">
        <v>825</v>
      </c>
      <c r="F6036" s="10">
        <v>9.0879999999999992</v>
      </c>
      <c r="G6036" s="10">
        <v>20.371569999999998</v>
      </c>
      <c r="H6036" s="10">
        <v>31.67475</v>
      </c>
      <c r="I6036" s="10">
        <v>75.11618</v>
      </c>
      <c r="J6036" s="10">
        <v>-34.853430000000003</v>
      </c>
      <c r="K6036" s="10">
        <v>-133.32524999999998</v>
      </c>
      <c r="L6036" s="10">
        <v>-91.88382</v>
      </c>
      <c r="M6036" s="10">
        <f t="shared" si="378"/>
        <v>-55.225000000000001</v>
      </c>
      <c r="N6036" s="10">
        <f t="shared" si="379"/>
        <v>-164.99999999999997</v>
      </c>
      <c r="O6036" s="10">
        <f t="shared" si="380"/>
        <v>-167</v>
      </c>
      <c r="P6036" s="10">
        <v>8839.64</v>
      </c>
      <c r="Q6036" s="10">
        <v>13.737063034805828</v>
      </c>
      <c r="R6036" s="10">
        <v>8960.81</v>
      </c>
      <c r="S6036" s="10">
        <f t="shared" si="377"/>
        <v>121.17000000000007</v>
      </c>
      <c r="T6036" s="10">
        <v>107.43293696519504</v>
      </c>
    </row>
    <row r="6037" spans="1:20" x14ac:dyDescent="0.25">
      <c r="A6037" s="3" t="s">
        <v>5365</v>
      </c>
      <c r="B6037" s="3" t="s">
        <v>5212</v>
      </c>
      <c r="C6037" s="3" t="s">
        <v>151</v>
      </c>
      <c r="D6037" s="4">
        <v>511935</v>
      </c>
      <c r="E6037" s="6">
        <v>1371</v>
      </c>
      <c r="F6037" s="7">
        <v>8.3260000000000005</v>
      </c>
      <c r="G6037" s="7">
        <v>12.479100000000001</v>
      </c>
      <c r="H6037" s="7">
        <v>19.682700000000001</v>
      </c>
      <c r="I6037" s="7">
        <v>54.4801</v>
      </c>
      <c r="J6037" s="8">
        <v>-268.06690000000003</v>
      </c>
      <c r="K6037" s="8">
        <v>-370.31730000000005</v>
      </c>
      <c r="L6037" s="8">
        <v>-352.51990000000001</v>
      </c>
      <c r="M6037" s="9">
        <f t="shared" si="378"/>
        <v>-280.54600000000005</v>
      </c>
      <c r="N6037" s="9">
        <f t="shared" si="379"/>
        <v>-390.00000000000006</v>
      </c>
      <c r="O6037" s="9">
        <f t="shared" si="380"/>
        <v>-407</v>
      </c>
      <c r="P6037" s="14">
        <v>14465.144</v>
      </c>
      <c r="Q6037" s="14">
        <v>8.4887591267320754</v>
      </c>
      <c r="R6037" s="14">
        <v>14663.425999999999</v>
      </c>
      <c r="S6037" s="14">
        <f t="shared" si="377"/>
        <v>198.28199999999924</v>
      </c>
      <c r="T6037" s="15">
        <v>189.79324087326677</v>
      </c>
    </row>
    <row r="6038" spans="1:20" x14ac:dyDescent="0.25">
      <c r="A6038" s="1" t="s">
        <v>5365</v>
      </c>
      <c r="B6038" s="1" t="s">
        <v>5212</v>
      </c>
      <c r="C6038" s="1" t="s">
        <v>287</v>
      </c>
      <c r="D6038" s="2">
        <v>598062</v>
      </c>
      <c r="E6038" s="10">
        <v>5268</v>
      </c>
      <c r="F6038" s="10">
        <v>1675.4956499999998</v>
      </c>
      <c r="G6038" s="10">
        <v>3008.33797</v>
      </c>
      <c r="H6038" s="10">
        <v>5216.3932999999997</v>
      </c>
      <c r="I6038" s="10">
        <v>1682.04322</v>
      </c>
      <c r="J6038" s="10">
        <v>2978.3535700000002</v>
      </c>
      <c r="K6038" s="10">
        <v>5211.0121999999992</v>
      </c>
      <c r="L6038" s="10">
        <v>830.04322000000002</v>
      </c>
      <c r="M6038" s="10">
        <f t="shared" si="378"/>
        <v>-29.984399999999823</v>
      </c>
      <c r="N6038" s="10">
        <f t="shared" si="379"/>
        <v>-5.3811000000005151</v>
      </c>
      <c r="O6038" s="10">
        <f t="shared" si="380"/>
        <v>-852</v>
      </c>
      <c r="P6038" s="10">
        <v>58145.527999999998</v>
      </c>
      <c r="Q6038" s="10">
        <v>1237.975366256396</v>
      </c>
      <c r="R6038" s="10">
        <v>58942.561999999991</v>
      </c>
      <c r="S6038" s="10">
        <f t="shared" si="377"/>
        <v>797.03399999999237</v>
      </c>
      <c r="T6038" s="10">
        <v>-440.94136625640385</v>
      </c>
    </row>
    <row r="6039" spans="1:20" x14ac:dyDescent="0.25">
      <c r="A6039" s="3" t="s">
        <v>5365</v>
      </c>
      <c r="B6039" s="3" t="s">
        <v>5212</v>
      </c>
      <c r="C6039" s="3" t="s">
        <v>5216</v>
      </c>
      <c r="D6039" s="4">
        <v>598071</v>
      </c>
      <c r="E6039" s="6">
        <v>2575</v>
      </c>
      <c r="F6039" s="7">
        <v>497.81515000000002</v>
      </c>
      <c r="G6039" s="7">
        <v>411.57693</v>
      </c>
      <c r="H6039" s="7">
        <v>730.16538000000003</v>
      </c>
      <c r="I6039" s="7">
        <v>901.11289999999997</v>
      </c>
      <c r="J6039" s="8">
        <v>276.82322999999997</v>
      </c>
      <c r="K6039" s="8">
        <v>445.16538000000003</v>
      </c>
      <c r="L6039" s="8">
        <v>759.11289999999985</v>
      </c>
      <c r="M6039" s="9">
        <f t="shared" si="378"/>
        <v>-134.75370000000004</v>
      </c>
      <c r="N6039" s="9">
        <f t="shared" si="379"/>
        <v>-285</v>
      </c>
      <c r="O6039" s="9">
        <f t="shared" si="380"/>
        <v>-142.00000000000011</v>
      </c>
      <c r="P6039" s="14">
        <v>29748.376</v>
      </c>
      <c r="Q6039" s="14">
        <v>324.11217442701565</v>
      </c>
      <c r="R6039" s="14">
        <v>30156.153999999999</v>
      </c>
      <c r="S6039" s="14">
        <f t="shared" si="377"/>
        <v>407.77799999999843</v>
      </c>
      <c r="T6039" s="15">
        <v>83.665825572981703</v>
      </c>
    </row>
    <row r="6040" spans="1:20" x14ac:dyDescent="0.25">
      <c r="A6040" s="1" t="s">
        <v>5365</v>
      </c>
      <c r="B6040" s="1" t="s">
        <v>5212</v>
      </c>
      <c r="C6040" s="1" t="s">
        <v>5217</v>
      </c>
      <c r="D6040" s="2">
        <v>598089</v>
      </c>
      <c r="E6040" s="10">
        <v>3151</v>
      </c>
      <c r="F6040" s="10">
        <v>235.94864000000001</v>
      </c>
      <c r="G6040" s="10">
        <v>178.81307000000001</v>
      </c>
      <c r="H6040" s="10">
        <v>403.93948999999998</v>
      </c>
      <c r="I6040" s="10">
        <v>245.52303000000001</v>
      </c>
      <c r="J6040" s="10">
        <v>68.18762000000001</v>
      </c>
      <c r="K6040" s="10">
        <v>143.93949000000003</v>
      </c>
      <c r="L6040" s="10">
        <v>-142.47696999999999</v>
      </c>
      <c r="M6040" s="10">
        <f t="shared" si="378"/>
        <v>-110.62545</v>
      </c>
      <c r="N6040" s="10">
        <f t="shared" si="379"/>
        <v>-259.99999999999994</v>
      </c>
      <c r="O6040" s="10">
        <f t="shared" si="380"/>
        <v>-388</v>
      </c>
      <c r="P6040" s="10">
        <v>34880.576000000001</v>
      </c>
      <c r="Q6040" s="10">
        <v>127.07923788393171</v>
      </c>
      <c r="R6040" s="10">
        <v>35358.703999999991</v>
      </c>
      <c r="S6040" s="10">
        <f t="shared" si="377"/>
        <v>478.1279999999897</v>
      </c>
      <c r="T6040" s="10">
        <v>351.04876211605733</v>
      </c>
    </row>
    <row r="6041" spans="1:20" x14ac:dyDescent="0.25">
      <c r="A6041" s="3" t="s">
        <v>5365</v>
      </c>
      <c r="B6041" s="3" t="s">
        <v>5212</v>
      </c>
      <c r="C6041" s="3" t="s">
        <v>2121</v>
      </c>
      <c r="D6041" s="4">
        <v>552542</v>
      </c>
      <c r="E6041" s="6">
        <v>1204</v>
      </c>
      <c r="F6041" s="7">
        <v>13.800799999999999</v>
      </c>
      <c r="G6041" s="7">
        <v>17.057599999999997</v>
      </c>
      <c r="H6041" s="7">
        <v>87.825699999999998</v>
      </c>
      <c r="I6041" s="7">
        <v>12.8606</v>
      </c>
      <c r="J6041" s="8">
        <v>-195.7398</v>
      </c>
      <c r="K6041" s="8">
        <v>-167.17429999999999</v>
      </c>
      <c r="L6041" s="8">
        <v>-258.63939999999997</v>
      </c>
      <c r="M6041" s="9">
        <f t="shared" si="378"/>
        <v>-212.79740000000001</v>
      </c>
      <c r="N6041" s="9">
        <f t="shared" si="379"/>
        <v>-255</v>
      </c>
      <c r="O6041" s="9">
        <f t="shared" si="380"/>
        <v>-271.49999999999994</v>
      </c>
      <c r="P6041" s="14">
        <v>12537.887999999999</v>
      </c>
      <c r="Q6041" s="14">
        <v>8.1447407992198535</v>
      </c>
      <c r="R6041" s="14">
        <v>12709.751999999999</v>
      </c>
      <c r="S6041" s="14">
        <f t="shared" si="377"/>
        <v>171.86399999999958</v>
      </c>
      <c r="T6041" s="15">
        <v>163.71925920077956</v>
      </c>
    </row>
    <row r="6042" spans="1:20" x14ac:dyDescent="0.25">
      <c r="A6042" s="1" t="s">
        <v>5365</v>
      </c>
      <c r="B6042" s="1" t="s">
        <v>5212</v>
      </c>
      <c r="C6042" s="1" t="s">
        <v>5218</v>
      </c>
      <c r="D6042" s="2">
        <v>598101</v>
      </c>
      <c r="E6042" s="10">
        <v>1288</v>
      </c>
      <c r="F6042" s="10">
        <v>200.8734</v>
      </c>
      <c r="G6042" s="10">
        <v>119.65358999999999</v>
      </c>
      <c r="H6042" s="10">
        <v>547.23282999999992</v>
      </c>
      <c r="I6042" s="10">
        <v>213.72129000000001</v>
      </c>
      <c r="J6042" s="10">
        <v>95.683739999999986</v>
      </c>
      <c r="K6042" s="10">
        <v>422.02422999999999</v>
      </c>
      <c r="L6042" s="10">
        <v>163.72129000000001</v>
      </c>
      <c r="M6042" s="10">
        <f t="shared" si="378"/>
        <v>-23.969850000000008</v>
      </c>
      <c r="N6042" s="10">
        <f t="shared" si="379"/>
        <v>-125.20859999999993</v>
      </c>
      <c r="O6042" s="10">
        <f t="shared" si="380"/>
        <v>-50</v>
      </c>
      <c r="P6042" s="10">
        <v>13973.371999999999</v>
      </c>
      <c r="Q6042" s="10">
        <v>109.427782606451</v>
      </c>
      <c r="R6042" s="10">
        <v>14164.912999999999</v>
      </c>
      <c r="S6042" s="10">
        <f t="shared" si="377"/>
        <v>191.54099999999926</v>
      </c>
      <c r="T6042" s="10">
        <v>82.113217393547529</v>
      </c>
    </row>
    <row r="6043" spans="1:20" x14ac:dyDescent="0.25">
      <c r="A6043" s="3" t="s">
        <v>5365</v>
      </c>
      <c r="B6043" s="3" t="s">
        <v>5212</v>
      </c>
      <c r="C6043" s="3" t="s">
        <v>152</v>
      </c>
      <c r="D6043" s="4">
        <v>511951</v>
      </c>
      <c r="E6043" s="6">
        <v>873</v>
      </c>
      <c r="F6043" s="7">
        <v>706.55200000000002</v>
      </c>
      <c r="G6043" s="7">
        <v>1103.5328100000002</v>
      </c>
      <c r="H6043" s="7">
        <v>1436.5783999999999</v>
      </c>
      <c r="I6043" s="7">
        <v>1747.9472800000001</v>
      </c>
      <c r="J6043" s="8">
        <v>1080.83881</v>
      </c>
      <c r="K6043" s="8">
        <v>1321.5783999999999</v>
      </c>
      <c r="L6043" s="8">
        <v>1597.9472800000001</v>
      </c>
      <c r="M6043" s="9">
        <f t="shared" si="378"/>
        <v>-22.694000000000187</v>
      </c>
      <c r="N6043" s="9">
        <f t="shared" si="379"/>
        <v>-115</v>
      </c>
      <c r="O6043" s="9">
        <f t="shared" si="380"/>
        <v>-150</v>
      </c>
      <c r="P6043" s="14">
        <v>10296.572</v>
      </c>
      <c r="Q6043" s="14">
        <v>670.43487046129133</v>
      </c>
      <c r="R6043" s="14">
        <v>10437.713</v>
      </c>
      <c r="S6043" s="14">
        <f t="shared" si="377"/>
        <v>141.14099999999962</v>
      </c>
      <c r="T6043" s="15">
        <v>-529.29387046129159</v>
      </c>
    </row>
    <row r="6044" spans="1:20" x14ac:dyDescent="0.25">
      <c r="A6044" s="1" t="s">
        <v>5365</v>
      </c>
      <c r="B6044" s="1" t="s">
        <v>5212</v>
      </c>
      <c r="C6044" s="1" t="s">
        <v>2125</v>
      </c>
      <c r="D6044" s="2">
        <v>552607</v>
      </c>
      <c r="E6044" s="10">
        <v>331</v>
      </c>
      <c r="F6044" s="10">
        <v>0</v>
      </c>
      <c r="G6044" s="10">
        <v>10.81061</v>
      </c>
      <c r="H6044" s="10">
        <v>0</v>
      </c>
      <c r="I6044" s="10">
        <v>0.14718999999999999</v>
      </c>
      <c r="J6044" s="10">
        <v>-87.889390000000006</v>
      </c>
      <c r="K6044" s="10">
        <v>-120</v>
      </c>
      <c r="L6044" s="10">
        <v>-128.85281000000001</v>
      </c>
      <c r="M6044" s="10">
        <f t="shared" si="378"/>
        <v>-98.7</v>
      </c>
      <c r="N6044" s="10">
        <f t="shared" si="379"/>
        <v>-120</v>
      </c>
      <c r="O6044" s="10">
        <f t="shared" si="380"/>
        <v>-129</v>
      </c>
      <c r="P6044" s="10">
        <v>3162.0479999999993</v>
      </c>
      <c r="Q6044" s="10">
        <v>3.8849207938103411E-2</v>
      </c>
      <c r="R6044" s="10">
        <v>3205.3919999999998</v>
      </c>
      <c r="S6044" s="10">
        <f t="shared" si="377"/>
        <v>43.344000000000506</v>
      </c>
      <c r="T6044" s="10">
        <v>43.30515079206225</v>
      </c>
    </row>
    <row r="6045" spans="1:20" x14ac:dyDescent="0.25">
      <c r="A6045" s="3" t="s">
        <v>5365</v>
      </c>
      <c r="B6045" s="3" t="s">
        <v>5212</v>
      </c>
      <c r="C6045" s="3" t="s">
        <v>5219</v>
      </c>
      <c r="D6045" s="4">
        <v>598135</v>
      </c>
      <c r="E6045" s="6">
        <v>2360</v>
      </c>
      <c r="F6045" s="7">
        <v>458.73803000000004</v>
      </c>
      <c r="G6045" s="7">
        <v>109.80191000000001</v>
      </c>
      <c r="H6045" s="7">
        <v>269.63825000000003</v>
      </c>
      <c r="I6045" s="7">
        <v>226.45654999999999</v>
      </c>
      <c r="J6045" s="8">
        <v>-6.0020899999999964</v>
      </c>
      <c r="K6045" s="8">
        <v>15.214300000000046</v>
      </c>
      <c r="L6045" s="8">
        <v>71.258389999999991</v>
      </c>
      <c r="M6045" s="9">
        <f t="shared" si="378"/>
        <v>-115.804</v>
      </c>
      <c r="N6045" s="9">
        <f t="shared" si="379"/>
        <v>-254.42394999999999</v>
      </c>
      <c r="O6045" s="9">
        <f t="shared" si="380"/>
        <v>-155.19816</v>
      </c>
      <c r="P6045" s="14">
        <v>24741.8</v>
      </c>
      <c r="Q6045" s="14">
        <v>130.93885482853335</v>
      </c>
      <c r="R6045" s="14">
        <v>25080.95</v>
      </c>
      <c r="S6045" s="14">
        <f t="shared" si="377"/>
        <v>339.15000000000146</v>
      </c>
      <c r="T6045" s="15">
        <v>208.21114517146634</v>
      </c>
    </row>
    <row r="6046" spans="1:20" x14ac:dyDescent="0.25">
      <c r="A6046" s="1" t="s">
        <v>5365</v>
      </c>
      <c r="B6046" s="1" t="s">
        <v>5212</v>
      </c>
      <c r="C6046" s="1" t="s">
        <v>5212</v>
      </c>
      <c r="D6046" s="2">
        <v>598003</v>
      </c>
      <c r="E6046" s="10">
        <v>56945</v>
      </c>
      <c r="F6046" s="10">
        <v>12142.384340000001</v>
      </c>
      <c r="G6046" s="10">
        <v>3765.8561600000003</v>
      </c>
      <c r="H6046" s="10">
        <v>5531.5052699999997</v>
      </c>
      <c r="I6046" s="10">
        <v>3659.5059799999999</v>
      </c>
      <c r="J6046" s="10">
        <v>2198.0865800000001</v>
      </c>
      <c r="K6046" s="10">
        <v>490.23973999999833</v>
      </c>
      <c r="L6046" s="10">
        <v>-4075.8993200000004</v>
      </c>
      <c r="M6046" s="10">
        <f t="shared" si="378"/>
        <v>-1567.7695800000001</v>
      </c>
      <c r="N6046" s="10">
        <f t="shared" si="379"/>
        <v>-5041.2655300000015</v>
      </c>
      <c r="O6046" s="10">
        <f t="shared" si="380"/>
        <v>-7735.4053000000004</v>
      </c>
      <c r="P6046" s="10">
        <v>648195.32799999986</v>
      </c>
      <c r="Q6046" s="10">
        <v>2453.9379541393605</v>
      </c>
      <c r="R6046" s="10">
        <v>657080.51199999987</v>
      </c>
      <c r="S6046" s="10">
        <f t="shared" si="377"/>
        <v>8885.1840000000084</v>
      </c>
      <c r="T6046" s="10">
        <v>6431.2460458606947</v>
      </c>
    </row>
    <row r="6047" spans="1:20" x14ac:dyDescent="0.25">
      <c r="A6047" s="3" t="s">
        <v>5365</v>
      </c>
      <c r="B6047" s="3" t="s">
        <v>5212</v>
      </c>
      <c r="C6047" s="3" t="s">
        <v>5220</v>
      </c>
      <c r="D6047" s="4">
        <v>598143</v>
      </c>
      <c r="E6047" s="6">
        <v>9874</v>
      </c>
      <c r="F6047" s="7">
        <v>1275.66786</v>
      </c>
      <c r="G6047" s="7">
        <v>1072.7357099999999</v>
      </c>
      <c r="H6047" s="7">
        <v>1339.49458</v>
      </c>
      <c r="I6047" s="7">
        <v>1836.32034</v>
      </c>
      <c r="J6047" s="8">
        <v>396.71213999999998</v>
      </c>
      <c r="K6047" s="8">
        <v>489.4945800000001</v>
      </c>
      <c r="L6047" s="8">
        <v>1086.32034</v>
      </c>
      <c r="M6047" s="9">
        <f t="shared" si="378"/>
        <v>-676.02356999999995</v>
      </c>
      <c r="N6047" s="9">
        <f t="shared" si="379"/>
        <v>-850</v>
      </c>
      <c r="O6047" s="9">
        <f t="shared" si="380"/>
        <v>-750</v>
      </c>
      <c r="P6047" s="14">
        <v>106981.09199999999</v>
      </c>
      <c r="Q6047" s="14">
        <v>690.24383058276976</v>
      </c>
      <c r="R6047" s="14">
        <v>108447.54300000001</v>
      </c>
      <c r="S6047" s="14">
        <f t="shared" si="377"/>
        <v>1466.4510000000155</v>
      </c>
      <c r="T6047" s="15">
        <v>776.20716941724822</v>
      </c>
    </row>
    <row r="6048" spans="1:20" x14ac:dyDescent="0.25">
      <c r="A6048" s="1" t="s">
        <v>5365</v>
      </c>
      <c r="B6048" s="1" t="s">
        <v>5212</v>
      </c>
      <c r="C6048" s="1" t="s">
        <v>5221</v>
      </c>
      <c r="D6048" s="2">
        <v>598160</v>
      </c>
      <c r="E6048" s="10">
        <v>1472</v>
      </c>
      <c r="F6048" s="10">
        <v>345.02499999999998</v>
      </c>
      <c r="G6048" s="10">
        <v>310.88639000000001</v>
      </c>
      <c r="H6048" s="10">
        <v>939.75416000000007</v>
      </c>
      <c r="I6048" s="10">
        <v>686.5376</v>
      </c>
      <c r="J6048" s="10">
        <v>295.88799</v>
      </c>
      <c r="K6048" s="10">
        <v>939.88797</v>
      </c>
      <c r="L6048" s="10">
        <v>629.12146999999993</v>
      </c>
      <c r="M6048" s="10">
        <f t="shared" si="378"/>
        <v>-14.998400000000004</v>
      </c>
      <c r="N6048" s="10">
        <f t="shared" si="379"/>
        <v>0.13380999999992582</v>
      </c>
      <c r="O6048" s="10">
        <f t="shared" si="380"/>
        <v>-57.416130000000067</v>
      </c>
      <c r="P6048" s="10">
        <v>18305.867999999999</v>
      </c>
      <c r="Q6048" s="10">
        <v>272.26978700027576</v>
      </c>
      <c r="R6048" s="10">
        <v>18556.796999999999</v>
      </c>
      <c r="S6048" s="10">
        <f t="shared" si="377"/>
        <v>250.92900000000009</v>
      </c>
      <c r="T6048" s="10">
        <v>-21.340787000277487</v>
      </c>
    </row>
    <row r="6049" spans="1:20" x14ac:dyDescent="0.25">
      <c r="A6049" s="3" t="s">
        <v>5365</v>
      </c>
      <c r="B6049" s="3" t="s">
        <v>5212</v>
      </c>
      <c r="C6049" s="3" t="s">
        <v>157</v>
      </c>
      <c r="D6049" s="4">
        <v>512192</v>
      </c>
      <c r="E6049" s="6">
        <v>780</v>
      </c>
      <c r="F6049" s="7">
        <v>56.668099999999995</v>
      </c>
      <c r="G6049" s="7">
        <v>1.7144999999999999</v>
      </c>
      <c r="H6049" s="7">
        <v>23.109900000000003</v>
      </c>
      <c r="I6049" s="7">
        <v>16.1874</v>
      </c>
      <c r="J6049" s="8">
        <v>-132.28049999999999</v>
      </c>
      <c r="K6049" s="8">
        <v>-195.89009999999999</v>
      </c>
      <c r="L6049" s="8">
        <v>-214.8126</v>
      </c>
      <c r="M6049" s="9">
        <f t="shared" si="378"/>
        <v>-133.99499999999998</v>
      </c>
      <c r="N6049" s="9">
        <f t="shared" si="379"/>
        <v>-219</v>
      </c>
      <c r="O6049" s="9">
        <f t="shared" si="380"/>
        <v>-231</v>
      </c>
      <c r="P6049" s="14">
        <v>7443.9879999999994</v>
      </c>
      <c r="Q6049" s="14">
        <v>10.372097147265652</v>
      </c>
      <c r="R6049" s="14">
        <v>7546.0269999999982</v>
      </c>
      <c r="S6049" s="14">
        <f t="shared" si="377"/>
        <v>102.03899999999885</v>
      </c>
      <c r="T6049" s="15">
        <v>91.666902852733074</v>
      </c>
    </row>
    <row r="6050" spans="1:20" x14ac:dyDescent="0.25">
      <c r="A6050" s="1" t="s">
        <v>5365</v>
      </c>
      <c r="B6050" s="1" t="s">
        <v>5212</v>
      </c>
      <c r="C6050" s="1" t="s">
        <v>153</v>
      </c>
      <c r="D6050" s="2">
        <v>511986</v>
      </c>
      <c r="E6050" s="10">
        <v>385</v>
      </c>
      <c r="F6050" s="10">
        <v>0.80100000000000005</v>
      </c>
      <c r="G6050" s="10">
        <v>0.37319999999999998</v>
      </c>
      <c r="H6050" s="10">
        <v>0</v>
      </c>
      <c r="I6050" s="10">
        <v>0.96879999999999999</v>
      </c>
      <c r="J6050" s="10">
        <v>-72.547800000000009</v>
      </c>
      <c r="K6050" s="10">
        <v>-67</v>
      </c>
      <c r="L6050" s="10">
        <v>-86.031199999999998</v>
      </c>
      <c r="M6050" s="10">
        <f t="shared" si="378"/>
        <v>-72.921000000000006</v>
      </c>
      <c r="N6050" s="10">
        <f t="shared" si="379"/>
        <v>-67</v>
      </c>
      <c r="O6050" s="10">
        <f t="shared" si="380"/>
        <v>-87</v>
      </c>
      <c r="P6050" s="10">
        <v>4910.0599999999995</v>
      </c>
      <c r="Q6050" s="10">
        <v>0.30991738542646252</v>
      </c>
      <c r="R6050" s="10">
        <v>4977.3649999999989</v>
      </c>
      <c r="S6050" s="10">
        <f t="shared" si="377"/>
        <v>67.304999999999382</v>
      </c>
      <c r="T6050" s="10">
        <v>66.995082614573221</v>
      </c>
    </row>
    <row r="6051" spans="1:20" x14ac:dyDescent="0.25">
      <c r="A6051" s="3" t="s">
        <v>5365</v>
      </c>
      <c r="B6051" s="3" t="s">
        <v>5212</v>
      </c>
      <c r="C6051" s="3" t="s">
        <v>2128</v>
      </c>
      <c r="D6051" s="4">
        <v>552631</v>
      </c>
      <c r="E6051" s="6">
        <v>560</v>
      </c>
      <c r="F6051" s="7">
        <v>158.40982</v>
      </c>
      <c r="G6051" s="7">
        <v>126.68898</v>
      </c>
      <c r="H6051" s="7">
        <v>167.25879999999998</v>
      </c>
      <c r="I6051" s="7">
        <v>157.54479999999998</v>
      </c>
      <c r="J6051" s="8">
        <v>126.37898</v>
      </c>
      <c r="K6051" s="8">
        <v>152.25879999999998</v>
      </c>
      <c r="L6051" s="8">
        <v>90.544799999999995</v>
      </c>
      <c r="M6051" s="9">
        <f t="shared" si="378"/>
        <v>-0.31000000000000227</v>
      </c>
      <c r="N6051" s="9">
        <f t="shared" si="379"/>
        <v>-15</v>
      </c>
      <c r="O6051" s="9">
        <f t="shared" si="380"/>
        <v>-66.999999999999986</v>
      </c>
      <c r="P6051" s="14">
        <v>5306.848</v>
      </c>
      <c r="Q6051" s="14">
        <v>83.392803392787854</v>
      </c>
      <c r="R6051" s="14">
        <v>5379.5919999999996</v>
      </c>
      <c r="S6051" s="14">
        <f t="shared" si="377"/>
        <v>72.743999999999687</v>
      </c>
      <c r="T6051" s="15">
        <v>-10.648803392788068</v>
      </c>
    </row>
    <row r="6052" spans="1:20" x14ac:dyDescent="0.25">
      <c r="A6052" s="1" t="s">
        <v>5365</v>
      </c>
      <c r="B6052" s="1" t="s">
        <v>5212</v>
      </c>
      <c r="C6052" s="1" t="s">
        <v>155</v>
      </c>
      <c r="D6052" s="2">
        <v>512176</v>
      </c>
      <c r="E6052" s="10">
        <v>1836</v>
      </c>
      <c r="F6052" s="10">
        <v>326.76499999999999</v>
      </c>
      <c r="G6052" s="10">
        <v>212.37320000000003</v>
      </c>
      <c r="H6052" s="10">
        <v>152.9778</v>
      </c>
      <c r="I6052" s="10">
        <v>25.591099999999997</v>
      </c>
      <c r="J6052" s="10">
        <v>119.00320000000001</v>
      </c>
      <c r="K6052" s="10">
        <v>-317.02219999999994</v>
      </c>
      <c r="L6052" s="10">
        <v>-552.40890000000002</v>
      </c>
      <c r="M6052" s="10">
        <f t="shared" si="378"/>
        <v>-93.370000000000019</v>
      </c>
      <c r="N6052" s="10">
        <f t="shared" si="379"/>
        <v>-469.99999999999994</v>
      </c>
      <c r="O6052" s="10">
        <f t="shared" si="380"/>
        <v>-578</v>
      </c>
      <c r="P6052" s="10">
        <v>18550.987999999998</v>
      </c>
      <c r="Q6052" s="10">
        <v>96.430443436334116</v>
      </c>
      <c r="R6052" s="10">
        <v>18805.276999999998</v>
      </c>
      <c r="S6052" s="10">
        <f t="shared" si="377"/>
        <v>254.28900000000067</v>
      </c>
      <c r="T6052" s="10">
        <v>157.85855656366766</v>
      </c>
    </row>
    <row r="6053" spans="1:20" x14ac:dyDescent="0.25">
      <c r="A6053" s="3" t="s">
        <v>5365</v>
      </c>
      <c r="B6053" s="3" t="s">
        <v>5212</v>
      </c>
      <c r="C6053" s="3" t="s">
        <v>5223</v>
      </c>
      <c r="D6053" s="4">
        <v>598232</v>
      </c>
      <c r="E6053" s="6">
        <v>269</v>
      </c>
      <c r="F6053" s="7">
        <v>0</v>
      </c>
      <c r="G6053" s="7">
        <v>8.9999999999999998E-4</v>
      </c>
      <c r="H6053" s="7">
        <v>0</v>
      </c>
      <c r="I6053" s="7">
        <v>0</v>
      </c>
      <c r="J6053" s="8">
        <v>-59.707099999999997</v>
      </c>
      <c r="K6053" s="8">
        <v>-94.545000000000002</v>
      </c>
      <c r="L6053" s="8">
        <v>-57.655730000000005</v>
      </c>
      <c r="M6053" s="9">
        <f t="shared" si="378"/>
        <v>-59.707999999999998</v>
      </c>
      <c r="N6053" s="9">
        <f t="shared" si="379"/>
        <v>-94.545000000000002</v>
      </c>
      <c r="O6053" s="9">
        <f t="shared" si="380"/>
        <v>-57.655730000000005</v>
      </c>
      <c r="P6053" s="14">
        <v>2556.9079999999994</v>
      </c>
      <c r="Q6053" s="14">
        <v>0</v>
      </c>
      <c r="R6053" s="14">
        <v>2591.9569999999999</v>
      </c>
      <c r="S6053" s="14">
        <f t="shared" si="377"/>
        <v>35.049000000000433</v>
      </c>
      <c r="T6053" s="15">
        <v>35.049000000000433</v>
      </c>
    </row>
    <row r="6054" spans="1:20" x14ac:dyDescent="0.25">
      <c r="A6054" s="1" t="s">
        <v>5365</v>
      </c>
      <c r="B6054" s="1" t="s">
        <v>5212</v>
      </c>
      <c r="C6054" s="1" t="s">
        <v>5256</v>
      </c>
      <c r="D6054" s="2">
        <v>598691</v>
      </c>
      <c r="E6054" s="10">
        <v>2006</v>
      </c>
      <c r="F6054" s="10">
        <v>57.085800000000006</v>
      </c>
      <c r="G6054" s="10">
        <v>11.17328</v>
      </c>
      <c r="H6054" s="10">
        <v>95.419020000000003</v>
      </c>
      <c r="I6054" s="10">
        <v>32.410719999999998</v>
      </c>
      <c r="J6054" s="10">
        <v>-408.17071999999996</v>
      </c>
      <c r="K6054" s="10">
        <v>-368.60896000000002</v>
      </c>
      <c r="L6054" s="10">
        <v>-431.56650000000002</v>
      </c>
      <c r="M6054" s="10">
        <f t="shared" si="378"/>
        <v>-419.34399999999994</v>
      </c>
      <c r="N6054" s="10">
        <f t="shared" si="379"/>
        <v>-464.02798000000001</v>
      </c>
      <c r="O6054" s="10">
        <f t="shared" si="380"/>
        <v>-463.97721999999999</v>
      </c>
      <c r="P6054" s="10">
        <v>21253.435999999998</v>
      </c>
      <c r="Q6054" s="10">
        <v>23.621638122268024</v>
      </c>
      <c r="R6054" s="10">
        <v>21544.768999999997</v>
      </c>
      <c r="S6054" s="10">
        <f t="shared" si="377"/>
        <v>291.33299999999872</v>
      </c>
      <c r="T6054" s="10">
        <v>267.71136187772936</v>
      </c>
    </row>
    <row r="6055" spans="1:20" x14ac:dyDescent="0.25">
      <c r="A6055" s="3" t="s">
        <v>5365</v>
      </c>
      <c r="B6055" s="3" t="s">
        <v>5212</v>
      </c>
      <c r="C6055" s="3" t="s">
        <v>5225</v>
      </c>
      <c r="D6055" s="4">
        <v>598259</v>
      </c>
      <c r="E6055" s="6">
        <v>5727</v>
      </c>
      <c r="F6055" s="7">
        <v>272.08499999999998</v>
      </c>
      <c r="G6055" s="7">
        <v>239.94739999999999</v>
      </c>
      <c r="H6055" s="7">
        <v>483.13004999999998</v>
      </c>
      <c r="I6055" s="7">
        <v>357.02196000000004</v>
      </c>
      <c r="J6055" s="8">
        <v>-13.138300000000017</v>
      </c>
      <c r="K6055" s="8">
        <v>-506.86995000000019</v>
      </c>
      <c r="L6055" s="8">
        <v>-222.97803999999994</v>
      </c>
      <c r="M6055" s="9">
        <f t="shared" si="378"/>
        <v>-253.0857</v>
      </c>
      <c r="N6055" s="9">
        <f t="shared" si="379"/>
        <v>-990.00000000000023</v>
      </c>
      <c r="O6055" s="9">
        <f t="shared" si="380"/>
        <v>-580</v>
      </c>
      <c r="P6055" s="14">
        <v>63317.56</v>
      </c>
      <c r="Q6055" s="14">
        <v>166.04597529959986</v>
      </c>
      <c r="R6055" s="14">
        <v>64185.489999999991</v>
      </c>
      <c r="S6055" s="14">
        <f t="shared" si="377"/>
        <v>867.92999999999302</v>
      </c>
      <c r="T6055" s="15">
        <v>701.88402470039</v>
      </c>
    </row>
    <row r="6056" spans="1:20" x14ac:dyDescent="0.25">
      <c r="A6056" s="1" t="s">
        <v>5365</v>
      </c>
      <c r="B6056" s="1" t="s">
        <v>5212</v>
      </c>
      <c r="C6056" s="1" t="s">
        <v>90</v>
      </c>
      <c r="D6056" s="2">
        <v>507423</v>
      </c>
      <c r="E6056" s="10">
        <v>1896</v>
      </c>
      <c r="F6056" s="10">
        <v>110.91863000000001</v>
      </c>
      <c r="G6056" s="10">
        <v>66.943529999999996</v>
      </c>
      <c r="H6056" s="10">
        <v>95.163440000000008</v>
      </c>
      <c r="I6056" s="10">
        <v>35.070480000000003</v>
      </c>
      <c r="J6056" s="10">
        <v>-390.51146999999997</v>
      </c>
      <c r="K6056" s="10">
        <v>-325.95514000000003</v>
      </c>
      <c r="L6056" s="10">
        <v>-443.91060000000004</v>
      </c>
      <c r="M6056" s="10">
        <f t="shared" si="378"/>
        <v>-457.45499999999998</v>
      </c>
      <c r="N6056" s="10">
        <f t="shared" si="379"/>
        <v>-421.11858000000007</v>
      </c>
      <c r="O6056" s="10">
        <f t="shared" si="380"/>
        <v>-478.98108000000002</v>
      </c>
      <c r="P6056" s="10">
        <v>19572.831999999999</v>
      </c>
      <c r="Q6056" s="10">
        <v>42.78638077142395</v>
      </c>
      <c r="R6056" s="10">
        <v>19841.127999999997</v>
      </c>
      <c r="S6056" s="10">
        <f t="shared" si="377"/>
        <v>268.29599999999846</v>
      </c>
      <c r="T6056" s="10">
        <v>225.50961922857459</v>
      </c>
    </row>
    <row r="6057" spans="1:20" x14ac:dyDescent="0.25">
      <c r="A6057" s="3" t="s">
        <v>5365</v>
      </c>
      <c r="B6057" s="3" t="s">
        <v>5212</v>
      </c>
      <c r="C6057" s="3" t="s">
        <v>4386</v>
      </c>
      <c r="D6057" s="4">
        <v>598275</v>
      </c>
      <c r="E6057" s="6">
        <v>305</v>
      </c>
      <c r="F6057" s="7">
        <v>14.419499999999999</v>
      </c>
      <c r="G6057" s="7">
        <v>29.472900000000003</v>
      </c>
      <c r="H6057" s="7">
        <v>120.26819999999999</v>
      </c>
      <c r="I6057" s="7">
        <v>20.530099999999997</v>
      </c>
      <c r="J6057" s="8">
        <v>25.4832</v>
      </c>
      <c r="K6057" s="8">
        <v>116.26819999999999</v>
      </c>
      <c r="L6057" s="8">
        <v>-7.4699000000000018</v>
      </c>
      <c r="M6057" s="9">
        <f t="shared" si="378"/>
        <v>-3.9897000000000027</v>
      </c>
      <c r="N6057" s="9">
        <f t="shared" si="379"/>
        <v>-4</v>
      </c>
      <c r="O6057" s="9">
        <f t="shared" si="380"/>
        <v>-28</v>
      </c>
      <c r="P6057" s="14">
        <v>2861.7759999999998</v>
      </c>
      <c r="Q6057" s="14">
        <v>13.197750829057577</v>
      </c>
      <c r="R6057" s="14">
        <v>2901.0039999999999</v>
      </c>
      <c r="S6057" s="14">
        <f t="shared" si="377"/>
        <v>39.228000000000065</v>
      </c>
      <c r="T6057" s="15">
        <v>26.030249170942625</v>
      </c>
    </row>
    <row r="6058" spans="1:20" x14ac:dyDescent="0.25">
      <c r="A6058" s="1" t="s">
        <v>5365</v>
      </c>
      <c r="B6058" s="1" t="s">
        <v>5212</v>
      </c>
      <c r="C6058" s="1" t="s">
        <v>85</v>
      </c>
      <c r="D6058" s="2">
        <v>507237</v>
      </c>
      <c r="E6058" s="10">
        <v>1283</v>
      </c>
      <c r="F6058" s="10">
        <v>88.903050000000007</v>
      </c>
      <c r="G6058" s="10">
        <v>46.585000000000001</v>
      </c>
      <c r="H6058" s="10">
        <v>46.167180000000002</v>
      </c>
      <c r="I6058" s="10">
        <v>105.39977</v>
      </c>
      <c r="J6058" s="10">
        <v>-217.80128999999997</v>
      </c>
      <c r="K6058" s="10">
        <v>-303.83282000000008</v>
      </c>
      <c r="L6058" s="10">
        <v>-182.60022999999998</v>
      </c>
      <c r="M6058" s="10">
        <f t="shared" si="378"/>
        <v>-264.38628999999997</v>
      </c>
      <c r="N6058" s="10">
        <f t="shared" si="379"/>
        <v>-350.00000000000011</v>
      </c>
      <c r="O6058" s="10">
        <f t="shared" si="380"/>
        <v>-288</v>
      </c>
      <c r="P6058" s="10">
        <v>13621.011999999999</v>
      </c>
      <c r="Q6058" s="10">
        <v>35.760604848007013</v>
      </c>
      <c r="R6058" s="10">
        <v>13807.722999999998</v>
      </c>
      <c r="S6058" s="10">
        <f t="shared" si="377"/>
        <v>186.71099999999933</v>
      </c>
      <c r="T6058" s="10">
        <v>150.95039515199278</v>
      </c>
    </row>
    <row r="6059" spans="1:20" x14ac:dyDescent="0.25">
      <c r="A6059" s="3" t="s">
        <v>5365</v>
      </c>
      <c r="B6059" s="3" t="s">
        <v>5212</v>
      </c>
      <c r="C6059" s="3" t="s">
        <v>91</v>
      </c>
      <c r="D6059" s="4">
        <v>507458</v>
      </c>
      <c r="E6059" s="6">
        <v>382</v>
      </c>
      <c r="F6059" s="7">
        <v>8.99</v>
      </c>
      <c r="G6059" s="7">
        <v>1.5E-3</v>
      </c>
      <c r="H6059" s="7">
        <v>0</v>
      </c>
      <c r="I6059" s="7">
        <v>46.516539999999999</v>
      </c>
      <c r="J6059" s="8">
        <v>-63.640500000000003</v>
      </c>
      <c r="K6059" s="8">
        <v>-59</v>
      </c>
      <c r="L6059" s="8">
        <v>-60.483460000000001</v>
      </c>
      <c r="M6059" s="9">
        <f t="shared" si="378"/>
        <v>-63.642000000000003</v>
      </c>
      <c r="N6059" s="9">
        <f t="shared" si="379"/>
        <v>-59</v>
      </c>
      <c r="O6059" s="9">
        <f t="shared" si="380"/>
        <v>-107</v>
      </c>
      <c r="P6059" s="14">
        <v>5211.8639999999996</v>
      </c>
      <c r="Q6059" s="14">
        <v>2.3732091390410819</v>
      </c>
      <c r="R6059" s="14">
        <v>5283.3059999999996</v>
      </c>
      <c r="S6059" s="14">
        <f t="shared" si="377"/>
        <v>71.442000000000007</v>
      </c>
      <c r="T6059" s="15">
        <v>69.06879086095887</v>
      </c>
    </row>
    <row r="6060" spans="1:20" x14ac:dyDescent="0.25">
      <c r="A6060" s="1" t="s">
        <v>5365</v>
      </c>
      <c r="B6060" s="1" t="s">
        <v>5212</v>
      </c>
      <c r="C6060" s="1" t="s">
        <v>1254</v>
      </c>
      <c r="D6060" s="2">
        <v>598321</v>
      </c>
      <c r="E6060" s="10">
        <v>2987</v>
      </c>
      <c r="F6060" s="10">
        <v>163.2989</v>
      </c>
      <c r="G6060" s="10">
        <v>104.2058</v>
      </c>
      <c r="H6060" s="10">
        <v>669.17849999999999</v>
      </c>
      <c r="I6060" s="10">
        <v>782.96630000000005</v>
      </c>
      <c r="J6060" s="10">
        <v>-203.73599999999999</v>
      </c>
      <c r="K6060" s="10">
        <v>354.82580000000007</v>
      </c>
      <c r="L6060" s="10">
        <v>260.49570000000006</v>
      </c>
      <c r="M6060" s="10">
        <f t="shared" si="378"/>
        <v>-307.9418</v>
      </c>
      <c r="N6060" s="10">
        <f t="shared" si="379"/>
        <v>-314.35269999999991</v>
      </c>
      <c r="O6060" s="10">
        <f t="shared" si="380"/>
        <v>-522.47059999999999</v>
      </c>
      <c r="P6060" s="10">
        <v>32155.147999999997</v>
      </c>
      <c r="Q6060" s="10">
        <v>219.72340251628293</v>
      </c>
      <c r="R6060" s="10">
        <v>32595.916999999998</v>
      </c>
      <c r="S6060" s="10">
        <f t="shared" si="377"/>
        <v>440.76900000000023</v>
      </c>
      <c r="T6060" s="10">
        <v>221.04559748371685</v>
      </c>
    </row>
    <row r="6061" spans="1:20" x14ac:dyDescent="0.25">
      <c r="A6061" s="3" t="s">
        <v>5365</v>
      </c>
      <c r="B6061" s="3" t="s">
        <v>5212</v>
      </c>
      <c r="C6061" s="3" t="s">
        <v>1141</v>
      </c>
      <c r="D6061" s="4">
        <v>549673</v>
      </c>
      <c r="E6061" s="6">
        <v>645</v>
      </c>
      <c r="F6061" s="7">
        <v>53.921190000000003</v>
      </c>
      <c r="G6061" s="7">
        <v>19.437099999999997</v>
      </c>
      <c r="H6061" s="7">
        <v>29.444099999999999</v>
      </c>
      <c r="I6061" s="7">
        <v>5.6829000000000001</v>
      </c>
      <c r="J6061" s="8">
        <v>-107.25089999999999</v>
      </c>
      <c r="K6061" s="8">
        <v>-116.55590000000005</v>
      </c>
      <c r="L6061" s="8">
        <v>-150.31710000000001</v>
      </c>
      <c r="M6061" s="9">
        <f t="shared" si="378"/>
        <v>-126.68799999999999</v>
      </c>
      <c r="N6061" s="9">
        <f t="shared" si="379"/>
        <v>-146.00000000000006</v>
      </c>
      <c r="O6061" s="9">
        <f t="shared" si="380"/>
        <v>-156</v>
      </c>
      <c r="P6061" s="14">
        <v>8407.6159999999982</v>
      </c>
      <c r="Q6061" s="14">
        <v>12.901663856675182</v>
      </c>
      <c r="R6061" s="14">
        <v>8522.8639999999996</v>
      </c>
      <c r="S6061" s="14">
        <f t="shared" si="377"/>
        <v>115.24800000000141</v>
      </c>
      <c r="T6061" s="15">
        <v>102.34633614332597</v>
      </c>
    </row>
    <row r="6062" spans="1:20" x14ac:dyDescent="0.25">
      <c r="A6062" s="1" t="s">
        <v>5365</v>
      </c>
      <c r="B6062" s="1" t="s">
        <v>5212</v>
      </c>
      <c r="C6062" s="1" t="s">
        <v>5230</v>
      </c>
      <c r="D6062" s="2">
        <v>598348</v>
      </c>
      <c r="E6062" s="10">
        <v>2252</v>
      </c>
      <c r="F6062" s="10">
        <v>311.36790000000002</v>
      </c>
      <c r="G6062" s="10">
        <v>87.794200000000004</v>
      </c>
      <c r="H6062" s="10">
        <v>251.1069</v>
      </c>
      <c r="I6062" s="10">
        <v>212.82629999999997</v>
      </c>
      <c r="J6062" s="10">
        <v>-310.03579999999999</v>
      </c>
      <c r="K6062" s="10">
        <v>-118.89309999999998</v>
      </c>
      <c r="L6062" s="10">
        <v>-154.17370000000003</v>
      </c>
      <c r="M6062" s="10">
        <f t="shared" si="378"/>
        <v>-397.83</v>
      </c>
      <c r="N6062" s="10">
        <f t="shared" si="379"/>
        <v>-370</v>
      </c>
      <c r="O6062" s="10">
        <f t="shared" si="380"/>
        <v>-367</v>
      </c>
      <c r="P6062" s="10">
        <v>22296.727999999999</v>
      </c>
      <c r="Q6062" s="10">
        <v>122.4501484896373</v>
      </c>
      <c r="R6062" s="10">
        <v>22602.361999999997</v>
      </c>
      <c r="S6062" s="10">
        <f t="shared" si="377"/>
        <v>305.6339999999982</v>
      </c>
      <c r="T6062" s="10">
        <v>183.18385151035909</v>
      </c>
    </row>
    <row r="6063" spans="1:20" x14ac:dyDescent="0.25">
      <c r="A6063" s="3" t="s">
        <v>5365</v>
      </c>
      <c r="B6063" s="3" t="s">
        <v>5212</v>
      </c>
      <c r="C6063" s="3" t="s">
        <v>5231</v>
      </c>
      <c r="D6063" s="4">
        <v>598356</v>
      </c>
      <c r="E6063" s="6">
        <v>2301</v>
      </c>
      <c r="F6063" s="7">
        <v>229.20741000000001</v>
      </c>
      <c r="G6063" s="7">
        <v>511.33946000000003</v>
      </c>
      <c r="H6063" s="7">
        <v>403.95904999999999</v>
      </c>
      <c r="I6063" s="7">
        <v>340.62405999999999</v>
      </c>
      <c r="J6063" s="8">
        <v>492.46746000000002</v>
      </c>
      <c r="K6063" s="8">
        <v>6.5350999999998605</v>
      </c>
      <c r="L6063" s="8">
        <v>-20.374100000000002</v>
      </c>
      <c r="M6063" s="9">
        <f t="shared" si="378"/>
        <v>-18.872000000000014</v>
      </c>
      <c r="N6063" s="9">
        <f t="shared" si="379"/>
        <v>-397.4239500000001</v>
      </c>
      <c r="O6063" s="9">
        <f t="shared" si="380"/>
        <v>-360.99815999999998</v>
      </c>
      <c r="P6063" s="14">
        <v>24421.611999999997</v>
      </c>
      <c r="Q6063" s="14">
        <v>196.52465566675536</v>
      </c>
      <c r="R6063" s="14">
        <v>24756.373</v>
      </c>
      <c r="S6063" s="14">
        <f t="shared" si="377"/>
        <v>334.76100000000224</v>
      </c>
      <c r="T6063" s="15">
        <v>138.23634433324696</v>
      </c>
    </row>
    <row r="6064" spans="1:20" x14ac:dyDescent="0.25">
      <c r="A6064" s="1" t="s">
        <v>5365</v>
      </c>
      <c r="B6064" s="1" t="s">
        <v>5212</v>
      </c>
      <c r="C6064" s="1" t="s">
        <v>227</v>
      </c>
      <c r="D6064" s="2">
        <v>598364</v>
      </c>
      <c r="E6064" s="10">
        <v>529</v>
      </c>
      <c r="F6064" s="10">
        <v>450.45259999999996</v>
      </c>
      <c r="G6064" s="10">
        <v>299.90969999999999</v>
      </c>
      <c r="H6064" s="10">
        <v>222.55270000000002</v>
      </c>
      <c r="I6064" s="10">
        <v>129.96367999999998</v>
      </c>
      <c r="J6064" s="10">
        <v>299.90969999999999</v>
      </c>
      <c r="K6064" s="10">
        <v>137.55270000000002</v>
      </c>
      <c r="L6064" s="10">
        <v>18.434279999999998</v>
      </c>
      <c r="M6064" s="10">
        <f t="shared" si="378"/>
        <v>0</v>
      </c>
      <c r="N6064" s="10">
        <f t="shared" si="379"/>
        <v>-85</v>
      </c>
      <c r="O6064" s="10">
        <f t="shared" si="380"/>
        <v>-111.52939999999998</v>
      </c>
      <c r="P6064" s="10">
        <v>5391.1080000000002</v>
      </c>
      <c r="Q6064" s="10">
        <v>137.89829755717483</v>
      </c>
      <c r="R6064" s="10">
        <v>5465.0069999999996</v>
      </c>
      <c r="S6064" s="10">
        <f t="shared" si="377"/>
        <v>73.898999999999432</v>
      </c>
      <c r="T6064" s="10">
        <v>-63.999297557174941</v>
      </c>
    </row>
    <row r="6065" spans="1:20" x14ac:dyDescent="0.25">
      <c r="A6065" s="3" t="s">
        <v>5365</v>
      </c>
      <c r="B6065" s="3" t="s">
        <v>5212</v>
      </c>
      <c r="C6065" s="3" t="s">
        <v>5232</v>
      </c>
      <c r="D6065" s="4">
        <v>598399</v>
      </c>
      <c r="E6065" s="6">
        <v>1286</v>
      </c>
      <c r="F6065" s="7">
        <v>56.947300000000006</v>
      </c>
      <c r="G6065" s="7">
        <v>67.629499999999993</v>
      </c>
      <c r="H6065" s="7">
        <v>37.917650000000002</v>
      </c>
      <c r="I6065" s="7">
        <v>27.286009999999997</v>
      </c>
      <c r="J6065" s="8">
        <v>-96.182500000000005</v>
      </c>
      <c r="K6065" s="8">
        <v>-180.68810999999997</v>
      </c>
      <c r="L6065" s="8">
        <v>-193.71399</v>
      </c>
      <c r="M6065" s="9">
        <f t="shared" si="378"/>
        <v>-163.81200000000001</v>
      </c>
      <c r="N6065" s="9">
        <f t="shared" si="379"/>
        <v>-218.60575999999998</v>
      </c>
      <c r="O6065" s="9">
        <f t="shared" si="380"/>
        <v>-221</v>
      </c>
      <c r="P6065" s="14">
        <v>12988.295999999998</v>
      </c>
      <c r="Q6065" s="14">
        <v>25.038577135591979</v>
      </c>
      <c r="R6065" s="14">
        <v>13166.333999999997</v>
      </c>
      <c r="S6065" s="14">
        <f t="shared" si="377"/>
        <v>178.03799999999865</v>
      </c>
      <c r="T6065" s="15">
        <v>152.99942286440637</v>
      </c>
    </row>
    <row r="6066" spans="1:20" x14ac:dyDescent="0.25">
      <c r="A6066" s="1" t="s">
        <v>5365</v>
      </c>
      <c r="B6066" s="1" t="s">
        <v>5212</v>
      </c>
      <c r="C6066" s="1" t="s">
        <v>2124</v>
      </c>
      <c r="D6066" s="2">
        <v>552593</v>
      </c>
      <c r="E6066" s="10">
        <v>696</v>
      </c>
      <c r="F6066" s="10">
        <v>4908.4105</v>
      </c>
      <c r="G6066" s="10">
        <v>509.05518000000001</v>
      </c>
      <c r="H6066" s="10">
        <v>18212.67988</v>
      </c>
      <c r="I6066" s="10">
        <v>2010.56241</v>
      </c>
      <c r="J6066" s="10">
        <v>370.21168</v>
      </c>
      <c r="K6066" s="10">
        <v>18212.67988</v>
      </c>
      <c r="L6066" s="10">
        <v>2011.2149099999999</v>
      </c>
      <c r="M6066" s="10">
        <f t="shared" si="378"/>
        <v>-138.84350000000001</v>
      </c>
      <c r="N6066" s="10">
        <f t="shared" si="379"/>
        <v>0</v>
      </c>
      <c r="O6066" s="10">
        <f t="shared" si="380"/>
        <v>0.65249999999991815</v>
      </c>
      <c r="P6066" s="10">
        <v>6988.9839999999995</v>
      </c>
      <c r="Q6066" s="10">
        <v>1826.1880379013144</v>
      </c>
      <c r="R6066" s="10">
        <v>7084.7859999999991</v>
      </c>
      <c r="S6066" s="10">
        <f t="shared" si="377"/>
        <v>95.80199999999968</v>
      </c>
      <c r="T6066" s="10">
        <v>-1730.386037901314</v>
      </c>
    </row>
    <row r="6067" spans="1:20" x14ac:dyDescent="0.25">
      <c r="A6067" s="3" t="s">
        <v>5365</v>
      </c>
      <c r="B6067" s="3" t="s">
        <v>5212</v>
      </c>
      <c r="C6067" s="3" t="s">
        <v>156</v>
      </c>
      <c r="D6067" s="4">
        <v>512184</v>
      </c>
      <c r="E6067" s="6">
        <v>1732</v>
      </c>
      <c r="F6067" s="7">
        <v>855.52549999999997</v>
      </c>
      <c r="G6067" s="7">
        <v>22.850200000000001</v>
      </c>
      <c r="H6067" s="7">
        <v>219.77579999999998</v>
      </c>
      <c r="I6067" s="7">
        <v>318.67250000000001</v>
      </c>
      <c r="J6067" s="8">
        <v>-345.78177999999997</v>
      </c>
      <c r="K6067" s="8">
        <v>22.77579999999999</v>
      </c>
      <c r="L6067" s="8">
        <v>216.67250000000001</v>
      </c>
      <c r="M6067" s="9">
        <f t="shared" si="378"/>
        <v>-368.63198</v>
      </c>
      <c r="N6067" s="9">
        <f t="shared" si="379"/>
        <v>-197</v>
      </c>
      <c r="O6067" s="9">
        <f t="shared" si="380"/>
        <v>-102</v>
      </c>
      <c r="P6067" s="14">
        <v>17193.635999999999</v>
      </c>
      <c r="Q6067" s="14">
        <v>142.11760289841894</v>
      </c>
      <c r="R6067" s="14">
        <v>17429.319</v>
      </c>
      <c r="S6067" s="14">
        <f t="shared" si="377"/>
        <v>235.6830000000009</v>
      </c>
      <c r="T6067" s="15">
        <v>93.565397101581766</v>
      </c>
    </row>
    <row r="6068" spans="1:20" x14ac:dyDescent="0.25">
      <c r="A6068" s="1" t="s">
        <v>5365</v>
      </c>
      <c r="B6068" s="1" t="s">
        <v>5212</v>
      </c>
      <c r="C6068" s="1" t="s">
        <v>93</v>
      </c>
      <c r="D6068" s="2">
        <v>507547</v>
      </c>
      <c r="E6068" s="10">
        <v>1328</v>
      </c>
      <c r="F6068" s="10">
        <v>13.278</v>
      </c>
      <c r="G6068" s="10">
        <v>8.5800200000000011</v>
      </c>
      <c r="H6068" s="10">
        <v>0</v>
      </c>
      <c r="I6068" s="10">
        <v>20.522849999999998</v>
      </c>
      <c r="J6068" s="10">
        <v>-201.32598000000002</v>
      </c>
      <c r="K6068" s="10">
        <v>-173.00000000000006</v>
      </c>
      <c r="L6068" s="10">
        <v>-135.47714999999999</v>
      </c>
      <c r="M6068" s="10">
        <f t="shared" si="378"/>
        <v>-209.90600000000001</v>
      </c>
      <c r="N6068" s="10">
        <f t="shared" si="379"/>
        <v>-173.00000000000006</v>
      </c>
      <c r="O6068" s="10">
        <f t="shared" si="380"/>
        <v>-156</v>
      </c>
      <c r="P6068" s="10">
        <v>13294.696</v>
      </c>
      <c r="Q6068" s="10">
        <v>5.7691878802583281</v>
      </c>
      <c r="R6068" s="10">
        <v>13476.933999999997</v>
      </c>
      <c r="S6068" s="10">
        <f t="shared" si="377"/>
        <v>182.23799999999756</v>
      </c>
      <c r="T6068" s="10">
        <v>176.4688121197396</v>
      </c>
    </row>
    <row r="6069" spans="1:20" x14ac:dyDescent="0.25">
      <c r="A6069" s="3" t="s">
        <v>5365</v>
      </c>
      <c r="B6069" s="3" t="s">
        <v>5212</v>
      </c>
      <c r="C6069" s="3" t="s">
        <v>5237</v>
      </c>
      <c r="D6069" s="4">
        <v>598445</v>
      </c>
      <c r="E6069" s="6">
        <v>1126</v>
      </c>
      <c r="F6069" s="7">
        <v>48.305699999999995</v>
      </c>
      <c r="G6069" s="7">
        <v>21.244759999999999</v>
      </c>
      <c r="H6069" s="7">
        <v>78.179820000000007</v>
      </c>
      <c r="I6069" s="7">
        <v>11.689399999999999</v>
      </c>
      <c r="J6069" s="8">
        <v>-94.637240000000006</v>
      </c>
      <c r="K6069" s="8">
        <v>-114.95978000000002</v>
      </c>
      <c r="L6069" s="8">
        <v>-153.72672999999998</v>
      </c>
      <c r="M6069" s="9">
        <f t="shared" si="378"/>
        <v>-115.88200000000001</v>
      </c>
      <c r="N6069" s="9">
        <f t="shared" si="379"/>
        <v>-193.13960000000003</v>
      </c>
      <c r="O6069" s="9">
        <f t="shared" si="380"/>
        <v>-165.41612999999998</v>
      </c>
      <c r="P6069" s="14">
        <v>16651.307999999997</v>
      </c>
      <c r="Q6069" s="14">
        <v>18.357091397042893</v>
      </c>
      <c r="R6069" s="14">
        <v>16879.556999999997</v>
      </c>
      <c r="S6069" s="14">
        <f t="shared" si="377"/>
        <v>228.2489999999998</v>
      </c>
      <c r="T6069" s="15">
        <v>209.89190860295639</v>
      </c>
    </row>
    <row r="6070" spans="1:20" x14ac:dyDescent="0.25">
      <c r="A6070" s="1" t="s">
        <v>5365</v>
      </c>
      <c r="B6070" s="1" t="s">
        <v>5212</v>
      </c>
      <c r="C6070" s="1" t="s">
        <v>5238</v>
      </c>
      <c r="D6070" s="2">
        <v>598453</v>
      </c>
      <c r="E6070" s="10">
        <v>3860</v>
      </c>
      <c r="F6070" s="10">
        <v>286.38890000000004</v>
      </c>
      <c r="G6070" s="10">
        <v>166.34200000000001</v>
      </c>
      <c r="H6070" s="10">
        <v>205.93260999999998</v>
      </c>
      <c r="I6070" s="10">
        <v>70.361020000000011</v>
      </c>
      <c r="J6070" s="10">
        <v>-411.84100000000001</v>
      </c>
      <c r="K6070" s="10">
        <v>-580.2713</v>
      </c>
      <c r="L6070" s="10">
        <v>-715.19186000000002</v>
      </c>
      <c r="M6070" s="10">
        <f t="shared" si="378"/>
        <v>-578.18299999999999</v>
      </c>
      <c r="N6070" s="10">
        <f t="shared" si="379"/>
        <v>-786.20390999999995</v>
      </c>
      <c r="O6070" s="10">
        <f t="shared" si="380"/>
        <v>-785.55288000000007</v>
      </c>
      <c r="P6070" s="10">
        <v>41411.491999999991</v>
      </c>
      <c r="Q6070" s="10">
        <v>98.257855383968689</v>
      </c>
      <c r="R6070" s="10">
        <v>41979.142999999996</v>
      </c>
      <c r="S6070" s="10">
        <f t="shared" si="377"/>
        <v>567.6510000000053</v>
      </c>
      <c r="T6070" s="10">
        <v>469.39314461603499</v>
      </c>
    </row>
    <row r="6071" spans="1:20" x14ac:dyDescent="0.25">
      <c r="A6071" s="3" t="s">
        <v>5365</v>
      </c>
      <c r="B6071" s="3" t="s">
        <v>5212</v>
      </c>
      <c r="C6071" s="3" t="s">
        <v>2256</v>
      </c>
      <c r="D6071" s="4">
        <v>554014</v>
      </c>
      <c r="E6071" s="6">
        <v>3912</v>
      </c>
      <c r="F6071" s="7">
        <v>177.98500000000001</v>
      </c>
      <c r="G6071" s="7">
        <v>8.0628599999999988</v>
      </c>
      <c r="H6071" s="7">
        <v>76.083600000000004</v>
      </c>
      <c r="I6071" s="7">
        <v>94.27855000000001</v>
      </c>
      <c r="J6071" s="8">
        <v>-486.74357000000003</v>
      </c>
      <c r="K6071" s="8">
        <v>-530.91640000000018</v>
      </c>
      <c r="L6071" s="8">
        <v>-514.72145</v>
      </c>
      <c r="M6071" s="9">
        <f t="shared" si="378"/>
        <v>-494.80643000000003</v>
      </c>
      <c r="N6071" s="9">
        <f t="shared" si="379"/>
        <v>-607.00000000000023</v>
      </c>
      <c r="O6071" s="9">
        <f t="shared" si="380"/>
        <v>-609</v>
      </c>
      <c r="P6071" s="14">
        <v>41799.087999999996</v>
      </c>
      <c r="Q6071" s="14">
        <v>44.96524621327783</v>
      </c>
      <c r="R6071" s="14">
        <v>42372.051999999989</v>
      </c>
      <c r="S6071" s="14">
        <f t="shared" si="377"/>
        <v>572.96399999999267</v>
      </c>
      <c r="T6071" s="15">
        <v>527.99875378671277</v>
      </c>
    </row>
    <row r="6072" spans="1:20" x14ac:dyDescent="0.25">
      <c r="A6072" s="1" t="s">
        <v>5365</v>
      </c>
      <c r="B6072" s="1" t="s">
        <v>5212</v>
      </c>
      <c r="C6072" s="1" t="s">
        <v>2119</v>
      </c>
      <c r="D6072" s="2">
        <v>552526</v>
      </c>
      <c r="E6072" s="10">
        <v>264</v>
      </c>
      <c r="F6072" s="10">
        <v>22.87754</v>
      </c>
      <c r="G6072" s="10">
        <v>2.8147600000000002</v>
      </c>
      <c r="H6072" s="10">
        <v>19.971299999999999</v>
      </c>
      <c r="I6072" s="10">
        <v>42.252400000000002</v>
      </c>
      <c r="J6072" s="10">
        <v>-46.857239999999997</v>
      </c>
      <c r="K6072" s="10">
        <v>-23.028700000000011</v>
      </c>
      <c r="L6072" s="10">
        <v>24.252400000000002</v>
      </c>
      <c r="M6072" s="10">
        <f t="shared" si="378"/>
        <v>-49.671999999999997</v>
      </c>
      <c r="N6072" s="10">
        <f t="shared" si="379"/>
        <v>-43.000000000000014</v>
      </c>
      <c r="O6072" s="10">
        <f t="shared" si="380"/>
        <v>-18</v>
      </c>
      <c r="P6072" s="10">
        <v>2566.1</v>
      </c>
      <c r="Q6072" s="10">
        <v>11.309487703420903</v>
      </c>
      <c r="R6072" s="10">
        <v>2601.2749999999996</v>
      </c>
      <c r="S6072" s="10">
        <f t="shared" si="377"/>
        <v>35.174999999999727</v>
      </c>
      <c r="T6072" s="10">
        <v>23.8655122965788</v>
      </c>
    </row>
    <row r="6073" spans="1:20" x14ac:dyDescent="0.25">
      <c r="A6073" s="3" t="s">
        <v>5365</v>
      </c>
      <c r="B6073" s="3" t="s">
        <v>5212</v>
      </c>
      <c r="C6073" s="3" t="s">
        <v>2118</v>
      </c>
      <c r="D6073" s="4">
        <v>552518</v>
      </c>
      <c r="E6073" s="6">
        <v>999</v>
      </c>
      <c r="F6073" s="7">
        <v>39.931199999999997</v>
      </c>
      <c r="G6073" s="7">
        <v>21.788400000000003</v>
      </c>
      <c r="H6073" s="7">
        <v>27.915599999999998</v>
      </c>
      <c r="I6073" s="7">
        <v>34.477599999999995</v>
      </c>
      <c r="J6073" s="8">
        <v>-154.4676</v>
      </c>
      <c r="K6073" s="8">
        <v>-137.08440000000002</v>
      </c>
      <c r="L6073" s="8">
        <v>-129.5224</v>
      </c>
      <c r="M6073" s="9">
        <f t="shared" si="378"/>
        <v>-176.256</v>
      </c>
      <c r="N6073" s="9">
        <f t="shared" si="379"/>
        <v>-165</v>
      </c>
      <c r="O6073" s="9">
        <f t="shared" si="380"/>
        <v>-164</v>
      </c>
      <c r="P6073" s="14">
        <v>9970.2559999999994</v>
      </c>
      <c r="Q6073" s="14">
        <v>16.468010059947506</v>
      </c>
      <c r="R6073" s="14">
        <v>10106.923999999999</v>
      </c>
      <c r="S6073" s="14">
        <f t="shared" si="377"/>
        <v>136.66799999999967</v>
      </c>
      <c r="T6073" s="15">
        <v>120.19998994005255</v>
      </c>
    </row>
    <row r="6074" spans="1:20" x14ac:dyDescent="0.25">
      <c r="A6074" s="1" t="s">
        <v>5365</v>
      </c>
      <c r="B6074" s="1" t="s">
        <v>5212</v>
      </c>
      <c r="C6074" s="1" t="s">
        <v>81</v>
      </c>
      <c r="D6074" s="2">
        <v>507091</v>
      </c>
      <c r="E6074" s="10">
        <v>2013</v>
      </c>
      <c r="F6074" s="10">
        <v>251.19800000000001</v>
      </c>
      <c r="G6074" s="10">
        <v>125.0955</v>
      </c>
      <c r="H6074" s="10">
        <v>84.580570000000009</v>
      </c>
      <c r="I6074" s="10">
        <v>83.647759999999991</v>
      </c>
      <c r="J6074" s="10">
        <v>-426.37549999999999</v>
      </c>
      <c r="K6074" s="10">
        <v>-346.41942999999992</v>
      </c>
      <c r="L6074" s="10">
        <v>-393.35223999999999</v>
      </c>
      <c r="M6074" s="10">
        <f t="shared" si="378"/>
        <v>-551.471</v>
      </c>
      <c r="N6074" s="10">
        <f t="shared" si="379"/>
        <v>-430.99999999999994</v>
      </c>
      <c r="O6074" s="10">
        <f t="shared" si="380"/>
        <v>-477</v>
      </c>
      <c r="P6074" s="10">
        <v>21555.239999999998</v>
      </c>
      <c r="Q6074" s="10">
        <v>55.34173002971891</v>
      </c>
      <c r="R6074" s="10">
        <v>21850.71</v>
      </c>
      <c r="S6074" s="10">
        <f t="shared" si="377"/>
        <v>295.47000000000116</v>
      </c>
      <c r="T6074" s="10">
        <v>240.12826997028242</v>
      </c>
    </row>
    <row r="6075" spans="1:20" x14ac:dyDescent="0.25">
      <c r="A6075" s="3" t="s">
        <v>5365</v>
      </c>
      <c r="B6075" s="3" t="s">
        <v>5212</v>
      </c>
      <c r="C6075" s="3" t="s">
        <v>5244</v>
      </c>
      <c r="D6075" s="4">
        <v>598542</v>
      </c>
      <c r="E6075" s="6">
        <v>2432</v>
      </c>
      <c r="F6075" s="7">
        <v>745.58020999999997</v>
      </c>
      <c r="G6075" s="7">
        <v>548.87599</v>
      </c>
      <c r="H6075" s="7">
        <v>1433.0310500000001</v>
      </c>
      <c r="I6075" s="7">
        <v>779.57121999999993</v>
      </c>
      <c r="J6075" s="8">
        <v>374.76598999999999</v>
      </c>
      <c r="K6075" s="8">
        <v>1383.0310499999998</v>
      </c>
      <c r="L6075" s="8">
        <v>594.57121999999993</v>
      </c>
      <c r="M6075" s="9">
        <f t="shared" si="378"/>
        <v>-174.11</v>
      </c>
      <c r="N6075" s="9">
        <f t="shared" si="379"/>
        <v>-50.000000000000227</v>
      </c>
      <c r="O6075" s="9">
        <f t="shared" si="380"/>
        <v>-185</v>
      </c>
      <c r="P6075" s="14">
        <v>26177.284</v>
      </c>
      <c r="Q6075" s="14">
        <v>402.54721816132729</v>
      </c>
      <c r="R6075" s="14">
        <v>26536.111000000001</v>
      </c>
      <c r="S6075" s="14">
        <f t="shared" si="377"/>
        <v>358.82700000000114</v>
      </c>
      <c r="T6075" s="15">
        <v>-43.720218161324738</v>
      </c>
    </row>
    <row r="6076" spans="1:20" x14ac:dyDescent="0.25">
      <c r="A6076" s="1" t="s">
        <v>5365</v>
      </c>
      <c r="B6076" s="1" t="s">
        <v>5212</v>
      </c>
      <c r="C6076" s="1" t="s">
        <v>5245</v>
      </c>
      <c r="D6076" s="2">
        <v>598551</v>
      </c>
      <c r="E6076" s="10">
        <v>3221</v>
      </c>
      <c r="F6076" s="10">
        <v>646.82980000000009</v>
      </c>
      <c r="G6076" s="10">
        <v>204.21353999999999</v>
      </c>
      <c r="H6076" s="10">
        <v>500.30599999999998</v>
      </c>
      <c r="I6076" s="10">
        <v>351.79720000000003</v>
      </c>
      <c r="J6076" s="10">
        <v>-185.45145999999997</v>
      </c>
      <c r="K6076" s="10">
        <v>258.52600000000001</v>
      </c>
      <c r="L6076" s="10">
        <v>-144.2028</v>
      </c>
      <c r="M6076" s="10">
        <f t="shared" si="378"/>
        <v>-389.66499999999996</v>
      </c>
      <c r="N6076" s="10">
        <f t="shared" si="379"/>
        <v>-241.77999999999997</v>
      </c>
      <c r="O6076" s="10">
        <f t="shared" si="380"/>
        <v>-496</v>
      </c>
      <c r="P6076" s="10">
        <v>34206.495999999999</v>
      </c>
      <c r="Q6076" s="10">
        <v>224.9034200796475</v>
      </c>
      <c r="R6076" s="10">
        <v>34675.383999999998</v>
      </c>
      <c r="S6076" s="10">
        <f t="shared" si="377"/>
        <v>468.88799999999901</v>
      </c>
      <c r="T6076" s="10">
        <v>243.98457992035401</v>
      </c>
    </row>
    <row r="6077" spans="1:20" x14ac:dyDescent="0.25">
      <c r="A6077" s="3" t="s">
        <v>5365</v>
      </c>
      <c r="B6077" s="3" t="s">
        <v>5212</v>
      </c>
      <c r="C6077" s="3" t="s">
        <v>5246</v>
      </c>
      <c r="D6077" s="4">
        <v>598569</v>
      </c>
      <c r="E6077" s="6">
        <v>3949</v>
      </c>
      <c r="F6077" s="7">
        <v>298.91379000000001</v>
      </c>
      <c r="G6077" s="7">
        <v>138.85911999999999</v>
      </c>
      <c r="H6077" s="7">
        <v>225.93839000000003</v>
      </c>
      <c r="I6077" s="7">
        <v>45.736199999999997</v>
      </c>
      <c r="J6077" s="8">
        <v>-477.46988000000005</v>
      </c>
      <c r="K6077" s="8">
        <v>-634.06161000000009</v>
      </c>
      <c r="L6077" s="8">
        <v>-856.26380000000006</v>
      </c>
      <c r="M6077" s="9">
        <f t="shared" si="378"/>
        <v>-616.32900000000006</v>
      </c>
      <c r="N6077" s="9">
        <f t="shared" si="379"/>
        <v>-860.00000000000011</v>
      </c>
      <c r="O6077" s="9">
        <f t="shared" si="380"/>
        <v>-902</v>
      </c>
      <c r="P6077" s="14">
        <v>41360.935999999994</v>
      </c>
      <c r="Q6077" s="14">
        <v>96.284355739468424</v>
      </c>
      <c r="R6077" s="14">
        <v>41927.894</v>
      </c>
      <c r="S6077" s="14">
        <f t="shared" si="377"/>
        <v>566.958000000006</v>
      </c>
      <c r="T6077" s="15">
        <v>470.67364426053973</v>
      </c>
    </row>
    <row r="6078" spans="1:20" x14ac:dyDescent="0.25">
      <c r="A6078" s="1" t="s">
        <v>5365</v>
      </c>
      <c r="B6078" s="1" t="s">
        <v>5212</v>
      </c>
      <c r="C6078" s="1" t="s">
        <v>2117</v>
      </c>
      <c r="D6078" s="2">
        <v>552500</v>
      </c>
      <c r="E6078" s="10">
        <v>285</v>
      </c>
      <c r="F6078" s="10">
        <v>38.335699999999996</v>
      </c>
      <c r="G6078" s="10">
        <v>32.5289</v>
      </c>
      <c r="H6078" s="10">
        <v>323.28219999999999</v>
      </c>
      <c r="I6078" s="10">
        <v>209.03</v>
      </c>
      <c r="J6078" s="10">
        <v>11.383900000000001</v>
      </c>
      <c r="K6078" s="10">
        <v>299.28219999999999</v>
      </c>
      <c r="L6078" s="10">
        <v>119.03</v>
      </c>
      <c r="M6078" s="10">
        <f t="shared" si="378"/>
        <v>-21.145</v>
      </c>
      <c r="N6078" s="10">
        <f t="shared" si="379"/>
        <v>-24</v>
      </c>
      <c r="O6078" s="10">
        <f t="shared" si="380"/>
        <v>-90</v>
      </c>
      <c r="P6078" s="10">
        <v>2720.8319999999999</v>
      </c>
      <c r="Q6078" s="10">
        <v>65.289500075103646</v>
      </c>
      <c r="R6078" s="10">
        <v>2758.1279999999997</v>
      </c>
      <c r="S6078" s="10">
        <f t="shared" si="377"/>
        <v>37.295999999999822</v>
      </c>
      <c r="T6078" s="10">
        <v>-27.993500075103839</v>
      </c>
    </row>
    <row r="6079" spans="1:20" x14ac:dyDescent="0.25">
      <c r="A6079" s="3" t="s">
        <v>5365</v>
      </c>
      <c r="B6079" s="3" t="s">
        <v>5212</v>
      </c>
      <c r="C6079" s="3" t="s">
        <v>1295</v>
      </c>
      <c r="D6079" s="4">
        <v>557226</v>
      </c>
      <c r="E6079" s="6">
        <v>975</v>
      </c>
      <c r="F6079" s="7">
        <v>8.64</v>
      </c>
      <c r="G6079" s="7">
        <v>7.9016000000000002</v>
      </c>
      <c r="H6079" s="7">
        <v>35.018900000000002</v>
      </c>
      <c r="I6079" s="7">
        <v>5.2223000000000006</v>
      </c>
      <c r="J6079" s="8">
        <v>-167.12039999999999</v>
      </c>
      <c r="K6079" s="8">
        <v>-211.98109999999997</v>
      </c>
      <c r="L6079" s="8">
        <v>-192.77770000000001</v>
      </c>
      <c r="M6079" s="9">
        <f t="shared" si="378"/>
        <v>-175.02199999999999</v>
      </c>
      <c r="N6079" s="9">
        <f t="shared" si="379"/>
        <v>-246.99999999999997</v>
      </c>
      <c r="O6079" s="9">
        <f t="shared" si="380"/>
        <v>-198</v>
      </c>
      <c r="P6079" s="14">
        <v>9643.94</v>
      </c>
      <c r="Q6079" s="14">
        <v>4.3659763436981551</v>
      </c>
      <c r="R6079" s="14">
        <v>9776.1349999999984</v>
      </c>
      <c r="S6079" s="14">
        <f t="shared" si="377"/>
        <v>132.19499999999789</v>
      </c>
      <c r="T6079" s="15">
        <v>127.82902365629889</v>
      </c>
    </row>
    <row r="6080" spans="1:20" x14ac:dyDescent="0.25">
      <c r="A6080" s="1" t="s">
        <v>5365</v>
      </c>
      <c r="B6080" s="1" t="s">
        <v>5212</v>
      </c>
      <c r="C6080" s="1" t="s">
        <v>154</v>
      </c>
      <c r="D6080" s="2">
        <v>512028</v>
      </c>
      <c r="E6080" s="10">
        <v>1813</v>
      </c>
      <c r="F6080" s="10">
        <v>164.01</v>
      </c>
      <c r="G6080" s="10">
        <v>202.03049999999999</v>
      </c>
      <c r="H6080" s="10">
        <v>142.53255999999999</v>
      </c>
      <c r="I6080" s="10">
        <v>141.0369</v>
      </c>
      <c r="J6080" s="10">
        <v>53.0595</v>
      </c>
      <c r="K6080" s="10">
        <v>-186.2051000000001</v>
      </c>
      <c r="L6080" s="10">
        <v>-268.9631</v>
      </c>
      <c r="M6080" s="10">
        <f t="shared" si="378"/>
        <v>-148.971</v>
      </c>
      <c r="N6080" s="10">
        <f t="shared" si="379"/>
        <v>-328.73766000000012</v>
      </c>
      <c r="O6080" s="10">
        <f t="shared" si="380"/>
        <v>-410</v>
      </c>
      <c r="P6080" s="10">
        <v>20285.211999999996</v>
      </c>
      <c r="Q6080" s="10">
        <v>80.908591992109109</v>
      </c>
      <c r="R6080" s="10">
        <v>20563.272999999994</v>
      </c>
      <c r="S6080" s="10">
        <f t="shared" si="377"/>
        <v>278.06099999999788</v>
      </c>
      <c r="T6080" s="10">
        <v>197.15240800788888</v>
      </c>
    </row>
    <row r="6081" spans="1:20" x14ac:dyDescent="0.25">
      <c r="A6081" s="3" t="s">
        <v>5365</v>
      </c>
      <c r="B6081" s="3" t="s">
        <v>5212</v>
      </c>
      <c r="C6081" s="3" t="s">
        <v>3233</v>
      </c>
      <c r="D6081" s="4">
        <v>568813</v>
      </c>
      <c r="E6081" s="6">
        <v>928</v>
      </c>
      <c r="F6081" s="7">
        <v>5.37</v>
      </c>
      <c r="G6081" s="7">
        <v>32.326059999999998</v>
      </c>
      <c r="H6081" s="7">
        <v>24.725619999999999</v>
      </c>
      <c r="I6081" s="7">
        <v>28.327480000000001</v>
      </c>
      <c r="J6081" s="8">
        <v>-132.64394000000001</v>
      </c>
      <c r="K6081" s="8">
        <v>-187.88550000000001</v>
      </c>
      <c r="L6081" s="8">
        <v>-188.17251999999999</v>
      </c>
      <c r="M6081" s="9">
        <f t="shared" si="378"/>
        <v>-164.97000000000003</v>
      </c>
      <c r="N6081" s="9">
        <f t="shared" si="379"/>
        <v>-212.61112</v>
      </c>
      <c r="O6081" s="9">
        <f t="shared" si="380"/>
        <v>-216.5</v>
      </c>
      <c r="P6081" s="14">
        <v>9003.5640000000003</v>
      </c>
      <c r="Q6081" s="14">
        <v>14.002791722678131</v>
      </c>
      <c r="R6081" s="14">
        <v>9126.9809999999998</v>
      </c>
      <c r="S6081" s="14">
        <f t="shared" si="377"/>
        <v>123.41699999999946</v>
      </c>
      <c r="T6081" s="15">
        <v>109.41420827732145</v>
      </c>
    </row>
    <row r="6082" spans="1:20" x14ac:dyDescent="0.25">
      <c r="A6082" s="1" t="s">
        <v>5365</v>
      </c>
      <c r="B6082" s="1" t="s">
        <v>5212</v>
      </c>
      <c r="C6082" s="1" t="s">
        <v>84</v>
      </c>
      <c r="D6082" s="2">
        <v>507181</v>
      </c>
      <c r="E6082" s="10">
        <v>1055</v>
      </c>
      <c r="F6082" s="10">
        <v>76.308279999999996</v>
      </c>
      <c r="G6082" s="10">
        <v>42.324669999999998</v>
      </c>
      <c r="H6082" s="10">
        <v>215.69772</v>
      </c>
      <c r="I6082" s="10">
        <v>20.47411</v>
      </c>
      <c r="J6082" s="10">
        <v>-171.29822999999999</v>
      </c>
      <c r="K6082" s="10">
        <v>-1.3022799999999988</v>
      </c>
      <c r="L6082" s="10">
        <v>-106.79132</v>
      </c>
      <c r="M6082" s="10">
        <f t="shared" si="378"/>
        <v>-213.62289999999999</v>
      </c>
      <c r="N6082" s="10">
        <f t="shared" si="379"/>
        <v>-217</v>
      </c>
      <c r="O6082" s="10">
        <f t="shared" si="380"/>
        <v>-127.26542999999999</v>
      </c>
      <c r="P6082" s="10">
        <v>10485.008</v>
      </c>
      <c r="Q6082" s="10">
        <v>31.311883571306641</v>
      </c>
      <c r="R6082" s="10">
        <v>10628.731999999998</v>
      </c>
      <c r="S6082" s="10">
        <f t="shared" si="377"/>
        <v>143.72399999999834</v>
      </c>
      <c r="T6082" s="10">
        <v>112.41211642869166</v>
      </c>
    </row>
    <row r="6083" spans="1:20" x14ac:dyDescent="0.25">
      <c r="A6083" s="3" t="s">
        <v>5365</v>
      </c>
      <c r="B6083" s="3" t="s">
        <v>5212</v>
      </c>
      <c r="C6083" s="3" t="s">
        <v>2123</v>
      </c>
      <c r="D6083" s="4">
        <v>552577</v>
      </c>
      <c r="E6083" s="6">
        <v>941</v>
      </c>
      <c r="F6083" s="7">
        <v>597.12384999999995</v>
      </c>
      <c r="G6083" s="7">
        <v>443.32459999999998</v>
      </c>
      <c r="H6083" s="7">
        <v>454.44977</v>
      </c>
      <c r="I6083" s="7">
        <v>366.22017999999997</v>
      </c>
      <c r="J6083" s="8">
        <v>384.85809999999998</v>
      </c>
      <c r="K6083" s="8">
        <v>454.44977</v>
      </c>
      <c r="L6083" s="8">
        <v>329.22017999999997</v>
      </c>
      <c r="M6083" s="9">
        <f t="shared" si="378"/>
        <v>-58.466499999999996</v>
      </c>
      <c r="N6083" s="9">
        <f t="shared" si="379"/>
        <v>0</v>
      </c>
      <c r="O6083" s="9">
        <f t="shared" si="380"/>
        <v>-37</v>
      </c>
      <c r="P6083" s="14">
        <v>9754.2440000000006</v>
      </c>
      <c r="Q6083" s="14">
        <v>236.95783124960789</v>
      </c>
      <c r="R6083" s="14">
        <v>9887.9509999999991</v>
      </c>
      <c r="S6083" s="14">
        <f t="shared" si="377"/>
        <v>133.70699999999852</v>
      </c>
      <c r="T6083" s="15">
        <v>-103.2508312496102</v>
      </c>
    </row>
    <row r="6084" spans="1:20" x14ac:dyDescent="0.25">
      <c r="A6084" s="1" t="s">
        <v>5365</v>
      </c>
      <c r="B6084" s="1" t="s">
        <v>5212</v>
      </c>
      <c r="C6084" s="1" t="s">
        <v>1908</v>
      </c>
      <c r="D6084" s="2">
        <v>549665</v>
      </c>
      <c r="E6084" s="10">
        <v>1823</v>
      </c>
      <c r="F6084" s="10">
        <v>74.807779999999994</v>
      </c>
      <c r="G6084" s="10">
        <v>31.569659999999999</v>
      </c>
      <c r="H6084" s="10">
        <v>92.011529999999993</v>
      </c>
      <c r="I6084" s="10">
        <v>130.73338000000001</v>
      </c>
      <c r="J6084" s="10">
        <v>-216.64034000000001</v>
      </c>
      <c r="K6084" s="10">
        <v>-194.12183999999991</v>
      </c>
      <c r="L6084" s="10">
        <v>-26.266619999999996</v>
      </c>
      <c r="M6084" s="10">
        <f t="shared" si="378"/>
        <v>-248.21</v>
      </c>
      <c r="N6084" s="10">
        <f t="shared" si="379"/>
        <v>-286.1333699999999</v>
      </c>
      <c r="O6084" s="10">
        <f t="shared" si="380"/>
        <v>-157</v>
      </c>
      <c r="P6084" s="10">
        <v>20708.043999999998</v>
      </c>
      <c r="Q6084" s="10">
        <v>44.030151927990573</v>
      </c>
      <c r="R6084" s="10">
        <v>20991.900999999994</v>
      </c>
      <c r="S6084" s="10">
        <f t="shared" si="377"/>
        <v>283.85699999999633</v>
      </c>
      <c r="T6084" s="10">
        <v>239.82684807200712</v>
      </c>
    </row>
    <row r="6085" spans="1:20" x14ac:dyDescent="0.25">
      <c r="A6085" s="3" t="s">
        <v>5365</v>
      </c>
      <c r="B6085" s="3" t="s">
        <v>5212</v>
      </c>
      <c r="C6085" s="3" t="s">
        <v>2396</v>
      </c>
      <c r="D6085" s="4">
        <v>556971</v>
      </c>
      <c r="E6085" s="6">
        <v>1544</v>
      </c>
      <c r="F6085" s="7">
        <v>183.06100000000001</v>
      </c>
      <c r="G6085" s="7">
        <v>112.5638</v>
      </c>
      <c r="H6085" s="7">
        <v>296.07340000000005</v>
      </c>
      <c r="I6085" s="7">
        <v>218.24257999999998</v>
      </c>
      <c r="J6085" s="8">
        <v>59.342600000000004</v>
      </c>
      <c r="K6085" s="8">
        <v>296.07340000000005</v>
      </c>
      <c r="L6085" s="8">
        <v>-42.757420000000025</v>
      </c>
      <c r="M6085" s="9">
        <f t="shared" si="378"/>
        <v>-53.221199999999996</v>
      </c>
      <c r="N6085" s="9">
        <f t="shared" si="379"/>
        <v>0</v>
      </c>
      <c r="O6085" s="9">
        <f t="shared" si="380"/>
        <v>-261</v>
      </c>
      <c r="P6085" s="14">
        <v>15658.571999999996</v>
      </c>
      <c r="Q6085" s="14">
        <v>105.91973792869976</v>
      </c>
      <c r="R6085" s="14">
        <v>15873.212999999998</v>
      </c>
      <c r="S6085" s="14">
        <f t="shared" si="377"/>
        <v>214.64100000000144</v>
      </c>
      <c r="T6085" s="15">
        <v>108.72126207130168</v>
      </c>
    </row>
    <row r="6086" spans="1:20" x14ac:dyDescent="0.25">
      <c r="A6086" s="1" t="s">
        <v>5365</v>
      </c>
      <c r="B6086" s="1" t="s">
        <v>5212</v>
      </c>
      <c r="C6086" s="1" t="s">
        <v>2129</v>
      </c>
      <c r="D6086" s="2">
        <v>552640</v>
      </c>
      <c r="E6086" s="10">
        <v>549</v>
      </c>
      <c r="F6086" s="10">
        <v>14.156000000000001</v>
      </c>
      <c r="G6086" s="10">
        <v>1.23E-3</v>
      </c>
      <c r="H6086" s="10">
        <v>30.16967</v>
      </c>
      <c r="I6086" s="10">
        <v>29.7743</v>
      </c>
      <c r="J6086" s="10">
        <v>-69.769770000000008</v>
      </c>
      <c r="K6086" s="10">
        <v>-28.199090000000027</v>
      </c>
      <c r="L6086" s="10">
        <v>-150.22570000000002</v>
      </c>
      <c r="M6086" s="10">
        <f t="shared" si="378"/>
        <v>-69.771000000000015</v>
      </c>
      <c r="N6086" s="10">
        <f t="shared" si="379"/>
        <v>-58.368760000000023</v>
      </c>
      <c r="O6086" s="10">
        <f t="shared" si="380"/>
        <v>-180.00000000000003</v>
      </c>
      <c r="P6086" s="10">
        <v>5700.5719999999992</v>
      </c>
      <c r="Q6086" s="10">
        <v>11.594927369272806</v>
      </c>
      <c r="R6086" s="10">
        <v>5778.7129999999997</v>
      </c>
      <c r="S6086" s="10">
        <f t="shared" si="377"/>
        <v>78.141000000000531</v>
      </c>
      <c r="T6086" s="10">
        <v>66.546072630727394</v>
      </c>
    </row>
    <row r="6087" spans="1:20" x14ac:dyDescent="0.25">
      <c r="A6087" s="3" t="s">
        <v>5365</v>
      </c>
      <c r="B6087" s="3" t="s">
        <v>5212</v>
      </c>
      <c r="C6087" s="3" t="s">
        <v>3234</v>
      </c>
      <c r="D6087" s="4">
        <v>568830</v>
      </c>
      <c r="E6087" s="6">
        <v>1811</v>
      </c>
      <c r="F6087" s="7">
        <v>117.8113</v>
      </c>
      <c r="G6087" s="7">
        <v>144.0865</v>
      </c>
      <c r="H6087" s="7">
        <v>85.61636</v>
      </c>
      <c r="I6087" s="7">
        <v>33.689749999999997</v>
      </c>
      <c r="J6087" s="8">
        <v>73.77646</v>
      </c>
      <c r="K6087" s="8">
        <v>-119.38364000000004</v>
      </c>
      <c r="L6087" s="8">
        <v>-391.31025</v>
      </c>
      <c r="M6087" s="9">
        <f t="shared" si="378"/>
        <v>-70.310040000000001</v>
      </c>
      <c r="N6087" s="9">
        <f t="shared" si="379"/>
        <v>-205.00000000000006</v>
      </c>
      <c r="O6087" s="9">
        <f t="shared" si="380"/>
        <v>-425</v>
      </c>
      <c r="P6087" s="14">
        <v>18293.611999999997</v>
      </c>
      <c r="Q6087" s="14">
        <v>53.692529816575863</v>
      </c>
      <c r="R6087" s="14">
        <v>18544.373</v>
      </c>
      <c r="S6087" s="14">
        <f t="shared" si="377"/>
        <v>250.76100000000224</v>
      </c>
      <c r="T6087" s="15">
        <v>197.06847018342523</v>
      </c>
    </row>
    <row r="6088" spans="1:20" x14ac:dyDescent="0.25">
      <c r="A6088" s="1" t="s">
        <v>5365</v>
      </c>
      <c r="B6088" s="1" t="s">
        <v>5212</v>
      </c>
      <c r="C6088" s="1" t="s">
        <v>1296</v>
      </c>
      <c r="D6088" s="2">
        <v>598674</v>
      </c>
      <c r="E6088" s="10">
        <v>1521</v>
      </c>
      <c r="F6088" s="10">
        <v>169.18398000000002</v>
      </c>
      <c r="G6088" s="10">
        <v>236.44737000000001</v>
      </c>
      <c r="H6088" s="10">
        <v>155.84092999999999</v>
      </c>
      <c r="I6088" s="10">
        <v>49.520099999999999</v>
      </c>
      <c r="J6088" s="10">
        <v>88.027369999999976</v>
      </c>
      <c r="K6088" s="10">
        <v>-336.54547000000008</v>
      </c>
      <c r="L6088" s="10">
        <v>-231.47989999999999</v>
      </c>
      <c r="M6088" s="10">
        <f t="shared" si="378"/>
        <v>-148.42000000000002</v>
      </c>
      <c r="N6088" s="10">
        <f t="shared" si="379"/>
        <v>-492.38640000000009</v>
      </c>
      <c r="O6088" s="10">
        <f t="shared" si="380"/>
        <v>-281</v>
      </c>
      <c r="P6088" s="10">
        <v>16347.972</v>
      </c>
      <c r="Q6088" s="10">
        <v>85.786808299839294</v>
      </c>
      <c r="R6088" s="10">
        <v>16572.062999999998</v>
      </c>
      <c r="S6088" s="10">
        <f t="shared" si="377"/>
        <v>224.09099999999853</v>
      </c>
      <c r="T6088" s="10">
        <v>138.30419170016103</v>
      </c>
    </row>
    <row r="6089" spans="1:20" x14ac:dyDescent="0.25">
      <c r="A6089" s="3" t="s">
        <v>5365</v>
      </c>
      <c r="B6089" s="3" t="s">
        <v>5212</v>
      </c>
      <c r="C6089" s="3" t="s">
        <v>960</v>
      </c>
      <c r="D6089" s="4">
        <v>552658</v>
      </c>
      <c r="E6089" s="6">
        <v>749</v>
      </c>
      <c r="F6089" s="7">
        <v>36.802730000000004</v>
      </c>
      <c r="G6089" s="7">
        <v>30.417570000000001</v>
      </c>
      <c r="H6089" s="7">
        <v>3.7265999999999999</v>
      </c>
      <c r="I6089" s="7">
        <v>24.3064</v>
      </c>
      <c r="J6089" s="8">
        <v>-147.25942999999998</v>
      </c>
      <c r="K6089" s="8">
        <v>-228.05910000000009</v>
      </c>
      <c r="L6089" s="8">
        <v>-158.6936</v>
      </c>
      <c r="M6089" s="9">
        <f t="shared" si="378"/>
        <v>-177.67699999999999</v>
      </c>
      <c r="N6089" s="9">
        <f t="shared" si="379"/>
        <v>-231.78570000000008</v>
      </c>
      <c r="O6089" s="9">
        <f t="shared" si="380"/>
        <v>-183</v>
      </c>
      <c r="P6089" s="14">
        <v>8142.58</v>
      </c>
      <c r="Q6089" s="14">
        <v>14.443799780749595</v>
      </c>
      <c r="R6089" s="14">
        <v>8254.1949999999997</v>
      </c>
      <c r="S6089" s="14">
        <f t="shared" si="377"/>
        <v>111.61499999999978</v>
      </c>
      <c r="T6089" s="15">
        <v>97.17120021924984</v>
      </c>
    </row>
    <row r="6090" spans="1:20" x14ac:dyDescent="0.25">
      <c r="A6090" s="1" t="s">
        <v>5365</v>
      </c>
      <c r="B6090" s="1" t="s">
        <v>5212</v>
      </c>
      <c r="C6090" s="1" t="s">
        <v>3231</v>
      </c>
      <c r="D6090" s="2">
        <v>568791</v>
      </c>
      <c r="E6090" s="10">
        <v>881</v>
      </c>
      <c r="F6090" s="10">
        <v>372.52350000000001</v>
      </c>
      <c r="G6090" s="10">
        <v>54.225029999999997</v>
      </c>
      <c r="H6090" s="10">
        <v>66.969369999999998</v>
      </c>
      <c r="I6090" s="10">
        <v>223.5966</v>
      </c>
      <c r="J6090" s="10">
        <v>-94.890969999999996</v>
      </c>
      <c r="K6090" s="10">
        <v>-14.030630000000004</v>
      </c>
      <c r="L6090" s="10">
        <v>188.5966</v>
      </c>
      <c r="M6090" s="10">
        <f t="shared" si="378"/>
        <v>-149.11599999999999</v>
      </c>
      <c r="N6090" s="10">
        <f t="shared" si="379"/>
        <v>-81</v>
      </c>
      <c r="O6090" s="10">
        <f t="shared" si="380"/>
        <v>-35</v>
      </c>
      <c r="P6090" s="10">
        <v>8617.4999999999982</v>
      </c>
      <c r="Q6090" s="10">
        <v>76.691743924632902</v>
      </c>
      <c r="R6090" s="10">
        <v>8735.6249999999982</v>
      </c>
      <c r="S6090" s="10">
        <f t="shared" si="377"/>
        <v>118.125</v>
      </c>
      <c r="T6090" s="10">
        <v>41.433256075366444</v>
      </c>
    </row>
    <row r="6091" spans="1:20" x14ac:dyDescent="0.25">
      <c r="A6091" s="3" t="s">
        <v>5365</v>
      </c>
      <c r="B6091" s="3" t="s">
        <v>5212</v>
      </c>
      <c r="C6091" s="3" t="s">
        <v>5260</v>
      </c>
      <c r="D6091" s="4">
        <v>598747</v>
      </c>
      <c r="E6091" s="6">
        <v>552</v>
      </c>
      <c r="F6091" s="7">
        <v>30.8977</v>
      </c>
      <c r="G6091" s="7">
        <v>10.365600000000001</v>
      </c>
      <c r="H6091" s="7">
        <v>84.745399999999989</v>
      </c>
      <c r="I6091" s="7">
        <v>19.821099999999998</v>
      </c>
      <c r="J6091" s="8">
        <v>-153.59549999999999</v>
      </c>
      <c r="K6091" s="8">
        <v>-105.25460000000001</v>
      </c>
      <c r="L6091" s="8">
        <v>-171.1789</v>
      </c>
      <c r="M6091" s="9">
        <f t="shared" si="378"/>
        <v>-163.96109999999999</v>
      </c>
      <c r="N6091" s="9">
        <f t="shared" si="379"/>
        <v>-190</v>
      </c>
      <c r="O6091" s="9">
        <f t="shared" si="380"/>
        <v>-191</v>
      </c>
      <c r="P6091" s="14">
        <v>8525.58</v>
      </c>
      <c r="Q6091" s="14">
        <v>13.386678494266452</v>
      </c>
      <c r="R6091" s="14">
        <v>8642.4449999999979</v>
      </c>
      <c r="S6091" s="14">
        <f t="shared" si="377"/>
        <v>116.86499999999796</v>
      </c>
      <c r="T6091" s="15">
        <v>103.47832150573231</v>
      </c>
    </row>
    <row r="6092" spans="1:20" x14ac:dyDescent="0.25">
      <c r="A6092" s="1" t="s">
        <v>5365</v>
      </c>
      <c r="B6092" s="1" t="s">
        <v>5212</v>
      </c>
      <c r="C6092" s="1" t="s">
        <v>1329</v>
      </c>
      <c r="D6092" s="2">
        <v>552551</v>
      </c>
      <c r="E6092" s="10">
        <v>1474</v>
      </c>
      <c r="F6092" s="10">
        <v>113.3955</v>
      </c>
      <c r="G6092" s="10">
        <v>24.821999999999999</v>
      </c>
      <c r="H6092" s="10">
        <v>223.0822</v>
      </c>
      <c r="I6092" s="10">
        <v>95.805899999999994</v>
      </c>
      <c r="J6092" s="10">
        <v>-144.249</v>
      </c>
      <c r="K6092" s="10">
        <v>223.0822</v>
      </c>
      <c r="L6092" s="10">
        <v>-78.194100000000006</v>
      </c>
      <c r="M6092" s="10">
        <f t="shared" si="378"/>
        <v>-169.071</v>
      </c>
      <c r="N6092" s="10">
        <f t="shared" si="379"/>
        <v>0</v>
      </c>
      <c r="O6092" s="10">
        <f t="shared" si="380"/>
        <v>-174</v>
      </c>
      <c r="P6092" s="10">
        <v>15938.927999999998</v>
      </c>
      <c r="Q6092" s="10">
        <v>55.216446019038962</v>
      </c>
      <c r="R6092" s="10">
        <v>16157.411999999998</v>
      </c>
      <c r="S6092" s="10">
        <f t="shared" si="377"/>
        <v>218.48400000000038</v>
      </c>
      <c r="T6092" s="10">
        <v>163.26755398096066</v>
      </c>
    </row>
    <row r="6093" spans="1:20" x14ac:dyDescent="0.25">
      <c r="A6093" s="3" t="s">
        <v>5365</v>
      </c>
      <c r="B6093" s="3" t="s">
        <v>5212</v>
      </c>
      <c r="C6093" s="3" t="s">
        <v>2122</v>
      </c>
      <c r="D6093" s="4">
        <v>552569</v>
      </c>
      <c r="E6093" s="6">
        <v>2122</v>
      </c>
      <c r="F6093" s="7">
        <v>84.433499999999995</v>
      </c>
      <c r="G6093" s="7">
        <v>55.024000000000001</v>
      </c>
      <c r="H6093" s="7">
        <v>114.42458000000001</v>
      </c>
      <c r="I6093" s="7">
        <v>21.2669</v>
      </c>
      <c r="J6093" s="8">
        <v>-322.34421000000003</v>
      </c>
      <c r="K6093" s="8">
        <v>-323.56033000000008</v>
      </c>
      <c r="L6093" s="8">
        <v>-540.73309999999992</v>
      </c>
      <c r="M6093" s="9">
        <f t="shared" si="378"/>
        <v>-377.36821000000003</v>
      </c>
      <c r="N6093" s="9">
        <f t="shared" si="379"/>
        <v>-437.98491000000007</v>
      </c>
      <c r="O6093" s="9">
        <f t="shared" si="380"/>
        <v>-561.99999999999989</v>
      </c>
      <c r="P6093" s="14">
        <v>21542.983999999997</v>
      </c>
      <c r="Q6093" s="14">
        <v>36.808298226972319</v>
      </c>
      <c r="R6093" s="14">
        <v>21838.285999999996</v>
      </c>
      <c r="S6093" s="14">
        <f t="shared" si="377"/>
        <v>295.30199999999968</v>
      </c>
      <c r="T6093" s="15">
        <v>258.49370177302626</v>
      </c>
    </row>
    <row r="6094" spans="1:20" x14ac:dyDescent="0.25">
      <c r="A6094" s="1" t="s">
        <v>5365</v>
      </c>
      <c r="B6094" s="1" t="s">
        <v>5212</v>
      </c>
      <c r="C6094" s="1" t="s">
        <v>1044</v>
      </c>
      <c r="D6094" s="2">
        <v>552674</v>
      </c>
      <c r="E6094" s="10">
        <v>1013</v>
      </c>
      <c r="F6094" s="10">
        <v>64.997</v>
      </c>
      <c r="G6094" s="10">
        <v>264.41120000000001</v>
      </c>
      <c r="H6094" s="10">
        <v>321.10629999999998</v>
      </c>
      <c r="I6094" s="10">
        <v>160.36079999999998</v>
      </c>
      <c r="J6094" s="10">
        <v>183.21720000000002</v>
      </c>
      <c r="K6094" s="10">
        <v>123.10630000000005</v>
      </c>
      <c r="L6094" s="10">
        <v>46.36079999999999</v>
      </c>
      <c r="M6094" s="10">
        <f t="shared" si="378"/>
        <v>-81.193999999999988</v>
      </c>
      <c r="N6094" s="10">
        <f t="shared" si="379"/>
        <v>-197.99999999999994</v>
      </c>
      <c r="O6094" s="10">
        <f t="shared" si="380"/>
        <v>-114</v>
      </c>
      <c r="P6094" s="10">
        <v>10429.856</v>
      </c>
      <c r="Q6094" s="10">
        <v>112.11397346480101</v>
      </c>
      <c r="R6094" s="10">
        <v>10572.823999999999</v>
      </c>
      <c r="S6094" s="10">
        <f t="shared" si="377"/>
        <v>142.96799999999894</v>
      </c>
      <c r="T6094" s="10">
        <v>30.8540265351985</v>
      </c>
    </row>
    <row r="6095" spans="1:20" x14ac:dyDescent="0.25">
      <c r="A6095" s="3" t="s">
        <v>5365</v>
      </c>
      <c r="B6095" s="3" t="s">
        <v>5212</v>
      </c>
      <c r="C6095" s="3" t="s">
        <v>3302</v>
      </c>
      <c r="D6095" s="4">
        <v>569631</v>
      </c>
      <c r="E6095" s="6">
        <v>1797</v>
      </c>
      <c r="F6095" s="7">
        <v>286.17307</v>
      </c>
      <c r="G6095" s="7">
        <v>76.237100000000012</v>
      </c>
      <c r="H6095" s="7">
        <v>207.73916</v>
      </c>
      <c r="I6095" s="7">
        <v>88.067890000000006</v>
      </c>
      <c r="J6095" s="8">
        <v>-159.90690000000001</v>
      </c>
      <c r="K6095" s="8">
        <v>92.739160000000027</v>
      </c>
      <c r="L6095" s="8">
        <v>-286.52681000000001</v>
      </c>
      <c r="M6095" s="9">
        <f t="shared" si="378"/>
        <v>-236.14400000000001</v>
      </c>
      <c r="N6095" s="9">
        <f t="shared" si="379"/>
        <v>-114.99999999999997</v>
      </c>
      <c r="O6095" s="9">
        <f t="shared" si="380"/>
        <v>-374.59469999999999</v>
      </c>
      <c r="P6095" s="14">
        <v>17625.66</v>
      </c>
      <c r="Q6095" s="14">
        <v>78.07507028335452</v>
      </c>
      <c r="R6095" s="14">
        <v>17867.264999999996</v>
      </c>
      <c r="S6095" s="14">
        <f t="shared" si="377"/>
        <v>241.60499999999593</v>
      </c>
      <c r="T6095" s="15">
        <v>163.52992971664207</v>
      </c>
    </row>
    <row r="6096" spans="1:20" x14ac:dyDescent="0.25">
      <c r="A6096" s="1" t="s">
        <v>5365</v>
      </c>
      <c r="B6096" s="1" t="s">
        <v>5212</v>
      </c>
      <c r="C6096" s="1" t="s">
        <v>2127</v>
      </c>
      <c r="D6096" s="2">
        <v>552623</v>
      </c>
      <c r="E6096" s="10">
        <v>1041</v>
      </c>
      <c r="F6096" s="10">
        <v>736.13890000000004</v>
      </c>
      <c r="G6096" s="10">
        <v>949.69749999999999</v>
      </c>
      <c r="H6096" s="10">
        <v>1335.8928999999998</v>
      </c>
      <c r="I6096" s="10">
        <v>858.20230000000004</v>
      </c>
      <c r="J6096" s="10">
        <v>949.69749999999999</v>
      </c>
      <c r="K6096" s="10">
        <v>1335.8928999999998</v>
      </c>
      <c r="L6096" s="10">
        <v>798.20230000000004</v>
      </c>
      <c r="M6096" s="10">
        <f t="shared" si="378"/>
        <v>0</v>
      </c>
      <c r="N6096" s="10">
        <f t="shared" si="379"/>
        <v>0</v>
      </c>
      <c r="O6096" s="10">
        <f t="shared" si="380"/>
        <v>-60</v>
      </c>
      <c r="P6096" s="10">
        <v>10837.368</v>
      </c>
      <c r="Q6096" s="10">
        <v>477.17559115059152</v>
      </c>
      <c r="R6096" s="10">
        <v>10985.921999999999</v>
      </c>
      <c r="S6096" s="10">
        <f t="shared" si="377"/>
        <v>148.55399999999827</v>
      </c>
      <c r="T6096" s="10">
        <v>-328.6215911505933</v>
      </c>
    </row>
    <row r="6097" spans="1:20" x14ac:dyDescent="0.25">
      <c r="A6097" s="3" t="s">
        <v>5365</v>
      </c>
      <c r="B6097" s="3" t="s">
        <v>5212</v>
      </c>
      <c r="C6097" s="3" t="s">
        <v>5266</v>
      </c>
      <c r="D6097" s="4">
        <v>598810</v>
      </c>
      <c r="E6097" s="6">
        <v>35884</v>
      </c>
      <c r="F6097" s="7">
        <v>3837.0301899999999</v>
      </c>
      <c r="G6097" s="7">
        <v>6508.3927899999999</v>
      </c>
      <c r="H6097" s="7">
        <v>7775.2091100000007</v>
      </c>
      <c r="I6097" s="7">
        <v>4414.2918499999996</v>
      </c>
      <c r="J6097" s="8">
        <v>6494.1376900000005</v>
      </c>
      <c r="K6097" s="8">
        <v>7695.2088100000019</v>
      </c>
      <c r="L6097" s="8">
        <v>3084.8404299999997</v>
      </c>
      <c r="M6097" s="9">
        <f t="shared" si="378"/>
        <v>-14.255099999999402</v>
      </c>
      <c r="N6097" s="9">
        <f t="shared" si="379"/>
        <v>-80.000299999998788</v>
      </c>
      <c r="O6097" s="9">
        <f t="shared" si="380"/>
        <v>-1329.4514199999999</v>
      </c>
      <c r="P6097" s="14">
        <v>390563.484</v>
      </c>
      <c r="Q6097" s="14">
        <v>2882.9244297961013</v>
      </c>
      <c r="R6097" s="14">
        <v>395917.16100000002</v>
      </c>
      <c r="S6097" s="14">
        <f t="shared" ref="S6097:S6160" si="381">R6097-P6097</f>
        <v>5353.6770000000251</v>
      </c>
      <c r="T6097" s="15">
        <v>2470.7525702039129</v>
      </c>
    </row>
    <row r="6098" spans="1:20" x14ac:dyDescent="0.25">
      <c r="A6098" s="1" t="s">
        <v>5365</v>
      </c>
      <c r="B6098" s="1" t="s">
        <v>5212</v>
      </c>
      <c r="C6098" s="1" t="s">
        <v>2126</v>
      </c>
      <c r="D6098" s="2">
        <v>552615</v>
      </c>
      <c r="E6098" s="10">
        <v>273</v>
      </c>
      <c r="F6098" s="10">
        <v>36.067999999999998</v>
      </c>
      <c r="G6098" s="10">
        <v>161.76839999999999</v>
      </c>
      <c r="H6098" s="10">
        <v>14.07</v>
      </c>
      <c r="I6098" s="10">
        <v>12.5228</v>
      </c>
      <c r="J6098" s="10">
        <v>161.76839999999999</v>
      </c>
      <c r="K6098" s="10">
        <v>-99.93</v>
      </c>
      <c r="L6098" s="10">
        <v>-40.477200000000003</v>
      </c>
      <c r="M6098" s="10">
        <f t="shared" ref="M6098:M6161" si="382">J6098-G6098</f>
        <v>0</v>
      </c>
      <c r="N6098" s="10">
        <f t="shared" ref="N6098:N6161" si="383">K6098-H6098</f>
        <v>-114</v>
      </c>
      <c r="O6098" s="10">
        <f t="shared" ref="O6098:O6161" si="384">L6098-I6098</f>
        <v>-53</v>
      </c>
      <c r="P6098" s="10">
        <v>2599.8039999999996</v>
      </c>
      <c r="Q6098" s="10">
        <v>13.233382618388672</v>
      </c>
      <c r="R6098" s="10">
        <v>2635.4409999999993</v>
      </c>
      <c r="S6098" s="10">
        <f t="shared" si="381"/>
        <v>35.636999999999716</v>
      </c>
      <c r="T6098" s="10">
        <v>22.403617381611184</v>
      </c>
    </row>
    <row r="6099" spans="1:20" x14ac:dyDescent="0.25">
      <c r="A6099" s="3" t="s">
        <v>5365</v>
      </c>
      <c r="B6099" s="3" t="s">
        <v>5212</v>
      </c>
      <c r="C6099" s="3" t="s">
        <v>2313</v>
      </c>
      <c r="D6099" s="4">
        <v>554928</v>
      </c>
      <c r="E6099" s="6">
        <v>4442</v>
      </c>
      <c r="F6099" s="7">
        <v>1113.971</v>
      </c>
      <c r="G6099" s="7">
        <v>968.50481000000002</v>
      </c>
      <c r="H6099" s="7">
        <v>1343.1477</v>
      </c>
      <c r="I6099" s="7">
        <v>511.33825999999999</v>
      </c>
      <c r="J6099" s="8">
        <v>965.94881000000009</v>
      </c>
      <c r="K6099" s="8">
        <v>871.14769999999999</v>
      </c>
      <c r="L6099" s="8">
        <v>157.33825999999999</v>
      </c>
      <c r="M6099" s="9">
        <f t="shared" si="382"/>
        <v>-2.5559999999999263</v>
      </c>
      <c r="N6099" s="9">
        <f t="shared" si="383"/>
        <v>-472</v>
      </c>
      <c r="O6099" s="9">
        <f t="shared" si="384"/>
        <v>-354</v>
      </c>
      <c r="P6099" s="14">
        <v>47363.311999999998</v>
      </c>
      <c r="Q6099" s="14">
        <v>549.64695814090851</v>
      </c>
      <c r="R6099" s="14">
        <v>48012.547999999995</v>
      </c>
      <c r="S6099" s="14">
        <f t="shared" si="381"/>
        <v>649.23599999999715</v>
      </c>
      <c r="T6099" s="15">
        <v>99.589041859086137</v>
      </c>
    </row>
    <row r="6100" spans="1:20" x14ac:dyDescent="0.25">
      <c r="A6100" s="1" t="s">
        <v>5365</v>
      </c>
      <c r="B6100" s="1" t="s">
        <v>5212</v>
      </c>
      <c r="C6100" s="1" t="s">
        <v>840</v>
      </c>
      <c r="D6100" s="2">
        <v>552488</v>
      </c>
      <c r="E6100" s="10">
        <v>618</v>
      </c>
      <c r="F6100" s="10">
        <v>66.283339999999995</v>
      </c>
      <c r="G6100" s="10">
        <v>31.076900000000002</v>
      </c>
      <c r="H6100" s="10">
        <v>75.987100000000012</v>
      </c>
      <c r="I6100" s="10">
        <v>43.846299999999999</v>
      </c>
      <c r="J6100" s="10">
        <v>-16.197099999999999</v>
      </c>
      <c r="K6100" s="10">
        <v>-23.012899999999995</v>
      </c>
      <c r="L6100" s="10">
        <v>14.846300000000003</v>
      </c>
      <c r="M6100" s="10">
        <f t="shared" si="382"/>
        <v>-47.274000000000001</v>
      </c>
      <c r="N6100" s="10">
        <f t="shared" si="383"/>
        <v>-99</v>
      </c>
      <c r="O6100" s="10">
        <f t="shared" si="384"/>
        <v>-28.999999999999996</v>
      </c>
      <c r="P6100" s="10">
        <v>5800.1519999999991</v>
      </c>
      <c r="Q6100" s="10">
        <v>29.067526900662209</v>
      </c>
      <c r="R6100" s="10">
        <v>5879.6579999999985</v>
      </c>
      <c r="S6100" s="10">
        <f t="shared" si="381"/>
        <v>79.505999999999403</v>
      </c>
      <c r="T6100" s="10">
        <v>50.438473099336989</v>
      </c>
    </row>
    <row r="6101" spans="1:20" x14ac:dyDescent="0.25">
      <c r="A6101" s="3" t="s">
        <v>5365</v>
      </c>
      <c r="B6101" s="3" t="s">
        <v>5212</v>
      </c>
      <c r="C6101" s="3" t="s">
        <v>2131</v>
      </c>
      <c r="D6101" s="4">
        <v>552682</v>
      </c>
      <c r="E6101" s="6">
        <v>846</v>
      </c>
      <c r="F6101" s="7">
        <v>45.164699999999996</v>
      </c>
      <c r="G6101" s="7">
        <v>19.380200000000002</v>
      </c>
      <c r="H6101" s="7">
        <v>50.415599999999998</v>
      </c>
      <c r="I6101" s="7">
        <v>41.222000000000001</v>
      </c>
      <c r="J6101" s="8">
        <v>-130.5198</v>
      </c>
      <c r="K6101" s="8">
        <v>-119.58440000000002</v>
      </c>
      <c r="L6101" s="8">
        <v>-122.77800000000001</v>
      </c>
      <c r="M6101" s="9">
        <f t="shared" si="382"/>
        <v>-149.9</v>
      </c>
      <c r="N6101" s="9">
        <f t="shared" si="383"/>
        <v>-170</v>
      </c>
      <c r="O6101" s="9">
        <f t="shared" si="384"/>
        <v>-164</v>
      </c>
      <c r="P6101" s="14">
        <v>8493.4079999999994</v>
      </c>
      <c r="Q6101" s="14">
        <v>22.800834780804117</v>
      </c>
      <c r="R6101" s="14">
        <v>8609.8320000000003</v>
      </c>
      <c r="S6101" s="14">
        <f t="shared" si="381"/>
        <v>116.42400000000089</v>
      </c>
      <c r="T6101" s="15">
        <v>93.62316521919638</v>
      </c>
    </row>
    <row r="6102" spans="1:20" x14ac:dyDescent="0.25">
      <c r="A6102" s="1" t="s">
        <v>5365</v>
      </c>
      <c r="B6102" s="1" t="s">
        <v>5212</v>
      </c>
      <c r="C6102" s="1" t="s">
        <v>2132</v>
      </c>
      <c r="D6102" s="2">
        <v>552691</v>
      </c>
      <c r="E6102" s="10">
        <v>775</v>
      </c>
      <c r="F6102" s="10">
        <v>87.017740000000003</v>
      </c>
      <c r="G6102" s="10">
        <v>30.49689</v>
      </c>
      <c r="H6102" s="10">
        <v>141.1977</v>
      </c>
      <c r="I6102" s="10">
        <v>209.8921</v>
      </c>
      <c r="J6102" s="10">
        <v>-40.330109999999998</v>
      </c>
      <c r="K6102" s="10">
        <v>42.197699999999983</v>
      </c>
      <c r="L6102" s="10">
        <v>144.8921</v>
      </c>
      <c r="M6102" s="10">
        <f t="shared" si="382"/>
        <v>-70.826999999999998</v>
      </c>
      <c r="N6102" s="10">
        <f t="shared" si="383"/>
        <v>-99.000000000000014</v>
      </c>
      <c r="O6102" s="10">
        <f t="shared" si="384"/>
        <v>-65</v>
      </c>
      <c r="P6102" s="10">
        <v>7667.66</v>
      </c>
      <c r="Q6102" s="10">
        <v>60.234996149505825</v>
      </c>
      <c r="R6102" s="10">
        <v>7772.7649999999994</v>
      </c>
      <c r="S6102" s="10">
        <f t="shared" si="381"/>
        <v>105.10499999999956</v>
      </c>
      <c r="T6102" s="10">
        <v>44.870003850493958</v>
      </c>
    </row>
    <row r="6103" spans="1:20" x14ac:dyDescent="0.25">
      <c r="A6103" s="3" t="s">
        <v>5365</v>
      </c>
      <c r="B6103" s="3" t="s">
        <v>5212</v>
      </c>
      <c r="C6103" s="3" t="s">
        <v>3180</v>
      </c>
      <c r="D6103" s="4">
        <v>568163</v>
      </c>
      <c r="E6103" s="6">
        <v>317</v>
      </c>
      <c r="F6103" s="7">
        <v>0.1502</v>
      </c>
      <c r="G6103" s="7">
        <v>12.649100000000001</v>
      </c>
      <c r="H6103" s="7">
        <v>11.23324</v>
      </c>
      <c r="I6103" s="7">
        <v>6.99566</v>
      </c>
      <c r="J6103" s="8">
        <v>-83.899899999999988</v>
      </c>
      <c r="K6103" s="8">
        <v>-48.766759999999998</v>
      </c>
      <c r="L6103" s="8">
        <v>-156.16007000000002</v>
      </c>
      <c r="M6103" s="9">
        <f t="shared" si="382"/>
        <v>-96.548999999999992</v>
      </c>
      <c r="N6103" s="9">
        <f t="shared" si="383"/>
        <v>-60</v>
      </c>
      <c r="O6103" s="9">
        <f t="shared" si="384"/>
        <v>-163.15573000000001</v>
      </c>
      <c r="P6103" s="14">
        <v>3019.5719999999997</v>
      </c>
      <c r="Q6103" s="14">
        <v>4.8113209225008031</v>
      </c>
      <c r="R6103" s="14">
        <v>3060.9629999999997</v>
      </c>
      <c r="S6103" s="14">
        <f t="shared" si="381"/>
        <v>41.391000000000076</v>
      </c>
      <c r="T6103" s="15">
        <v>36.57967907749935</v>
      </c>
    </row>
    <row r="6104" spans="1:20" x14ac:dyDescent="0.25">
      <c r="A6104" s="1" t="s">
        <v>5365</v>
      </c>
      <c r="B6104" s="1" t="s">
        <v>5273</v>
      </c>
      <c r="C6104" s="1" t="s">
        <v>1767</v>
      </c>
      <c r="D6104" s="2">
        <v>598925</v>
      </c>
      <c r="E6104" s="10">
        <v>3937</v>
      </c>
      <c r="F6104" s="10">
        <v>709.05949999999996</v>
      </c>
      <c r="G6104" s="10">
        <v>163.84379999999999</v>
      </c>
      <c r="H6104" s="10">
        <v>576.66061999999999</v>
      </c>
      <c r="I6104" s="10">
        <v>325.59728999999999</v>
      </c>
      <c r="J6104" s="10">
        <v>-124.90120000000003</v>
      </c>
      <c r="K6104" s="10">
        <v>276.66061999999999</v>
      </c>
      <c r="L6104" s="10">
        <v>-269.82040999999998</v>
      </c>
      <c r="M6104" s="10">
        <f t="shared" si="382"/>
        <v>-288.745</v>
      </c>
      <c r="N6104" s="10">
        <f t="shared" si="383"/>
        <v>-300</v>
      </c>
      <c r="O6104" s="10">
        <f t="shared" si="384"/>
        <v>-595.41769999999997</v>
      </c>
      <c r="P6104" s="10">
        <v>40691.451999999997</v>
      </c>
      <c r="Q6104" s="10">
        <v>238.14121312173782</v>
      </c>
      <c r="R6104" s="10">
        <v>41249.233</v>
      </c>
      <c r="S6104" s="10">
        <f t="shared" si="381"/>
        <v>557.78100000000268</v>
      </c>
      <c r="T6104" s="10">
        <v>319.63978687826602</v>
      </c>
    </row>
    <row r="6105" spans="1:20" x14ac:dyDescent="0.25">
      <c r="A6105" s="3" t="s">
        <v>5365</v>
      </c>
      <c r="B6105" s="3" t="s">
        <v>5273</v>
      </c>
      <c r="C6105" s="3" t="s">
        <v>5281</v>
      </c>
      <c r="D6105" s="4">
        <v>599051</v>
      </c>
      <c r="E6105" s="6">
        <v>21482</v>
      </c>
      <c r="F6105" s="7">
        <v>2186.5047799999998</v>
      </c>
      <c r="G6105" s="7">
        <v>235.33799999999999</v>
      </c>
      <c r="H6105" s="7">
        <v>2103.0281099999997</v>
      </c>
      <c r="I6105" s="7">
        <v>849.17906999999991</v>
      </c>
      <c r="J6105" s="8">
        <v>-840.81257999999991</v>
      </c>
      <c r="K6105" s="8">
        <v>-96.994390000000124</v>
      </c>
      <c r="L6105" s="8">
        <v>-2476.0689300000004</v>
      </c>
      <c r="M6105" s="9">
        <f t="shared" si="382"/>
        <v>-1076.15058</v>
      </c>
      <c r="N6105" s="9">
        <f t="shared" si="383"/>
        <v>-2200.0225</v>
      </c>
      <c r="O6105" s="9">
        <f t="shared" si="384"/>
        <v>-3325.2480000000005</v>
      </c>
      <c r="P6105" s="14">
        <v>226094.09199999998</v>
      </c>
      <c r="Q6105" s="14">
        <v>779.20314295931678</v>
      </c>
      <c r="R6105" s="14">
        <v>229193.29299999998</v>
      </c>
      <c r="S6105" s="14">
        <f t="shared" si="381"/>
        <v>3099.2010000000009</v>
      </c>
      <c r="T6105" s="15">
        <v>2319.9978570406965</v>
      </c>
    </row>
    <row r="6106" spans="1:20" x14ac:dyDescent="0.25">
      <c r="A6106" s="1" t="s">
        <v>5365</v>
      </c>
      <c r="B6106" s="1" t="s">
        <v>5273</v>
      </c>
      <c r="C6106" s="1" t="s">
        <v>5274</v>
      </c>
      <c r="D6106" s="2">
        <v>598933</v>
      </c>
      <c r="E6106" s="10">
        <v>24907</v>
      </c>
      <c r="F6106" s="10">
        <v>2253.55962</v>
      </c>
      <c r="G6106" s="10">
        <v>1304.7487800000001</v>
      </c>
      <c r="H6106" s="10">
        <v>2392.9881500000001</v>
      </c>
      <c r="I6106" s="10">
        <v>1593.1259299999999</v>
      </c>
      <c r="J6106" s="10">
        <v>-358.87248000000005</v>
      </c>
      <c r="K6106" s="10">
        <v>277.98815000000036</v>
      </c>
      <c r="L6106" s="10">
        <v>-2886.8740200000002</v>
      </c>
      <c r="M6106" s="10">
        <f t="shared" si="382"/>
        <v>-1663.6212600000001</v>
      </c>
      <c r="N6106" s="10">
        <f t="shared" si="383"/>
        <v>-2115</v>
      </c>
      <c r="O6106" s="10">
        <f t="shared" si="384"/>
        <v>-4479.9999500000004</v>
      </c>
      <c r="P6106" s="10">
        <v>266128.31599999999</v>
      </c>
      <c r="Q6106" s="10">
        <v>1015.2910306708858</v>
      </c>
      <c r="R6106" s="10">
        <v>269776.28899999999</v>
      </c>
      <c r="S6106" s="10">
        <f t="shared" si="381"/>
        <v>3647.9729999999981</v>
      </c>
      <c r="T6106" s="10">
        <v>2632.6819693291327</v>
      </c>
    </row>
    <row r="6107" spans="1:20" x14ac:dyDescent="0.25">
      <c r="A6107" s="3" t="s">
        <v>5365</v>
      </c>
      <c r="B6107" s="3" t="s">
        <v>5273</v>
      </c>
      <c r="C6107" s="3" t="s">
        <v>5275</v>
      </c>
      <c r="D6107" s="4">
        <v>598941</v>
      </c>
      <c r="E6107" s="6">
        <v>4197</v>
      </c>
      <c r="F6107" s="7">
        <v>756.00740000000008</v>
      </c>
      <c r="G6107" s="7">
        <v>240.98534000000001</v>
      </c>
      <c r="H6107" s="7">
        <v>491.69120000000004</v>
      </c>
      <c r="I6107" s="7">
        <v>517.12120000000004</v>
      </c>
      <c r="J6107" s="8">
        <v>42.355559999999997</v>
      </c>
      <c r="K6107" s="8">
        <v>-91.340560000000053</v>
      </c>
      <c r="L6107" s="8">
        <v>-180.29492999999999</v>
      </c>
      <c r="M6107" s="9">
        <f t="shared" si="382"/>
        <v>-198.62978000000001</v>
      </c>
      <c r="N6107" s="9">
        <f t="shared" si="383"/>
        <v>-583.03176000000008</v>
      </c>
      <c r="O6107" s="9">
        <f t="shared" si="384"/>
        <v>-697.41613000000007</v>
      </c>
      <c r="P6107" s="14">
        <v>42715.223999999995</v>
      </c>
      <c r="Q6107" s="14">
        <v>266.26511786219953</v>
      </c>
      <c r="R6107" s="14">
        <v>43300.745999999999</v>
      </c>
      <c r="S6107" s="14">
        <f t="shared" si="381"/>
        <v>585.52200000000448</v>
      </c>
      <c r="T6107" s="15">
        <v>319.25688213780813</v>
      </c>
    </row>
    <row r="6108" spans="1:20" x14ac:dyDescent="0.25">
      <c r="A6108" s="1" t="s">
        <v>5365</v>
      </c>
      <c r="B6108" s="1" t="s">
        <v>5273</v>
      </c>
      <c r="C6108" s="1" t="s">
        <v>5276</v>
      </c>
      <c r="D6108" s="2">
        <v>598968</v>
      </c>
      <c r="E6108" s="10">
        <v>5155</v>
      </c>
      <c r="F6108" s="10">
        <v>657.53769</v>
      </c>
      <c r="G6108" s="10">
        <v>490.42635999999999</v>
      </c>
      <c r="H6108" s="10">
        <v>400.78028</v>
      </c>
      <c r="I6108" s="10">
        <v>458.24730999999997</v>
      </c>
      <c r="J6108" s="10">
        <v>-418.16916000000003</v>
      </c>
      <c r="K6108" s="10">
        <v>-335.21972</v>
      </c>
      <c r="L6108" s="10">
        <v>-582.26568999999995</v>
      </c>
      <c r="M6108" s="10">
        <f t="shared" si="382"/>
        <v>-908.59552000000008</v>
      </c>
      <c r="N6108" s="10">
        <f t="shared" si="383"/>
        <v>-736</v>
      </c>
      <c r="O6108" s="10">
        <f t="shared" si="384"/>
        <v>-1040.5129999999999</v>
      </c>
      <c r="P6108" s="10">
        <v>54355.359999999993</v>
      </c>
      <c r="Q6108" s="10">
        <v>250.39215076590588</v>
      </c>
      <c r="R6108" s="10">
        <v>55100.439999999988</v>
      </c>
      <c r="S6108" s="10">
        <f t="shared" si="381"/>
        <v>745.07999999999447</v>
      </c>
      <c r="T6108" s="10">
        <v>494.68784923409112</v>
      </c>
    </row>
    <row r="6109" spans="1:20" x14ac:dyDescent="0.25">
      <c r="A6109" s="3" t="s">
        <v>5365</v>
      </c>
      <c r="B6109" s="3" t="s">
        <v>5273</v>
      </c>
      <c r="C6109" s="3" t="s">
        <v>3237</v>
      </c>
      <c r="D6109" s="4">
        <v>568864</v>
      </c>
      <c r="E6109" s="6">
        <v>1230</v>
      </c>
      <c r="F6109" s="7">
        <v>66.054899999999989</v>
      </c>
      <c r="G6109" s="7">
        <v>61.098599999999998</v>
      </c>
      <c r="H6109" s="7">
        <v>52.77543</v>
      </c>
      <c r="I6109" s="7">
        <v>82.339590000000001</v>
      </c>
      <c r="J6109" s="8">
        <v>-153.5274</v>
      </c>
      <c r="K6109" s="8">
        <v>-145.22457</v>
      </c>
      <c r="L6109" s="8">
        <v>-137.14741000000001</v>
      </c>
      <c r="M6109" s="9">
        <f t="shared" si="382"/>
        <v>-214.626</v>
      </c>
      <c r="N6109" s="9">
        <f t="shared" si="383"/>
        <v>-198</v>
      </c>
      <c r="O6109" s="9">
        <f t="shared" si="384"/>
        <v>-219.48700000000002</v>
      </c>
      <c r="P6109" s="14">
        <v>12815.179999999997</v>
      </c>
      <c r="Q6109" s="14">
        <v>33.560790553418244</v>
      </c>
      <c r="R6109" s="14">
        <v>12990.844999999998</v>
      </c>
      <c r="S6109" s="14">
        <f t="shared" si="381"/>
        <v>175.66500000000087</v>
      </c>
      <c r="T6109" s="15">
        <v>142.1042094465829</v>
      </c>
    </row>
    <row r="6110" spans="1:20" x14ac:dyDescent="0.25">
      <c r="A6110" s="1" t="s">
        <v>5365</v>
      </c>
      <c r="B6110" s="1" t="s">
        <v>5273</v>
      </c>
      <c r="C6110" s="1" t="s">
        <v>2322</v>
      </c>
      <c r="D6110" s="2">
        <v>555088</v>
      </c>
      <c r="E6110" s="10">
        <v>75049</v>
      </c>
      <c r="F6110" s="10">
        <v>12350.26665</v>
      </c>
      <c r="G6110" s="10">
        <v>4371.1422000000011</v>
      </c>
      <c r="H6110" s="10">
        <v>7131.308039999999</v>
      </c>
      <c r="I6110" s="10">
        <v>5666.0097999999998</v>
      </c>
      <c r="J6110" s="10">
        <v>2155.0652</v>
      </c>
      <c r="K6110" s="10">
        <v>3887.2921700000011</v>
      </c>
      <c r="L6110" s="10">
        <v>-3318.57483</v>
      </c>
      <c r="M6110" s="10">
        <f t="shared" si="382"/>
        <v>-2216.0770000000011</v>
      </c>
      <c r="N6110" s="10">
        <f t="shared" si="383"/>
        <v>-3244.0158699999979</v>
      </c>
      <c r="O6110" s="10">
        <f t="shared" si="384"/>
        <v>-8984.5846299999994</v>
      </c>
      <c r="P6110" s="10">
        <v>857046.75999999989</v>
      </c>
      <c r="Q6110" s="10">
        <v>3377.7135798366762</v>
      </c>
      <c r="R6110" s="10">
        <v>868794.78999999992</v>
      </c>
      <c r="S6110" s="10">
        <f t="shared" si="381"/>
        <v>11748.030000000028</v>
      </c>
      <c r="T6110" s="10">
        <v>8370.3164201633772</v>
      </c>
    </row>
    <row r="6111" spans="1:20" x14ac:dyDescent="0.25">
      <c r="A6111" s="3" t="s">
        <v>5365</v>
      </c>
      <c r="B6111" s="3" t="s">
        <v>5273</v>
      </c>
      <c r="C6111" s="3" t="s">
        <v>5222</v>
      </c>
      <c r="D6111" s="4">
        <v>598178</v>
      </c>
      <c r="E6111" s="6">
        <v>2271</v>
      </c>
      <c r="F6111" s="7">
        <v>487.07329999999996</v>
      </c>
      <c r="G6111" s="7">
        <v>260.99633</v>
      </c>
      <c r="H6111" s="7">
        <v>533.29525000000001</v>
      </c>
      <c r="I6111" s="7">
        <v>454.27615000000003</v>
      </c>
      <c r="J6111" s="8">
        <v>119.96532999999997</v>
      </c>
      <c r="K6111" s="8">
        <v>403.29525000000001</v>
      </c>
      <c r="L6111" s="8">
        <v>399.00365000000005</v>
      </c>
      <c r="M6111" s="9">
        <f t="shared" si="382"/>
        <v>-141.03100000000003</v>
      </c>
      <c r="N6111" s="9">
        <f t="shared" si="383"/>
        <v>-130</v>
      </c>
      <c r="O6111" s="9">
        <f t="shared" si="384"/>
        <v>-55.27249999999998</v>
      </c>
      <c r="P6111" s="14">
        <v>21662.48</v>
      </c>
      <c r="Q6111" s="14">
        <v>248.45900214327924</v>
      </c>
      <c r="R6111" s="14">
        <v>21959.419999999995</v>
      </c>
      <c r="S6111" s="14">
        <f t="shared" si="381"/>
        <v>296.93999999999505</v>
      </c>
      <c r="T6111" s="15">
        <v>48.480997856717295</v>
      </c>
    </row>
    <row r="6112" spans="1:20" x14ac:dyDescent="0.25">
      <c r="A6112" s="1" t="s">
        <v>5365</v>
      </c>
      <c r="B6112" s="1" t="s">
        <v>5273</v>
      </c>
      <c r="C6112" s="1" t="s">
        <v>2136</v>
      </c>
      <c r="D6112" s="2">
        <v>552739</v>
      </c>
      <c r="E6112" s="10">
        <v>4516</v>
      </c>
      <c r="F6112" s="10">
        <v>389.82240000000002</v>
      </c>
      <c r="G6112" s="10">
        <v>85.32632000000001</v>
      </c>
      <c r="H6112" s="10">
        <v>165.64135999999999</v>
      </c>
      <c r="I6112" s="10">
        <v>145.11829</v>
      </c>
      <c r="J6112" s="10">
        <v>-483.03868</v>
      </c>
      <c r="K6112" s="10">
        <v>-613.51627999999994</v>
      </c>
      <c r="L6112" s="10">
        <v>-745.46944999999994</v>
      </c>
      <c r="M6112" s="10">
        <f t="shared" si="382"/>
        <v>-568.36500000000001</v>
      </c>
      <c r="N6112" s="10">
        <f t="shared" si="383"/>
        <v>-779.1576399999999</v>
      </c>
      <c r="O6112" s="10">
        <f t="shared" si="384"/>
        <v>-890.58773999999994</v>
      </c>
      <c r="P6112" s="10">
        <v>47458.295999999995</v>
      </c>
      <c r="Q6112" s="10">
        <v>82.021647269666659</v>
      </c>
      <c r="R6112" s="10">
        <v>48108.833999999988</v>
      </c>
      <c r="S6112" s="10">
        <f t="shared" si="381"/>
        <v>650.53799999999319</v>
      </c>
      <c r="T6112" s="10">
        <v>568.51635273032298</v>
      </c>
    </row>
    <row r="6113" spans="1:20" x14ac:dyDescent="0.25">
      <c r="A6113" s="3" t="s">
        <v>5365</v>
      </c>
      <c r="B6113" s="3" t="s">
        <v>5273</v>
      </c>
      <c r="C6113" s="3" t="s">
        <v>2336</v>
      </c>
      <c r="D6113" s="4">
        <v>555291</v>
      </c>
      <c r="E6113" s="6">
        <v>1272</v>
      </c>
      <c r="F6113" s="7">
        <v>62.1282</v>
      </c>
      <c r="G6113" s="7">
        <v>25.9437</v>
      </c>
      <c r="H6113" s="7">
        <v>54.342800000000004</v>
      </c>
      <c r="I6113" s="7">
        <v>18.122</v>
      </c>
      <c r="J6113" s="8">
        <v>-199.22039999999998</v>
      </c>
      <c r="K6113" s="8">
        <v>-234.65719999999996</v>
      </c>
      <c r="L6113" s="8">
        <v>-291.87799999999999</v>
      </c>
      <c r="M6113" s="9">
        <f t="shared" si="382"/>
        <v>-225.16409999999999</v>
      </c>
      <c r="N6113" s="9">
        <f t="shared" si="383"/>
        <v>-288.99999999999994</v>
      </c>
      <c r="O6113" s="9">
        <f t="shared" si="384"/>
        <v>-310</v>
      </c>
      <c r="P6113" s="14">
        <v>12527.163999999999</v>
      </c>
      <c r="Q6113" s="14">
        <v>21.190752993563009</v>
      </c>
      <c r="R6113" s="14">
        <v>12698.880999999999</v>
      </c>
      <c r="S6113" s="14">
        <f t="shared" si="381"/>
        <v>171.71700000000055</v>
      </c>
      <c r="T6113" s="15">
        <v>150.52624700643719</v>
      </c>
    </row>
    <row r="6114" spans="1:20" x14ac:dyDescent="0.25">
      <c r="A6114" s="1" t="s">
        <v>5365</v>
      </c>
      <c r="B6114" s="1" t="s">
        <v>5273</v>
      </c>
      <c r="C6114" s="1" t="s">
        <v>5273</v>
      </c>
      <c r="D6114" s="2">
        <v>598917</v>
      </c>
      <c r="E6114" s="10">
        <v>55985</v>
      </c>
      <c r="F6114" s="10">
        <v>2920.79205</v>
      </c>
      <c r="G6114" s="10">
        <v>873.08997999999997</v>
      </c>
      <c r="H6114" s="10">
        <v>4250.88735</v>
      </c>
      <c r="I6114" s="10">
        <v>1540.5313100000001</v>
      </c>
      <c r="J6114" s="10">
        <v>-4723.8531000000003</v>
      </c>
      <c r="K6114" s="10">
        <v>3546.7267399999992</v>
      </c>
      <c r="L6114" s="10">
        <v>-9329.4686899999997</v>
      </c>
      <c r="M6114" s="10">
        <f t="shared" si="382"/>
        <v>-5596.94308</v>
      </c>
      <c r="N6114" s="10">
        <f t="shared" si="383"/>
        <v>-704.16061000000082</v>
      </c>
      <c r="O6114" s="10">
        <f t="shared" si="384"/>
        <v>-10870</v>
      </c>
      <c r="P6114" s="10">
        <v>627534.77599999984</v>
      </c>
      <c r="Q6114" s="10">
        <v>1177.5180303808561</v>
      </c>
      <c r="R6114" s="10">
        <v>636136.75399999996</v>
      </c>
      <c r="S6114" s="10">
        <f t="shared" si="381"/>
        <v>8601.9780000001192</v>
      </c>
      <c r="T6114" s="10">
        <v>7424.459969619289</v>
      </c>
    </row>
    <row r="6115" spans="1:20" x14ac:dyDescent="0.25">
      <c r="A6115" s="3" t="s">
        <v>5365</v>
      </c>
      <c r="B6115" s="3" t="s">
        <v>5273</v>
      </c>
      <c r="C6115" s="3" t="s">
        <v>5282</v>
      </c>
      <c r="D6115" s="4">
        <v>599069</v>
      </c>
      <c r="E6115" s="6">
        <v>29967</v>
      </c>
      <c r="F6115" s="7">
        <v>2878.6360499999996</v>
      </c>
      <c r="G6115" s="7">
        <v>2598.4593500000001</v>
      </c>
      <c r="H6115" s="7">
        <v>2074.63328</v>
      </c>
      <c r="I6115" s="7">
        <v>707.42293000000006</v>
      </c>
      <c r="J6115" s="8">
        <v>-2701.6593999999996</v>
      </c>
      <c r="K6115" s="8">
        <v>-225.3676200000001</v>
      </c>
      <c r="L6115" s="8">
        <v>-6003.6755700000003</v>
      </c>
      <c r="M6115" s="9">
        <f t="shared" si="382"/>
        <v>-5300.1187499999996</v>
      </c>
      <c r="N6115" s="9">
        <f t="shared" si="383"/>
        <v>-2300.0009</v>
      </c>
      <c r="O6115" s="9">
        <f t="shared" si="384"/>
        <v>-6711.0985000000001</v>
      </c>
      <c r="P6115" s="14">
        <v>312068.39999999997</v>
      </c>
      <c r="Q6115" s="14">
        <v>1233.412237902633</v>
      </c>
      <c r="R6115" s="14">
        <v>316346.09999999998</v>
      </c>
      <c r="S6115" s="14">
        <f t="shared" si="381"/>
        <v>4277.7000000000116</v>
      </c>
      <c r="T6115" s="15">
        <v>3044.2877620973741</v>
      </c>
    </row>
    <row r="6116" spans="1:20" x14ac:dyDescent="0.25">
      <c r="A6116" s="1" t="s">
        <v>5365</v>
      </c>
      <c r="B6116" s="1" t="s">
        <v>5273</v>
      </c>
      <c r="C6116" s="1" t="s">
        <v>5283</v>
      </c>
      <c r="D6116" s="2">
        <v>599077</v>
      </c>
      <c r="E6116" s="10">
        <v>5334</v>
      </c>
      <c r="F6116" s="10">
        <v>437.78967</v>
      </c>
      <c r="G6116" s="10">
        <v>120.83517999999999</v>
      </c>
      <c r="H6116" s="10">
        <v>399.95795000000004</v>
      </c>
      <c r="I6116" s="10">
        <v>254.32079999999999</v>
      </c>
      <c r="J6116" s="10">
        <v>41.023409999999998</v>
      </c>
      <c r="K6116" s="10">
        <v>-160.04205000000016</v>
      </c>
      <c r="L6116" s="10">
        <v>-515.67920000000004</v>
      </c>
      <c r="M6116" s="10">
        <f t="shared" si="382"/>
        <v>-79.811769999999996</v>
      </c>
      <c r="N6116" s="10">
        <f t="shared" si="383"/>
        <v>-560.00000000000023</v>
      </c>
      <c r="O6116" s="10">
        <f t="shared" si="384"/>
        <v>-770</v>
      </c>
      <c r="P6116" s="10">
        <v>55469.124000000003</v>
      </c>
      <c r="Q6116" s="10">
        <v>172.68979691713008</v>
      </c>
      <c r="R6116" s="10">
        <v>56229.471000000005</v>
      </c>
      <c r="S6116" s="10">
        <f t="shared" si="381"/>
        <v>760.34700000000157</v>
      </c>
      <c r="T6116" s="10">
        <v>587.65720308286836</v>
      </c>
    </row>
    <row r="6117" spans="1:20" x14ac:dyDescent="0.25">
      <c r="A6117" s="3" t="s">
        <v>5365</v>
      </c>
      <c r="B6117" s="3" t="s">
        <v>5273</v>
      </c>
      <c r="C6117" s="3" t="s">
        <v>5284</v>
      </c>
      <c r="D6117" s="4">
        <v>599085</v>
      </c>
      <c r="E6117" s="6">
        <v>7138</v>
      </c>
      <c r="F6117" s="7">
        <v>451.71871000000004</v>
      </c>
      <c r="G6117" s="7">
        <v>535.39447999999993</v>
      </c>
      <c r="H6117" s="7">
        <v>279.08807999999999</v>
      </c>
      <c r="I6117" s="7">
        <v>165.70273999999998</v>
      </c>
      <c r="J6117" s="8">
        <v>-840.24621999999999</v>
      </c>
      <c r="K6117" s="8">
        <v>-1073.39912</v>
      </c>
      <c r="L6117" s="8">
        <v>-1194.2972600000001</v>
      </c>
      <c r="M6117" s="9">
        <f t="shared" si="382"/>
        <v>-1375.6406999999999</v>
      </c>
      <c r="N6117" s="9">
        <f t="shared" si="383"/>
        <v>-1352.4872</v>
      </c>
      <c r="O6117" s="9">
        <f t="shared" si="384"/>
        <v>-1360</v>
      </c>
      <c r="P6117" s="14">
        <v>74606.868000000002</v>
      </c>
      <c r="Q6117" s="14">
        <v>192.88854505936459</v>
      </c>
      <c r="R6117" s="14">
        <v>75629.546999999991</v>
      </c>
      <c r="S6117" s="14">
        <f t="shared" si="381"/>
        <v>1022.6789999999892</v>
      </c>
      <c r="T6117" s="15">
        <v>829.79045494062302</v>
      </c>
    </row>
    <row r="6118" spans="1:20" x14ac:dyDescent="0.25">
      <c r="A6118" s="1" t="s">
        <v>5365</v>
      </c>
      <c r="B6118" s="1" t="s">
        <v>5273</v>
      </c>
      <c r="C6118" s="1" t="s">
        <v>5285</v>
      </c>
      <c r="D6118" s="2">
        <v>599107</v>
      </c>
      <c r="E6118" s="10">
        <v>7273</v>
      </c>
      <c r="F6118" s="10">
        <v>342.31191999999999</v>
      </c>
      <c r="G6118" s="10">
        <v>71.14555</v>
      </c>
      <c r="H6118" s="10">
        <v>306.35250000000002</v>
      </c>
      <c r="I6118" s="10">
        <v>211.19210000000001</v>
      </c>
      <c r="J6118" s="10">
        <v>-1177.3476499999999</v>
      </c>
      <c r="K6118" s="10">
        <v>-1102.02619</v>
      </c>
      <c r="L6118" s="10">
        <v>-1446.0799</v>
      </c>
      <c r="M6118" s="10">
        <f t="shared" si="382"/>
        <v>-1248.4931999999999</v>
      </c>
      <c r="N6118" s="10">
        <f t="shared" si="383"/>
        <v>-1408.37869</v>
      </c>
      <c r="O6118" s="10">
        <f t="shared" si="384"/>
        <v>-1657.2719999999999</v>
      </c>
      <c r="P6118" s="10">
        <v>74950.035999999993</v>
      </c>
      <c r="Q6118" s="10">
        <v>136.60029745663809</v>
      </c>
      <c r="R6118" s="10">
        <v>75977.418999999994</v>
      </c>
      <c r="S6118" s="10">
        <f t="shared" si="381"/>
        <v>1027.3830000000016</v>
      </c>
      <c r="T6118" s="10">
        <v>890.7827025433653</v>
      </c>
    </row>
    <row r="6119" spans="1:20" x14ac:dyDescent="0.25">
      <c r="A6119" s="3" t="s">
        <v>5365</v>
      </c>
      <c r="B6119" s="3" t="s">
        <v>5273</v>
      </c>
      <c r="C6119" s="3" t="s">
        <v>5288</v>
      </c>
      <c r="D6119" s="4">
        <v>599140</v>
      </c>
      <c r="E6119" s="6">
        <v>1898</v>
      </c>
      <c r="F6119" s="7">
        <v>78.528619999999989</v>
      </c>
      <c r="G6119" s="7">
        <v>97.955199999999991</v>
      </c>
      <c r="H6119" s="7">
        <v>270.31270000000001</v>
      </c>
      <c r="I6119" s="7">
        <v>153.54060000000001</v>
      </c>
      <c r="J6119" s="8">
        <v>-67.822930000000014</v>
      </c>
      <c r="K6119" s="8">
        <v>-95.508260000000007</v>
      </c>
      <c r="L6119" s="8">
        <v>-287.45939999999996</v>
      </c>
      <c r="M6119" s="9">
        <f t="shared" si="382"/>
        <v>-165.77813</v>
      </c>
      <c r="N6119" s="9">
        <f t="shared" si="383"/>
        <v>-365.82096000000001</v>
      </c>
      <c r="O6119" s="9">
        <f t="shared" si="384"/>
        <v>-441</v>
      </c>
      <c r="P6119" s="14">
        <v>20033.963999999996</v>
      </c>
      <c r="Q6119" s="14">
        <v>66.379595283372964</v>
      </c>
      <c r="R6119" s="14">
        <v>20308.580999999998</v>
      </c>
      <c r="S6119" s="14">
        <f t="shared" si="381"/>
        <v>274.61700000000201</v>
      </c>
      <c r="T6119" s="15">
        <v>208.23740471663041</v>
      </c>
    </row>
    <row r="6120" spans="1:20" x14ac:dyDescent="0.25">
      <c r="A6120" s="1" t="s">
        <v>5365</v>
      </c>
      <c r="B6120" s="1" t="s">
        <v>5273</v>
      </c>
      <c r="C6120" s="1" t="s">
        <v>5289</v>
      </c>
      <c r="D6120" s="2">
        <v>599158</v>
      </c>
      <c r="E6120" s="10">
        <v>4334</v>
      </c>
      <c r="F6120" s="10">
        <v>446.63299999999998</v>
      </c>
      <c r="G6120" s="10">
        <v>240.65064000000001</v>
      </c>
      <c r="H6120" s="10">
        <v>1049.9936699999998</v>
      </c>
      <c r="I6120" s="10">
        <v>490.83135999999996</v>
      </c>
      <c r="J6120" s="10">
        <v>-327.13589000000002</v>
      </c>
      <c r="K6120" s="10">
        <v>980.03671999999995</v>
      </c>
      <c r="L6120" s="10">
        <v>-195.16497000000004</v>
      </c>
      <c r="M6120" s="10">
        <f t="shared" si="382"/>
        <v>-567.78653000000008</v>
      </c>
      <c r="N6120" s="10">
        <f t="shared" si="383"/>
        <v>-69.956949999999892</v>
      </c>
      <c r="O6120" s="10">
        <f t="shared" si="384"/>
        <v>-685.99632999999994</v>
      </c>
      <c r="P6120" s="10">
        <v>45603.043999999994</v>
      </c>
      <c r="Q6120" s="10">
        <v>247.43357467355818</v>
      </c>
      <c r="R6120" s="10">
        <v>46228.150999999998</v>
      </c>
      <c r="S6120" s="10">
        <f t="shared" si="381"/>
        <v>625.10700000000361</v>
      </c>
      <c r="T6120" s="10">
        <v>377.67342532644398</v>
      </c>
    </row>
    <row r="6121" spans="1:20" x14ac:dyDescent="0.25">
      <c r="A6121" s="3" t="s">
        <v>5365</v>
      </c>
      <c r="B6121" s="3" t="s">
        <v>5292</v>
      </c>
      <c r="C6121" s="3" t="s">
        <v>3226</v>
      </c>
      <c r="D6121" s="4">
        <v>568741</v>
      </c>
      <c r="E6121" s="6">
        <v>697</v>
      </c>
      <c r="F6121" s="7">
        <v>5.4209499999999995</v>
      </c>
      <c r="G6121" s="7">
        <v>6.2000999999999999</v>
      </c>
      <c r="H6121" s="7">
        <v>6.6123000000000003</v>
      </c>
      <c r="I6121" s="7">
        <v>4.3714499999999994</v>
      </c>
      <c r="J6121" s="8">
        <v>-105.6879</v>
      </c>
      <c r="K6121" s="8">
        <v>-128.3877</v>
      </c>
      <c r="L6121" s="8">
        <v>-147.62854999999999</v>
      </c>
      <c r="M6121" s="9">
        <f t="shared" si="382"/>
        <v>-111.88800000000001</v>
      </c>
      <c r="N6121" s="9">
        <f t="shared" si="383"/>
        <v>-135</v>
      </c>
      <c r="O6121" s="9">
        <f t="shared" si="384"/>
        <v>-152</v>
      </c>
      <c r="P6121" s="14">
        <v>6869.4879999999994</v>
      </c>
      <c r="Q6121" s="14">
        <v>3.0672504104157658</v>
      </c>
      <c r="R6121" s="14">
        <v>6963.6519999999991</v>
      </c>
      <c r="S6121" s="14">
        <f t="shared" si="381"/>
        <v>94.16399999999976</v>
      </c>
      <c r="T6121" s="15">
        <v>91.096749589583851</v>
      </c>
    </row>
    <row r="6122" spans="1:20" x14ac:dyDescent="0.25">
      <c r="A6122" s="1" t="s">
        <v>5365</v>
      </c>
      <c r="B6122" s="1" t="s">
        <v>5292</v>
      </c>
      <c r="C6122" s="1" t="s">
        <v>5294</v>
      </c>
      <c r="D6122" s="2">
        <v>599212</v>
      </c>
      <c r="E6122" s="10">
        <v>1670</v>
      </c>
      <c r="F6122" s="10">
        <v>71.389399999999995</v>
      </c>
      <c r="G6122" s="10">
        <v>7.2965</v>
      </c>
      <c r="H6122" s="10">
        <v>10.694000000000001</v>
      </c>
      <c r="I6122" s="10">
        <v>131.12789999999998</v>
      </c>
      <c r="J6122" s="10">
        <v>-448.00228999999996</v>
      </c>
      <c r="K6122" s="10">
        <v>-344.44119999999998</v>
      </c>
      <c r="L6122" s="10">
        <v>-166.25810000000001</v>
      </c>
      <c r="M6122" s="10">
        <f t="shared" si="382"/>
        <v>-455.29878999999994</v>
      </c>
      <c r="N6122" s="10">
        <f t="shared" si="383"/>
        <v>-355.1352</v>
      </c>
      <c r="O6122" s="10">
        <f t="shared" si="384"/>
        <v>-297.38599999999997</v>
      </c>
      <c r="P6122" s="10">
        <v>18267.567999999999</v>
      </c>
      <c r="Q6122" s="10">
        <v>21.665025306518903</v>
      </c>
      <c r="R6122" s="10">
        <v>18517.971999999998</v>
      </c>
      <c r="S6122" s="10">
        <f t="shared" si="381"/>
        <v>250.40399999999863</v>
      </c>
      <c r="T6122" s="10">
        <v>228.73897469347867</v>
      </c>
    </row>
    <row r="6123" spans="1:20" x14ac:dyDescent="0.25">
      <c r="A6123" s="3" t="s">
        <v>5365</v>
      </c>
      <c r="B6123" s="3" t="s">
        <v>5292</v>
      </c>
      <c r="C6123" s="3" t="s">
        <v>3205</v>
      </c>
      <c r="D6123" s="4">
        <v>568481</v>
      </c>
      <c r="E6123" s="6">
        <v>969</v>
      </c>
      <c r="F6123" s="7">
        <v>293.45004</v>
      </c>
      <c r="G6123" s="7">
        <v>430.64570000000003</v>
      </c>
      <c r="H6123" s="7">
        <v>400.26799999999997</v>
      </c>
      <c r="I6123" s="7">
        <v>154.39229999999998</v>
      </c>
      <c r="J6123" s="8">
        <v>428.81970000000001</v>
      </c>
      <c r="K6123" s="8">
        <v>357.26799999999997</v>
      </c>
      <c r="L6123" s="8">
        <v>34.892299999999992</v>
      </c>
      <c r="M6123" s="9">
        <f t="shared" si="382"/>
        <v>-1.8260000000000218</v>
      </c>
      <c r="N6123" s="9">
        <f t="shared" si="383"/>
        <v>-43</v>
      </c>
      <c r="O6123" s="9">
        <f t="shared" si="384"/>
        <v>-119.49999999999999</v>
      </c>
      <c r="P6123" s="14">
        <v>10088.219999999999</v>
      </c>
      <c r="Q6123" s="14">
        <v>183.09937078859662</v>
      </c>
      <c r="R6123" s="14">
        <v>10226.504999999999</v>
      </c>
      <c r="S6123" s="14">
        <f t="shared" si="381"/>
        <v>138.28499999999985</v>
      </c>
      <c r="T6123" s="15">
        <v>-44.814370788597444</v>
      </c>
    </row>
    <row r="6124" spans="1:20" x14ac:dyDescent="0.25">
      <c r="A6124" s="1" t="s">
        <v>5365</v>
      </c>
      <c r="B6124" s="1" t="s">
        <v>5292</v>
      </c>
      <c r="C6124" s="1" t="s">
        <v>357</v>
      </c>
      <c r="D6124" s="2">
        <v>546984</v>
      </c>
      <c r="E6124" s="10">
        <v>589</v>
      </c>
      <c r="F6124" s="10">
        <v>46.667999999999999</v>
      </c>
      <c r="G6124" s="10">
        <v>120.43889</v>
      </c>
      <c r="H6124" s="10">
        <v>664.59249</v>
      </c>
      <c r="I6124" s="10">
        <v>43.340470000000003</v>
      </c>
      <c r="J6124" s="10">
        <v>120.43889</v>
      </c>
      <c r="K6124" s="10">
        <v>636.60262999999986</v>
      </c>
      <c r="L6124" s="10">
        <v>-271.14152000000001</v>
      </c>
      <c r="M6124" s="10">
        <f t="shared" si="382"/>
        <v>0</v>
      </c>
      <c r="N6124" s="10">
        <f t="shared" si="383"/>
        <v>-27.989860000000135</v>
      </c>
      <c r="O6124" s="10">
        <f t="shared" si="384"/>
        <v>-314.48199</v>
      </c>
      <c r="P6124" s="10">
        <v>6192.3439999999982</v>
      </c>
      <c r="Q6124" s="10">
        <v>44.106055557441223</v>
      </c>
      <c r="R6124" s="10">
        <v>6277.2259999999987</v>
      </c>
      <c r="S6124" s="10">
        <f t="shared" si="381"/>
        <v>84.882000000000517</v>
      </c>
      <c r="T6124" s="10">
        <v>40.775944442559194</v>
      </c>
    </row>
    <row r="6125" spans="1:20" x14ac:dyDescent="0.25">
      <c r="A6125" s="3" t="s">
        <v>5365</v>
      </c>
      <c r="B6125" s="3" t="s">
        <v>5292</v>
      </c>
      <c r="C6125" s="3" t="s">
        <v>5297</v>
      </c>
      <c r="D6125" s="4">
        <v>599247</v>
      </c>
      <c r="E6125" s="6">
        <v>7500</v>
      </c>
      <c r="F6125" s="7">
        <v>1176.72264</v>
      </c>
      <c r="G6125" s="7">
        <v>535.12850000000003</v>
      </c>
      <c r="H6125" s="7">
        <v>816.79028000000005</v>
      </c>
      <c r="I6125" s="7">
        <v>765.26763000000005</v>
      </c>
      <c r="J6125" s="8">
        <v>-112.19449999999998</v>
      </c>
      <c r="K6125" s="8">
        <v>-187.43721999999974</v>
      </c>
      <c r="L6125" s="8">
        <v>55.925830000000033</v>
      </c>
      <c r="M6125" s="9">
        <f t="shared" si="382"/>
        <v>-647.32299999999998</v>
      </c>
      <c r="N6125" s="9">
        <f t="shared" si="383"/>
        <v>-1004.2274999999997</v>
      </c>
      <c r="O6125" s="9">
        <f t="shared" si="384"/>
        <v>-709.34180000000003</v>
      </c>
      <c r="P6125" s="14">
        <v>82306.7</v>
      </c>
      <c r="Q6125" s="14">
        <v>417.56706784232142</v>
      </c>
      <c r="R6125" s="14">
        <v>83434.925000000003</v>
      </c>
      <c r="S6125" s="14">
        <f t="shared" si="381"/>
        <v>1128.2250000000058</v>
      </c>
      <c r="T6125" s="15">
        <v>710.65793215768645</v>
      </c>
    </row>
    <row r="6126" spans="1:20" x14ac:dyDescent="0.25">
      <c r="A6126" s="1" t="s">
        <v>5365</v>
      </c>
      <c r="B6126" s="1" t="s">
        <v>5292</v>
      </c>
      <c r="C6126" s="1" t="s">
        <v>2314</v>
      </c>
      <c r="D6126" s="2">
        <v>554936</v>
      </c>
      <c r="E6126" s="10">
        <v>435</v>
      </c>
      <c r="F6126" s="10">
        <v>2.7383999999999999</v>
      </c>
      <c r="G6126" s="10">
        <v>9.4049999999999994</v>
      </c>
      <c r="H6126" s="10">
        <v>32.103900000000003</v>
      </c>
      <c r="I6126" s="10">
        <v>35.127499999999998</v>
      </c>
      <c r="J6126" s="10">
        <v>-115.782</v>
      </c>
      <c r="K6126" s="10">
        <v>-26.896100000000004</v>
      </c>
      <c r="L6126" s="10">
        <v>-57.972499999999997</v>
      </c>
      <c r="M6126" s="10">
        <f t="shared" si="382"/>
        <v>-125.187</v>
      </c>
      <c r="N6126" s="10">
        <f t="shared" si="383"/>
        <v>-59.000000000000007</v>
      </c>
      <c r="O6126" s="10">
        <f t="shared" si="384"/>
        <v>-93.1</v>
      </c>
      <c r="P6126" s="10">
        <v>4133.3359999999993</v>
      </c>
      <c r="Q6126" s="10">
        <v>10.955825038263065</v>
      </c>
      <c r="R6126" s="10">
        <v>4189.9939999999988</v>
      </c>
      <c r="S6126" s="10">
        <f t="shared" si="381"/>
        <v>56.657999999999447</v>
      </c>
      <c r="T6126" s="10">
        <v>45.702174961736091</v>
      </c>
    </row>
    <row r="6127" spans="1:20" x14ac:dyDescent="0.25">
      <c r="A6127" s="3" t="s">
        <v>5365</v>
      </c>
      <c r="B6127" s="3" t="s">
        <v>5292</v>
      </c>
      <c r="C6127" s="3" t="s">
        <v>3201</v>
      </c>
      <c r="D6127" s="4">
        <v>568431</v>
      </c>
      <c r="E6127" s="6">
        <v>606</v>
      </c>
      <c r="F6127" s="7">
        <v>42.578400000000002</v>
      </c>
      <c r="G6127" s="7">
        <v>12.033100000000001</v>
      </c>
      <c r="H6127" s="7">
        <v>0</v>
      </c>
      <c r="I6127" s="7">
        <v>8.2512000000000008</v>
      </c>
      <c r="J6127" s="8">
        <v>-157.5309</v>
      </c>
      <c r="K6127" s="8">
        <v>-191.99999999999997</v>
      </c>
      <c r="L6127" s="8">
        <v>-185.74879999999999</v>
      </c>
      <c r="M6127" s="9">
        <f t="shared" si="382"/>
        <v>-169.56399999999999</v>
      </c>
      <c r="N6127" s="9">
        <f t="shared" si="383"/>
        <v>-191.99999999999997</v>
      </c>
      <c r="O6127" s="9">
        <f t="shared" si="384"/>
        <v>-194</v>
      </c>
      <c r="P6127" s="14">
        <v>6014.6319999999996</v>
      </c>
      <c r="Q6127" s="14">
        <v>5.3538215135462401</v>
      </c>
      <c r="R6127" s="14">
        <v>6097.0779999999995</v>
      </c>
      <c r="S6127" s="14">
        <f t="shared" si="381"/>
        <v>82.445999999999913</v>
      </c>
      <c r="T6127" s="15">
        <v>77.092178486454031</v>
      </c>
    </row>
    <row r="6128" spans="1:20" x14ac:dyDescent="0.25">
      <c r="A6128" s="1" t="s">
        <v>5365</v>
      </c>
      <c r="B6128" s="1" t="s">
        <v>5292</v>
      </c>
      <c r="C6128" s="1" t="s">
        <v>2387</v>
      </c>
      <c r="D6128" s="2">
        <v>556858</v>
      </c>
      <c r="E6128" s="10">
        <v>913</v>
      </c>
      <c r="F6128" s="10">
        <v>6.6696800000000005</v>
      </c>
      <c r="G6128" s="10">
        <v>45.10519</v>
      </c>
      <c r="H6128" s="10">
        <v>0</v>
      </c>
      <c r="I6128" s="10">
        <v>28.435290000000002</v>
      </c>
      <c r="J6128" s="10">
        <v>-111.93380999999999</v>
      </c>
      <c r="K6128" s="10">
        <v>-194.46619000000001</v>
      </c>
      <c r="L6128" s="10">
        <v>-158.98084</v>
      </c>
      <c r="M6128" s="10">
        <f t="shared" si="382"/>
        <v>-157.03899999999999</v>
      </c>
      <c r="N6128" s="10">
        <f t="shared" si="383"/>
        <v>-194.46619000000001</v>
      </c>
      <c r="O6128" s="10">
        <f t="shared" si="384"/>
        <v>-187.41613000000001</v>
      </c>
      <c r="P6128" s="10">
        <v>9512.1880000000001</v>
      </c>
      <c r="Q6128" s="10">
        <v>9.2655770038105985</v>
      </c>
      <c r="R6128" s="10">
        <v>9642.5769999999993</v>
      </c>
      <c r="S6128" s="10">
        <f t="shared" si="381"/>
        <v>130.38899999999921</v>
      </c>
      <c r="T6128" s="10">
        <v>121.12342299618831</v>
      </c>
    </row>
    <row r="6129" spans="1:20" x14ac:dyDescent="0.25">
      <c r="A6129" s="3" t="s">
        <v>5365</v>
      </c>
      <c r="B6129" s="3" t="s">
        <v>5292</v>
      </c>
      <c r="C6129" s="3" t="s">
        <v>5302</v>
      </c>
      <c r="D6129" s="4">
        <v>599344</v>
      </c>
      <c r="E6129" s="6">
        <v>10852</v>
      </c>
      <c r="F6129" s="7">
        <v>2427.58601</v>
      </c>
      <c r="G6129" s="7">
        <v>1145.5451599999999</v>
      </c>
      <c r="H6129" s="7">
        <v>2369.8379599999998</v>
      </c>
      <c r="I6129" s="7">
        <v>1274.93868</v>
      </c>
      <c r="J6129" s="8">
        <v>433.16015999999991</v>
      </c>
      <c r="K6129" s="8">
        <v>1894.3379600000001</v>
      </c>
      <c r="L6129" s="8">
        <v>348.95987999999994</v>
      </c>
      <c r="M6129" s="9">
        <f t="shared" si="382"/>
        <v>-712.38499999999999</v>
      </c>
      <c r="N6129" s="9">
        <f t="shared" si="383"/>
        <v>-475.49999999999977</v>
      </c>
      <c r="O6129" s="9">
        <f t="shared" si="384"/>
        <v>-925.97880000000009</v>
      </c>
      <c r="P6129" s="14">
        <v>115348.87599999999</v>
      </c>
      <c r="Q6129" s="14">
        <v>961.9993584842847</v>
      </c>
      <c r="R6129" s="14">
        <v>116930.02899999998</v>
      </c>
      <c r="S6129" s="14">
        <f t="shared" si="381"/>
        <v>1581.1529999999912</v>
      </c>
      <c r="T6129" s="15">
        <v>619.15364151570247</v>
      </c>
    </row>
    <row r="6130" spans="1:20" x14ac:dyDescent="0.25">
      <c r="A6130" s="1" t="s">
        <v>5365</v>
      </c>
      <c r="B6130" s="1" t="s">
        <v>5292</v>
      </c>
      <c r="C6130" s="1" t="s">
        <v>5303</v>
      </c>
      <c r="D6130" s="2">
        <v>599352</v>
      </c>
      <c r="E6130" s="10">
        <v>5751</v>
      </c>
      <c r="F6130" s="10">
        <v>641.60074999999995</v>
      </c>
      <c r="G6130" s="10">
        <v>1607.2041000000002</v>
      </c>
      <c r="H6130" s="10">
        <v>821.47867000000008</v>
      </c>
      <c r="I6130" s="10">
        <v>907.91802000000007</v>
      </c>
      <c r="J6130" s="10">
        <v>580.54510000000005</v>
      </c>
      <c r="K6130" s="10">
        <v>626.21551999999997</v>
      </c>
      <c r="L6130" s="10">
        <v>36.259820000000033</v>
      </c>
      <c r="M6130" s="10">
        <f t="shared" si="382"/>
        <v>-1026.6590000000001</v>
      </c>
      <c r="N6130" s="10">
        <f t="shared" si="383"/>
        <v>-195.26315000000011</v>
      </c>
      <c r="O6130" s="10">
        <f t="shared" si="384"/>
        <v>-871.65820000000008</v>
      </c>
      <c r="P6130" s="10">
        <v>65087.02</v>
      </c>
      <c r="Q6130" s="10">
        <v>456.45554465165947</v>
      </c>
      <c r="R6130" s="10">
        <v>65979.205000000002</v>
      </c>
      <c r="S6130" s="10">
        <f t="shared" si="381"/>
        <v>892.18500000000495</v>
      </c>
      <c r="T6130" s="10">
        <v>435.72945534835162</v>
      </c>
    </row>
    <row r="6131" spans="1:20" x14ac:dyDescent="0.25">
      <c r="A6131" s="3" t="s">
        <v>5365</v>
      </c>
      <c r="B6131" s="3" t="s">
        <v>5292</v>
      </c>
      <c r="C6131" s="3" t="s">
        <v>3212</v>
      </c>
      <c r="D6131" s="4">
        <v>568562</v>
      </c>
      <c r="E6131" s="6">
        <v>319</v>
      </c>
      <c r="F6131" s="7">
        <v>6.0948000000000002</v>
      </c>
      <c r="G6131" s="7">
        <v>2.9248000000000003</v>
      </c>
      <c r="H6131" s="7">
        <v>0</v>
      </c>
      <c r="I6131" s="7">
        <v>43.484550000000006</v>
      </c>
      <c r="J6131" s="8">
        <v>-25.258200000000002</v>
      </c>
      <c r="K6131" s="8">
        <v>-145.00000000000003</v>
      </c>
      <c r="L6131" s="8">
        <v>29.484550000000002</v>
      </c>
      <c r="M6131" s="9">
        <f t="shared" si="382"/>
        <v>-28.183000000000003</v>
      </c>
      <c r="N6131" s="9">
        <f t="shared" si="383"/>
        <v>-145.00000000000003</v>
      </c>
      <c r="O6131" s="9">
        <f t="shared" si="384"/>
        <v>-14.000000000000004</v>
      </c>
      <c r="P6131" s="14">
        <v>3696.7159999999999</v>
      </c>
      <c r="Q6131" s="14">
        <v>2.3806258300055543</v>
      </c>
      <c r="R6131" s="14">
        <v>3747.3889999999997</v>
      </c>
      <c r="S6131" s="14">
        <f t="shared" si="381"/>
        <v>50.672999999999774</v>
      </c>
      <c r="T6131" s="15">
        <v>48.292374169994218</v>
      </c>
    </row>
    <row r="6132" spans="1:20" x14ac:dyDescent="0.25">
      <c r="A6132" s="1" t="s">
        <v>5365</v>
      </c>
      <c r="B6132" s="1" t="s">
        <v>5292</v>
      </c>
      <c r="C6132" s="1" t="s">
        <v>3213</v>
      </c>
      <c r="D6132" s="2">
        <v>568571</v>
      </c>
      <c r="E6132" s="10">
        <v>163</v>
      </c>
      <c r="F6132" s="10">
        <v>86.103300000000004</v>
      </c>
      <c r="G6132" s="10">
        <v>162.9879</v>
      </c>
      <c r="H6132" s="10">
        <v>148.50070000000002</v>
      </c>
      <c r="I6132" s="10">
        <v>343.51759999999996</v>
      </c>
      <c r="J6132" s="10">
        <v>162.9879</v>
      </c>
      <c r="K6132" s="10">
        <v>133.50070000000002</v>
      </c>
      <c r="L6132" s="10">
        <v>338.51759999999996</v>
      </c>
      <c r="M6132" s="10">
        <f t="shared" si="382"/>
        <v>0</v>
      </c>
      <c r="N6132" s="10">
        <f t="shared" si="383"/>
        <v>-15</v>
      </c>
      <c r="O6132" s="10">
        <f t="shared" si="384"/>
        <v>-5</v>
      </c>
      <c r="P6132" s="10">
        <v>1634.6439999999998</v>
      </c>
      <c r="Q6132" s="10">
        <v>82.214045735095581</v>
      </c>
      <c r="R6132" s="10">
        <v>1657.0509999999999</v>
      </c>
      <c r="S6132" s="10">
        <f t="shared" si="381"/>
        <v>22.407000000000153</v>
      </c>
      <c r="T6132" s="10">
        <v>-59.807045735095471</v>
      </c>
    </row>
    <row r="6133" spans="1:20" x14ac:dyDescent="0.25">
      <c r="A6133" s="3" t="s">
        <v>5365</v>
      </c>
      <c r="B6133" s="3" t="s">
        <v>5292</v>
      </c>
      <c r="C6133" s="3" t="s">
        <v>3305</v>
      </c>
      <c r="D6133" s="4">
        <v>569666</v>
      </c>
      <c r="E6133" s="6">
        <v>966</v>
      </c>
      <c r="F6133" s="7">
        <v>49.460900000000002</v>
      </c>
      <c r="G6133" s="7">
        <v>28.4237</v>
      </c>
      <c r="H6133" s="7">
        <v>24.539870000000001</v>
      </c>
      <c r="I6133" s="7">
        <v>60.809100000000001</v>
      </c>
      <c r="J6133" s="8">
        <v>-118.6893</v>
      </c>
      <c r="K6133" s="8">
        <v>-158.46012999999999</v>
      </c>
      <c r="L6133" s="8">
        <v>-103.39089999999999</v>
      </c>
      <c r="M6133" s="9">
        <f t="shared" si="382"/>
        <v>-147.113</v>
      </c>
      <c r="N6133" s="9">
        <f t="shared" si="383"/>
        <v>-183</v>
      </c>
      <c r="O6133" s="9">
        <f t="shared" si="384"/>
        <v>-164.2</v>
      </c>
      <c r="P6133" s="14">
        <v>10399.215999999999</v>
      </c>
      <c r="Q6133" s="14">
        <v>20.556797476567766</v>
      </c>
      <c r="R6133" s="14">
        <v>10541.763999999997</v>
      </c>
      <c r="S6133" s="14">
        <f t="shared" si="381"/>
        <v>142.54799999999886</v>
      </c>
      <c r="T6133" s="15">
        <v>121.99120252343164</v>
      </c>
    </row>
    <row r="6134" spans="1:20" x14ac:dyDescent="0.25">
      <c r="A6134" s="1" t="s">
        <v>5365</v>
      </c>
      <c r="B6134" s="1" t="s">
        <v>5292</v>
      </c>
      <c r="C6134" s="1" t="s">
        <v>5307</v>
      </c>
      <c r="D6134" s="2">
        <v>599409</v>
      </c>
      <c r="E6134" s="10">
        <v>1717</v>
      </c>
      <c r="F6134" s="10">
        <v>126.90321</v>
      </c>
      <c r="G6134" s="10">
        <v>106.44460000000001</v>
      </c>
      <c r="H6134" s="10">
        <v>292.58209999999997</v>
      </c>
      <c r="I6134" s="10">
        <v>153.24939999999998</v>
      </c>
      <c r="J6134" s="10">
        <v>-22.586399999999994</v>
      </c>
      <c r="K6134" s="10">
        <v>292.58209999999997</v>
      </c>
      <c r="L6134" s="10">
        <v>3.2493999999999943</v>
      </c>
      <c r="M6134" s="10">
        <f t="shared" si="382"/>
        <v>-129.03100000000001</v>
      </c>
      <c r="N6134" s="10">
        <f t="shared" si="383"/>
        <v>0</v>
      </c>
      <c r="O6134" s="10">
        <f t="shared" si="384"/>
        <v>-150</v>
      </c>
      <c r="P6134" s="10">
        <v>18094.451999999997</v>
      </c>
      <c r="Q6134" s="10">
        <v>73.943250222789501</v>
      </c>
      <c r="R6134" s="10">
        <v>18342.482999999997</v>
      </c>
      <c r="S6134" s="10">
        <f t="shared" si="381"/>
        <v>248.03099999999904</v>
      </c>
      <c r="T6134" s="10">
        <v>174.08774977720896</v>
      </c>
    </row>
    <row r="6135" spans="1:20" x14ac:dyDescent="0.25">
      <c r="A6135" s="3" t="s">
        <v>5365</v>
      </c>
      <c r="B6135" s="3" t="s">
        <v>5292</v>
      </c>
      <c r="C6135" s="3" t="s">
        <v>3208</v>
      </c>
      <c r="D6135" s="4">
        <v>568511</v>
      </c>
      <c r="E6135" s="6">
        <v>773</v>
      </c>
      <c r="F6135" s="7">
        <v>490.1671</v>
      </c>
      <c r="G6135" s="7">
        <v>411.39840000000004</v>
      </c>
      <c r="H6135" s="7">
        <v>853.48789999999997</v>
      </c>
      <c r="I6135" s="7">
        <v>11.08</v>
      </c>
      <c r="J6135" s="8">
        <v>405.43740000000003</v>
      </c>
      <c r="K6135" s="8">
        <v>836.98789999999997</v>
      </c>
      <c r="L6135" s="8">
        <v>-229.92</v>
      </c>
      <c r="M6135" s="9">
        <f t="shared" si="382"/>
        <v>-5.9610000000000127</v>
      </c>
      <c r="N6135" s="9">
        <f t="shared" si="383"/>
        <v>-16.5</v>
      </c>
      <c r="O6135" s="9">
        <f t="shared" si="384"/>
        <v>-241</v>
      </c>
      <c r="P6135" s="14">
        <v>8361.655999999999</v>
      </c>
      <c r="Q6135" s="14">
        <v>237.95845899395457</v>
      </c>
      <c r="R6135" s="14">
        <v>8476.2739999999994</v>
      </c>
      <c r="S6135" s="14">
        <f t="shared" si="381"/>
        <v>114.61800000000039</v>
      </c>
      <c r="T6135" s="15">
        <v>-123.3404589939546</v>
      </c>
    </row>
    <row r="6136" spans="1:20" x14ac:dyDescent="0.25">
      <c r="A6136" s="1" t="s">
        <v>5365</v>
      </c>
      <c r="B6136" s="1" t="s">
        <v>5292</v>
      </c>
      <c r="C6136" s="1" t="s">
        <v>2260</v>
      </c>
      <c r="D6136" s="2">
        <v>554065</v>
      </c>
      <c r="E6136" s="10">
        <v>648</v>
      </c>
      <c r="F6136" s="10">
        <v>230.8698</v>
      </c>
      <c r="G6136" s="10">
        <v>48.174500000000002</v>
      </c>
      <c r="H6136" s="10">
        <v>63.668800000000005</v>
      </c>
      <c r="I6136" s="10">
        <v>97.046499999999995</v>
      </c>
      <c r="J6136" s="10">
        <v>-83.827500000000001</v>
      </c>
      <c r="K6136" s="10">
        <v>-86.331200000000038</v>
      </c>
      <c r="L6136" s="10">
        <v>71.046499999999995</v>
      </c>
      <c r="M6136" s="10">
        <f t="shared" si="382"/>
        <v>-132.00200000000001</v>
      </c>
      <c r="N6136" s="10">
        <f t="shared" si="383"/>
        <v>-150.00000000000006</v>
      </c>
      <c r="O6136" s="10">
        <f t="shared" si="384"/>
        <v>-26</v>
      </c>
      <c r="P6136" s="10">
        <v>6768.3759999999993</v>
      </c>
      <c r="Q6136" s="10">
        <v>42.419064532472795</v>
      </c>
      <c r="R6136" s="10">
        <v>6861.1539999999995</v>
      </c>
      <c r="S6136" s="10">
        <f t="shared" si="381"/>
        <v>92.778000000000247</v>
      </c>
      <c r="T6136" s="10">
        <v>50.358935467527772</v>
      </c>
    </row>
    <row r="6137" spans="1:20" x14ac:dyDescent="0.25">
      <c r="A6137" s="3" t="s">
        <v>5365</v>
      </c>
      <c r="B6137" s="3" t="s">
        <v>5292</v>
      </c>
      <c r="C6137" s="3" t="s">
        <v>5311</v>
      </c>
      <c r="D6137" s="4">
        <v>599468</v>
      </c>
      <c r="E6137" s="6">
        <v>1939</v>
      </c>
      <c r="F6137" s="7">
        <v>221.04849999999999</v>
      </c>
      <c r="G6137" s="7">
        <v>60.224800000000002</v>
      </c>
      <c r="H6137" s="7">
        <v>75.804270000000002</v>
      </c>
      <c r="I6137" s="7">
        <v>64.066699999999997</v>
      </c>
      <c r="J6137" s="8">
        <v>-161.53820000000002</v>
      </c>
      <c r="K6137" s="8">
        <v>-330.23789999999997</v>
      </c>
      <c r="L6137" s="8">
        <v>-210.93329999999997</v>
      </c>
      <c r="M6137" s="9">
        <f t="shared" si="382"/>
        <v>-221.76300000000003</v>
      </c>
      <c r="N6137" s="9">
        <f t="shared" si="383"/>
        <v>-406.04216999999994</v>
      </c>
      <c r="O6137" s="9">
        <f t="shared" si="384"/>
        <v>-275</v>
      </c>
      <c r="P6137" s="14">
        <v>20064.603999999999</v>
      </c>
      <c r="Q6137" s="14">
        <v>36.917429159822163</v>
      </c>
      <c r="R6137" s="14">
        <v>20339.640999999996</v>
      </c>
      <c r="S6137" s="14">
        <f t="shared" si="381"/>
        <v>275.03699999999662</v>
      </c>
      <c r="T6137" s="15">
        <v>238.11957084017558</v>
      </c>
    </row>
    <row r="6138" spans="1:20" x14ac:dyDescent="0.25">
      <c r="A6138" s="1" t="s">
        <v>5365</v>
      </c>
      <c r="B6138" s="1" t="s">
        <v>5292</v>
      </c>
      <c r="C6138" s="1" t="s">
        <v>5313</v>
      </c>
      <c r="D6138" s="2">
        <v>599506</v>
      </c>
      <c r="E6138" s="10">
        <v>1534</v>
      </c>
      <c r="F6138" s="10">
        <v>54.723199999999999</v>
      </c>
      <c r="G6138" s="10">
        <v>19.671799999999998</v>
      </c>
      <c r="H6138" s="10">
        <v>115.21239999999999</v>
      </c>
      <c r="I6138" s="10">
        <v>20.545360000000002</v>
      </c>
      <c r="J6138" s="10">
        <v>-127.2462</v>
      </c>
      <c r="K6138" s="10">
        <v>-190.78759999999997</v>
      </c>
      <c r="L6138" s="10">
        <v>-226.95464000000001</v>
      </c>
      <c r="M6138" s="10">
        <f t="shared" si="382"/>
        <v>-146.91800000000001</v>
      </c>
      <c r="N6138" s="10">
        <f t="shared" si="383"/>
        <v>-305.99999999999994</v>
      </c>
      <c r="O6138" s="10">
        <f t="shared" si="384"/>
        <v>-247.5</v>
      </c>
      <c r="P6138" s="10">
        <v>16168.727999999997</v>
      </c>
      <c r="Q6138" s="10">
        <v>19.866322023517991</v>
      </c>
      <c r="R6138" s="10">
        <v>16390.361999999997</v>
      </c>
      <c r="S6138" s="10">
        <f t="shared" si="381"/>
        <v>221.63400000000001</v>
      </c>
      <c r="T6138" s="10">
        <v>201.76767797648245</v>
      </c>
    </row>
    <row r="6139" spans="1:20" x14ac:dyDescent="0.25">
      <c r="A6139" s="3" t="s">
        <v>5365</v>
      </c>
      <c r="B6139" s="3" t="s">
        <v>5292</v>
      </c>
      <c r="C6139" s="3" t="s">
        <v>1478</v>
      </c>
      <c r="D6139" s="4">
        <v>568643</v>
      </c>
      <c r="E6139" s="6">
        <v>656</v>
      </c>
      <c r="F6139" s="7">
        <v>48.853199999999994</v>
      </c>
      <c r="G6139" s="7">
        <v>30.932500000000001</v>
      </c>
      <c r="H6139" s="7">
        <v>46.830800000000004</v>
      </c>
      <c r="I6139" s="7">
        <v>11.749700000000001</v>
      </c>
      <c r="J6139" s="8">
        <v>-51.280500000000011</v>
      </c>
      <c r="K6139" s="8">
        <v>-38.169200000000011</v>
      </c>
      <c r="L6139" s="8">
        <v>-171.16475</v>
      </c>
      <c r="M6139" s="9">
        <f t="shared" si="382"/>
        <v>-82.213000000000008</v>
      </c>
      <c r="N6139" s="9">
        <f t="shared" si="383"/>
        <v>-85.000000000000014</v>
      </c>
      <c r="O6139" s="9">
        <f t="shared" si="384"/>
        <v>-182.91444999999999</v>
      </c>
      <c r="P6139" s="14">
        <v>6605.9839999999995</v>
      </c>
      <c r="Q6139" s="14">
        <v>20.524781654005821</v>
      </c>
      <c r="R6139" s="14">
        <v>6696.5359999999991</v>
      </c>
      <c r="S6139" s="14">
        <f t="shared" si="381"/>
        <v>90.55199999999968</v>
      </c>
      <c r="T6139" s="15">
        <v>70.027218345993788</v>
      </c>
    </row>
    <row r="6140" spans="1:20" x14ac:dyDescent="0.25">
      <c r="A6140" s="1" t="s">
        <v>5365</v>
      </c>
      <c r="B6140" s="1" t="s">
        <v>5292</v>
      </c>
      <c r="C6140" s="1" t="s">
        <v>5318</v>
      </c>
      <c r="D6140" s="2">
        <v>599565</v>
      </c>
      <c r="E6140" s="10">
        <v>22417</v>
      </c>
      <c r="F6140" s="10">
        <v>1573.17545</v>
      </c>
      <c r="G6140" s="10">
        <v>1405.0510800000002</v>
      </c>
      <c r="H6140" s="10">
        <v>1378.5997</v>
      </c>
      <c r="I6140" s="10">
        <v>1103.81267</v>
      </c>
      <c r="J6140" s="10">
        <v>-1011.4779199999999</v>
      </c>
      <c r="K6140" s="10">
        <v>-1321.4017999999999</v>
      </c>
      <c r="L6140" s="10">
        <v>-1847.4233300000001</v>
      </c>
      <c r="M6140" s="10">
        <f t="shared" si="382"/>
        <v>-2416.529</v>
      </c>
      <c r="N6140" s="10">
        <f t="shared" si="383"/>
        <v>-2700.0014999999999</v>
      </c>
      <c r="O6140" s="10">
        <f t="shared" si="384"/>
        <v>-2951.2359999999999</v>
      </c>
      <c r="P6140" s="10">
        <v>236422.83599999995</v>
      </c>
      <c r="Q6140" s="10">
        <v>734.71450492074018</v>
      </c>
      <c r="R6140" s="10">
        <v>239663.61899999995</v>
      </c>
      <c r="S6140" s="10">
        <f t="shared" si="381"/>
        <v>3240.7829999999958</v>
      </c>
      <c r="T6140" s="10">
        <v>2506.0684950792638</v>
      </c>
    </row>
    <row r="6141" spans="1:20" x14ac:dyDescent="0.25">
      <c r="A6141" s="3" t="s">
        <v>5365</v>
      </c>
      <c r="B6141" s="3" t="s">
        <v>5292</v>
      </c>
      <c r="C6141" s="3" t="s">
        <v>2338</v>
      </c>
      <c r="D6141" s="4">
        <v>555312</v>
      </c>
      <c r="E6141" s="6">
        <v>574</v>
      </c>
      <c r="F6141" s="7">
        <v>38.107399999999998</v>
      </c>
      <c r="G6141" s="7">
        <v>16.289300000000001</v>
      </c>
      <c r="H6141" s="7">
        <v>12.297700000000001</v>
      </c>
      <c r="I6141" s="7">
        <v>10.83817</v>
      </c>
      <c r="J6141" s="8">
        <v>-115.27770000000001</v>
      </c>
      <c r="K6141" s="8">
        <v>-144.70229999999998</v>
      </c>
      <c r="L6141" s="8">
        <v>-89.161829999999995</v>
      </c>
      <c r="M6141" s="9">
        <f t="shared" si="382"/>
        <v>-131.56700000000001</v>
      </c>
      <c r="N6141" s="9">
        <f t="shared" si="383"/>
        <v>-156.99999999999997</v>
      </c>
      <c r="O6141" s="9">
        <f t="shared" si="384"/>
        <v>-100</v>
      </c>
      <c r="P6141" s="14">
        <v>6117.2759999999989</v>
      </c>
      <c r="Q6141" s="14">
        <v>7.5452293452446657</v>
      </c>
      <c r="R6141" s="14">
        <v>6201.1289999999999</v>
      </c>
      <c r="S6141" s="14">
        <f t="shared" si="381"/>
        <v>83.853000000000975</v>
      </c>
      <c r="T6141" s="15">
        <v>76.307770654756496</v>
      </c>
    </row>
    <row r="6142" spans="1:20" x14ac:dyDescent="0.25">
      <c r="A6142" s="1" t="s">
        <v>5365</v>
      </c>
      <c r="B6142" s="1" t="s">
        <v>5292</v>
      </c>
      <c r="C6142" s="1" t="s">
        <v>3210</v>
      </c>
      <c r="D6142" s="2">
        <v>568546</v>
      </c>
      <c r="E6142" s="10">
        <v>1875</v>
      </c>
      <c r="F6142" s="10">
        <v>742.61324999999999</v>
      </c>
      <c r="G6142" s="10">
        <v>315.84084999999999</v>
      </c>
      <c r="H6142" s="10">
        <v>587.19902000000002</v>
      </c>
      <c r="I6142" s="10">
        <v>308.48320000000001</v>
      </c>
      <c r="J6142" s="10">
        <v>315.84084999999999</v>
      </c>
      <c r="K6142" s="10">
        <v>508.60880000000003</v>
      </c>
      <c r="L6142" s="10">
        <v>68.524430000000009</v>
      </c>
      <c r="M6142" s="10">
        <f t="shared" si="382"/>
        <v>0</v>
      </c>
      <c r="N6142" s="10">
        <f t="shared" si="383"/>
        <v>-78.590219999999988</v>
      </c>
      <c r="O6142" s="10">
        <f t="shared" si="384"/>
        <v>-239.95877000000002</v>
      </c>
      <c r="P6142" s="10">
        <v>20205.547999999999</v>
      </c>
      <c r="Q6142" s="10">
        <v>238.34760300311075</v>
      </c>
      <c r="R6142" s="10">
        <v>20482.516999999996</v>
      </c>
      <c r="S6142" s="10">
        <f t="shared" si="381"/>
        <v>276.96899999999732</v>
      </c>
      <c r="T6142" s="10">
        <v>38.621396996884869</v>
      </c>
    </row>
    <row r="6143" spans="1:20" x14ac:dyDescent="0.25">
      <c r="A6143" s="3" t="s">
        <v>5365</v>
      </c>
      <c r="B6143" s="3" t="s">
        <v>5292</v>
      </c>
      <c r="C6143" s="3" t="s">
        <v>2</v>
      </c>
      <c r="D6143" s="4">
        <v>500046</v>
      </c>
      <c r="E6143" s="6">
        <v>1635</v>
      </c>
      <c r="F6143" s="7">
        <v>118.64343</v>
      </c>
      <c r="G6143" s="7">
        <v>24.145769999999999</v>
      </c>
      <c r="H6143" s="7">
        <v>96.071699999999993</v>
      </c>
      <c r="I6143" s="7">
        <v>61.351699999999994</v>
      </c>
      <c r="J6143" s="8">
        <v>-180.50823</v>
      </c>
      <c r="K6143" s="8">
        <v>-178.92830000000004</v>
      </c>
      <c r="L6143" s="8">
        <v>-10.648300000000003</v>
      </c>
      <c r="M6143" s="9">
        <f t="shared" si="382"/>
        <v>-204.654</v>
      </c>
      <c r="N6143" s="9">
        <f t="shared" si="383"/>
        <v>-275</v>
      </c>
      <c r="O6143" s="9">
        <f t="shared" si="384"/>
        <v>-72</v>
      </c>
      <c r="P6143" s="14">
        <v>16220.816000000001</v>
      </c>
      <c r="Q6143" s="14">
        <v>41.550203145072544</v>
      </c>
      <c r="R6143" s="14">
        <v>16443.164000000001</v>
      </c>
      <c r="S6143" s="14">
        <f t="shared" si="381"/>
        <v>222.34799999999996</v>
      </c>
      <c r="T6143" s="15">
        <v>180.79779685492758</v>
      </c>
    </row>
    <row r="6144" spans="1:20" x14ac:dyDescent="0.25">
      <c r="A6144" s="1" t="s">
        <v>5365</v>
      </c>
      <c r="B6144" s="1" t="s">
        <v>5292</v>
      </c>
      <c r="C6144" s="1" t="s">
        <v>5190</v>
      </c>
      <c r="D6144" s="2">
        <v>599603</v>
      </c>
      <c r="E6144" s="10">
        <v>1557</v>
      </c>
      <c r="F6144" s="10">
        <v>112.73860000000001</v>
      </c>
      <c r="G6144" s="10">
        <v>51.923000000000002</v>
      </c>
      <c r="H6144" s="10">
        <v>70.903300000000002</v>
      </c>
      <c r="I6144" s="10">
        <v>20.985900000000001</v>
      </c>
      <c r="J6144" s="10">
        <v>-261.21600000000001</v>
      </c>
      <c r="K6144" s="10">
        <v>-340.09669999999994</v>
      </c>
      <c r="L6144" s="10">
        <v>-369.01409999999998</v>
      </c>
      <c r="M6144" s="10">
        <f t="shared" si="382"/>
        <v>-313.13900000000001</v>
      </c>
      <c r="N6144" s="10">
        <f t="shared" si="383"/>
        <v>-410.99999999999994</v>
      </c>
      <c r="O6144" s="10">
        <f t="shared" si="384"/>
        <v>-390</v>
      </c>
      <c r="P6144" s="10">
        <v>16511.895999999997</v>
      </c>
      <c r="Q6144" s="10">
        <v>32.418672932725528</v>
      </c>
      <c r="R6144" s="10">
        <v>16738.233999999997</v>
      </c>
      <c r="S6144" s="10">
        <f t="shared" si="381"/>
        <v>226.33799999999974</v>
      </c>
      <c r="T6144" s="10">
        <v>193.91932706727312</v>
      </c>
    </row>
    <row r="6145" spans="1:20" x14ac:dyDescent="0.25">
      <c r="A6145" s="3" t="s">
        <v>5365</v>
      </c>
      <c r="B6145" s="3" t="s">
        <v>5292</v>
      </c>
      <c r="C6145" s="3" t="s">
        <v>5320</v>
      </c>
      <c r="D6145" s="4">
        <v>599646</v>
      </c>
      <c r="E6145" s="6">
        <v>373</v>
      </c>
      <c r="F6145" s="7">
        <v>7.8741000000000003</v>
      </c>
      <c r="G6145" s="7">
        <v>37.5197</v>
      </c>
      <c r="H6145" s="7">
        <v>134.27539999999999</v>
      </c>
      <c r="I6145" s="7">
        <v>66.733100000000007</v>
      </c>
      <c r="J6145" s="8">
        <v>2.585699999999997</v>
      </c>
      <c r="K6145" s="8">
        <v>133.2989</v>
      </c>
      <c r="L6145" s="8">
        <v>51.219100000000005</v>
      </c>
      <c r="M6145" s="9">
        <f t="shared" si="382"/>
        <v>-34.934000000000005</v>
      </c>
      <c r="N6145" s="9">
        <f t="shared" si="383"/>
        <v>-0.97649999999998727</v>
      </c>
      <c r="O6145" s="9">
        <f t="shared" si="384"/>
        <v>-15.514000000000003</v>
      </c>
      <c r="P6145" s="14">
        <v>3773.3159999999993</v>
      </c>
      <c r="Q6145" s="14">
        <v>27.516398568717353</v>
      </c>
      <c r="R6145" s="14">
        <v>3825.0389999999993</v>
      </c>
      <c r="S6145" s="14">
        <f t="shared" si="381"/>
        <v>51.722999999999956</v>
      </c>
      <c r="T6145" s="15">
        <v>24.206601431282706</v>
      </c>
    </row>
    <row r="6146" spans="1:20" x14ac:dyDescent="0.25">
      <c r="A6146" s="1" t="s">
        <v>5365</v>
      </c>
      <c r="B6146" s="1" t="s">
        <v>5292</v>
      </c>
      <c r="C6146" s="1" t="s">
        <v>3214</v>
      </c>
      <c r="D6146" s="2">
        <v>568589</v>
      </c>
      <c r="E6146" s="10">
        <v>585</v>
      </c>
      <c r="F6146" s="10">
        <v>268.33694000000003</v>
      </c>
      <c r="G6146" s="10">
        <v>525.09090000000003</v>
      </c>
      <c r="H6146" s="10">
        <v>1057.4992</v>
      </c>
      <c r="I6146" s="10">
        <v>404.46199999999999</v>
      </c>
      <c r="J6146" s="10">
        <v>525.09090000000003</v>
      </c>
      <c r="K6146" s="10">
        <v>1053.9757</v>
      </c>
      <c r="L6146" s="10">
        <v>393.46199999999999</v>
      </c>
      <c r="M6146" s="10">
        <f t="shared" si="382"/>
        <v>0</v>
      </c>
      <c r="N6146" s="10">
        <f t="shared" si="383"/>
        <v>-3.5235000000000127</v>
      </c>
      <c r="O6146" s="10">
        <f t="shared" si="384"/>
        <v>-11</v>
      </c>
      <c r="P6146" s="10">
        <v>6138.7240000000002</v>
      </c>
      <c r="Q6146" s="10">
        <v>245.3454304067331</v>
      </c>
      <c r="R6146" s="10">
        <v>6222.8710000000001</v>
      </c>
      <c r="S6146" s="10">
        <f t="shared" si="381"/>
        <v>84.146999999999935</v>
      </c>
      <c r="T6146" s="10">
        <v>-161.19843040673277</v>
      </c>
    </row>
    <row r="6147" spans="1:20" x14ac:dyDescent="0.25">
      <c r="A6147" s="3" t="s">
        <v>5365</v>
      </c>
      <c r="B6147" s="3" t="s">
        <v>5292</v>
      </c>
      <c r="C6147" s="3" t="s">
        <v>5324</v>
      </c>
      <c r="D6147" s="4">
        <v>599689</v>
      </c>
      <c r="E6147" s="6">
        <v>2512</v>
      </c>
      <c r="F6147" s="7">
        <v>51.064449999999994</v>
      </c>
      <c r="G6147" s="7">
        <v>94.036760000000001</v>
      </c>
      <c r="H6147" s="7">
        <v>164.97671</v>
      </c>
      <c r="I6147" s="7">
        <v>48.219199999999994</v>
      </c>
      <c r="J6147" s="8">
        <v>-178.12223999999998</v>
      </c>
      <c r="K6147" s="8">
        <v>-206.45960000000008</v>
      </c>
      <c r="L6147" s="8">
        <v>-404.31957</v>
      </c>
      <c r="M6147" s="9">
        <f t="shared" si="382"/>
        <v>-272.15899999999999</v>
      </c>
      <c r="N6147" s="9">
        <f t="shared" si="383"/>
        <v>-371.43631000000005</v>
      </c>
      <c r="O6147" s="9">
        <f t="shared" si="384"/>
        <v>-452.53877</v>
      </c>
      <c r="P6147" s="14">
        <v>26051.659999999996</v>
      </c>
      <c r="Q6147" s="14">
        <v>38.297894417830079</v>
      </c>
      <c r="R6147" s="14">
        <v>26408.764999999996</v>
      </c>
      <c r="S6147" s="14">
        <f t="shared" si="381"/>
        <v>357.10499999999956</v>
      </c>
      <c r="T6147" s="15">
        <v>318.80710558217106</v>
      </c>
    </row>
    <row r="6148" spans="1:20" x14ac:dyDescent="0.25">
      <c r="A6148" s="1" t="s">
        <v>5365</v>
      </c>
      <c r="B6148" s="1" t="s">
        <v>5292</v>
      </c>
      <c r="C6148" s="1" t="s">
        <v>3221</v>
      </c>
      <c r="D6148" s="2">
        <v>568686</v>
      </c>
      <c r="E6148" s="10">
        <v>725</v>
      </c>
      <c r="F6148" s="10">
        <v>3.4659</v>
      </c>
      <c r="G6148" s="10">
        <v>5.9999999999999995E-4</v>
      </c>
      <c r="H6148" s="10">
        <v>32.232099999999996</v>
      </c>
      <c r="I6148" s="10">
        <v>124.26769999999999</v>
      </c>
      <c r="J6148" s="10">
        <v>-120.31739999999999</v>
      </c>
      <c r="K6148" s="10">
        <v>-18.767899999999994</v>
      </c>
      <c r="L6148" s="10">
        <v>94.267699999999991</v>
      </c>
      <c r="M6148" s="10">
        <f t="shared" si="382"/>
        <v>-120.318</v>
      </c>
      <c r="N6148" s="10">
        <f t="shared" si="383"/>
        <v>-50.999999999999986</v>
      </c>
      <c r="O6148" s="10">
        <f t="shared" si="384"/>
        <v>-30</v>
      </c>
      <c r="P6148" s="10">
        <v>7692.1719999999996</v>
      </c>
      <c r="Q6148" s="10">
        <v>9.4221008558625936</v>
      </c>
      <c r="R6148" s="10">
        <v>7797.6130000000003</v>
      </c>
      <c r="S6148" s="10">
        <f t="shared" si="381"/>
        <v>105.44100000000071</v>
      </c>
      <c r="T6148" s="10">
        <v>96.018899144138231</v>
      </c>
    </row>
    <row r="6149" spans="1:20" x14ac:dyDescent="0.25">
      <c r="A6149" s="3" t="s">
        <v>5365</v>
      </c>
      <c r="B6149" s="3" t="s">
        <v>5292</v>
      </c>
      <c r="C6149" s="3" t="s">
        <v>5292</v>
      </c>
      <c r="D6149" s="4">
        <v>599191</v>
      </c>
      <c r="E6149" s="6">
        <v>23639</v>
      </c>
      <c r="F6149" s="7">
        <v>2406.60682</v>
      </c>
      <c r="G6149" s="7">
        <v>1716.5403200000001</v>
      </c>
      <c r="H6149" s="7">
        <v>3196.4396400000001</v>
      </c>
      <c r="I6149" s="7">
        <v>1585.5681200000001</v>
      </c>
      <c r="J6149" s="8">
        <v>1647.17668</v>
      </c>
      <c r="K6149" s="8">
        <v>2766.4396399999996</v>
      </c>
      <c r="L6149" s="8">
        <v>-459.95188000000007</v>
      </c>
      <c r="M6149" s="9">
        <f t="shared" si="382"/>
        <v>-69.363640000000032</v>
      </c>
      <c r="N6149" s="9">
        <f t="shared" si="383"/>
        <v>-430.00000000000045</v>
      </c>
      <c r="O6149" s="9">
        <f t="shared" si="384"/>
        <v>-2045.5200000000002</v>
      </c>
      <c r="P6149" s="14">
        <v>254485.11600000001</v>
      </c>
      <c r="Q6149" s="14">
        <v>1088.2600761006615</v>
      </c>
      <c r="R6149" s="14">
        <v>257973.489</v>
      </c>
      <c r="S6149" s="14">
        <f t="shared" si="381"/>
        <v>3488.3729999999923</v>
      </c>
      <c r="T6149" s="15">
        <v>2400.1129238993162</v>
      </c>
    </row>
    <row r="6150" spans="1:20" x14ac:dyDescent="0.25">
      <c r="A6150" s="1" t="s">
        <v>5365</v>
      </c>
      <c r="B6150" s="1" t="s">
        <v>5292</v>
      </c>
      <c r="C6150" s="1" t="s">
        <v>5326</v>
      </c>
      <c r="D6150" s="2">
        <v>599701</v>
      </c>
      <c r="E6150" s="10">
        <v>7350</v>
      </c>
      <c r="F6150" s="10">
        <v>1055.39921</v>
      </c>
      <c r="G6150" s="10">
        <v>619.62772999999993</v>
      </c>
      <c r="H6150" s="10">
        <v>802.64769999999999</v>
      </c>
      <c r="I6150" s="10">
        <v>631.17818999999997</v>
      </c>
      <c r="J6150" s="10">
        <v>-613.22126999999989</v>
      </c>
      <c r="K6150" s="10">
        <v>-97.352299999999815</v>
      </c>
      <c r="L6150" s="10">
        <v>-620.82181000000003</v>
      </c>
      <c r="M6150" s="10">
        <f t="shared" si="382"/>
        <v>-1232.8489999999997</v>
      </c>
      <c r="N6150" s="10">
        <f t="shared" si="383"/>
        <v>-899.99999999999977</v>
      </c>
      <c r="O6150" s="10">
        <f t="shared" si="384"/>
        <v>-1252</v>
      </c>
      <c r="P6150" s="10">
        <v>82429.259999999995</v>
      </c>
      <c r="Q6150" s="10">
        <v>378.4428299996344</v>
      </c>
      <c r="R6150" s="10">
        <v>83559.164999999994</v>
      </c>
      <c r="S6150" s="10">
        <f t="shared" si="381"/>
        <v>1129.9049999999988</v>
      </c>
      <c r="T6150" s="10">
        <v>751.46217000036268</v>
      </c>
    </row>
    <row r="6151" spans="1:20" x14ac:dyDescent="0.25">
      <c r="A6151" s="3" t="s">
        <v>5365</v>
      </c>
      <c r="B6151" s="3" t="s">
        <v>5292</v>
      </c>
      <c r="C6151" s="3" t="s">
        <v>5284</v>
      </c>
      <c r="D6151" s="4">
        <v>599743</v>
      </c>
      <c r="E6151" s="6">
        <v>1800</v>
      </c>
      <c r="F6151" s="7">
        <v>73.277699999999996</v>
      </c>
      <c r="G6151" s="7">
        <v>36.433300000000003</v>
      </c>
      <c r="H6151" s="7">
        <v>22.263200000000001</v>
      </c>
      <c r="I6151" s="7">
        <v>10.3704</v>
      </c>
      <c r="J6151" s="8">
        <v>-349.26870000000002</v>
      </c>
      <c r="K6151" s="8">
        <v>-567.28598000000011</v>
      </c>
      <c r="L6151" s="8">
        <v>-548.10731999999996</v>
      </c>
      <c r="M6151" s="9">
        <f t="shared" si="382"/>
        <v>-385.702</v>
      </c>
      <c r="N6151" s="9">
        <f t="shared" si="383"/>
        <v>-589.54918000000009</v>
      </c>
      <c r="O6151" s="9">
        <f t="shared" si="384"/>
        <v>-558.47771999999998</v>
      </c>
      <c r="P6151" s="14">
        <v>19582.023999999998</v>
      </c>
      <c r="Q6151" s="14">
        <v>15.492306092390018</v>
      </c>
      <c r="R6151" s="14">
        <v>19850.445999999996</v>
      </c>
      <c r="S6151" s="14">
        <f t="shared" si="381"/>
        <v>268.42199999999866</v>
      </c>
      <c r="T6151" s="15">
        <v>252.92969390760845</v>
      </c>
    </row>
    <row r="6152" spans="1:20" x14ac:dyDescent="0.25">
      <c r="A6152" s="1" t="s">
        <v>5365</v>
      </c>
      <c r="B6152" s="1" t="s">
        <v>5292</v>
      </c>
      <c r="C6152" s="1" t="s">
        <v>5332</v>
      </c>
      <c r="D6152" s="2">
        <v>599808</v>
      </c>
      <c r="E6152" s="10">
        <v>8486</v>
      </c>
      <c r="F6152" s="10">
        <v>1110.3886299999999</v>
      </c>
      <c r="G6152" s="10">
        <v>499.45322999999996</v>
      </c>
      <c r="H6152" s="10">
        <v>1744.6601599999999</v>
      </c>
      <c r="I6152" s="10">
        <v>403.61291999999997</v>
      </c>
      <c r="J6152" s="10">
        <v>-457.57377000000002</v>
      </c>
      <c r="K6152" s="10">
        <v>-300.79103000000026</v>
      </c>
      <c r="L6152" s="10">
        <v>-794.49807999999996</v>
      </c>
      <c r="M6152" s="10">
        <f t="shared" si="382"/>
        <v>-957.02700000000004</v>
      </c>
      <c r="N6152" s="10">
        <f t="shared" si="383"/>
        <v>-2045.4511900000002</v>
      </c>
      <c r="O6152" s="10">
        <f t="shared" si="384"/>
        <v>-1198.1109999999999</v>
      </c>
      <c r="P6152" s="10">
        <v>90440.088000000003</v>
      </c>
      <c r="Q6152" s="10">
        <v>424.90034082888212</v>
      </c>
      <c r="R6152" s="10">
        <v>91679.801999999981</v>
      </c>
      <c r="S6152" s="10">
        <f t="shared" si="381"/>
        <v>1239.7139999999781</v>
      </c>
      <c r="T6152" s="10">
        <v>814.8136591710936</v>
      </c>
    </row>
    <row r="6153" spans="1:20" x14ac:dyDescent="0.25">
      <c r="A6153" s="3" t="s">
        <v>5365</v>
      </c>
      <c r="B6153" s="3" t="s">
        <v>5292</v>
      </c>
      <c r="C6153" s="3" t="s">
        <v>3229</v>
      </c>
      <c r="D6153" s="4">
        <v>568775</v>
      </c>
      <c r="E6153" s="6">
        <v>988</v>
      </c>
      <c r="F6153" s="7">
        <v>33.013199999999998</v>
      </c>
      <c r="G6153" s="7">
        <v>1.1208</v>
      </c>
      <c r="H6153" s="7">
        <v>84.913899999999998</v>
      </c>
      <c r="I6153" s="7">
        <v>57.343599999999995</v>
      </c>
      <c r="J6153" s="8">
        <v>-27.6432</v>
      </c>
      <c r="K6153" s="8">
        <v>-29.086099999999977</v>
      </c>
      <c r="L6153" s="8">
        <v>-25.656400000000001</v>
      </c>
      <c r="M6153" s="9">
        <f t="shared" si="382"/>
        <v>-28.763999999999999</v>
      </c>
      <c r="N6153" s="9">
        <f t="shared" si="383"/>
        <v>-113.99999999999997</v>
      </c>
      <c r="O6153" s="9">
        <f t="shared" si="384"/>
        <v>-83</v>
      </c>
      <c r="P6153" s="14">
        <v>9997.8319999999985</v>
      </c>
      <c r="Q6153" s="14">
        <v>23.848699720236578</v>
      </c>
      <c r="R6153" s="14">
        <v>10134.877999999999</v>
      </c>
      <c r="S6153" s="14">
        <f t="shared" si="381"/>
        <v>137.04600000000028</v>
      </c>
      <c r="T6153" s="15">
        <v>113.19730027976402</v>
      </c>
    </row>
    <row r="6154" spans="1:20" x14ac:dyDescent="0.25">
      <c r="A6154" s="1" t="s">
        <v>5365</v>
      </c>
      <c r="B6154" s="1" t="s">
        <v>5292</v>
      </c>
      <c r="C6154" s="1" t="s">
        <v>3211</v>
      </c>
      <c r="D6154" s="2">
        <v>568554</v>
      </c>
      <c r="E6154" s="10">
        <v>1225</v>
      </c>
      <c r="F6154" s="10">
        <v>1.3499000000000001</v>
      </c>
      <c r="G6154" s="10">
        <v>14.6694</v>
      </c>
      <c r="H6154" s="10">
        <v>7.4828999999999999</v>
      </c>
      <c r="I6154" s="10">
        <v>0</v>
      </c>
      <c r="J6154" s="10">
        <v>-257.07959999999997</v>
      </c>
      <c r="K6154" s="10">
        <v>-299.32785999999993</v>
      </c>
      <c r="L6154" s="10">
        <v>-327</v>
      </c>
      <c r="M6154" s="10">
        <f t="shared" si="382"/>
        <v>-271.74899999999997</v>
      </c>
      <c r="N6154" s="10">
        <f t="shared" si="383"/>
        <v>-306.8107599999999</v>
      </c>
      <c r="O6154" s="10">
        <f t="shared" si="384"/>
        <v>-327</v>
      </c>
      <c r="P6154" s="10">
        <v>12582.315999999997</v>
      </c>
      <c r="Q6154" s="10">
        <v>2.3313219911385272</v>
      </c>
      <c r="R6154" s="10">
        <v>12754.788999999997</v>
      </c>
      <c r="S6154" s="10">
        <f t="shared" si="381"/>
        <v>172.47299999999996</v>
      </c>
      <c r="T6154" s="10">
        <v>170.14167800886207</v>
      </c>
    </row>
    <row r="6155" spans="1:20" x14ac:dyDescent="0.25">
      <c r="A6155" s="3" t="s">
        <v>5365</v>
      </c>
      <c r="B6155" s="3" t="s">
        <v>5292</v>
      </c>
      <c r="C6155" s="3" t="s">
        <v>5333</v>
      </c>
      <c r="D6155" s="4">
        <v>599832</v>
      </c>
      <c r="E6155" s="6">
        <v>1457</v>
      </c>
      <c r="F6155" s="7">
        <v>24.033000000000001</v>
      </c>
      <c r="G6155" s="7">
        <v>14.4495</v>
      </c>
      <c r="H6155" s="7">
        <v>21.036999999999999</v>
      </c>
      <c r="I6155" s="7">
        <v>13.0907</v>
      </c>
      <c r="J6155" s="8">
        <v>-365.4375</v>
      </c>
      <c r="K6155" s="8">
        <v>-380.32759999999996</v>
      </c>
      <c r="L6155" s="8">
        <v>-308.90929999999997</v>
      </c>
      <c r="M6155" s="9">
        <f t="shared" si="382"/>
        <v>-379.887</v>
      </c>
      <c r="N6155" s="9">
        <f t="shared" si="383"/>
        <v>-401.36459999999994</v>
      </c>
      <c r="O6155" s="9">
        <f t="shared" si="384"/>
        <v>-322</v>
      </c>
      <c r="P6155" s="14">
        <v>15369.023999999998</v>
      </c>
      <c r="Q6155" s="14">
        <v>9.3662777192438789</v>
      </c>
      <c r="R6155" s="14">
        <v>15579.695999999996</v>
      </c>
      <c r="S6155" s="14">
        <f t="shared" si="381"/>
        <v>210.67199999999866</v>
      </c>
      <c r="T6155" s="15">
        <v>201.30572228075471</v>
      </c>
    </row>
    <row r="6156" spans="1:20" x14ac:dyDescent="0.25">
      <c r="A6156" s="1" t="s">
        <v>5365</v>
      </c>
      <c r="B6156" s="1" t="s">
        <v>5292</v>
      </c>
      <c r="C6156" s="1" t="s">
        <v>3224</v>
      </c>
      <c r="D6156" s="2">
        <v>568716</v>
      </c>
      <c r="E6156" s="10">
        <v>769</v>
      </c>
      <c r="F6156" s="10">
        <v>52.843000000000004</v>
      </c>
      <c r="G6156" s="10">
        <v>18.253499999999999</v>
      </c>
      <c r="H6156" s="10">
        <v>29.776700000000002</v>
      </c>
      <c r="I6156" s="10">
        <v>25.752800000000001</v>
      </c>
      <c r="J6156" s="10">
        <v>-142.10849999999999</v>
      </c>
      <c r="K6156" s="10">
        <v>-219.22330000000002</v>
      </c>
      <c r="L6156" s="10">
        <v>-109.24719999999999</v>
      </c>
      <c r="M6156" s="10">
        <f t="shared" si="382"/>
        <v>-160.36199999999999</v>
      </c>
      <c r="N6156" s="10">
        <f t="shared" si="383"/>
        <v>-249.00000000000003</v>
      </c>
      <c r="O6156" s="10">
        <f t="shared" si="384"/>
        <v>-135</v>
      </c>
      <c r="P6156" s="10">
        <v>7626.2959999999994</v>
      </c>
      <c r="Q6156" s="10">
        <v>14.656410708600538</v>
      </c>
      <c r="R6156" s="10">
        <v>7730.8339999999989</v>
      </c>
      <c r="S6156" s="10">
        <f t="shared" si="381"/>
        <v>104.53799999999956</v>
      </c>
      <c r="T6156" s="10">
        <v>89.881589291398996</v>
      </c>
    </row>
    <row r="6157" spans="1:20" x14ac:dyDescent="0.25">
      <c r="A6157" s="3" t="s">
        <v>5365</v>
      </c>
      <c r="B6157" s="3" t="s">
        <v>5292</v>
      </c>
      <c r="C6157" s="3" t="s">
        <v>603</v>
      </c>
      <c r="D6157" s="4">
        <v>568406</v>
      </c>
      <c r="E6157" s="6">
        <v>750</v>
      </c>
      <c r="F6157" s="7">
        <v>43.47</v>
      </c>
      <c r="G6157" s="7">
        <v>45.4114</v>
      </c>
      <c r="H6157" s="7">
        <v>164.03229999999999</v>
      </c>
      <c r="I6157" s="7">
        <v>29.264099999999999</v>
      </c>
      <c r="J6157" s="8">
        <v>45.263400000000004</v>
      </c>
      <c r="K6157" s="8">
        <v>164.03229999999999</v>
      </c>
      <c r="L6157" s="8">
        <v>-61.735900000000001</v>
      </c>
      <c r="M6157" s="9">
        <f t="shared" si="382"/>
        <v>-0.14799999999999613</v>
      </c>
      <c r="N6157" s="9">
        <f t="shared" si="383"/>
        <v>0</v>
      </c>
      <c r="O6157" s="9">
        <f t="shared" si="384"/>
        <v>-91</v>
      </c>
      <c r="P6157" s="14">
        <v>7610.9759999999997</v>
      </c>
      <c r="Q6157" s="14">
        <v>23.459283853724738</v>
      </c>
      <c r="R6157" s="14">
        <v>7715.3039999999992</v>
      </c>
      <c r="S6157" s="14">
        <f t="shared" si="381"/>
        <v>104.32799999999952</v>
      </c>
      <c r="T6157" s="15">
        <v>80.868716146274892</v>
      </c>
    </row>
    <row r="6158" spans="1:20" x14ac:dyDescent="0.25">
      <c r="A6158" s="1" t="s">
        <v>5365</v>
      </c>
      <c r="B6158" s="1" t="s">
        <v>5292</v>
      </c>
      <c r="C6158" s="1" t="s">
        <v>5334</v>
      </c>
      <c r="D6158" s="2">
        <v>599867</v>
      </c>
      <c r="E6158" s="10">
        <v>872</v>
      </c>
      <c r="F6158" s="10">
        <v>249.80410000000001</v>
      </c>
      <c r="G6158" s="10">
        <v>169.89750000000001</v>
      </c>
      <c r="H6158" s="10">
        <v>231.61879999999999</v>
      </c>
      <c r="I6158" s="10">
        <v>38.1188</v>
      </c>
      <c r="J6158" s="10">
        <v>169.89750000000001</v>
      </c>
      <c r="K6158" s="10">
        <v>66.618799999999993</v>
      </c>
      <c r="L6158" s="10">
        <v>-6.8811999999999971</v>
      </c>
      <c r="M6158" s="10">
        <f t="shared" si="382"/>
        <v>0</v>
      </c>
      <c r="N6158" s="10">
        <f t="shared" si="383"/>
        <v>-165</v>
      </c>
      <c r="O6158" s="10">
        <f t="shared" si="384"/>
        <v>-45</v>
      </c>
      <c r="P6158" s="10">
        <v>10252.143999999998</v>
      </c>
      <c r="Q6158" s="10">
        <v>105.97588307111835</v>
      </c>
      <c r="R6158" s="10">
        <v>10392.675999999998</v>
      </c>
      <c r="S6158" s="10">
        <f t="shared" si="381"/>
        <v>140.53199999999924</v>
      </c>
      <c r="T6158" s="10">
        <v>34.556116928881238</v>
      </c>
    </row>
    <row r="6159" spans="1:20" x14ac:dyDescent="0.25">
      <c r="A6159" s="3" t="s">
        <v>5365</v>
      </c>
      <c r="B6159" s="3" t="s">
        <v>5292</v>
      </c>
      <c r="C6159" s="3" t="s">
        <v>5335</v>
      </c>
      <c r="D6159" s="4">
        <v>599905</v>
      </c>
      <c r="E6159" s="6">
        <v>2785</v>
      </c>
      <c r="F6159" s="7">
        <v>250.75137000000001</v>
      </c>
      <c r="G6159" s="7">
        <v>150.2884</v>
      </c>
      <c r="H6159" s="7">
        <v>415.27744000000001</v>
      </c>
      <c r="I6159" s="7">
        <v>358.96019999999999</v>
      </c>
      <c r="J6159" s="8">
        <v>-464.60386</v>
      </c>
      <c r="K6159" s="8">
        <v>-160.25660000000011</v>
      </c>
      <c r="L6159" s="8">
        <v>28.9602</v>
      </c>
      <c r="M6159" s="9">
        <f t="shared" si="382"/>
        <v>-614.89225999999996</v>
      </c>
      <c r="N6159" s="9">
        <f t="shared" si="383"/>
        <v>-575.53404000000012</v>
      </c>
      <c r="O6159" s="9">
        <f t="shared" si="384"/>
        <v>-330</v>
      </c>
      <c r="P6159" s="14">
        <v>31154.751999999997</v>
      </c>
      <c r="Q6159" s="14">
        <v>160.92677196275216</v>
      </c>
      <c r="R6159" s="14">
        <v>31581.807999999997</v>
      </c>
      <c r="S6159" s="14">
        <f t="shared" si="381"/>
        <v>427.05600000000049</v>
      </c>
      <c r="T6159" s="15">
        <v>266.12922803724723</v>
      </c>
    </row>
    <row r="6160" spans="1:20" x14ac:dyDescent="0.25">
      <c r="A6160" s="1" t="s">
        <v>5365</v>
      </c>
      <c r="B6160" s="1" t="s">
        <v>5292</v>
      </c>
      <c r="C6160" s="1" t="s">
        <v>5336</v>
      </c>
      <c r="D6160" s="2">
        <v>599921</v>
      </c>
      <c r="E6160" s="10">
        <v>9792</v>
      </c>
      <c r="F6160" s="10">
        <v>508.37715000000003</v>
      </c>
      <c r="G6160" s="10">
        <v>354.17865</v>
      </c>
      <c r="H6160" s="10">
        <v>1024.3202200000001</v>
      </c>
      <c r="I6160" s="10">
        <v>697.39080000000001</v>
      </c>
      <c r="J6160" s="10">
        <v>-428.90194999999994</v>
      </c>
      <c r="K6160" s="10">
        <v>74.320219999999978</v>
      </c>
      <c r="L6160" s="10">
        <v>-467.08276999999998</v>
      </c>
      <c r="M6160" s="10">
        <f t="shared" si="382"/>
        <v>-783.0806</v>
      </c>
      <c r="N6160" s="10">
        <f t="shared" si="383"/>
        <v>-950.00000000000011</v>
      </c>
      <c r="O6160" s="10">
        <f t="shared" si="384"/>
        <v>-1164.4735700000001</v>
      </c>
      <c r="P6160" s="10">
        <v>104353.71199999998</v>
      </c>
      <c r="Q6160" s="10">
        <v>318.24940427101484</v>
      </c>
      <c r="R6160" s="10">
        <v>105784.14799999997</v>
      </c>
      <c r="S6160" s="10">
        <f t="shared" si="381"/>
        <v>1430.435999999987</v>
      </c>
      <c r="T6160" s="10">
        <v>1112.1865957289701</v>
      </c>
    </row>
    <row r="6161" spans="1:20" x14ac:dyDescent="0.25">
      <c r="A6161" s="3" t="s">
        <v>5365</v>
      </c>
      <c r="B6161" s="3" t="s">
        <v>5292</v>
      </c>
      <c r="C6161" s="3" t="s">
        <v>5337</v>
      </c>
      <c r="D6161" s="4">
        <v>599930</v>
      </c>
      <c r="E6161" s="6">
        <v>2598</v>
      </c>
      <c r="F6161" s="7">
        <v>26.142869999999998</v>
      </c>
      <c r="G6161" s="7">
        <v>25.528759999999998</v>
      </c>
      <c r="H6161" s="7">
        <v>48.402900000000002</v>
      </c>
      <c r="I6161" s="7">
        <v>31.943300000000001</v>
      </c>
      <c r="J6161" s="8">
        <v>-421.78474</v>
      </c>
      <c r="K6161" s="8">
        <v>-141.09709999999995</v>
      </c>
      <c r="L6161" s="8">
        <v>-517.05670000000009</v>
      </c>
      <c r="M6161" s="9">
        <f t="shared" si="382"/>
        <v>-447.31349999999998</v>
      </c>
      <c r="N6161" s="9">
        <f t="shared" si="383"/>
        <v>-189.49999999999994</v>
      </c>
      <c r="O6161" s="9">
        <f t="shared" si="384"/>
        <v>-549.00000000000011</v>
      </c>
      <c r="P6161" s="14">
        <v>27474.887999999999</v>
      </c>
      <c r="Q6161" s="14">
        <v>15.331216092520034</v>
      </c>
      <c r="R6161" s="14">
        <v>27851.501999999993</v>
      </c>
      <c r="S6161" s="14">
        <f t="shared" ref="S6161:S6224" si="385">R6161-P6161</f>
        <v>376.61399999999412</v>
      </c>
      <c r="T6161" s="15">
        <v>361.28278390747437</v>
      </c>
    </row>
    <row r="6162" spans="1:20" x14ac:dyDescent="0.25">
      <c r="A6162" s="1" t="s">
        <v>5365</v>
      </c>
      <c r="B6162" s="1" t="s">
        <v>5292</v>
      </c>
      <c r="C6162" s="1" t="s">
        <v>2271</v>
      </c>
      <c r="D6162" s="2">
        <v>554171</v>
      </c>
      <c r="E6162" s="10">
        <v>2111</v>
      </c>
      <c r="F6162" s="10">
        <v>290.78370000000001</v>
      </c>
      <c r="G6162" s="10">
        <v>464.55220000000003</v>
      </c>
      <c r="H6162" s="10">
        <v>600.7269</v>
      </c>
      <c r="I6162" s="10">
        <v>881.33019999999999</v>
      </c>
      <c r="J6162" s="10">
        <v>424.85820000000001</v>
      </c>
      <c r="K6162" s="10">
        <v>505.7269</v>
      </c>
      <c r="L6162" s="10">
        <v>791.33019999999999</v>
      </c>
      <c r="M6162" s="10">
        <f t="shared" ref="M6162:M6225" si="386">J6162-G6162</f>
        <v>-39.694000000000017</v>
      </c>
      <c r="N6162" s="10">
        <f t="shared" ref="N6162:N6225" si="387">K6162-H6162</f>
        <v>-95</v>
      </c>
      <c r="O6162" s="10">
        <f t="shared" ref="O6162:O6225" si="388">L6162-I6162</f>
        <v>-90</v>
      </c>
      <c r="P6162" s="10">
        <v>21855.511999999999</v>
      </c>
      <c r="Q6162" s="10">
        <v>281.16889237051197</v>
      </c>
      <c r="R6162" s="10">
        <v>22155.097999999994</v>
      </c>
      <c r="S6162" s="10">
        <f t="shared" si="385"/>
        <v>299.58599999999569</v>
      </c>
      <c r="T6162" s="10">
        <v>18.417107629484235</v>
      </c>
    </row>
    <row r="6163" spans="1:20" x14ac:dyDescent="0.25">
      <c r="A6163" s="3" t="s">
        <v>5365</v>
      </c>
      <c r="B6163" s="3" t="s">
        <v>5292</v>
      </c>
      <c r="C6163" s="3" t="s">
        <v>5338</v>
      </c>
      <c r="D6163" s="4">
        <v>599948</v>
      </c>
      <c r="E6163" s="6">
        <v>3442</v>
      </c>
      <c r="F6163" s="7">
        <v>858.81399999999996</v>
      </c>
      <c r="G6163" s="7">
        <v>466.46370000000002</v>
      </c>
      <c r="H6163" s="7">
        <v>1399.81052</v>
      </c>
      <c r="I6163" s="7">
        <v>132.21329999999998</v>
      </c>
      <c r="J6163" s="8">
        <v>461.69069999999999</v>
      </c>
      <c r="K6163" s="8">
        <v>1241.7899</v>
      </c>
      <c r="L6163" s="8">
        <v>-386.7867</v>
      </c>
      <c r="M6163" s="9">
        <f t="shared" si="386"/>
        <v>-4.7730000000000246</v>
      </c>
      <c r="N6163" s="9">
        <f t="shared" si="387"/>
        <v>-158.02062000000001</v>
      </c>
      <c r="O6163" s="9">
        <f t="shared" si="388"/>
        <v>-519</v>
      </c>
      <c r="P6163" s="14">
        <v>35618.999999999993</v>
      </c>
      <c r="Q6163" s="14">
        <v>349.79270971554746</v>
      </c>
      <c r="R6163" s="14">
        <v>36107.249999999993</v>
      </c>
      <c r="S6163" s="14">
        <f t="shared" si="385"/>
        <v>488.25</v>
      </c>
      <c r="T6163" s="15">
        <v>138.45729028445203</v>
      </c>
    </row>
    <row r="6164" spans="1:20" x14ac:dyDescent="0.25">
      <c r="A6164" s="1" t="s">
        <v>5365</v>
      </c>
      <c r="B6164" s="1" t="s">
        <v>5292</v>
      </c>
      <c r="C6164" s="1" t="s">
        <v>5339</v>
      </c>
      <c r="D6164" s="2">
        <v>599956</v>
      </c>
      <c r="E6164" s="10">
        <v>1739</v>
      </c>
      <c r="F6164" s="10">
        <v>128.06010000000001</v>
      </c>
      <c r="G6164" s="10">
        <v>54.148000000000003</v>
      </c>
      <c r="H6164" s="10">
        <v>143.98132000000001</v>
      </c>
      <c r="I6164" s="10">
        <v>78.391899999999993</v>
      </c>
      <c r="J6164" s="10">
        <v>-211.00409999999997</v>
      </c>
      <c r="K6164" s="10">
        <v>-136.21868000000006</v>
      </c>
      <c r="L6164" s="10">
        <v>-234.60810000000001</v>
      </c>
      <c r="M6164" s="10">
        <f t="shared" si="386"/>
        <v>-265.15209999999996</v>
      </c>
      <c r="N6164" s="10">
        <f t="shared" si="387"/>
        <v>-280.20000000000005</v>
      </c>
      <c r="O6164" s="10">
        <f t="shared" si="388"/>
        <v>-313</v>
      </c>
      <c r="P6164" s="10">
        <v>17729.835999999999</v>
      </c>
      <c r="Q6164" s="10">
        <v>54.490771636913685</v>
      </c>
      <c r="R6164" s="10">
        <v>17972.868999999999</v>
      </c>
      <c r="S6164" s="10">
        <f t="shared" si="385"/>
        <v>243.03299999999945</v>
      </c>
      <c r="T6164" s="10">
        <v>188.54222836308691</v>
      </c>
    </row>
    <row r="6165" spans="1:20" x14ac:dyDescent="0.25">
      <c r="A6165" s="3" t="s">
        <v>5365</v>
      </c>
      <c r="B6165" s="3" t="s">
        <v>5292</v>
      </c>
      <c r="C6165" s="3" t="s">
        <v>5340</v>
      </c>
      <c r="D6165" s="4">
        <v>599964</v>
      </c>
      <c r="E6165" s="6">
        <v>960</v>
      </c>
      <c r="F6165" s="7">
        <v>20.477599999999999</v>
      </c>
      <c r="G6165" s="7">
        <v>8.0214999999999996</v>
      </c>
      <c r="H6165" s="7">
        <v>33.707999999999998</v>
      </c>
      <c r="I6165" s="7">
        <v>7.0247999999999999</v>
      </c>
      <c r="J6165" s="8">
        <v>-145.01249999999999</v>
      </c>
      <c r="K6165" s="8">
        <v>-163.392</v>
      </c>
      <c r="L6165" s="8">
        <v>-231.85920000000002</v>
      </c>
      <c r="M6165" s="9">
        <f t="shared" si="386"/>
        <v>-153.03399999999999</v>
      </c>
      <c r="N6165" s="9">
        <f t="shared" si="387"/>
        <v>-197.1</v>
      </c>
      <c r="O6165" s="9">
        <f t="shared" si="388"/>
        <v>-238.88400000000001</v>
      </c>
      <c r="P6165" s="14">
        <v>9815.5239999999994</v>
      </c>
      <c r="Q6165" s="14">
        <v>7.5220290913024179</v>
      </c>
      <c r="R6165" s="14">
        <v>9950.0709999999999</v>
      </c>
      <c r="S6165" s="14">
        <f t="shared" si="385"/>
        <v>134.54700000000048</v>
      </c>
      <c r="T6165" s="15">
        <v>127.02497090869838</v>
      </c>
    </row>
    <row r="6166" spans="1:20" x14ac:dyDescent="0.25">
      <c r="A6166" s="1" t="s">
        <v>5365</v>
      </c>
      <c r="B6166" s="1" t="s">
        <v>5292</v>
      </c>
      <c r="C6166" s="1" t="s">
        <v>410</v>
      </c>
      <c r="D6166" s="2">
        <v>569755</v>
      </c>
      <c r="E6166" s="10">
        <v>754</v>
      </c>
      <c r="F6166" s="10">
        <v>54.079900000000002</v>
      </c>
      <c r="G6166" s="10">
        <v>25.4602</v>
      </c>
      <c r="H6166" s="10">
        <v>24.225099999999998</v>
      </c>
      <c r="I6166" s="10">
        <v>3</v>
      </c>
      <c r="J6166" s="10">
        <v>-110.5428</v>
      </c>
      <c r="K6166" s="10">
        <v>-186.77490000000003</v>
      </c>
      <c r="L6166" s="10">
        <v>-287.92340000000002</v>
      </c>
      <c r="M6166" s="10">
        <f t="shared" si="386"/>
        <v>-136.00299999999999</v>
      </c>
      <c r="N6166" s="10">
        <f t="shared" si="387"/>
        <v>-211.00000000000003</v>
      </c>
      <c r="O6166" s="10">
        <f t="shared" si="388"/>
        <v>-290.92340000000002</v>
      </c>
      <c r="P6166" s="10">
        <v>7600.2519999999995</v>
      </c>
      <c r="Q6166" s="10">
        <v>13.113897351498398</v>
      </c>
      <c r="R6166" s="10">
        <v>7704.4329999999991</v>
      </c>
      <c r="S6166" s="10">
        <f t="shared" si="385"/>
        <v>104.18099999999959</v>
      </c>
      <c r="T6166" s="10">
        <v>91.067102648501532</v>
      </c>
    </row>
    <row r="6167" spans="1:20" x14ac:dyDescent="0.25">
      <c r="A6167" s="3" t="s">
        <v>5365</v>
      </c>
      <c r="B6167" s="3" t="s">
        <v>5292</v>
      </c>
      <c r="C6167" s="3" t="s">
        <v>5341</v>
      </c>
      <c r="D6167" s="4">
        <v>599999</v>
      </c>
      <c r="E6167" s="6">
        <v>2491</v>
      </c>
      <c r="F6167" s="7">
        <v>719.47555</v>
      </c>
      <c r="G6167" s="7">
        <v>280.69726000000003</v>
      </c>
      <c r="H6167" s="7">
        <v>812.37366000000009</v>
      </c>
      <c r="I6167" s="7">
        <v>434.67685999999998</v>
      </c>
      <c r="J6167" s="8">
        <v>-130.27374</v>
      </c>
      <c r="K6167" s="8">
        <v>610.72102000000007</v>
      </c>
      <c r="L6167" s="8">
        <v>295.65565999999995</v>
      </c>
      <c r="M6167" s="9">
        <f t="shared" si="386"/>
        <v>-410.971</v>
      </c>
      <c r="N6167" s="9">
        <f t="shared" si="387"/>
        <v>-201.65264000000002</v>
      </c>
      <c r="O6167" s="9">
        <f t="shared" si="388"/>
        <v>-139.02120000000002</v>
      </c>
      <c r="P6167" s="14">
        <v>26831.447999999997</v>
      </c>
      <c r="Q6167" s="14">
        <v>304.62604095626864</v>
      </c>
      <c r="R6167" s="14">
        <v>27199.241999999995</v>
      </c>
      <c r="S6167" s="14">
        <f t="shared" si="385"/>
        <v>367.79399999999805</v>
      </c>
      <c r="T6167" s="15">
        <v>63.167959043730662</v>
      </c>
    </row>
    <row r="6168" spans="1:20" x14ac:dyDescent="0.25">
      <c r="A6168" s="1" t="s">
        <v>5365</v>
      </c>
      <c r="B6168" s="1" t="s">
        <v>5292</v>
      </c>
      <c r="C6168" s="1" t="s">
        <v>3200</v>
      </c>
      <c r="D6168" s="2">
        <v>568422</v>
      </c>
      <c r="E6168" s="10">
        <v>1077</v>
      </c>
      <c r="F6168" s="10">
        <v>13.8186</v>
      </c>
      <c r="G6168" s="10">
        <v>13.618799999999998</v>
      </c>
      <c r="H6168" s="10">
        <v>55.231259999999999</v>
      </c>
      <c r="I6168" s="10">
        <v>19.000700000000002</v>
      </c>
      <c r="J6168" s="10">
        <v>-227.2662</v>
      </c>
      <c r="K6168" s="10">
        <v>-219.6764</v>
      </c>
      <c r="L6168" s="10">
        <v>-315.99930000000001</v>
      </c>
      <c r="M6168" s="10">
        <f t="shared" si="386"/>
        <v>-240.88499999999999</v>
      </c>
      <c r="N6168" s="10">
        <f t="shared" si="387"/>
        <v>-274.90766000000002</v>
      </c>
      <c r="O6168" s="10">
        <f t="shared" si="388"/>
        <v>-335</v>
      </c>
      <c r="P6168" s="10">
        <v>11143.767999999998</v>
      </c>
      <c r="Q6168" s="10">
        <v>8.6622991377335214</v>
      </c>
      <c r="R6168" s="10">
        <v>11296.522000000001</v>
      </c>
      <c r="S6168" s="10">
        <f t="shared" si="385"/>
        <v>152.75400000000263</v>
      </c>
      <c r="T6168" s="10">
        <v>144.09170086226914</v>
      </c>
    </row>
    <row r="6169" spans="1:20" x14ac:dyDescent="0.25">
      <c r="A6169" s="3" t="s">
        <v>5365</v>
      </c>
      <c r="B6169" s="3" t="s">
        <v>5292</v>
      </c>
      <c r="C6169" s="3" t="s">
        <v>5</v>
      </c>
      <c r="D6169" s="4">
        <v>500259</v>
      </c>
      <c r="E6169" s="6">
        <v>1981</v>
      </c>
      <c r="F6169" s="7">
        <v>255.19060000000002</v>
      </c>
      <c r="G6169" s="7">
        <v>63.695480000000003</v>
      </c>
      <c r="H6169" s="7">
        <v>249.41396</v>
      </c>
      <c r="I6169" s="7">
        <v>76.336600000000004</v>
      </c>
      <c r="J6169" s="8">
        <v>-362.80152000000004</v>
      </c>
      <c r="K6169" s="8">
        <v>-140.58604000000003</v>
      </c>
      <c r="L6169" s="8">
        <v>-193.6634</v>
      </c>
      <c r="M6169" s="9">
        <f t="shared" si="386"/>
        <v>-426.49700000000007</v>
      </c>
      <c r="N6169" s="9">
        <f t="shared" si="387"/>
        <v>-390</v>
      </c>
      <c r="O6169" s="9">
        <f t="shared" si="388"/>
        <v>-270</v>
      </c>
      <c r="P6169" s="14">
        <v>20603.867999999999</v>
      </c>
      <c r="Q6169" s="14">
        <v>85.978335765973455</v>
      </c>
      <c r="R6169" s="14">
        <v>20886.296999999999</v>
      </c>
      <c r="S6169" s="14">
        <f t="shared" si="385"/>
        <v>282.42900000000009</v>
      </c>
      <c r="T6169" s="15">
        <v>196.4506642340275</v>
      </c>
    </row>
    <row r="6170" spans="1:20" x14ac:dyDescent="0.25">
      <c r="A6170" s="1" t="s">
        <v>5365</v>
      </c>
      <c r="B6170" s="1" t="s">
        <v>5292</v>
      </c>
      <c r="C6170" s="1" t="s">
        <v>2312</v>
      </c>
      <c r="D6170" s="2">
        <v>554910</v>
      </c>
      <c r="E6170" s="10">
        <v>836</v>
      </c>
      <c r="F6170" s="10">
        <v>35.211210000000001</v>
      </c>
      <c r="G6170" s="10">
        <v>10.425700000000001</v>
      </c>
      <c r="H6170" s="10">
        <v>0</v>
      </c>
      <c r="I6170" s="10">
        <v>7.5188999999999995</v>
      </c>
      <c r="J6170" s="10">
        <v>-177.78029999999998</v>
      </c>
      <c r="K6170" s="10">
        <v>-160.00000000000003</v>
      </c>
      <c r="L6170" s="10">
        <v>-57.481100000000005</v>
      </c>
      <c r="M6170" s="10">
        <f t="shared" si="386"/>
        <v>-188.20599999999999</v>
      </c>
      <c r="N6170" s="10">
        <f t="shared" si="387"/>
        <v>-160.00000000000003</v>
      </c>
      <c r="O6170" s="10">
        <f t="shared" si="388"/>
        <v>-65</v>
      </c>
      <c r="P6170" s="10">
        <v>8928.4959999999992</v>
      </c>
      <c r="Q6170" s="10">
        <v>4.7362830135613185</v>
      </c>
      <c r="R6170" s="10">
        <v>9050.8839999999982</v>
      </c>
      <c r="S6170" s="10">
        <f t="shared" si="385"/>
        <v>122.38799999999901</v>
      </c>
      <c r="T6170" s="10">
        <v>117.65171698643826</v>
      </c>
    </row>
    <row r="6171" spans="1:20" x14ac:dyDescent="0.25">
      <c r="A6171" s="3" t="s">
        <v>5365</v>
      </c>
      <c r="B6171" s="3" t="s">
        <v>5292</v>
      </c>
      <c r="C6171" s="3" t="s">
        <v>3311</v>
      </c>
      <c r="D6171" s="4">
        <v>569747</v>
      </c>
      <c r="E6171" s="6">
        <v>219</v>
      </c>
      <c r="F6171" s="7">
        <v>14.544799999999999</v>
      </c>
      <c r="G6171" s="7">
        <v>8.6772000000000009</v>
      </c>
      <c r="H6171" s="7">
        <v>9.0404400000000003</v>
      </c>
      <c r="I6171" s="7">
        <v>16.792999999999999</v>
      </c>
      <c r="J6171" s="8">
        <v>-56.986800000000002</v>
      </c>
      <c r="K6171" s="8">
        <v>-56.45956000000001</v>
      </c>
      <c r="L6171" s="8">
        <v>11.792999999999999</v>
      </c>
      <c r="M6171" s="9">
        <f t="shared" si="386"/>
        <v>-65.664000000000001</v>
      </c>
      <c r="N6171" s="9">
        <f t="shared" si="387"/>
        <v>-65.500000000000014</v>
      </c>
      <c r="O6171" s="9">
        <f t="shared" si="388"/>
        <v>-5</v>
      </c>
      <c r="P6171" s="14">
        <v>2570.6959999999999</v>
      </c>
      <c r="Q6171" s="14">
        <v>6.2250689111357698</v>
      </c>
      <c r="R6171" s="14">
        <v>2605.9339999999997</v>
      </c>
      <c r="S6171" s="14">
        <f t="shared" si="385"/>
        <v>35.237999999999829</v>
      </c>
      <c r="T6171" s="15">
        <v>29.012931088864207</v>
      </c>
    </row>
    <row r="6172" spans="1:20" x14ac:dyDescent="0.25">
      <c r="A6172" s="1" t="s">
        <v>5365</v>
      </c>
      <c r="B6172" s="1" t="s">
        <v>5292</v>
      </c>
      <c r="C6172" s="1" t="s">
        <v>3204</v>
      </c>
      <c r="D6172" s="2">
        <v>568473</v>
      </c>
      <c r="E6172" s="10">
        <v>993</v>
      </c>
      <c r="F6172" s="10">
        <v>43.283999999999999</v>
      </c>
      <c r="G6172" s="10">
        <v>548.35649999999998</v>
      </c>
      <c r="H6172" s="10">
        <v>52.276900000000005</v>
      </c>
      <c r="I6172" s="10">
        <v>11.554600000000001</v>
      </c>
      <c r="J6172" s="10">
        <v>361.02090000000004</v>
      </c>
      <c r="K6172" s="10">
        <v>-166.72309999999999</v>
      </c>
      <c r="L6172" s="10">
        <v>-122.44539999999999</v>
      </c>
      <c r="M6172" s="10">
        <f t="shared" si="386"/>
        <v>-187.33559999999994</v>
      </c>
      <c r="N6172" s="10">
        <f t="shared" si="387"/>
        <v>-219</v>
      </c>
      <c r="O6172" s="10">
        <f t="shared" si="388"/>
        <v>-134</v>
      </c>
      <c r="P6172" s="10">
        <v>10080.559999999998</v>
      </c>
      <c r="Q6172" s="10">
        <v>25.222265608073283</v>
      </c>
      <c r="R6172" s="10">
        <v>10218.74</v>
      </c>
      <c r="S6172" s="10">
        <f t="shared" si="385"/>
        <v>138.18000000000211</v>
      </c>
      <c r="T6172" s="10">
        <v>112.95773439192817</v>
      </c>
    </row>
    <row r="6173" spans="1:20" x14ac:dyDescent="0.25">
      <c r="A6173" s="3" t="s">
        <v>5365</v>
      </c>
      <c r="B6173" s="3" t="s">
        <v>5292</v>
      </c>
      <c r="C6173" s="3" t="s">
        <v>3225</v>
      </c>
      <c r="D6173" s="4">
        <v>568732</v>
      </c>
      <c r="E6173" s="6">
        <v>1048</v>
      </c>
      <c r="F6173" s="7">
        <v>3.8404000000000003</v>
      </c>
      <c r="G6173" s="7">
        <v>17.617999999999999</v>
      </c>
      <c r="H6173" s="7">
        <v>0</v>
      </c>
      <c r="I6173" s="7">
        <v>12.9376</v>
      </c>
      <c r="J6173" s="8">
        <v>-189.58679999999998</v>
      </c>
      <c r="K6173" s="8">
        <v>-304</v>
      </c>
      <c r="L6173" s="8">
        <v>-396.06240000000003</v>
      </c>
      <c r="M6173" s="9">
        <f t="shared" si="386"/>
        <v>-207.20479999999998</v>
      </c>
      <c r="N6173" s="9">
        <f t="shared" si="387"/>
        <v>-304</v>
      </c>
      <c r="O6173" s="9">
        <f t="shared" si="388"/>
        <v>-409</v>
      </c>
      <c r="P6173" s="14">
        <v>10779.151999999998</v>
      </c>
      <c r="Q6173" s="14">
        <v>4.4283715659046052</v>
      </c>
      <c r="R6173" s="14">
        <v>10926.907999999998</v>
      </c>
      <c r="S6173" s="14">
        <f t="shared" si="385"/>
        <v>147.7559999999994</v>
      </c>
      <c r="T6173" s="15">
        <v>143.32762843409546</v>
      </c>
    </row>
    <row r="6174" spans="1:20" x14ac:dyDescent="0.25">
      <c r="A6174" s="1" t="s">
        <v>5365</v>
      </c>
      <c r="B6174" s="1" t="s">
        <v>5292</v>
      </c>
      <c r="C6174" s="1" t="s">
        <v>1705</v>
      </c>
      <c r="D6174" s="2">
        <v>547000</v>
      </c>
      <c r="E6174" s="10">
        <v>612</v>
      </c>
      <c r="F6174" s="10">
        <v>15.94417</v>
      </c>
      <c r="G6174" s="10">
        <v>4.3203999999999994</v>
      </c>
      <c r="H6174" s="10">
        <v>4.3499999999999996</v>
      </c>
      <c r="I6174" s="10">
        <v>0.86439999999999995</v>
      </c>
      <c r="J6174" s="10">
        <v>-111.03960000000001</v>
      </c>
      <c r="K6174" s="10">
        <v>-170.64999999999998</v>
      </c>
      <c r="L6174" s="10">
        <v>-146.43559999999999</v>
      </c>
      <c r="M6174" s="10">
        <f t="shared" si="386"/>
        <v>-115.36000000000001</v>
      </c>
      <c r="N6174" s="10">
        <f t="shared" si="387"/>
        <v>-174.99999999999997</v>
      </c>
      <c r="O6174" s="10">
        <f t="shared" si="388"/>
        <v>-147.29999999999998</v>
      </c>
      <c r="P6174" s="10">
        <v>6481.8919999999998</v>
      </c>
      <c r="Q6174" s="10">
        <v>2.2884582682691197</v>
      </c>
      <c r="R6174" s="10">
        <v>6570.7430000000004</v>
      </c>
      <c r="S6174" s="10">
        <f t="shared" si="385"/>
        <v>88.851000000000568</v>
      </c>
      <c r="T6174" s="10">
        <v>86.562541731731471</v>
      </c>
    </row>
    <row r="6175" spans="1:20" x14ac:dyDescent="0.25">
      <c r="A6175" s="3" t="s">
        <v>5365</v>
      </c>
      <c r="B6175" s="3" t="s">
        <v>62</v>
      </c>
      <c r="C6175" s="3" t="s">
        <v>170</v>
      </c>
      <c r="D6175" s="4">
        <v>512974</v>
      </c>
      <c r="E6175" s="6">
        <v>666</v>
      </c>
      <c r="F6175" s="7">
        <v>34.262099999999997</v>
      </c>
      <c r="G6175" s="7">
        <v>16.2516</v>
      </c>
      <c r="H6175" s="7">
        <v>0</v>
      </c>
      <c r="I6175" s="7">
        <v>0.75239999999999996</v>
      </c>
      <c r="J6175" s="8">
        <v>-81.355500000000006</v>
      </c>
      <c r="K6175" s="8">
        <v>-158.99999999999997</v>
      </c>
      <c r="L6175" s="8">
        <v>-122.24760000000001</v>
      </c>
      <c r="M6175" s="9">
        <f t="shared" si="386"/>
        <v>-97.607100000000003</v>
      </c>
      <c r="N6175" s="9">
        <f t="shared" si="387"/>
        <v>-158.99999999999997</v>
      </c>
      <c r="O6175" s="9">
        <f t="shared" si="388"/>
        <v>-123</v>
      </c>
      <c r="P6175" s="14">
        <v>6535.5119999999988</v>
      </c>
      <c r="Q6175" s="14">
        <v>4.4880218206366624</v>
      </c>
      <c r="R6175" s="14">
        <v>6625.097999999999</v>
      </c>
      <c r="S6175" s="14">
        <f t="shared" si="385"/>
        <v>89.58600000000024</v>
      </c>
      <c r="T6175" s="15">
        <v>85.097978179363963</v>
      </c>
    </row>
    <row r="6176" spans="1:20" x14ac:dyDescent="0.25">
      <c r="A6176" s="1" t="s">
        <v>5365</v>
      </c>
      <c r="B6176" s="1" t="s">
        <v>62</v>
      </c>
      <c r="C6176" s="1" t="s">
        <v>63</v>
      </c>
      <c r="D6176" s="2">
        <v>506192</v>
      </c>
      <c r="E6176" s="10">
        <v>1696</v>
      </c>
      <c r="F6176" s="10">
        <v>552.26271999999994</v>
      </c>
      <c r="G6176" s="10">
        <v>773.64784999999995</v>
      </c>
      <c r="H6176" s="10">
        <v>302.67028000000005</v>
      </c>
      <c r="I6176" s="10">
        <v>370.49493000000001</v>
      </c>
      <c r="J6176" s="10">
        <v>762.77584999999999</v>
      </c>
      <c r="K6176" s="10">
        <v>302.67028000000005</v>
      </c>
      <c r="L6176" s="10">
        <v>227.49492999999998</v>
      </c>
      <c r="M6176" s="10">
        <f t="shared" si="386"/>
        <v>-10.871999999999957</v>
      </c>
      <c r="N6176" s="10">
        <f t="shared" si="387"/>
        <v>0</v>
      </c>
      <c r="O6176" s="10">
        <f t="shared" si="388"/>
        <v>-143.00000000000003</v>
      </c>
      <c r="P6176" s="10">
        <v>18694.995999999999</v>
      </c>
      <c r="Q6176" s="10">
        <v>243.55189769227289</v>
      </c>
      <c r="R6176" s="10">
        <v>18951.258999999998</v>
      </c>
      <c r="S6176" s="10">
        <f t="shared" si="385"/>
        <v>256.26299999999901</v>
      </c>
      <c r="T6176" s="10">
        <v>12.711102307726833</v>
      </c>
    </row>
    <row r="6177" spans="1:20" x14ac:dyDescent="0.25">
      <c r="A6177" s="3" t="s">
        <v>5365</v>
      </c>
      <c r="B6177" s="3" t="s">
        <v>62</v>
      </c>
      <c r="C6177" s="3" t="s">
        <v>64</v>
      </c>
      <c r="D6177" s="4">
        <v>506214</v>
      </c>
      <c r="E6177" s="6">
        <v>4464</v>
      </c>
      <c r="F6177" s="7">
        <v>4.2809999999999997</v>
      </c>
      <c r="G6177" s="7">
        <v>116.738</v>
      </c>
      <c r="H6177" s="7">
        <v>221.37234000000001</v>
      </c>
      <c r="I6177" s="7">
        <v>116.44208</v>
      </c>
      <c r="J6177" s="8">
        <v>-749.85599999999999</v>
      </c>
      <c r="K6177" s="8">
        <v>-798.62765999999988</v>
      </c>
      <c r="L6177" s="8">
        <v>-909.55792000000008</v>
      </c>
      <c r="M6177" s="9">
        <f t="shared" si="386"/>
        <v>-866.59400000000005</v>
      </c>
      <c r="N6177" s="9">
        <f t="shared" si="387"/>
        <v>-1019.9999999999999</v>
      </c>
      <c r="O6177" s="9">
        <f t="shared" si="388"/>
        <v>-1026</v>
      </c>
      <c r="P6177" s="14">
        <v>47297.436000000002</v>
      </c>
      <c r="Q6177" s="14">
        <v>61.545359161244576</v>
      </c>
      <c r="R6177" s="14">
        <v>47945.769</v>
      </c>
      <c r="S6177" s="14">
        <f t="shared" si="385"/>
        <v>648.33299999999872</v>
      </c>
      <c r="T6177" s="15">
        <v>586.78764083875285</v>
      </c>
    </row>
    <row r="6178" spans="1:20" x14ac:dyDescent="0.25">
      <c r="A6178" s="1" t="s">
        <v>5365</v>
      </c>
      <c r="B6178" s="1" t="s">
        <v>62</v>
      </c>
      <c r="C6178" s="1" t="s">
        <v>2272</v>
      </c>
      <c r="D6178" s="2">
        <v>554197</v>
      </c>
      <c r="E6178" s="10">
        <v>1090</v>
      </c>
      <c r="F6178" s="10">
        <v>152.4468</v>
      </c>
      <c r="G6178" s="10">
        <v>0</v>
      </c>
      <c r="H6178" s="10">
        <v>399.70141999999998</v>
      </c>
      <c r="I6178" s="10">
        <v>285.08409999999998</v>
      </c>
      <c r="J6178" s="10">
        <v>-127.78100000000001</v>
      </c>
      <c r="K6178" s="10">
        <v>397.70141999999998</v>
      </c>
      <c r="L6178" s="10">
        <v>211.08409999999998</v>
      </c>
      <c r="M6178" s="10">
        <f t="shared" si="386"/>
        <v>-127.78100000000001</v>
      </c>
      <c r="N6178" s="10">
        <f t="shared" si="387"/>
        <v>-2</v>
      </c>
      <c r="O6178" s="10">
        <f t="shared" si="388"/>
        <v>-74</v>
      </c>
      <c r="P6178" s="10">
        <v>11002.824000000001</v>
      </c>
      <c r="Q6178" s="10">
        <v>115.48154707144187</v>
      </c>
      <c r="R6178" s="10">
        <v>11153.645999999999</v>
      </c>
      <c r="S6178" s="10">
        <f t="shared" si="385"/>
        <v>150.8219999999983</v>
      </c>
      <c r="T6178" s="10">
        <v>35.34045292855626</v>
      </c>
    </row>
    <row r="6179" spans="1:20" x14ac:dyDescent="0.25">
      <c r="A6179" s="3" t="s">
        <v>5365</v>
      </c>
      <c r="B6179" s="3" t="s">
        <v>62</v>
      </c>
      <c r="C6179" s="3" t="s">
        <v>2170</v>
      </c>
      <c r="D6179" s="4">
        <v>553107</v>
      </c>
      <c r="E6179" s="6">
        <v>157</v>
      </c>
      <c r="F6179" s="7">
        <v>0</v>
      </c>
      <c r="G6179" s="7">
        <v>0</v>
      </c>
      <c r="H6179" s="7">
        <v>6.9999999999999999E-4</v>
      </c>
      <c r="I6179" s="7">
        <v>7.8700000000000006E-2</v>
      </c>
      <c r="J6179" s="8">
        <v>-55.722999999999999</v>
      </c>
      <c r="K6179" s="8">
        <v>-63.399300000000004</v>
      </c>
      <c r="L6179" s="8">
        <v>-81.421300000000002</v>
      </c>
      <c r="M6179" s="9">
        <f t="shared" si="386"/>
        <v>-55.722999999999999</v>
      </c>
      <c r="N6179" s="9">
        <f t="shared" si="387"/>
        <v>-63.400000000000006</v>
      </c>
      <c r="O6179" s="9">
        <f t="shared" si="388"/>
        <v>-81.5</v>
      </c>
      <c r="P6179" s="14">
        <v>1605.5359999999998</v>
      </c>
      <c r="Q6179" s="14">
        <v>1.8475742616123642E-4</v>
      </c>
      <c r="R6179" s="14">
        <v>1627.5439999999999</v>
      </c>
      <c r="S6179" s="14">
        <f t="shared" si="385"/>
        <v>22.008000000000038</v>
      </c>
      <c r="T6179" s="15">
        <v>22.00781524257377</v>
      </c>
    </row>
    <row r="6180" spans="1:20" x14ac:dyDescent="0.25">
      <c r="A6180" s="1" t="s">
        <v>5365</v>
      </c>
      <c r="B6180" s="1" t="s">
        <v>62</v>
      </c>
      <c r="C6180" s="1" t="s">
        <v>65</v>
      </c>
      <c r="D6180" s="2">
        <v>506320</v>
      </c>
      <c r="E6180" s="10">
        <v>1524</v>
      </c>
      <c r="F6180" s="10">
        <v>41.448999999999998</v>
      </c>
      <c r="G6180" s="10">
        <v>20.902999999999999</v>
      </c>
      <c r="H6180" s="10">
        <v>120.39053</v>
      </c>
      <c r="I6180" s="10">
        <v>37.268900000000002</v>
      </c>
      <c r="J6180" s="10">
        <v>-259.03800000000001</v>
      </c>
      <c r="K6180" s="10">
        <v>-64.609470000000002</v>
      </c>
      <c r="L6180" s="10">
        <v>-236.7311</v>
      </c>
      <c r="M6180" s="10">
        <f t="shared" si="386"/>
        <v>-279.94100000000003</v>
      </c>
      <c r="N6180" s="10">
        <f t="shared" si="387"/>
        <v>-185</v>
      </c>
      <c r="O6180" s="10">
        <f t="shared" si="388"/>
        <v>-274</v>
      </c>
      <c r="P6180" s="10">
        <v>16308.139999999998</v>
      </c>
      <c r="Q6180" s="10">
        <v>20.776737995453701</v>
      </c>
      <c r="R6180" s="10">
        <v>16531.684999999998</v>
      </c>
      <c r="S6180" s="10">
        <f t="shared" si="385"/>
        <v>223.54500000000007</v>
      </c>
      <c r="T6180" s="10">
        <v>202.76826200454707</v>
      </c>
    </row>
    <row r="6181" spans="1:20" x14ac:dyDescent="0.25">
      <c r="A6181" s="3" t="s">
        <v>5365</v>
      </c>
      <c r="B6181" s="3" t="s">
        <v>62</v>
      </c>
      <c r="C6181" s="3" t="s">
        <v>66</v>
      </c>
      <c r="D6181" s="4">
        <v>506451</v>
      </c>
      <c r="E6181" s="6">
        <v>1375</v>
      </c>
      <c r="F6181" s="7">
        <v>0</v>
      </c>
      <c r="G6181" s="7">
        <v>11.965999999999999</v>
      </c>
      <c r="H6181" s="7">
        <v>42.555800000000005</v>
      </c>
      <c r="I6181" s="7">
        <v>11.1755</v>
      </c>
      <c r="J6181" s="8">
        <v>-285.83100000000002</v>
      </c>
      <c r="K6181" s="8">
        <v>-477.44420000000002</v>
      </c>
      <c r="L6181" s="8">
        <v>-76.8245</v>
      </c>
      <c r="M6181" s="9">
        <f t="shared" si="386"/>
        <v>-297.79700000000003</v>
      </c>
      <c r="N6181" s="9">
        <f t="shared" si="387"/>
        <v>-520</v>
      </c>
      <c r="O6181" s="9">
        <f t="shared" si="388"/>
        <v>-88</v>
      </c>
      <c r="P6181" s="14">
        <v>16806.04</v>
      </c>
      <c r="Q6181" s="14">
        <v>6.1079485393003603</v>
      </c>
      <c r="R6181" s="14">
        <v>17036.41</v>
      </c>
      <c r="S6181" s="14">
        <f t="shared" si="385"/>
        <v>230.36999999999898</v>
      </c>
      <c r="T6181" s="15">
        <v>224.26205146069697</v>
      </c>
    </row>
    <row r="6182" spans="1:20" x14ac:dyDescent="0.25">
      <c r="A6182" s="1" t="s">
        <v>5365</v>
      </c>
      <c r="B6182" s="1" t="s">
        <v>62</v>
      </c>
      <c r="C6182" s="1" t="s">
        <v>67</v>
      </c>
      <c r="D6182" s="2">
        <v>506460</v>
      </c>
      <c r="E6182" s="10">
        <v>2952</v>
      </c>
      <c r="F6182" s="10">
        <v>5.9748000000000001</v>
      </c>
      <c r="G6182" s="10">
        <v>79.138499999999993</v>
      </c>
      <c r="H6182" s="10">
        <v>214.05927</v>
      </c>
      <c r="I6182" s="10">
        <v>182.83327</v>
      </c>
      <c r="J6182" s="10">
        <v>-6.6085000000000003</v>
      </c>
      <c r="K6182" s="10">
        <v>-239.93119999999996</v>
      </c>
      <c r="L6182" s="10">
        <v>-202.16673</v>
      </c>
      <c r="M6182" s="10">
        <f t="shared" si="386"/>
        <v>-85.747</v>
      </c>
      <c r="N6182" s="10">
        <f t="shared" si="387"/>
        <v>-453.99046999999996</v>
      </c>
      <c r="O6182" s="10">
        <f t="shared" si="388"/>
        <v>-385</v>
      </c>
      <c r="P6182" s="10">
        <v>34741.163999999997</v>
      </c>
      <c r="Q6182" s="10">
        <v>69.144614217290581</v>
      </c>
      <c r="R6182" s="10">
        <v>35217.380999999994</v>
      </c>
      <c r="S6182" s="10">
        <f t="shared" si="385"/>
        <v>476.21699999999691</v>
      </c>
      <c r="T6182" s="10">
        <v>407.07238578270335</v>
      </c>
    </row>
    <row r="6183" spans="1:20" x14ac:dyDescent="0.25">
      <c r="A6183" s="3" t="s">
        <v>5365</v>
      </c>
      <c r="B6183" s="3" t="s">
        <v>62</v>
      </c>
      <c r="C6183" s="3" t="s">
        <v>3187</v>
      </c>
      <c r="D6183" s="4">
        <v>568261</v>
      </c>
      <c r="E6183" s="6">
        <v>695</v>
      </c>
      <c r="F6183" s="7">
        <v>0</v>
      </c>
      <c r="G6183" s="7">
        <v>10.319799999999999</v>
      </c>
      <c r="H6183" s="7">
        <v>30.7438</v>
      </c>
      <c r="I6183" s="7">
        <v>4</v>
      </c>
      <c r="J6183" s="8">
        <v>-141.22120000000001</v>
      </c>
      <c r="K6183" s="8">
        <v>-140.25620000000001</v>
      </c>
      <c r="L6183" s="8">
        <v>-235</v>
      </c>
      <c r="M6183" s="9">
        <f t="shared" si="386"/>
        <v>-151.541</v>
      </c>
      <c r="N6183" s="9">
        <f t="shared" si="387"/>
        <v>-171</v>
      </c>
      <c r="O6183" s="9">
        <f t="shared" si="388"/>
        <v>-239</v>
      </c>
      <c r="P6183" s="14">
        <v>6618.24</v>
      </c>
      <c r="Q6183" s="14">
        <v>3.7795562730623899</v>
      </c>
      <c r="R6183" s="14">
        <v>6708.9599999999991</v>
      </c>
      <c r="S6183" s="14">
        <f t="shared" si="385"/>
        <v>90.719999999999345</v>
      </c>
      <c r="T6183" s="15">
        <v>86.940443726936792</v>
      </c>
    </row>
    <row r="6184" spans="1:20" x14ac:dyDescent="0.25">
      <c r="A6184" s="1" t="s">
        <v>5365</v>
      </c>
      <c r="B6184" s="1" t="s">
        <v>62</v>
      </c>
      <c r="C6184" s="1" t="s">
        <v>3328</v>
      </c>
      <c r="D6184" s="2">
        <v>569950</v>
      </c>
      <c r="E6184" s="10">
        <v>398</v>
      </c>
      <c r="F6184" s="10">
        <v>0</v>
      </c>
      <c r="G6184" s="10">
        <v>0</v>
      </c>
      <c r="H6184" s="10">
        <v>0</v>
      </c>
      <c r="I6184" s="10">
        <v>1.6915</v>
      </c>
      <c r="J6184" s="10">
        <v>-67.53</v>
      </c>
      <c r="K6184" s="10">
        <v>-60.1</v>
      </c>
      <c r="L6184" s="10">
        <v>-78.308499999999995</v>
      </c>
      <c r="M6184" s="10">
        <f t="shared" si="386"/>
        <v>-67.53</v>
      </c>
      <c r="N6184" s="10">
        <f t="shared" si="387"/>
        <v>-60.1</v>
      </c>
      <c r="O6184" s="10">
        <f t="shared" si="388"/>
        <v>-80</v>
      </c>
      <c r="P6184" s="10">
        <v>4280.4080000000004</v>
      </c>
      <c r="Q6184" s="10">
        <v>0</v>
      </c>
      <c r="R6184" s="10">
        <v>4339.0819999999994</v>
      </c>
      <c r="S6184" s="10">
        <f t="shared" si="385"/>
        <v>58.673999999999069</v>
      </c>
      <c r="T6184" s="10">
        <v>58.673999999999069</v>
      </c>
    </row>
    <row r="6185" spans="1:20" x14ac:dyDescent="0.25">
      <c r="A6185" s="3" t="s">
        <v>5365</v>
      </c>
      <c r="B6185" s="3" t="s">
        <v>62</v>
      </c>
      <c r="C6185" s="3" t="s">
        <v>3185</v>
      </c>
      <c r="D6185" s="4">
        <v>568228</v>
      </c>
      <c r="E6185" s="6">
        <v>1348</v>
      </c>
      <c r="F6185" s="7">
        <v>42.378599999999999</v>
      </c>
      <c r="G6185" s="7">
        <v>76.776899999999998</v>
      </c>
      <c r="H6185" s="7">
        <v>21.438560000000003</v>
      </c>
      <c r="I6185" s="7">
        <v>14.550799999999999</v>
      </c>
      <c r="J6185" s="8">
        <v>-186.05189999999999</v>
      </c>
      <c r="K6185" s="8">
        <v>-330.56143999999989</v>
      </c>
      <c r="L6185" s="8">
        <v>-135.44920000000002</v>
      </c>
      <c r="M6185" s="9">
        <f t="shared" si="386"/>
        <v>-262.8288</v>
      </c>
      <c r="N6185" s="9">
        <f t="shared" si="387"/>
        <v>-351.99999999999989</v>
      </c>
      <c r="O6185" s="9">
        <f t="shared" si="388"/>
        <v>-150.00000000000003</v>
      </c>
      <c r="P6185" s="14">
        <v>13530.623999999998</v>
      </c>
      <c r="Q6185" s="14">
        <v>16.843848895028298</v>
      </c>
      <c r="R6185" s="14">
        <v>13716.095999999998</v>
      </c>
      <c r="S6185" s="14">
        <f t="shared" si="385"/>
        <v>185.47199999999975</v>
      </c>
      <c r="T6185" s="15">
        <v>168.62815110497104</v>
      </c>
    </row>
    <row r="6186" spans="1:20" x14ac:dyDescent="0.25">
      <c r="A6186" s="1" t="s">
        <v>5365</v>
      </c>
      <c r="B6186" s="1" t="s">
        <v>62</v>
      </c>
      <c r="C6186" s="1" t="s">
        <v>3186</v>
      </c>
      <c r="D6186" s="2">
        <v>568236</v>
      </c>
      <c r="E6186" s="10">
        <v>689</v>
      </c>
      <c r="F6186" s="10">
        <v>58.524000000000001</v>
      </c>
      <c r="G6186" s="10">
        <v>47.899500000000003</v>
      </c>
      <c r="H6186" s="10">
        <v>187.87920000000003</v>
      </c>
      <c r="I6186" s="10">
        <v>152.56389999999999</v>
      </c>
      <c r="J6186" s="10">
        <v>-40.1601</v>
      </c>
      <c r="K6186" s="10">
        <v>187.87920000000003</v>
      </c>
      <c r="L6186" s="10">
        <v>87.56389999999999</v>
      </c>
      <c r="M6186" s="10">
        <f t="shared" si="386"/>
        <v>-88.059600000000003</v>
      </c>
      <c r="N6186" s="10">
        <f t="shared" si="387"/>
        <v>0</v>
      </c>
      <c r="O6186" s="10">
        <f t="shared" si="388"/>
        <v>-65</v>
      </c>
      <c r="P6186" s="10">
        <v>7011.9640000000009</v>
      </c>
      <c r="Q6186" s="10">
        <v>55.714367282543506</v>
      </c>
      <c r="R6186" s="10">
        <v>7108.0809999999992</v>
      </c>
      <c r="S6186" s="10">
        <f t="shared" si="385"/>
        <v>96.11699999999837</v>
      </c>
      <c r="T6186" s="10">
        <v>40.402632717455162</v>
      </c>
    </row>
    <row r="6187" spans="1:20" x14ac:dyDescent="0.25">
      <c r="A6187" s="3" t="s">
        <v>5365</v>
      </c>
      <c r="B6187" s="3" t="s">
        <v>62</v>
      </c>
      <c r="C6187" s="3" t="s">
        <v>3322</v>
      </c>
      <c r="D6187" s="4">
        <v>569895</v>
      </c>
      <c r="E6187" s="6">
        <v>745</v>
      </c>
      <c r="F6187" s="7">
        <v>31.1325</v>
      </c>
      <c r="G6187" s="7">
        <v>163.3989</v>
      </c>
      <c r="H6187" s="7">
        <v>86.244500000000002</v>
      </c>
      <c r="I6187" s="7">
        <v>17.7925</v>
      </c>
      <c r="J6187" s="8">
        <v>-14.9895</v>
      </c>
      <c r="K6187" s="8">
        <v>11.2445</v>
      </c>
      <c r="L6187" s="8">
        <v>-206.20750000000001</v>
      </c>
      <c r="M6187" s="9">
        <f t="shared" si="386"/>
        <v>-178.38839999999999</v>
      </c>
      <c r="N6187" s="9">
        <f t="shared" si="387"/>
        <v>-75</v>
      </c>
      <c r="O6187" s="9">
        <f t="shared" si="388"/>
        <v>-224</v>
      </c>
      <c r="P6187" s="14">
        <v>7587.9959999999992</v>
      </c>
      <c r="Q6187" s="14">
        <v>30.980389157896351</v>
      </c>
      <c r="R6187" s="14">
        <v>7692.0089999999982</v>
      </c>
      <c r="S6187" s="14">
        <f t="shared" si="385"/>
        <v>104.01299999999901</v>
      </c>
      <c r="T6187" s="15">
        <v>73.032610842102258</v>
      </c>
    </row>
    <row r="6188" spans="1:20" x14ac:dyDescent="0.25">
      <c r="A6188" s="1" t="s">
        <v>5365</v>
      </c>
      <c r="B6188" s="1" t="s">
        <v>62</v>
      </c>
      <c r="C6188" s="1" t="s">
        <v>73</v>
      </c>
      <c r="D6188" s="2">
        <v>506702</v>
      </c>
      <c r="E6188" s="10">
        <v>4081</v>
      </c>
      <c r="F6188" s="10">
        <v>413.18705999999997</v>
      </c>
      <c r="G6188" s="10">
        <v>290.64259000000004</v>
      </c>
      <c r="H6188" s="10">
        <v>63.469370000000005</v>
      </c>
      <c r="I6188" s="10">
        <v>198.76032000000001</v>
      </c>
      <c r="J6188" s="10">
        <v>-199.06581</v>
      </c>
      <c r="K6188" s="10">
        <v>-616.53062999999986</v>
      </c>
      <c r="L6188" s="10">
        <v>-557.55404999999996</v>
      </c>
      <c r="M6188" s="10">
        <f t="shared" si="386"/>
        <v>-489.70840000000004</v>
      </c>
      <c r="N6188" s="10">
        <f t="shared" si="387"/>
        <v>-679.99999999999989</v>
      </c>
      <c r="O6188" s="10">
        <f t="shared" si="388"/>
        <v>-756.31436999999994</v>
      </c>
      <c r="P6188" s="10">
        <v>43062.987999999998</v>
      </c>
      <c r="Q6188" s="10">
        <v>129.17260286774174</v>
      </c>
      <c r="R6188" s="10">
        <v>43653.276999999987</v>
      </c>
      <c r="S6188" s="10">
        <f t="shared" si="385"/>
        <v>590.28899999998976</v>
      </c>
      <c r="T6188" s="10">
        <v>461.11639713224577</v>
      </c>
    </row>
    <row r="6189" spans="1:20" x14ac:dyDescent="0.25">
      <c r="A6189" s="3" t="s">
        <v>5365</v>
      </c>
      <c r="B6189" s="3" t="s">
        <v>62</v>
      </c>
      <c r="C6189" s="3" t="s">
        <v>2165</v>
      </c>
      <c r="D6189" s="4">
        <v>553051</v>
      </c>
      <c r="E6189" s="6">
        <v>1092</v>
      </c>
      <c r="F6189" s="7">
        <v>40.383000000000003</v>
      </c>
      <c r="G6189" s="7">
        <v>60.77</v>
      </c>
      <c r="H6189" s="7">
        <v>175.90054999999998</v>
      </c>
      <c r="I6189" s="7">
        <v>271.57396999999997</v>
      </c>
      <c r="J6189" s="8">
        <v>-34.182039999999994</v>
      </c>
      <c r="K6189" s="8">
        <v>93.900549999999981</v>
      </c>
      <c r="L6189" s="8">
        <v>231.57396999999997</v>
      </c>
      <c r="M6189" s="9">
        <f t="shared" si="386"/>
        <v>-94.952039999999997</v>
      </c>
      <c r="N6189" s="9">
        <f t="shared" si="387"/>
        <v>-82</v>
      </c>
      <c r="O6189" s="9">
        <f t="shared" si="388"/>
        <v>-40</v>
      </c>
      <c r="P6189" s="14">
        <v>11300.031999999999</v>
      </c>
      <c r="Q6189" s="14">
        <v>62.466630951663156</v>
      </c>
      <c r="R6189" s="14">
        <v>11454.927999999998</v>
      </c>
      <c r="S6189" s="14">
        <f t="shared" si="385"/>
        <v>154.89599999999882</v>
      </c>
      <c r="T6189" s="15">
        <v>92.429369048335502</v>
      </c>
    </row>
    <row r="6190" spans="1:20" x14ac:dyDescent="0.25">
      <c r="A6190" s="1" t="s">
        <v>5365</v>
      </c>
      <c r="B6190" s="1" t="s">
        <v>62</v>
      </c>
      <c r="C6190" s="1" t="s">
        <v>77</v>
      </c>
      <c r="D6190" s="2">
        <v>506753</v>
      </c>
      <c r="E6190" s="10">
        <v>3298</v>
      </c>
      <c r="F6190" s="10">
        <v>492.20013</v>
      </c>
      <c r="G6190" s="10">
        <v>90.534999999999997</v>
      </c>
      <c r="H6190" s="10">
        <v>375.24340000000001</v>
      </c>
      <c r="I6190" s="10">
        <v>285.41147999999998</v>
      </c>
      <c r="J6190" s="10">
        <v>-66.539000000000001</v>
      </c>
      <c r="K6190" s="10">
        <v>-101.75660000000009</v>
      </c>
      <c r="L6190" s="10">
        <v>-51.588519999999988</v>
      </c>
      <c r="M6190" s="10">
        <f t="shared" si="386"/>
        <v>-157.07400000000001</v>
      </c>
      <c r="N6190" s="10">
        <f t="shared" si="387"/>
        <v>-477.00000000000011</v>
      </c>
      <c r="O6190" s="10">
        <f t="shared" si="388"/>
        <v>-337</v>
      </c>
      <c r="P6190" s="10">
        <v>34234.072</v>
      </c>
      <c r="Q6190" s="10">
        <v>174.37270744237216</v>
      </c>
      <c r="R6190" s="10">
        <v>34703.337999999996</v>
      </c>
      <c r="S6190" s="10">
        <f t="shared" si="385"/>
        <v>469.26599999999598</v>
      </c>
      <c r="T6190" s="10">
        <v>294.89329255762277</v>
      </c>
    </row>
    <row r="6191" spans="1:20" x14ac:dyDescent="0.25">
      <c r="A6191" s="3" t="s">
        <v>5365</v>
      </c>
      <c r="B6191" s="3" t="s">
        <v>62</v>
      </c>
      <c r="C6191" s="3" t="s">
        <v>3184</v>
      </c>
      <c r="D6191" s="4">
        <v>568210</v>
      </c>
      <c r="E6191" s="6">
        <v>2558</v>
      </c>
      <c r="F6191" s="7">
        <v>115.98025</v>
      </c>
      <c r="G6191" s="7">
        <v>153.56100000000001</v>
      </c>
      <c r="H6191" s="7">
        <v>92.550380000000004</v>
      </c>
      <c r="I6191" s="7">
        <v>21.040659999999999</v>
      </c>
      <c r="J6191" s="8">
        <v>-234.4272</v>
      </c>
      <c r="K6191" s="8">
        <v>-378.95711999999997</v>
      </c>
      <c r="L6191" s="8">
        <v>-576.95934</v>
      </c>
      <c r="M6191" s="9">
        <f t="shared" si="386"/>
        <v>-387.98820000000001</v>
      </c>
      <c r="N6191" s="9">
        <f t="shared" si="387"/>
        <v>-471.50749999999999</v>
      </c>
      <c r="O6191" s="9">
        <f t="shared" si="388"/>
        <v>-598</v>
      </c>
      <c r="P6191" s="14">
        <v>26783.955999999995</v>
      </c>
      <c r="Q6191" s="14">
        <v>55.039403535115873</v>
      </c>
      <c r="R6191" s="14">
        <v>27151.098999999995</v>
      </c>
      <c r="S6191" s="14">
        <f t="shared" si="385"/>
        <v>367.14300000000003</v>
      </c>
      <c r="T6191" s="15">
        <v>312.10359646488359</v>
      </c>
    </row>
    <row r="6192" spans="1:20" x14ac:dyDescent="0.25">
      <c r="A6192" s="1" t="s">
        <v>5365</v>
      </c>
      <c r="B6192" s="1" t="s">
        <v>62</v>
      </c>
      <c r="C6192" s="1" t="s">
        <v>2169</v>
      </c>
      <c r="D6192" s="2">
        <v>553093</v>
      </c>
      <c r="E6192" s="10">
        <v>630</v>
      </c>
      <c r="F6192" s="10">
        <v>0</v>
      </c>
      <c r="G6192" s="10">
        <v>5.2409999999999997</v>
      </c>
      <c r="H6192" s="10">
        <v>12.81</v>
      </c>
      <c r="I6192" s="10">
        <v>158.9178</v>
      </c>
      <c r="J6192" s="10">
        <v>-121.211</v>
      </c>
      <c r="K6192" s="10">
        <v>-103.28999999999999</v>
      </c>
      <c r="L6192" s="10">
        <v>152.9178</v>
      </c>
      <c r="M6192" s="10">
        <f t="shared" si="386"/>
        <v>-126.452</v>
      </c>
      <c r="N6192" s="10">
        <f t="shared" si="387"/>
        <v>-116.1</v>
      </c>
      <c r="O6192" s="10">
        <f t="shared" si="388"/>
        <v>-6</v>
      </c>
      <c r="P6192" s="10">
        <v>6791.3559999999998</v>
      </c>
      <c r="Q6192" s="10">
        <v>4.7643661423378267</v>
      </c>
      <c r="R6192" s="10">
        <v>6884.4490000000005</v>
      </c>
      <c r="S6192" s="10">
        <f t="shared" si="385"/>
        <v>93.093000000000757</v>
      </c>
      <c r="T6192" s="10">
        <v>88.32863385766268</v>
      </c>
    </row>
    <row r="6193" spans="1:20" x14ac:dyDescent="0.25">
      <c r="A6193" s="3" t="s">
        <v>5365</v>
      </c>
      <c r="B6193" s="3" t="s">
        <v>62</v>
      </c>
      <c r="C6193" s="3" t="s">
        <v>3195</v>
      </c>
      <c r="D6193" s="4">
        <v>568368</v>
      </c>
      <c r="E6193" s="6">
        <v>580</v>
      </c>
      <c r="F6193" s="7">
        <v>0</v>
      </c>
      <c r="G6193" s="7">
        <v>8.0990000000000002</v>
      </c>
      <c r="H6193" s="7">
        <v>41.661099999999998</v>
      </c>
      <c r="I6193" s="7">
        <v>13.200299999999999</v>
      </c>
      <c r="J6193" s="8">
        <v>-181.80699999999999</v>
      </c>
      <c r="K6193" s="8">
        <v>-165.00340000000003</v>
      </c>
      <c r="L6193" s="8">
        <v>-92.799700000000001</v>
      </c>
      <c r="M6193" s="9">
        <f t="shared" si="386"/>
        <v>-189.90599999999998</v>
      </c>
      <c r="N6193" s="9">
        <f t="shared" si="387"/>
        <v>-206.66450000000003</v>
      </c>
      <c r="O6193" s="9">
        <f t="shared" si="388"/>
        <v>-106</v>
      </c>
      <c r="P6193" s="14">
        <v>5732.7439999999997</v>
      </c>
      <c r="Q6193" s="14">
        <v>5.6217197814800315</v>
      </c>
      <c r="R6193" s="14">
        <v>5811.326</v>
      </c>
      <c r="S6193" s="14">
        <f t="shared" si="385"/>
        <v>78.582000000000335</v>
      </c>
      <c r="T6193" s="15">
        <v>72.960280218519983</v>
      </c>
    </row>
    <row r="6194" spans="1:20" x14ac:dyDescent="0.25">
      <c r="A6194" s="1" t="s">
        <v>5365</v>
      </c>
      <c r="B6194" s="1" t="s">
        <v>62</v>
      </c>
      <c r="C6194" s="1" t="s">
        <v>80</v>
      </c>
      <c r="D6194" s="2">
        <v>507016</v>
      </c>
      <c r="E6194" s="10">
        <v>13988</v>
      </c>
      <c r="F6194" s="10">
        <v>1429.3753300000001</v>
      </c>
      <c r="G6194" s="10">
        <v>1750.3394599999999</v>
      </c>
      <c r="H6194" s="10">
        <v>685.87864999999999</v>
      </c>
      <c r="I6194" s="10">
        <v>578.34789000000001</v>
      </c>
      <c r="J6194" s="10">
        <v>1154.5719400000003</v>
      </c>
      <c r="K6194" s="10">
        <v>-314.12135000000035</v>
      </c>
      <c r="L6194" s="10">
        <v>-2021.65211</v>
      </c>
      <c r="M6194" s="10">
        <f t="shared" si="386"/>
        <v>-595.76751999999965</v>
      </c>
      <c r="N6194" s="10">
        <f t="shared" si="387"/>
        <v>-1000.0000000000003</v>
      </c>
      <c r="O6194" s="10">
        <f t="shared" si="388"/>
        <v>-2600</v>
      </c>
      <c r="P6194" s="10">
        <v>149760.65999999997</v>
      </c>
      <c r="Q6194" s="10">
        <v>558.2984014601592</v>
      </c>
      <c r="R6194" s="10">
        <v>151813.51499999998</v>
      </c>
      <c r="S6194" s="10">
        <f t="shared" si="385"/>
        <v>2052.8550000000105</v>
      </c>
      <c r="T6194" s="10">
        <v>1494.5565985398425</v>
      </c>
    </row>
    <row r="6195" spans="1:20" x14ac:dyDescent="0.25">
      <c r="A6195" s="3" t="s">
        <v>5365</v>
      </c>
      <c r="B6195" s="3" t="s">
        <v>62</v>
      </c>
      <c r="C6195" s="3" t="s">
        <v>82</v>
      </c>
      <c r="D6195" s="4">
        <v>507105</v>
      </c>
      <c r="E6195" s="6">
        <v>1020</v>
      </c>
      <c r="F6195" s="7">
        <v>189.06683999999998</v>
      </c>
      <c r="G6195" s="7">
        <v>477.46170000000001</v>
      </c>
      <c r="H6195" s="7">
        <v>657.21019999999999</v>
      </c>
      <c r="I6195" s="7">
        <v>124.4289</v>
      </c>
      <c r="J6195" s="8">
        <v>477.46170000000001</v>
      </c>
      <c r="K6195" s="8">
        <v>657.21019999999999</v>
      </c>
      <c r="L6195" s="8">
        <v>-216.5711</v>
      </c>
      <c r="M6195" s="9">
        <f t="shared" si="386"/>
        <v>0</v>
      </c>
      <c r="N6195" s="9">
        <f t="shared" si="387"/>
        <v>0</v>
      </c>
      <c r="O6195" s="9">
        <f t="shared" si="388"/>
        <v>-341</v>
      </c>
      <c r="P6195" s="14">
        <v>10175.544000000002</v>
      </c>
      <c r="Q6195" s="14">
        <v>175.92299644772385</v>
      </c>
      <c r="R6195" s="14">
        <v>10315.026</v>
      </c>
      <c r="S6195" s="14">
        <f t="shared" si="385"/>
        <v>139.48199999999815</v>
      </c>
      <c r="T6195" s="15">
        <v>-36.440996447725411</v>
      </c>
    </row>
    <row r="6196" spans="1:20" x14ac:dyDescent="0.25">
      <c r="A6196" s="1" t="s">
        <v>5365</v>
      </c>
      <c r="B6196" s="1" t="s">
        <v>62</v>
      </c>
      <c r="C6196" s="1" t="s">
        <v>83</v>
      </c>
      <c r="D6196" s="2">
        <v>507113</v>
      </c>
      <c r="E6196" s="10">
        <v>1366</v>
      </c>
      <c r="F6196" s="10">
        <v>0</v>
      </c>
      <c r="G6196" s="10">
        <v>83.580600000000004</v>
      </c>
      <c r="H6196" s="10">
        <v>117.6318</v>
      </c>
      <c r="I6196" s="10">
        <v>7.3418000000000001</v>
      </c>
      <c r="J6196" s="10">
        <v>-138.8434</v>
      </c>
      <c r="K6196" s="10">
        <v>-177.3682</v>
      </c>
      <c r="L6196" s="10">
        <v>-337.65820000000002</v>
      </c>
      <c r="M6196" s="10">
        <f t="shared" si="386"/>
        <v>-222.42400000000001</v>
      </c>
      <c r="N6196" s="10">
        <f t="shared" si="387"/>
        <v>-295</v>
      </c>
      <c r="O6196" s="10">
        <f t="shared" si="388"/>
        <v>-345</v>
      </c>
      <c r="P6196" s="10">
        <v>13616.415999999999</v>
      </c>
      <c r="Q6196" s="10">
        <v>23.997983720574858</v>
      </c>
      <c r="R6196" s="10">
        <v>13803.063999999998</v>
      </c>
      <c r="S6196" s="10">
        <f t="shared" si="385"/>
        <v>186.64799999999923</v>
      </c>
      <c r="T6196" s="10">
        <v>162.65001627942365</v>
      </c>
    </row>
    <row r="6197" spans="1:20" x14ac:dyDescent="0.25">
      <c r="A6197" s="3" t="s">
        <v>5365</v>
      </c>
      <c r="B6197" s="3" t="s">
        <v>62</v>
      </c>
      <c r="C6197" s="3" t="s">
        <v>86</v>
      </c>
      <c r="D6197" s="4">
        <v>507261</v>
      </c>
      <c r="E6197" s="6">
        <v>1128</v>
      </c>
      <c r="F6197" s="7">
        <v>0</v>
      </c>
      <c r="G6197" s="7">
        <v>27.033099999999997</v>
      </c>
      <c r="H6197" s="7">
        <v>63.631019999999999</v>
      </c>
      <c r="I6197" s="7">
        <v>68.0779</v>
      </c>
      <c r="J6197" s="8">
        <v>-160.82089999999999</v>
      </c>
      <c r="K6197" s="8">
        <v>-76.368980000000036</v>
      </c>
      <c r="L6197" s="8">
        <v>-55.922100000000007</v>
      </c>
      <c r="M6197" s="9">
        <f t="shared" si="386"/>
        <v>-187.85399999999998</v>
      </c>
      <c r="N6197" s="9">
        <f t="shared" si="387"/>
        <v>-140.00000000000003</v>
      </c>
      <c r="O6197" s="9">
        <f t="shared" si="388"/>
        <v>-124</v>
      </c>
      <c r="P6197" s="14">
        <v>11574.259999999998</v>
      </c>
      <c r="Q6197" s="14">
        <v>23.929813509104967</v>
      </c>
      <c r="R6197" s="14">
        <v>11732.914999999999</v>
      </c>
      <c r="S6197" s="14">
        <f t="shared" si="385"/>
        <v>158.65500000000065</v>
      </c>
      <c r="T6197" s="15">
        <v>134.72518649089579</v>
      </c>
    </row>
    <row r="6198" spans="1:20" x14ac:dyDescent="0.25">
      <c r="A6198" s="1" t="s">
        <v>5365</v>
      </c>
      <c r="B6198" s="1" t="s">
        <v>62</v>
      </c>
      <c r="C6198" s="1" t="s">
        <v>87</v>
      </c>
      <c r="D6198" s="2">
        <v>507270</v>
      </c>
      <c r="E6198" s="10">
        <v>5392</v>
      </c>
      <c r="F6198" s="10">
        <v>1394.3048100000001</v>
      </c>
      <c r="G6198" s="10">
        <v>1460.32918</v>
      </c>
      <c r="H6198" s="10">
        <v>2983.4753100000003</v>
      </c>
      <c r="I6198" s="10">
        <v>672.37874999999997</v>
      </c>
      <c r="J6198" s="10">
        <v>1460.32918</v>
      </c>
      <c r="K6198" s="10">
        <v>2600.7389000000003</v>
      </c>
      <c r="L6198" s="10">
        <v>137.37875</v>
      </c>
      <c r="M6198" s="10">
        <f t="shared" si="386"/>
        <v>0</v>
      </c>
      <c r="N6198" s="10">
        <f t="shared" si="387"/>
        <v>-382.73640999999998</v>
      </c>
      <c r="O6198" s="10">
        <f t="shared" si="388"/>
        <v>-535</v>
      </c>
      <c r="P6198" s="10">
        <v>58056.671999999991</v>
      </c>
      <c r="Q6198" s="10">
        <v>753.4497551782581</v>
      </c>
      <c r="R6198" s="10">
        <v>58852.487999999998</v>
      </c>
      <c r="S6198" s="10">
        <f t="shared" si="385"/>
        <v>795.81600000000617</v>
      </c>
      <c r="T6198" s="10">
        <v>42.366244821751025</v>
      </c>
    </row>
    <row r="6199" spans="1:20" x14ac:dyDescent="0.25">
      <c r="A6199" s="3" t="s">
        <v>5365</v>
      </c>
      <c r="B6199" s="3" t="s">
        <v>62</v>
      </c>
      <c r="C6199" s="3" t="s">
        <v>169</v>
      </c>
      <c r="D6199" s="4">
        <v>512923</v>
      </c>
      <c r="E6199" s="6">
        <v>1103</v>
      </c>
      <c r="F6199" s="7">
        <v>0</v>
      </c>
      <c r="G6199" s="7">
        <v>0</v>
      </c>
      <c r="H6199" s="7">
        <v>117.26252000000001</v>
      </c>
      <c r="I6199" s="7">
        <v>7.1612</v>
      </c>
      <c r="J6199" s="8">
        <v>-207.816</v>
      </c>
      <c r="K6199" s="8">
        <v>-230.73747999999998</v>
      </c>
      <c r="L6199" s="8">
        <v>-235.83879999999999</v>
      </c>
      <c r="M6199" s="9">
        <f t="shared" si="386"/>
        <v>-207.816</v>
      </c>
      <c r="N6199" s="9">
        <f t="shared" si="387"/>
        <v>-348</v>
      </c>
      <c r="O6199" s="9">
        <f t="shared" si="388"/>
        <v>-243</v>
      </c>
      <c r="P6199" s="14">
        <v>11038.059999999998</v>
      </c>
      <c r="Q6199" s="14">
        <v>1.8901212574654946</v>
      </c>
      <c r="R6199" s="14">
        <v>11189.364999999998</v>
      </c>
      <c r="S6199" s="14">
        <f t="shared" si="385"/>
        <v>151.30500000000029</v>
      </c>
      <c r="T6199" s="15">
        <v>149.41487874253471</v>
      </c>
    </row>
    <row r="6200" spans="1:20" x14ac:dyDescent="0.25">
      <c r="A6200" s="1" t="s">
        <v>5365</v>
      </c>
      <c r="B6200" s="1" t="s">
        <v>62</v>
      </c>
      <c r="C6200" s="1" t="s">
        <v>88</v>
      </c>
      <c r="D6200" s="2">
        <v>507334</v>
      </c>
      <c r="E6200" s="10">
        <v>1285</v>
      </c>
      <c r="F6200" s="10">
        <v>0</v>
      </c>
      <c r="G6200" s="10">
        <v>16.988</v>
      </c>
      <c r="H6200" s="10">
        <v>46.653500000000001</v>
      </c>
      <c r="I6200" s="10">
        <v>39.400100000000002</v>
      </c>
      <c r="J6200" s="10">
        <v>-194.90899999999999</v>
      </c>
      <c r="K6200" s="10">
        <v>-193.34649999999999</v>
      </c>
      <c r="L6200" s="10">
        <v>-105.59989999999999</v>
      </c>
      <c r="M6200" s="10">
        <f t="shared" si="386"/>
        <v>-211.89699999999999</v>
      </c>
      <c r="N6200" s="10">
        <f t="shared" si="387"/>
        <v>-240</v>
      </c>
      <c r="O6200" s="10">
        <f t="shared" si="388"/>
        <v>-145</v>
      </c>
      <c r="P6200" s="10">
        <v>13873.791999999998</v>
      </c>
      <c r="Q6200" s="10">
        <v>14.883028888746306</v>
      </c>
      <c r="R6200" s="10">
        <v>14063.967999999997</v>
      </c>
      <c r="S6200" s="10">
        <f t="shared" si="385"/>
        <v>190.17599999999948</v>
      </c>
      <c r="T6200" s="10">
        <v>175.29297111125379</v>
      </c>
    </row>
    <row r="6201" spans="1:20" x14ac:dyDescent="0.25">
      <c r="A6201" s="3" t="s">
        <v>5365</v>
      </c>
      <c r="B6201" s="3" t="s">
        <v>62</v>
      </c>
      <c r="C6201" s="3" t="s">
        <v>3323</v>
      </c>
      <c r="D6201" s="4">
        <v>569909</v>
      </c>
      <c r="E6201" s="6">
        <v>691</v>
      </c>
      <c r="F6201" s="7">
        <v>136.17060000000001</v>
      </c>
      <c r="G6201" s="7">
        <v>0</v>
      </c>
      <c r="H6201" s="7">
        <v>35.0291</v>
      </c>
      <c r="I6201" s="7">
        <v>27.198700000000002</v>
      </c>
      <c r="J6201" s="8">
        <v>-124.68600000000001</v>
      </c>
      <c r="K6201" s="8">
        <v>-94.9709</v>
      </c>
      <c r="L6201" s="8">
        <v>-11.801299999999999</v>
      </c>
      <c r="M6201" s="9">
        <f t="shared" si="386"/>
        <v>-124.68600000000001</v>
      </c>
      <c r="N6201" s="9">
        <f t="shared" si="387"/>
        <v>-130</v>
      </c>
      <c r="O6201" s="9">
        <f t="shared" si="388"/>
        <v>-39</v>
      </c>
      <c r="P6201" s="14">
        <v>6429.8040000000001</v>
      </c>
      <c r="Q6201" s="14">
        <v>16.42435451953741</v>
      </c>
      <c r="R6201" s="14">
        <v>6517.9409999999989</v>
      </c>
      <c r="S6201" s="14">
        <f t="shared" si="385"/>
        <v>88.136999999998807</v>
      </c>
      <c r="T6201" s="15">
        <v>71.712645480461106</v>
      </c>
    </row>
    <row r="6202" spans="1:20" x14ac:dyDescent="0.25">
      <c r="A6202" s="1" t="s">
        <v>5365</v>
      </c>
      <c r="B6202" s="1" t="s">
        <v>62</v>
      </c>
      <c r="C6202" s="1" t="s">
        <v>89</v>
      </c>
      <c r="D6202" s="2">
        <v>507377</v>
      </c>
      <c r="E6202" s="10">
        <v>1091</v>
      </c>
      <c r="F6202" s="10">
        <v>0</v>
      </c>
      <c r="G6202" s="10">
        <v>47.462000000000003</v>
      </c>
      <c r="H6202" s="10">
        <v>136.71439999999998</v>
      </c>
      <c r="I6202" s="10">
        <v>25.841840000000001</v>
      </c>
      <c r="J6202" s="10">
        <v>-39.616099999999996</v>
      </c>
      <c r="K6202" s="10">
        <v>-178.28559999999993</v>
      </c>
      <c r="L6202" s="10">
        <v>-340.15815999999995</v>
      </c>
      <c r="M6202" s="10">
        <f t="shared" si="386"/>
        <v>-87.078100000000006</v>
      </c>
      <c r="N6202" s="10">
        <f t="shared" si="387"/>
        <v>-314.99999999999989</v>
      </c>
      <c r="O6202" s="10">
        <f t="shared" si="388"/>
        <v>-365.99999999999994</v>
      </c>
      <c r="P6202" s="10">
        <v>13219.627999999999</v>
      </c>
      <c r="Q6202" s="10">
        <v>19.347755437335842</v>
      </c>
      <c r="R6202" s="10">
        <v>13400.837</v>
      </c>
      <c r="S6202" s="10">
        <f t="shared" si="385"/>
        <v>181.20900000000074</v>
      </c>
      <c r="T6202" s="10">
        <v>161.86124456266407</v>
      </c>
    </row>
    <row r="6203" spans="1:20" x14ac:dyDescent="0.25">
      <c r="A6203" s="3" t="s">
        <v>5365</v>
      </c>
      <c r="B6203" s="3" t="s">
        <v>62</v>
      </c>
      <c r="C6203" s="3" t="s">
        <v>1714</v>
      </c>
      <c r="D6203" s="4">
        <v>547191</v>
      </c>
      <c r="E6203" s="6">
        <v>230</v>
      </c>
      <c r="F6203" s="7">
        <v>0</v>
      </c>
      <c r="G6203" s="7">
        <v>0</v>
      </c>
      <c r="H6203" s="7">
        <v>1008.2239000000001</v>
      </c>
      <c r="I6203" s="7">
        <v>30.606200000000001</v>
      </c>
      <c r="J6203" s="8">
        <v>-57.493000000000002</v>
      </c>
      <c r="K6203" s="8">
        <v>946.22390000000007</v>
      </c>
      <c r="L6203" s="8">
        <v>-21.393799999999999</v>
      </c>
      <c r="M6203" s="9">
        <f t="shared" si="386"/>
        <v>-57.493000000000002</v>
      </c>
      <c r="N6203" s="9">
        <f t="shared" si="387"/>
        <v>-62</v>
      </c>
      <c r="O6203" s="9">
        <f t="shared" si="388"/>
        <v>-52</v>
      </c>
      <c r="P6203" s="14">
        <v>2250.5079999999998</v>
      </c>
      <c r="Q6203" s="14">
        <v>8.0781753379657637</v>
      </c>
      <c r="R6203" s="14">
        <v>2281.3569999999995</v>
      </c>
      <c r="S6203" s="14">
        <f t="shared" si="385"/>
        <v>30.848999999999705</v>
      </c>
      <c r="T6203" s="15">
        <v>22.770824662034101</v>
      </c>
    </row>
    <row r="6204" spans="1:20" x14ac:dyDescent="0.25">
      <c r="A6204" s="1" t="s">
        <v>5365</v>
      </c>
      <c r="B6204" s="1" t="s">
        <v>62</v>
      </c>
      <c r="C6204" s="1" t="s">
        <v>92</v>
      </c>
      <c r="D6204" s="2">
        <v>507504</v>
      </c>
      <c r="E6204" s="10">
        <v>3304</v>
      </c>
      <c r="F6204" s="10">
        <v>3416.4094599999999</v>
      </c>
      <c r="G6204" s="10">
        <v>305.20184</v>
      </c>
      <c r="H6204" s="10">
        <v>1375.90516</v>
      </c>
      <c r="I6204" s="10">
        <v>496.21559000000002</v>
      </c>
      <c r="J6204" s="10">
        <v>305.20184</v>
      </c>
      <c r="K6204" s="10">
        <v>1027.3479199999999</v>
      </c>
      <c r="L6204" s="10">
        <v>360.49644000000001</v>
      </c>
      <c r="M6204" s="10">
        <f t="shared" si="386"/>
        <v>0</v>
      </c>
      <c r="N6204" s="10">
        <f t="shared" si="387"/>
        <v>-348.55724000000009</v>
      </c>
      <c r="O6204" s="10">
        <f t="shared" si="388"/>
        <v>-135.71915000000001</v>
      </c>
      <c r="P6204" s="10">
        <v>35537.803999999996</v>
      </c>
      <c r="Q6204" s="10">
        <v>494.12601604720504</v>
      </c>
      <c r="R6204" s="10">
        <v>36024.940999999992</v>
      </c>
      <c r="S6204" s="10">
        <f t="shared" si="385"/>
        <v>487.13699999999517</v>
      </c>
      <c r="T6204" s="10">
        <v>-6.9890160472132266</v>
      </c>
    </row>
    <row r="6205" spans="1:20" x14ac:dyDescent="0.25">
      <c r="A6205" s="3" t="s">
        <v>5365</v>
      </c>
      <c r="B6205" s="3" t="s">
        <v>62</v>
      </c>
      <c r="C6205" s="3" t="s">
        <v>331</v>
      </c>
      <c r="D6205" s="4">
        <v>547182</v>
      </c>
      <c r="E6205" s="6">
        <v>1880</v>
      </c>
      <c r="F6205" s="7">
        <v>84.126740000000012</v>
      </c>
      <c r="G6205" s="7">
        <v>77.938199999999995</v>
      </c>
      <c r="H6205" s="7">
        <v>42.539699999999996</v>
      </c>
      <c r="I6205" s="7">
        <v>172.52020000000002</v>
      </c>
      <c r="J6205" s="8">
        <v>-203.28695999999997</v>
      </c>
      <c r="K6205" s="8">
        <v>-208.46030000000005</v>
      </c>
      <c r="L6205" s="8">
        <v>-103.47979999999998</v>
      </c>
      <c r="M6205" s="9">
        <f t="shared" si="386"/>
        <v>-281.22515999999996</v>
      </c>
      <c r="N6205" s="9">
        <f t="shared" si="387"/>
        <v>-251.00000000000006</v>
      </c>
      <c r="O6205" s="9">
        <f t="shared" si="388"/>
        <v>-276</v>
      </c>
      <c r="P6205" s="14">
        <v>18783.851999999999</v>
      </c>
      <c r="Q6205" s="14">
        <v>42.775287407678867</v>
      </c>
      <c r="R6205" s="14">
        <v>19041.332999999995</v>
      </c>
      <c r="S6205" s="14">
        <f t="shared" si="385"/>
        <v>257.48099999999613</v>
      </c>
      <c r="T6205" s="15">
        <v>214.70571259231656</v>
      </c>
    </row>
    <row r="6206" spans="1:20" x14ac:dyDescent="0.25">
      <c r="A6206" s="1" t="s">
        <v>5365</v>
      </c>
      <c r="B6206" s="1" t="s">
        <v>62</v>
      </c>
      <c r="C6206" s="1" t="s">
        <v>94</v>
      </c>
      <c r="D6206" s="2">
        <v>507580</v>
      </c>
      <c r="E6206" s="10">
        <v>6733</v>
      </c>
      <c r="F6206" s="10">
        <v>1290.4902400000001</v>
      </c>
      <c r="G6206" s="10">
        <v>3106.12905</v>
      </c>
      <c r="H6206" s="10">
        <v>6214.3802300000007</v>
      </c>
      <c r="I6206" s="10">
        <v>1117.02359</v>
      </c>
      <c r="J6206" s="10">
        <v>3106.12905</v>
      </c>
      <c r="K6206" s="10">
        <v>6097.4665300000015</v>
      </c>
      <c r="L6206" s="10">
        <v>-500.97640999999993</v>
      </c>
      <c r="M6206" s="10">
        <f t="shared" si="386"/>
        <v>0</v>
      </c>
      <c r="N6206" s="10">
        <f t="shared" si="387"/>
        <v>-116.91369999999915</v>
      </c>
      <c r="O6206" s="10">
        <f t="shared" si="388"/>
        <v>-1618</v>
      </c>
      <c r="P6206" s="10">
        <v>70473.531999999992</v>
      </c>
      <c r="Q6206" s="10">
        <v>1160.4400911874895</v>
      </c>
      <c r="R6206" s="10">
        <v>71439.552999999985</v>
      </c>
      <c r="S6206" s="10">
        <f t="shared" si="385"/>
        <v>966.02099999999336</v>
      </c>
      <c r="T6206" s="10">
        <v>-194.41909118749027</v>
      </c>
    </row>
    <row r="6207" spans="1:20" x14ac:dyDescent="0.25">
      <c r="A6207" s="3" t="s">
        <v>5365</v>
      </c>
      <c r="B6207" s="3" t="s">
        <v>62</v>
      </c>
      <c r="C6207" s="3" t="s">
        <v>3181</v>
      </c>
      <c r="D6207" s="4">
        <v>568180</v>
      </c>
      <c r="E6207" s="6">
        <v>254</v>
      </c>
      <c r="F6207" s="7">
        <v>0.06</v>
      </c>
      <c r="G6207" s="7">
        <v>0.72</v>
      </c>
      <c r="H6207" s="7">
        <v>6.9916400000000003</v>
      </c>
      <c r="I6207" s="7">
        <v>3.74946</v>
      </c>
      <c r="J6207" s="8">
        <v>-23.998999999999999</v>
      </c>
      <c r="K6207" s="8">
        <v>-45.008360000000003</v>
      </c>
      <c r="L6207" s="8">
        <v>-56.250540000000001</v>
      </c>
      <c r="M6207" s="9">
        <f t="shared" si="386"/>
        <v>-24.718999999999998</v>
      </c>
      <c r="N6207" s="9">
        <f t="shared" si="387"/>
        <v>-52</v>
      </c>
      <c r="O6207" s="9">
        <f t="shared" si="388"/>
        <v>-60</v>
      </c>
      <c r="P6207" s="14">
        <v>2749.9399999999996</v>
      </c>
      <c r="Q6207" s="14">
        <v>1.1796656084722852</v>
      </c>
      <c r="R6207" s="14">
        <v>2787.6349999999993</v>
      </c>
      <c r="S6207" s="14">
        <f t="shared" si="385"/>
        <v>37.694999999999709</v>
      </c>
      <c r="T6207" s="15">
        <v>36.515334391527631</v>
      </c>
    </row>
    <row r="6208" spans="1:20" x14ac:dyDescent="0.25">
      <c r="A6208" s="1" t="s">
        <v>5365</v>
      </c>
      <c r="B6208" s="1" t="s">
        <v>62</v>
      </c>
      <c r="C6208" s="1" t="s">
        <v>168</v>
      </c>
      <c r="D6208" s="2">
        <v>512907</v>
      </c>
      <c r="E6208" s="10">
        <v>811</v>
      </c>
      <c r="F6208" s="10">
        <v>5.76</v>
      </c>
      <c r="G6208" s="10">
        <v>40.802</v>
      </c>
      <c r="H6208" s="10">
        <v>43.050800000000002</v>
      </c>
      <c r="I6208" s="10">
        <v>29.168200000000002</v>
      </c>
      <c r="J6208" s="10">
        <v>-86.649000000000001</v>
      </c>
      <c r="K6208" s="10">
        <v>-142.94920000000002</v>
      </c>
      <c r="L6208" s="10">
        <v>-156.83179999999999</v>
      </c>
      <c r="M6208" s="10">
        <f t="shared" si="386"/>
        <v>-127.45099999999999</v>
      </c>
      <c r="N6208" s="10">
        <f t="shared" si="387"/>
        <v>-186.00000000000003</v>
      </c>
      <c r="O6208" s="10">
        <f t="shared" si="388"/>
        <v>-186</v>
      </c>
      <c r="P6208" s="10">
        <v>8214.5839999999989</v>
      </c>
      <c r="Q6208" s="10">
        <v>18.46787722855278</v>
      </c>
      <c r="R6208" s="10">
        <v>8327.1859999999979</v>
      </c>
      <c r="S6208" s="10">
        <f t="shared" si="385"/>
        <v>112.60199999999895</v>
      </c>
      <c r="T6208" s="10">
        <v>94.134122771445618</v>
      </c>
    </row>
    <row r="6209" spans="1:20" x14ac:dyDescent="0.25">
      <c r="A6209" s="3" t="s">
        <v>5365</v>
      </c>
      <c r="B6209" s="3" t="s">
        <v>62</v>
      </c>
      <c r="C6209" s="3" t="s">
        <v>2171</v>
      </c>
      <c r="D6209" s="4">
        <v>553115</v>
      </c>
      <c r="E6209" s="6">
        <v>186</v>
      </c>
      <c r="F6209" s="7">
        <v>0</v>
      </c>
      <c r="G6209" s="7">
        <v>12.196</v>
      </c>
      <c r="H6209" s="7">
        <v>31.500700000000002</v>
      </c>
      <c r="I6209" s="7">
        <v>3.0388000000000002</v>
      </c>
      <c r="J6209" s="8">
        <v>12.196</v>
      </c>
      <c r="K6209" s="8">
        <v>-80.499299999999991</v>
      </c>
      <c r="L6209" s="8">
        <v>-28.961200000000002</v>
      </c>
      <c r="M6209" s="9">
        <f t="shared" si="386"/>
        <v>0</v>
      </c>
      <c r="N6209" s="9">
        <f t="shared" si="387"/>
        <v>-112</v>
      </c>
      <c r="O6209" s="9">
        <f t="shared" si="388"/>
        <v>-32</v>
      </c>
      <c r="P6209" s="14">
        <v>1945.6399999999999</v>
      </c>
      <c r="Q6209" s="14">
        <v>4.0210606229731498</v>
      </c>
      <c r="R6209" s="14">
        <v>1972.31</v>
      </c>
      <c r="S6209" s="14">
        <f t="shared" si="385"/>
        <v>26.670000000000073</v>
      </c>
      <c r="T6209" s="15">
        <v>22.648939377026863</v>
      </c>
    </row>
    <row r="6210" spans="1:20" x14ac:dyDescent="0.25">
      <c r="A6210" s="1" t="s">
        <v>5365</v>
      </c>
      <c r="B6210" s="1" t="s">
        <v>62</v>
      </c>
      <c r="C6210" s="1" t="s">
        <v>103</v>
      </c>
      <c r="D6210" s="2">
        <v>507920</v>
      </c>
      <c r="E6210" s="10">
        <v>913</v>
      </c>
      <c r="F6210" s="10">
        <v>0</v>
      </c>
      <c r="G6210" s="10">
        <v>14.75</v>
      </c>
      <c r="H6210" s="10">
        <v>108.07021</v>
      </c>
      <c r="I6210" s="10">
        <v>113.6918</v>
      </c>
      <c r="J6210" s="10">
        <v>-88.43</v>
      </c>
      <c r="K6210" s="10">
        <v>103.07021</v>
      </c>
      <c r="L6210" s="10">
        <v>-1.3081999999999971</v>
      </c>
      <c r="M6210" s="10">
        <f t="shared" si="386"/>
        <v>-103.18</v>
      </c>
      <c r="N6210" s="10">
        <f t="shared" si="387"/>
        <v>-5</v>
      </c>
      <c r="O6210" s="10">
        <f t="shared" si="388"/>
        <v>-115</v>
      </c>
      <c r="P6210" s="10">
        <v>9633.2160000000003</v>
      </c>
      <c r="Q6210" s="10">
        <v>32.417065543117928</v>
      </c>
      <c r="R6210" s="10">
        <v>9765.2639999999992</v>
      </c>
      <c r="S6210" s="10">
        <f t="shared" si="385"/>
        <v>132.04799999999886</v>
      </c>
      <c r="T6210" s="10">
        <v>99.630934456881732</v>
      </c>
    </row>
    <row r="6211" spans="1:20" x14ac:dyDescent="0.25">
      <c r="A6211" s="3" t="s">
        <v>5365</v>
      </c>
      <c r="B6211" s="3" t="s">
        <v>62</v>
      </c>
      <c r="C6211" s="3" t="s">
        <v>104</v>
      </c>
      <c r="D6211" s="4">
        <v>507971</v>
      </c>
      <c r="E6211" s="6">
        <v>4754</v>
      </c>
      <c r="F6211" s="7">
        <v>625.89414999999997</v>
      </c>
      <c r="G6211" s="7">
        <v>482.39309000000003</v>
      </c>
      <c r="H6211" s="7">
        <v>283.69261999999998</v>
      </c>
      <c r="I6211" s="7">
        <v>392.02722</v>
      </c>
      <c r="J6211" s="8">
        <v>373.92826000000008</v>
      </c>
      <c r="K6211" s="8">
        <v>-86.307379999999881</v>
      </c>
      <c r="L6211" s="8">
        <v>-160.97278000000003</v>
      </c>
      <c r="M6211" s="9">
        <f t="shared" si="386"/>
        <v>-108.46482999999995</v>
      </c>
      <c r="N6211" s="9">
        <f t="shared" si="387"/>
        <v>-369.99999999999989</v>
      </c>
      <c r="O6211" s="9">
        <f t="shared" si="388"/>
        <v>-553</v>
      </c>
      <c r="P6211" s="14">
        <v>49143.496000000006</v>
      </c>
      <c r="Q6211" s="14">
        <v>230.79377979815777</v>
      </c>
      <c r="R6211" s="14">
        <v>49817.133999999991</v>
      </c>
      <c r="S6211" s="14">
        <f t="shared" si="385"/>
        <v>673.63799999998446</v>
      </c>
      <c r="T6211" s="15">
        <v>442.84422020182683</v>
      </c>
    </row>
    <row r="6212" spans="1:20" x14ac:dyDescent="0.25">
      <c r="A6212" s="1" t="s">
        <v>5365</v>
      </c>
      <c r="B6212" s="1" t="s">
        <v>62</v>
      </c>
      <c r="C6212" s="1" t="s">
        <v>106</v>
      </c>
      <c r="D6212" s="2">
        <v>508128</v>
      </c>
      <c r="E6212" s="10">
        <v>1947</v>
      </c>
      <c r="F6212" s="10">
        <v>20.074669999999998</v>
      </c>
      <c r="G6212" s="10">
        <v>98.106300000000005</v>
      </c>
      <c r="H6212" s="10">
        <v>64.231629999999996</v>
      </c>
      <c r="I6212" s="10">
        <v>84.356059999999999</v>
      </c>
      <c r="J6212" s="10">
        <v>-61.275300000000009</v>
      </c>
      <c r="K6212" s="10">
        <v>-230.76837000000006</v>
      </c>
      <c r="L6212" s="10">
        <v>-165.64394000000001</v>
      </c>
      <c r="M6212" s="10">
        <f t="shared" si="386"/>
        <v>-159.38160000000002</v>
      </c>
      <c r="N6212" s="10">
        <f t="shared" si="387"/>
        <v>-295.00000000000006</v>
      </c>
      <c r="O6212" s="10">
        <f t="shared" si="388"/>
        <v>-250</v>
      </c>
      <c r="P6212" s="10">
        <v>19182.171999999999</v>
      </c>
      <c r="Q6212" s="10">
        <v>39.218113090919545</v>
      </c>
      <c r="R6212" s="10">
        <v>19445.112999999998</v>
      </c>
      <c r="S6212" s="10">
        <f t="shared" si="385"/>
        <v>262.94099999999889</v>
      </c>
      <c r="T6212" s="10">
        <v>223.72288690907953</v>
      </c>
    </row>
    <row r="6213" spans="1:20" x14ac:dyDescent="0.25">
      <c r="A6213" s="3" t="s">
        <v>5365</v>
      </c>
      <c r="B6213" s="3" t="s">
        <v>62</v>
      </c>
      <c r="C6213" s="3" t="s">
        <v>107</v>
      </c>
      <c r="D6213" s="4">
        <v>508144</v>
      </c>
      <c r="E6213" s="6">
        <v>623</v>
      </c>
      <c r="F6213" s="7">
        <v>0</v>
      </c>
      <c r="G6213" s="7">
        <v>0.83099999999999996</v>
      </c>
      <c r="H6213" s="7">
        <v>16.555499999999999</v>
      </c>
      <c r="I6213" s="7">
        <v>3.5973000000000002</v>
      </c>
      <c r="J6213" s="8">
        <v>-87.637</v>
      </c>
      <c r="K6213" s="8">
        <v>-99.444500000000005</v>
      </c>
      <c r="L6213" s="8">
        <v>-84.402699999999996</v>
      </c>
      <c r="M6213" s="9">
        <f t="shared" si="386"/>
        <v>-88.468000000000004</v>
      </c>
      <c r="N6213" s="9">
        <f t="shared" si="387"/>
        <v>-116</v>
      </c>
      <c r="O6213" s="9">
        <f t="shared" si="388"/>
        <v>-88</v>
      </c>
      <c r="P6213" s="14">
        <v>8839.64</v>
      </c>
      <c r="Q6213" s="14">
        <v>1.1688018718140045</v>
      </c>
      <c r="R6213" s="14">
        <v>8960.81</v>
      </c>
      <c r="S6213" s="14">
        <f t="shared" si="385"/>
        <v>121.17000000000007</v>
      </c>
      <c r="T6213" s="15">
        <v>120.00119812818593</v>
      </c>
    </row>
    <row r="6214" spans="1:20" x14ac:dyDescent="0.25">
      <c r="A6214" s="1" t="s">
        <v>5365</v>
      </c>
      <c r="B6214" s="1" t="s">
        <v>62</v>
      </c>
      <c r="C6214" s="1" t="s">
        <v>3188</v>
      </c>
      <c r="D6214" s="2">
        <v>568279</v>
      </c>
      <c r="E6214" s="10">
        <v>291</v>
      </c>
      <c r="F6214" s="10">
        <v>0</v>
      </c>
      <c r="G6214" s="10">
        <v>0</v>
      </c>
      <c r="H6214" s="10">
        <v>0.95640000000000003</v>
      </c>
      <c r="I6214" s="10">
        <v>11.532999999999999</v>
      </c>
      <c r="J6214" s="10">
        <v>-89.534000000000006</v>
      </c>
      <c r="K6214" s="10">
        <v>-70.043599999999998</v>
      </c>
      <c r="L6214" s="10">
        <v>-85.966999999999999</v>
      </c>
      <c r="M6214" s="10">
        <f t="shared" si="386"/>
        <v>-89.534000000000006</v>
      </c>
      <c r="N6214" s="10">
        <f t="shared" si="387"/>
        <v>-71</v>
      </c>
      <c r="O6214" s="10">
        <f t="shared" si="388"/>
        <v>-97.5</v>
      </c>
      <c r="P6214" s="10">
        <v>3025.7000000000003</v>
      </c>
      <c r="Q6214" s="10">
        <v>0.25243143197229501</v>
      </c>
      <c r="R6214" s="10">
        <v>3067.1749999999997</v>
      </c>
      <c r="S6214" s="10">
        <f t="shared" si="385"/>
        <v>41.474999999999454</v>
      </c>
      <c r="T6214" s="10">
        <v>41.222568568027327</v>
      </c>
    </row>
    <row r="6215" spans="1:20" x14ac:dyDescent="0.25">
      <c r="A6215" s="3" t="s">
        <v>5365</v>
      </c>
      <c r="B6215" s="3" t="s">
        <v>62</v>
      </c>
      <c r="C6215" s="3" t="s">
        <v>2164</v>
      </c>
      <c r="D6215" s="4">
        <v>553042</v>
      </c>
      <c r="E6215" s="6">
        <v>152</v>
      </c>
      <c r="F6215" s="7">
        <v>0</v>
      </c>
      <c r="G6215" s="7">
        <v>0</v>
      </c>
      <c r="H6215" s="7">
        <v>7.4863</v>
      </c>
      <c r="I6215" s="7">
        <v>4.0255999999999998</v>
      </c>
      <c r="J6215" s="8">
        <v>-69.78</v>
      </c>
      <c r="K6215" s="8">
        <v>-34.5137</v>
      </c>
      <c r="L6215" s="8">
        <v>-46.074400000000004</v>
      </c>
      <c r="M6215" s="9">
        <f t="shared" si="386"/>
        <v>-69.78</v>
      </c>
      <c r="N6215" s="9">
        <f t="shared" si="387"/>
        <v>-42</v>
      </c>
      <c r="O6215" s="9">
        <f t="shared" si="388"/>
        <v>-50.1</v>
      </c>
      <c r="P6215" s="14">
        <v>2412.8999999999996</v>
      </c>
      <c r="Q6215" s="14">
        <v>1.0625135639352474</v>
      </c>
      <c r="R6215" s="14">
        <v>2445.9749999999995</v>
      </c>
      <c r="S6215" s="14">
        <f t="shared" si="385"/>
        <v>33.074999999999818</v>
      </c>
      <c r="T6215" s="15">
        <v>32.012486436064592</v>
      </c>
    </row>
    <row r="6216" spans="1:20" x14ac:dyDescent="0.25">
      <c r="A6216" s="1" t="s">
        <v>5365</v>
      </c>
      <c r="B6216" s="1" t="s">
        <v>62</v>
      </c>
      <c r="C6216" s="1" t="s">
        <v>110</v>
      </c>
      <c r="D6216" s="2">
        <v>508373</v>
      </c>
      <c r="E6216" s="10">
        <v>1139</v>
      </c>
      <c r="F6216" s="10">
        <v>2.2689699999999999</v>
      </c>
      <c r="G6216" s="10">
        <v>138.95789000000002</v>
      </c>
      <c r="H6216" s="10">
        <v>149.96779999999998</v>
      </c>
      <c r="I6216" s="10">
        <v>52.700330000000001</v>
      </c>
      <c r="J6216" s="10">
        <v>-58.017109999999988</v>
      </c>
      <c r="K6216" s="10">
        <v>-146.03220000000002</v>
      </c>
      <c r="L6216" s="10">
        <v>-137.29966999999999</v>
      </c>
      <c r="M6216" s="10">
        <f t="shared" si="386"/>
        <v>-196.97500000000002</v>
      </c>
      <c r="N6216" s="10">
        <f t="shared" si="387"/>
        <v>-296</v>
      </c>
      <c r="O6216" s="10">
        <f t="shared" si="388"/>
        <v>-190</v>
      </c>
      <c r="P6216" s="10">
        <v>11742.779999999999</v>
      </c>
      <c r="Q6216" s="10">
        <v>50.586113471205728</v>
      </c>
      <c r="R6216" s="10">
        <v>11903.744999999999</v>
      </c>
      <c r="S6216" s="10">
        <f t="shared" si="385"/>
        <v>160.96500000000015</v>
      </c>
      <c r="T6216" s="10">
        <v>110.37888652879519</v>
      </c>
    </row>
    <row r="6217" spans="1:20" x14ac:dyDescent="0.25">
      <c r="A6217" s="3" t="s">
        <v>5365</v>
      </c>
      <c r="B6217" s="3" t="s">
        <v>62</v>
      </c>
      <c r="C6217" s="3" t="s">
        <v>3256</v>
      </c>
      <c r="D6217" s="4">
        <v>569097</v>
      </c>
      <c r="E6217" s="6">
        <v>236</v>
      </c>
      <c r="F6217" s="7">
        <v>0</v>
      </c>
      <c r="G6217" s="7">
        <v>0</v>
      </c>
      <c r="H6217" s="7">
        <v>5.0000000000000002E-5</v>
      </c>
      <c r="I6217" s="7">
        <v>0.25901999999999997</v>
      </c>
      <c r="J6217" s="8">
        <v>-35.201000000000001</v>
      </c>
      <c r="K6217" s="8">
        <v>-57.999949999999998</v>
      </c>
      <c r="L6217" s="8">
        <v>-77.940979999999996</v>
      </c>
      <c r="M6217" s="9">
        <f t="shared" si="386"/>
        <v>-35.201000000000001</v>
      </c>
      <c r="N6217" s="9">
        <f t="shared" si="387"/>
        <v>-58</v>
      </c>
      <c r="O6217" s="9">
        <f t="shared" si="388"/>
        <v>-78.2</v>
      </c>
      <c r="P6217" s="14">
        <v>2757.5999999999995</v>
      </c>
      <c r="Q6217" s="14">
        <v>1.3196959011516887E-5</v>
      </c>
      <c r="R6217" s="14">
        <v>2795.3999999999996</v>
      </c>
      <c r="S6217" s="14">
        <f t="shared" si="385"/>
        <v>37.800000000000182</v>
      </c>
      <c r="T6217" s="15">
        <v>37.799986803041065</v>
      </c>
    </row>
    <row r="6218" spans="1:20" x14ac:dyDescent="0.25">
      <c r="A6218" s="1" t="s">
        <v>5365</v>
      </c>
      <c r="B6218" s="1" t="s">
        <v>62</v>
      </c>
      <c r="C6218" s="1" t="s">
        <v>2175</v>
      </c>
      <c r="D6218" s="2">
        <v>553158</v>
      </c>
      <c r="E6218" s="10">
        <v>942</v>
      </c>
      <c r="F6218" s="10">
        <v>0</v>
      </c>
      <c r="G6218" s="10">
        <v>28.081</v>
      </c>
      <c r="H6218" s="10">
        <v>52.769480000000001</v>
      </c>
      <c r="I6218" s="10">
        <v>20.564599999999999</v>
      </c>
      <c r="J6218" s="10">
        <v>24.443000000000001</v>
      </c>
      <c r="K6218" s="10">
        <v>-177.23051999999998</v>
      </c>
      <c r="L6218" s="10">
        <v>-142.16668999999999</v>
      </c>
      <c r="M6218" s="10">
        <f t="shared" si="386"/>
        <v>-3.6379999999999981</v>
      </c>
      <c r="N6218" s="10">
        <f t="shared" si="387"/>
        <v>-230</v>
      </c>
      <c r="O6218" s="10">
        <f t="shared" si="388"/>
        <v>-162.73129</v>
      </c>
      <c r="P6218" s="10">
        <v>11168.279999999999</v>
      </c>
      <c r="Q6218" s="10">
        <v>12.839479785812916</v>
      </c>
      <c r="R6218" s="10">
        <v>11321.369999999997</v>
      </c>
      <c r="S6218" s="10">
        <f t="shared" si="385"/>
        <v>153.08999999999833</v>
      </c>
      <c r="T6218" s="10">
        <v>140.2505202141856</v>
      </c>
    </row>
    <row r="6219" spans="1:20" x14ac:dyDescent="0.25">
      <c r="A6219" s="3" t="s">
        <v>5365</v>
      </c>
      <c r="B6219" s="3" t="s">
        <v>62</v>
      </c>
      <c r="C6219" s="3" t="s">
        <v>167</v>
      </c>
      <c r="D6219" s="4">
        <v>512893</v>
      </c>
      <c r="E6219" s="6">
        <v>218</v>
      </c>
      <c r="F6219" s="7">
        <v>0</v>
      </c>
      <c r="G6219" s="7">
        <v>0</v>
      </c>
      <c r="H6219" s="7">
        <v>5.0000000000000001E-4</v>
      </c>
      <c r="I6219" s="7">
        <v>4.7881</v>
      </c>
      <c r="J6219" s="8">
        <v>-37.613999999999997</v>
      </c>
      <c r="K6219" s="8">
        <v>-53.999499999999998</v>
      </c>
      <c r="L6219" s="8">
        <v>-45.2119</v>
      </c>
      <c r="M6219" s="9">
        <f t="shared" si="386"/>
        <v>-37.613999999999997</v>
      </c>
      <c r="N6219" s="9">
        <f t="shared" si="387"/>
        <v>-54</v>
      </c>
      <c r="O6219" s="9">
        <f t="shared" si="388"/>
        <v>-50</v>
      </c>
      <c r="P6219" s="14">
        <v>2512.4799999999996</v>
      </c>
      <c r="Q6219" s="14">
        <v>1.3196959011516887E-4</v>
      </c>
      <c r="R6219" s="14">
        <v>2546.9199999999996</v>
      </c>
      <c r="S6219" s="14">
        <f t="shared" si="385"/>
        <v>34.440000000000055</v>
      </c>
      <c r="T6219" s="15">
        <v>34.439868030409798</v>
      </c>
    </row>
    <row r="6220" spans="1:20" x14ac:dyDescent="0.25">
      <c r="A6220" s="1" t="s">
        <v>5365</v>
      </c>
      <c r="B6220" s="1" t="s">
        <v>62</v>
      </c>
      <c r="C6220" s="1" t="s">
        <v>2334</v>
      </c>
      <c r="D6220" s="2">
        <v>555274</v>
      </c>
      <c r="E6220" s="10">
        <v>497</v>
      </c>
      <c r="F6220" s="10">
        <v>0</v>
      </c>
      <c r="G6220" s="10">
        <v>0</v>
      </c>
      <c r="H6220" s="10">
        <v>19.755419999999997</v>
      </c>
      <c r="I6220" s="10">
        <v>5.3464999999999998</v>
      </c>
      <c r="J6220" s="10">
        <v>-15.112</v>
      </c>
      <c r="K6220" s="10">
        <v>-108.24458000000001</v>
      </c>
      <c r="L6220" s="10">
        <v>-104.65349999999999</v>
      </c>
      <c r="M6220" s="10">
        <f t="shared" si="386"/>
        <v>-15.112</v>
      </c>
      <c r="N6220" s="10">
        <f t="shared" si="387"/>
        <v>-128</v>
      </c>
      <c r="O6220" s="10">
        <f t="shared" si="388"/>
        <v>-110</v>
      </c>
      <c r="P6220" s="10">
        <v>4519.3999999999996</v>
      </c>
      <c r="Q6220" s="10">
        <v>1.4111508271015007</v>
      </c>
      <c r="R6220" s="10">
        <v>4581.3499999999995</v>
      </c>
      <c r="S6220" s="10">
        <f t="shared" si="385"/>
        <v>61.949999999999818</v>
      </c>
      <c r="T6220" s="10">
        <v>60.538849172898153</v>
      </c>
    </row>
    <row r="6221" spans="1:20" x14ac:dyDescent="0.25">
      <c r="A6221" s="3" t="s">
        <v>5365</v>
      </c>
      <c r="B6221" s="3" t="s">
        <v>62</v>
      </c>
      <c r="C6221" s="3" t="s">
        <v>120</v>
      </c>
      <c r="D6221" s="4">
        <v>509574</v>
      </c>
      <c r="E6221" s="6">
        <v>1358</v>
      </c>
      <c r="F6221" s="7">
        <v>0</v>
      </c>
      <c r="G6221" s="7">
        <v>49.402999999999999</v>
      </c>
      <c r="H6221" s="7">
        <v>25.193349999999999</v>
      </c>
      <c r="I6221" s="7">
        <v>5.5188999999999995</v>
      </c>
      <c r="J6221" s="8">
        <v>-273.00099999999998</v>
      </c>
      <c r="K6221" s="8">
        <v>-376.80665000000005</v>
      </c>
      <c r="L6221" s="8">
        <v>-96.481100000000012</v>
      </c>
      <c r="M6221" s="9">
        <f t="shared" si="386"/>
        <v>-322.404</v>
      </c>
      <c r="N6221" s="9">
        <f t="shared" si="387"/>
        <v>-402.00000000000006</v>
      </c>
      <c r="O6221" s="9">
        <f t="shared" si="388"/>
        <v>-102.00000000000001</v>
      </c>
      <c r="P6221" s="14">
        <v>14815.972</v>
      </c>
      <c r="Q6221" s="14">
        <v>8.1061660880291893</v>
      </c>
      <c r="R6221" s="14">
        <v>15019.062999999998</v>
      </c>
      <c r="S6221" s="14">
        <f t="shared" si="385"/>
        <v>203.09099999999853</v>
      </c>
      <c r="T6221" s="15">
        <v>194.98483391196896</v>
      </c>
    </row>
    <row r="6222" spans="1:20" x14ac:dyDescent="0.25">
      <c r="A6222" s="1" t="s">
        <v>5365</v>
      </c>
      <c r="B6222" s="1" t="s">
        <v>62</v>
      </c>
      <c r="C6222" s="1" t="s">
        <v>62</v>
      </c>
      <c r="D6222" s="2">
        <v>505927</v>
      </c>
      <c r="E6222" s="10">
        <v>57772</v>
      </c>
      <c r="F6222" s="10">
        <v>3944.3157399999996</v>
      </c>
      <c r="G6222" s="10">
        <v>3826.8771299999999</v>
      </c>
      <c r="H6222" s="10">
        <v>9501.0162300000029</v>
      </c>
      <c r="I6222" s="10">
        <v>5619.9992700000003</v>
      </c>
      <c r="J6222" s="10">
        <v>3819.7189800000001</v>
      </c>
      <c r="K6222" s="10">
        <v>6901.016239999999</v>
      </c>
      <c r="L6222" s="10">
        <v>1207.3366900000005</v>
      </c>
      <c r="M6222" s="10">
        <f t="shared" si="386"/>
        <v>-7.1581499999997504</v>
      </c>
      <c r="N6222" s="10">
        <f t="shared" si="387"/>
        <v>-2599.9999900000039</v>
      </c>
      <c r="O6222" s="10">
        <f t="shared" si="388"/>
        <v>-4412.6625800000002</v>
      </c>
      <c r="P6222" s="10">
        <v>659777.24799999991</v>
      </c>
      <c r="Q6222" s="10">
        <v>2524.3974632041145</v>
      </c>
      <c r="R6222" s="10">
        <v>668821.19199999992</v>
      </c>
      <c r="S6222" s="10">
        <f t="shared" si="385"/>
        <v>9043.9440000000177</v>
      </c>
      <c r="T6222" s="10">
        <v>6519.5465367959114</v>
      </c>
    </row>
    <row r="6223" spans="1:20" x14ac:dyDescent="0.25">
      <c r="A6223" s="3" t="s">
        <v>5365</v>
      </c>
      <c r="B6223" s="3" t="s">
        <v>62</v>
      </c>
      <c r="C6223" s="3" t="s">
        <v>121</v>
      </c>
      <c r="D6223" s="4">
        <v>509612</v>
      </c>
      <c r="E6223" s="6">
        <v>1407</v>
      </c>
      <c r="F6223" s="7">
        <v>0</v>
      </c>
      <c r="G6223" s="7">
        <v>45.241</v>
      </c>
      <c r="H6223" s="7">
        <v>309.16449999999998</v>
      </c>
      <c r="I6223" s="7">
        <v>471.23616999999996</v>
      </c>
      <c r="J6223" s="8">
        <v>-1.6319999999999999</v>
      </c>
      <c r="K6223" s="8">
        <v>213.13783000000001</v>
      </c>
      <c r="L6223" s="8">
        <v>411.23616999999996</v>
      </c>
      <c r="M6223" s="9">
        <f t="shared" si="386"/>
        <v>-46.872999999999998</v>
      </c>
      <c r="N6223" s="9">
        <f t="shared" si="387"/>
        <v>-96.026669999999967</v>
      </c>
      <c r="O6223" s="9">
        <f t="shared" si="388"/>
        <v>-60</v>
      </c>
      <c r="P6223" s="14">
        <v>14664.303999999998</v>
      </c>
      <c r="Q6223" s="14">
        <v>93.541497139122953</v>
      </c>
      <c r="R6223" s="14">
        <v>14865.315999999999</v>
      </c>
      <c r="S6223" s="14">
        <f t="shared" si="385"/>
        <v>201.01200000000063</v>
      </c>
      <c r="T6223" s="15">
        <v>107.47050286087688</v>
      </c>
    </row>
    <row r="6224" spans="1:20" x14ac:dyDescent="0.25">
      <c r="A6224" s="1" t="s">
        <v>5365</v>
      </c>
      <c r="B6224" s="1" t="s">
        <v>62</v>
      </c>
      <c r="C6224" s="1" t="s">
        <v>123</v>
      </c>
      <c r="D6224" s="2">
        <v>509647</v>
      </c>
      <c r="E6224" s="10">
        <v>2112</v>
      </c>
      <c r="F6224" s="10">
        <v>897.45213999999999</v>
      </c>
      <c r="G6224" s="10">
        <v>262.73849999999999</v>
      </c>
      <c r="H6224" s="10">
        <v>139.47320999999999</v>
      </c>
      <c r="I6224" s="10">
        <v>156.90639999999999</v>
      </c>
      <c r="J6224" s="10">
        <v>-132.97890000000001</v>
      </c>
      <c r="K6224" s="10">
        <v>-136.38159999999996</v>
      </c>
      <c r="L6224" s="10">
        <v>-133.09360000000001</v>
      </c>
      <c r="M6224" s="10">
        <f t="shared" si="386"/>
        <v>-395.7174</v>
      </c>
      <c r="N6224" s="10">
        <f t="shared" si="387"/>
        <v>-275.85480999999993</v>
      </c>
      <c r="O6224" s="10">
        <f t="shared" si="388"/>
        <v>-290</v>
      </c>
      <c r="P6224" s="10">
        <v>21832.531999999999</v>
      </c>
      <c r="Q6224" s="10">
        <v>110.76073089384205</v>
      </c>
      <c r="R6224" s="10">
        <v>22131.803</v>
      </c>
      <c r="S6224" s="10">
        <f t="shared" si="385"/>
        <v>299.27100000000064</v>
      </c>
      <c r="T6224" s="10">
        <v>188.51026910615838</v>
      </c>
    </row>
    <row r="6225" spans="1:20" x14ac:dyDescent="0.25">
      <c r="A6225" s="3" t="s">
        <v>5365</v>
      </c>
      <c r="B6225" s="3" t="s">
        <v>62</v>
      </c>
      <c r="C6225" s="3" t="s">
        <v>124</v>
      </c>
      <c r="D6225" s="4">
        <v>509736</v>
      </c>
      <c r="E6225" s="6">
        <v>1435</v>
      </c>
      <c r="F6225" s="7">
        <v>0</v>
      </c>
      <c r="G6225" s="7">
        <v>385.11571000000004</v>
      </c>
      <c r="H6225" s="7">
        <v>169.72129000000001</v>
      </c>
      <c r="I6225" s="7">
        <v>68.419200000000004</v>
      </c>
      <c r="J6225" s="8">
        <v>385.11571000000004</v>
      </c>
      <c r="K6225" s="8">
        <v>57.72129000000001</v>
      </c>
      <c r="L6225" s="8">
        <v>-194.58079999999998</v>
      </c>
      <c r="M6225" s="9">
        <f t="shared" si="386"/>
        <v>0</v>
      </c>
      <c r="N6225" s="9">
        <f t="shared" si="387"/>
        <v>-112</v>
      </c>
      <c r="O6225" s="9">
        <f t="shared" si="388"/>
        <v>-263</v>
      </c>
      <c r="P6225" s="14">
        <v>17379.007999999998</v>
      </c>
      <c r="Q6225" s="14">
        <v>62.854605710250937</v>
      </c>
      <c r="R6225" s="14">
        <v>17617.232</v>
      </c>
      <c r="S6225" s="14">
        <f t="shared" ref="S6225:S6264" si="389">R6225-P6225</f>
        <v>238.22400000000198</v>
      </c>
      <c r="T6225" s="15">
        <v>175.36939428975165</v>
      </c>
    </row>
    <row r="6226" spans="1:20" x14ac:dyDescent="0.25">
      <c r="A6226" s="1" t="s">
        <v>5365</v>
      </c>
      <c r="B6226" s="1" t="s">
        <v>62</v>
      </c>
      <c r="C6226" s="1" t="s">
        <v>1929</v>
      </c>
      <c r="D6226" s="2">
        <v>568317</v>
      </c>
      <c r="E6226" s="10">
        <v>493</v>
      </c>
      <c r="F6226" s="10">
        <v>0</v>
      </c>
      <c r="G6226" s="10">
        <v>0</v>
      </c>
      <c r="H6226" s="10">
        <v>8.1933100000000003</v>
      </c>
      <c r="I6226" s="10">
        <v>5.7631899999999998</v>
      </c>
      <c r="J6226" s="10">
        <v>-173.70099999999999</v>
      </c>
      <c r="K6226" s="10">
        <v>-148.80669</v>
      </c>
      <c r="L6226" s="10">
        <v>-164.23680999999999</v>
      </c>
      <c r="M6226" s="10">
        <f t="shared" ref="M6226:M6264" si="390">J6226-G6226</f>
        <v>-173.70099999999999</v>
      </c>
      <c r="N6226" s="10">
        <f t="shared" ref="N6226:N6264" si="391">K6226-H6226</f>
        <v>-157</v>
      </c>
      <c r="O6226" s="10">
        <f t="shared" ref="O6226:O6264" si="392">L6226-I6226</f>
        <v>-170</v>
      </c>
      <c r="P6226" s="10">
        <v>5314.5079999999989</v>
      </c>
      <c r="Q6226" s="10">
        <v>1.52113164411168</v>
      </c>
      <c r="R6226" s="10">
        <v>5387.3569999999991</v>
      </c>
      <c r="S6226" s="10">
        <f t="shared" si="389"/>
        <v>72.84900000000016</v>
      </c>
      <c r="T6226" s="10">
        <v>71.327868355888313</v>
      </c>
    </row>
    <row r="6227" spans="1:20" x14ac:dyDescent="0.25">
      <c r="A6227" s="3" t="s">
        <v>5365</v>
      </c>
      <c r="B6227" s="3" t="s">
        <v>62</v>
      </c>
      <c r="C6227" s="3" t="s">
        <v>126</v>
      </c>
      <c r="D6227" s="4">
        <v>509841</v>
      </c>
      <c r="E6227" s="6">
        <v>1022</v>
      </c>
      <c r="F6227" s="7">
        <v>4.6593</v>
      </c>
      <c r="G6227" s="7">
        <v>46.760100000000001</v>
      </c>
      <c r="H6227" s="7">
        <v>303.80831000000001</v>
      </c>
      <c r="I6227" s="7">
        <v>40.091500000000003</v>
      </c>
      <c r="J6227" s="8">
        <v>-3.7849000000000013</v>
      </c>
      <c r="K6227" s="8">
        <v>171.20990999999998</v>
      </c>
      <c r="L6227" s="8">
        <v>-201.9085</v>
      </c>
      <c r="M6227" s="9">
        <f t="shared" si="390"/>
        <v>-50.545000000000002</v>
      </c>
      <c r="N6227" s="9">
        <f t="shared" si="391"/>
        <v>-132.59840000000003</v>
      </c>
      <c r="O6227" s="9">
        <f t="shared" si="392"/>
        <v>-242</v>
      </c>
      <c r="P6227" s="14">
        <v>12648.191999999997</v>
      </c>
      <c r="Q6227" s="14">
        <v>22.923540105693199</v>
      </c>
      <c r="R6227" s="14">
        <v>12821.567999999999</v>
      </c>
      <c r="S6227" s="14">
        <f t="shared" si="389"/>
        <v>173.37600000000202</v>
      </c>
      <c r="T6227" s="15">
        <v>150.45245989430805</v>
      </c>
    </row>
    <row r="6228" spans="1:20" x14ac:dyDescent="0.25">
      <c r="A6228" s="1" t="s">
        <v>5365</v>
      </c>
      <c r="B6228" s="1" t="s">
        <v>62</v>
      </c>
      <c r="C6228" s="1" t="s">
        <v>3196</v>
      </c>
      <c r="D6228" s="2">
        <v>568376</v>
      </c>
      <c r="E6228" s="10">
        <v>592</v>
      </c>
      <c r="F6228" s="10">
        <v>0</v>
      </c>
      <c r="G6228" s="10">
        <v>354.43200000000002</v>
      </c>
      <c r="H6228" s="10">
        <v>549.62519999999995</v>
      </c>
      <c r="I6228" s="10">
        <v>740.11790000000008</v>
      </c>
      <c r="J6228" s="10">
        <v>354.43200000000002</v>
      </c>
      <c r="K6228" s="10">
        <v>541.62519999999995</v>
      </c>
      <c r="L6228" s="10">
        <v>695.11790000000008</v>
      </c>
      <c r="M6228" s="10">
        <f t="shared" si="390"/>
        <v>0</v>
      </c>
      <c r="N6228" s="10">
        <f t="shared" si="391"/>
        <v>-8</v>
      </c>
      <c r="O6228" s="10">
        <f t="shared" si="392"/>
        <v>-45</v>
      </c>
      <c r="P6228" s="10">
        <v>5838.4519999999993</v>
      </c>
      <c r="Q6228" s="10">
        <v>238.61611624933445</v>
      </c>
      <c r="R6228" s="10">
        <v>5918.4830000000002</v>
      </c>
      <c r="S6228" s="10">
        <f t="shared" si="389"/>
        <v>80.031000000000859</v>
      </c>
      <c r="T6228" s="10">
        <v>-158.58511624933362</v>
      </c>
    </row>
    <row r="6229" spans="1:20" x14ac:dyDescent="0.25">
      <c r="A6229" s="3" t="s">
        <v>5365</v>
      </c>
      <c r="B6229" s="3" t="s">
        <v>62</v>
      </c>
      <c r="C6229" s="3" t="s">
        <v>128</v>
      </c>
      <c r="D6229" s="4">
        <v>510131</v>
      </c>
      <c r="E6229" s="6">
        <v>1019</v>
      </c>
      <c r="F6229" s="7">
        <v>0</v>
      </c>
      <c r="G6229" s="7">
        <v>15.87</v>
      </c>
      <c r="H6229" s="7">
        <v>29.649570000000001</v>
      </c>
      <c r="I6229" s="7">
        <v>16.697740000000003</v>
      </c>
      <c r="J6229" s="8">
        <v>-100.167</v>
      </c>
      <c r="K6229" s="8">
        <v>-187.45562999999999</v>
      </c>
      <c r="L6229" s="8">
        <v>-156.30226000000002</v>
      </c>
      <c r="M6229" s="9">
        <f t="shared" si="390"/>
        <v>-116.03700000000001</v>
      </c>
      <c r="N6229" s="9">
        <f t="shared" si="391"/>
        <v>-217.1052</v>
      </c>
      <c r="O6229" s="9">
        <f t="shared" si="392"/>
        <v>-173.00000000000003</v>
      </c>
      <c r="P6229" s="14">
        <v>12049.179999999998</v>
      </c>
      <c r="Q6229" s="14">
        <v>8.5959025975547796</v>
      </c>
      <c r="R6229" s="14">
        <v>12214.344999999999</v>
      </c>
      <c r="S6229" s="14">
        <f t="shared" si="389"/>
        <v>165.16500000000087</v>
      </c>
      <c r="T6229" s="15">
        <v>156.56909740244555</v>
      </c>
    </row>
    <row r="6230" spans="1:20" x14ac:dyDescent="0.25">
      <c r="A6230" s="1" t="s">
        <v>5365</v>
      </c>
      <c r="B6230" s="1" t="s">
        <v>62</v>
      </c>
      <c r="C6230" s="1" t="s">
        <v>129</v>
      </c>
      <c r="D6230" s="2">
        <v>510289</v>
      </c>
      <c r="E6230" s="10">
        <v>1940</v>
      </c>
      <c r="F6230" s="10">
        <v>499.13069999999999</v>
      </c>
      <c r="G6230" s="10">
        <v>171.10300000000001</v>
      </c>
      <c r="H6230" s="10">
        <v>550.95652000000007</v>
      </c>
      <c r="I6230" s="10">
        <v>247.6978</v>
      </c>
      <c r="J6230" s="10">
        <v>171.10300000000001</v>
      </c>
      <c r="K6230" s="10">
        <v>549.44318999999996</v>
      </c>
      <c r="L6230" s="10">
        <v>109.69779999999999</v>
      </c>
      <c r="M6230" s="10">
        <f t="shared" si="390"/>
        <v>0</v>
      </c>
      <c r="N6230" s="10">
        <f t="shared" si="391"/>
        <v>-1.51333000000011</v>
      </c>
      <c r="O6230" s="10">
        <f t="shared" si="392"/>
        <v>-138</v>
      </c>
      <c r="P6230" s="10">
        <v>21256.499999999996</v>
      </c>
      <c r="Q6230" s="10">
        <v>197.11730206265275</v>
      </c>
      <c r="R6230" s="10">
        <v>21547.875</v>
      </c>
      <c r="S6230" s="10">
        <f t="shared" si="389"/>
        <v>291.37500000000364</v>
      </c>
      <c r="T6230" s="10">
        <v>94.257697937351622</v>
      </c>
    </row>
    <row r="6231" spans="1:20" x14ac:dyDescent="0.25">
      <c r="A6231" s="3" t="s">
        <v>5365</v>
      </c>
      <c r="B6231" s="3" t="s">
        <v>62</v>
      </c>
      <c r="C6231" s="3" t="s">
        <v>130</v>
      </c>
      <c r="D6231" s="4">
        <v>510297</v>
      </c>
      <c r="E6231" s="6">
        <v>836</v>
      </c>
      <c r="F6231" s="7">
        <v>0</v>
      </c>
      <c r="G6231" s="7">
        <v>24.084</v>
      </c>
      <c r="H6231" s="7">
        <v>261.23289999999997</v>
      </c>
      <c r="I6231" s="7">
        <v>143.07239999999999</v>
      </c>
      <c r="J6231" s="8">
        <v>-110.125</v>
      </c>
      <c r="K6231" s="8">
        <v>261.23289999999997</v>
      </c>
      <c r="L6231" s="8">
        <v>73.072399999999988</v>
      </c>
      <c r="M6231" s="9">
        <f t="shared" si="390"/>
        <v>-134.209</v>
      </c>
      <c r="N6231" s="9">
        <f t="shared" si="391"/>
        <v>0</v>
      </c>
      <c r="O6231" s="9">
        <f t="shared" si="392"/>
        <v>-70</v>
      </c>
      <c r="P6231" s="14">
        <v>8281.9920000000002</v>
      </c>
      <c r="Q6231" s="14">
        <v>44.119123186254427</v>
      </c>
      <c r="R6231" s="14">
        <v>8395.518</v>
      </c>
      <c r="S6231" s="14">
        <f t="shared" si="389"/>
        <v>113.52599999999984</v>
      </c>
      <c r="T6231" s="15">
        <v>69.406876813745839</v>
      </c>
    </row>
    <row r="6232" spans="1:20" x14ac:dyDescent="0.25">
      <c r="A6232" s="1" t="s">
        <v>5365</v>
      </c>
      <c r="B6232" s="1" t="s">
        <v>62</v>
      </c>
      <c r="C6232" s="1" t="s">
        <v>2702</v>
      </c>
      <c r="D6232" s="2">
        <v>597821</v>
      </c>
      <c r="E6232" s="10">
        <v>410</v>
      </c>
      <c r="F6232" s="10">
        <v>0</v>
      </c>
      <c r="G6232" s="10">
        <v>0</v>
      </c>
      <c r="H6232" s="10">
        <v>8.7766999999999999</v>
      </c>
      <c r="I6232" s="10">
        <v>15.2599</v>
      </c>
      <c r="J6232" s="10">
        <v>-131.488</v>
      </c>
      <c r="K6232" s="10">
        <v>-146.22329999999997</v>
      </c>
      <c r="L6232" s="10">
        <v>-124.24010000000001</v>
      </c>
      <c r="M6232" s="10">
        <f t="shared" si="390"/>
        <v>-131.488</v>
      </c>
      <c r="N6232" s="10">
        <f t="shared" si="391"/>
        <v>-154.99999999999997</v>
      </c>
      <c r="O6232" s="10">
        <f t="shared" si="392"/>
        <v>-139.5</v>
      </c>
      <c r="P6232" s="10">
        <v>4430.5439999999999</v>
      </c>
      <c r="Q6232" s="10">
        <v>2.3165150031276047</v>
      </c>
      <c r="R6232" s="10">
        <v>4491.2759999999998</v>
      </c>
      <c r="S6232" s="10">
        <f t="shared" si="389"/>
        <v>60.731999999999971</v>
      </c>
      <c r="T6232" s="10">
        <v>58.415484996872692</v>
      </c>
    </row>
    <row r="6233" spans="1:20" x14ac:dyDescent="0.25">
      <c r="A6233" s="3" t="s">
        <v>5365</v>
      </c>
      <c r="B6233" s="3" t="s">
        <v>62</v>
      </c>
      <c r="C6233" s="3" t="s">
        <v>3182</v>
      </c>
      <c r="D6233" s="4">
        <v>568198</v>
      </c>
      <c r="E6233" s="6">
        <v>149</v>
      </c>
      <c r="F6233" s="7">
        <v>0</v>
      </c>
      <c r="G6233" s="7">
        <v>5.4669999999999996</v>
      </c>
      <c r="H6233" s="7">
        <v>0</v>
      </c>
      <c r="I6233" s="7">
        <v>4.0243000000000002</v>
      </c>
      <c r="J6233" s="8">
        <v>-64.497</v>
      </c>
      <c r="K6233" s="8">
        <v>-79</v>
      </c>
      <c r="L6233" s="8">
        <v>-76.475700000000003</v>
      </c>
      <c r="M6233" s="9">
        <f t="shared" si="390"/>
        <v>-69.963999999999999</v>
      </c>
      <c r="N6233" s="9">
        <f t="shared" si="391"/>
        <v>-79</v>
      </c>
      <c r="O6233" s="9">
        <f t="shared" si="392"/>
        <v>-80.5</v>
      </c>
      <c r="P6233" s="14">
        <v>1758.7360000000001</v>
      </c>
      <c r="Q6233" s="14">
        <v>1.0621704430009482</v>
      </c>
      <c r="R6233" s="14">
        <v>1782.8440000000001</v>
      </c>
      <c r="S6233" s="14">
        <f t="shared" si="389"/>
        <v>24.107999999999947</v>
      </c>
      <c r="T6233" s="15">
        <v>23.045829556999024</v>
      </c>
    </row>
    <row r="6234" spans="1:20" x14ac:dyDescent="0.25">
      <c r="A6234" s="1" t="s">
        <v>5365</v>
      </c>
      <c r="B6234" s="1" t="s">
        <v>62</v>
      </c>
      <c r="C6234" s="1" t="s">
        <v>131</v>
      </c>
      <c r="D6234" s="2">
        <v>510343</v>
      </c>
      <c r="E6234" s="10">
        <v>1434</v>
      </c>
      <c r="F6234" s="10">
        <v>0</v>
      </c>
      <c r="G6234" s="10">
        <v>3.4849999999999999</v>
      </c>
      <c r="H6234" s="10">
        <v>7.9133999999999993</v>
      </c>
      <c r="I6234" s="10">
        <v>7.5018000000000002</v>
      </c>
      <c r="J6234" s="10">
        <v>-364.137</v>
      </c>
      <c r="K6234" s="10">
        <v>-392.08659999999992</v>
      </c>
      <c r="L6234" s="10">
        <v>-359.4982</v>
      </c>
      <c r="M6234" s="10">
        <f t="shared" si="390"/>
        <v>-367.62200000000001</v>
      </c>
      <c r="N6234" s="10">
        <f t="shared" si="391"/>
        <v>-399.99999999999994</v>
      </c>
      <c r="O6234" s="10">
        <f t="shared" si="392"/>
        <v>-367</v>
      </c>
      <c r="P6234" s="10">
        <v>16704.928</v>
      </c>
      <c r="Q6234" s="10">
        <v>2.899846985354674</v>
      </c>
      <c r="R6234" s="10">
        <v>16933.912</v>
      </c>
      <c r="S6234" s="10">
        <f t="shared" si="389"/>
        <v>228.98400000000038</v>
      </c>
      <c r="T6234" s="10">
        <v>226.08415301464629</v>
      </c>
    </row>
    <row r="6235" spans="1:20" x14ac:dyDescent="0.25">
      <c r="A6235" s="3" t="s">
        <v>5365</v>
      </c>
      <c r="B6235" s="3" t="s">
        <v>62</v>
      </c>
      <c r="C6235" s="3" t="s">
        <v>165</v>
      </c>
      <c r="D6235" s="4">
        <v>512869</v>
      </c>
      <c r="E6235" s="6">
        <v>891</v>
      </c>
      <c r="F6235" s="7">
        <v>0</v>
      </c>
      <c r="G6235" s="7">
        <v>18.056000000000001</v>
      </c>
      <c r="H6235" s="7">
        <v>83.900080000000003</v>
      </c>
      <c r="I6235" s="7">
        <v>58.466900000000003</v>
      </c>
      <c r="J6235" s="8">
        <v>-66.685500000000005</v>
      </c>
      <c r="K6235" s="8">
        <v>-177.24151999999995</v>
      </c>
      <c r="L6235" s="8">
        <v>-1.5330999999999986</v>
      </c>
      <c r="M6235" s="9">
        <f t="shared" si="390"/>
        <v>-84.741500000000002</v>
      </c>
      <c r="N6235" s="9">
        <f t="shared" si="391"/>
        <v>-261.14159999999993</v>
      </c>
      <c r="O6235" s="9">
        <f t="shared" si="392"/>
        <v>-60</v>
      </c>
      <c r="P6235" s="14">
        <v>8937.6879999999983</v>
      </c>
      <c r="Q6235" s="14">
        <v>20.197391494848109</v>
      </c>
      <c r="R6235" s="14">
        <v>9060.2019999999975</v>
      </c>
      <c r="S6235" s="14">
        <f t="shared" si="389"/>
        <v>122.51399999999921</v>
      </c>
      <c r="T6235" s="15">
        <v>102.31660850515073</v>
      </c>
    </row>
    <row r="6236" spans="1:20" x14ac:dyDescent="0.25">
      <c r="A6236" s="1" t="s">
        <v>5365</v>
      </c>
      <c r="B6236" s="1" t="s">
        <v>62</v>
      </c>
      <c r="C6236" s="1" t="s">
        <v>132</v>
      </c>
      <c r="D6236" s="2">
        <v>510378</v>
      </c>
      <c r="E6236" s="10">
        <v>650</v>
      </c>
      <c r="F6236" s="10">
        <v>0</v>
      </c>
      <c r="G6236" s="10">
        <v>21.811</v>
      </c>
      <c r="H6236" s="10">
        <v>42.5154</v>
      </c>
      <c r="I6236" s="10">
        <v>27.628599999999999</v>
      </c>
      <c r="J6236" s="10">
        <v>-221.93563</v>
      </c>
      <c r="K6236" s="10">
        <v>-151.49439999999998</v>
      </c>
      <c r="L6236" s="10">
        <v>-32.371400000000001</v>
      </c>
      <c r="M6236" s="10">
        <f t="shared" si="390"/>
        <v>-243.74663000000001</v>
      </c>
      <c r="N6236" s="10">
        <f t="shared" si="391"/>
        <v>-194.00979999999998</v>
      </c>
      <c r="O6236" s="10">
        <f t="shared" si="392"/>
        <v>-60</v>
      </c>
      <c r="P6236" s="10">
        <v>7678.3839999999991</v>
      </c>
      <c r="Q6236" s="10">
        <v>13.049047494915804</v>
      </c>
      <c r="R6236" s="10">
        <v>7783.6359999999995</v>
      </c>
      <c r="S6236" s="10">
        <f t="shared" si="389"/>
        <v>105.25200000000041</v>
      </c>
      <c r="T6236" s="10">
        <v>92.202952505084795</v>
      </c>
    </row>
    <row r="6237" spans="1:20" x14ac:dyDescent="0.25">
      <c r="A6237" s="3" t="s">
        <v>5365</v>
      </c>
      <c r="B6237" s="3" t="s">
        <v>62</v>
      </c>
      <c r="C6237" s="3" t="s">
        <v>1712</v>
      </c>
      <c r="D6237" s="4">
        <v>547131</v>
      </c>
      <c r="E6237" s="6">
        <v>278</v>
      </c>
      <c r="F6237" s="7">
        <v>0</v>
      </c>
      <c r="G6237" s="7">
        <v>0</v>
      </c>
      <c r="H6237" s="7">
        <v>6.1793999999999993</v>
      </c>
      <c r="I6237" s="7">
        <v>5.7770000000000001</v>
      </c>
      <c r="J6237" s="8">
        <v>-38.338000000000001</v>
      </c>
      <c r="K6237" s="8">
        <v>-54.820600000000013</v>
      </c>
      <c r="L6237" s="8">
        <v>-54.222999999999999</v>
      </c>
      <c r="M6237" s="9">
        <f t="shared" si="390"/>
        <v>-38.338000000000001</v>
      </c>
      <c r="N6237" s="9">
        <f t="shared" si="391"/>
        <v>-61.000000000000014</v>
      </c>
      <c r="O6237" s="9">
        <f t="shared" si="392"/>
        <v>-60</v>
      </c>
      <c r="P6237" s="14">
        <v>3456.192</v>
      </c>
      <c r="Q6237" s="14">
        <v>1.5247766441906609</v>
      </c>
      <c r="R6237" s="14">
        <v>3503.5679999999998</v>
      </c>
      <c r="S6237" s="14">
        <f t="shared" si="389"/>
        <v>47.375999999999749</v>
      </c>
      <c r="T6237" s="15">
        <v>45.851223355808997</v>
      </c>
    </row>
    <row r="6238" spans="1:20" x14ac:dyDescent="0.25">
      <c r="A6238" s="1" t="s">
        <v>5365</v>
      </c>
      <c r="B6238" s="1" t="s">
        <v>62</v>
      </c>
      <c r="C6238" s="1" t="s">
        <v>133</v>
      </c>
      <c r="D6238" s="2">
        <v>510432</v>
      </c>
      <c r="E6238" s="10">
        <v>1594</v>
      </c>
      <c r="F6238" s="10">
        <v>92.749369999999999</v>
      </c>
      <c r="G6238" s="10">
        <v>91.832399999999993</v>
      </c>
      <c r="H6238" s="10">
        <v>52.005199999999995</v>
      </c>
      <c r="I6238" s="10">
        <v>76.984200000000001</v>
      </c>
      <c r="J6238" s="10">
        <v>-59.780570000000004</v>
      </c>
      <c r="K6238" s="10">
        <v>-132.9948</v>
      </c>
      <c r="L6238" s="10">
        <v>-304.01580000000001</v>
      </c>
      <c r="M6238" s="10">
        <f t="shared" si="390"/>
        <v>-151.61296999999999</v>
      </c>
      <c r="N6238" s="10">
        <f t="shared" si="391"/>
        <v>-185</v>
      </c>
      <c r="O6238" s="10">
        <f t="shared" si="392"/>
        <v>-381</v>
      </c>
      <c r="P6238" s="10">
        <v>17446.416000000001</v>
      </c>
      <c r="Q6238" s="10">
        <v>44.557315013272834</v>
      </c>
      <c r="R6238" s="10">
        <v>17685.563999999998</v>
      </c>
      <c r="S6238" s="10">
        <f t="shared" si="389"/>
        <v>239.14799999999741</v>
      </c>
      <c r="T6238" s="10">
        <v>194.59068498672423</v>
      </c>
    </row>
    <row r="6239" spans="1:20" x14ac:dyDescent="0.25">
      <c r="A6239" s="3" t="s">
        <v>5365</v>
      </c>
      <c r="B6239" s="3" t="s">
        <v>62</v>
      </c>
      <c r="C6239" s="3" t="s">
        <v>3192</v>
      </c>
      <c r="D6239" s="4">
        <v>568333</v>
      </c>
      <c r="E6239" s="6">
        <v>646</v>
      </c>
      <c r="F6239" s="7">
        <v>0</v>
      </c>
      <c r="G6239" s="7">
        <v>41.991999999999997</v>
      </c>
      <c r="H6239" s="7">
        <v>18.54326</v>
      </c>
      <c r="I6239" s="7">
        <v>7.1955499999999999</v>
      </c>
      <c r="J6239" s="8">
        <v>41.991999999999997</v>
      </c>
      <c r="K6239" s="8">
        <v>-103.45674</v>
      </c>
      <c r="L6239" s="8">
        <v>-107.80445</v>
      </c>
      <c r="M6239" s="9">
        <f t="shared" si="390"/>
        <v>0</v>
      </c>
      <c r="N6239" s="9">
        <f t="shared" si="391"/>
        <v>-122</v>
      </c>
      <c r="O6239" s="9">
        <f t="shared" si="392"/>
        <v>-115</v>
      </c>
      <c r="P6239" s="14">
        <v>6382.3119999999999</v>
      </c>
      <c r="Q6239" s="14">
        <v>6.7934804115044187</v>
      </c>
      <c r="R6239" s="14">
        <v>6469.7979999999998</v>
      </c>
      <c r="S6239" s="14">
        <f t="shared" si="389"/>
        <v>87.485999999999876</v>
      </c>
      <c r="T6239" s="15">
        <v>80.692519588495088</v>
      </c>
    </row>
    <row r="6240" spans="1:20" x14ac:dyDescent="0.25">
      <c r="A6240" s="1" t="s">
        <v>5365</v>
      </c>
      <c r="B6240" s="1" t="s">
        <v>62</v>
      </c>
      <c r="C6240" s="1" t="s">
        <v>134</v>
      </c>
      <c r="D6240" s="2">
        <v>510483</v>
      </c>
      <c r="E6240" s="10">
        <v>3200</v>
      </c>
      <c r="F6240" s="10">
        <v>0</v>
      </c>
      <c r="G6240" s="10">
        <v>68.099800000000002</v>
      </c>
      <c r="H6240" s="10">
        <v>309.53595000000001</v>
      </c>
      <c r="I6240" s="10">
        <v>97.335210000000004</v>
      </c>
      <c r="J6240" s="10">
        <v>-391.33620000000002</v>
      </c>
      <c r="K6240" s="10">
        <v>-411.46405000000004</v>
      </c>
      <c r="L6240" s="10">
        <v>-380.66478999999998</v>
      </c>
      <c r="M6240" s="10">
        <f t="shared" si="390"/>
        <v>-459.43600000000004</v>
      </c>
      <c r="N6240" s="10">
        <f t="shared" si="391"/>
        <v>-721</v>
      </c>
      <c r="O6240" s="10">
        <f t="shared" si="392"/>
        <v>-478</v>
      </c>
      <c r="P6240" s="10">
        <v>33532.415999999997</v>
      </c>
      <c r="Q6240" s="10">
        <v>43.664780920797725</v>
      </c>
      <c r="R6240" s="10">
        <v>33992.063999999998</v>
      </c>
      <c r="S6240" s="10">
        <f t="shared" si="389"/>
        <v>459.64800000000105</v>
      </c>
      <c r="T6240" s="10">
        <v>415.98321907920035</v>
      </c>
    </row>
    <row r="6241" spans="1:20" x14ac:dyDescent="0.25">
      <c r="A6241" s="3" t="s">
        <v>5365</v>
      </c>
      <c r="B6241" s="3" t="s">
        <v>62</v>
      </c>
      <c r="C6241" s="3" t="s">
        <v>135</v>
      </c>
      <c r="D6241" s="4">
        <v>510491</v>
      </c>
      <c r="E6241" s="6">
        <v>1242</v>
      </c>
      <c r="F6241" s="7">
        <v>35.362000000000002</v>
      </c>
      <c r="G6241" s="7">
        <v>160.29499999999999</v>
      </c>
      <c r="H6241" s="7">
        <v>127.3447</v>
      </c>
      <c r="I6241" s="7">
        <v>25.546580000000002</v>
      </c>
      <c r="J6241" s="8">
        <v>160.29499999999999</v>
      </c>
      <c r="K6241" s="8">
        <v>17.880369999999996</v>
      </c>
      <c r="L6241" s="8">
        <v>-321.86402999999996</v>
      </c>
      <c r="M6241" s="9">
        <f t="shared" si="390"/>
        <v>0</v>
      </c>
      <c r="N6241" s="9">
        <f t="shared" si="391"/>
        <v>-109.46433</v>
      </c>
      <c r="O6241" s="9">
        <f t="shared" si="392"/>
        <v>-347.41060999999996</v>
      </c>
      <c r="P6241" s="14">
        <v>14161.808000000001</v>
      </c>
      <c r="Q6241" s="14">
        <v>42.944673015983497</v>
      </c>
      <c r="R6241" s="14">
        <v>14355.932000000001</v>
      </c>
      <c r="S6241" s="14">
        <f t="shared" si="389"/>
        <v>194.1239999999998</v>
      </c>
      <c r="T6241" s="15">
        <v>151.17932698401637</v>
      </c>
    </row>
    <row r="6242" spans="1:20" x14ac:dyDescent="0.25">
      <c r="A6242" s="1" t="s">
        <v>5365</v>
      </c>
      <c r="B6242" s="1" t="s">
        <v>62</v>
      </c>
      <c r="C6242" s="1" t="s">
        <v>162</v>
      </c>
      <c r="D6242" s="2">
        <v>512745</v>
      </c>
      <c r="E6242" s="10">
        <v>835</v>
      </c>
      <c r="F6242" s="10">
        <v>0</v>
      </c>
      <c r="G6242" s="10">
        <v>9.8204999999999991</v>
      </c>
      <c r="H6242" s="10">
        <v>18.8202</v>
      </c>
      <c r="I6242" s="10">
        <v>10.521889999999999</v>
      </c>
      <c r="J6242" s="10">
        <v>-84.526499999999999</v>
      </c>
      <c r="K6242" s="10">
        <v>-127.44348999999997</v>
      </c>
      <c r="L6242" s="10">
        <v>-86.478110000000001</v>
      </c>
      <c r="M6242" s="10">
        <f t="shared" si="390"/>
        <v>-94.346999999999994</v>
      </c>
      <c r="N6242" s="10">
        <f t="shared" si="391"/>
        <v>-146.26368999999997</v>
      </c>
      <c r="O6242" s="10">
        <f t="shared" si="392"/>
        <v>-97</v>
      </c>
      <c r="P6242" s="10">
        <v>8919.3039999999983</v>
      </c>
      <c r="Q6242" s="10">
        <v>5.3691537405258192</v>
      </c>
      <c r="R6242" s="10">
        <v>9041.5659999999989</v>
      </c>
      <c r="S6242" s="10">
        <f t="shared" si="389"/>
        <v>122.26200000000063</v>
      </c>
      <c r="T6242" s="10">
        <v>116.89284625947403</v>
      </c>
    </row>
    <row r="6243" spans="1:20" x14ac:dyDescent="0.25">
      <c r="A6243" s="3" t="s">
        <v>5365</v>
      </c>
      <c r="B6243" s="3" t="s">
        <v>62</v>
      </c>
      <c r="C6243" s="3" t="s">
        <v>3257</v>
      </c>
      <c r="D6243" s="4">
        <v>569101</v>
      </c>
      <c r="E6243" s="6">
        <v>234</v>
      </c>
      <c r="F6243" s="7">
        <v>0</v>
      </c>
      <c r="G6243" s="7">
        <v>11.273</v>
      </c>
      <c r="H6243" s="7">
        <v>28.887060000000002</v>
      </c>
      <c r="I6243" s="7">
        <v>141.90360000000001</v>
      </c>
      <c r="J6243" s="8">
        <v>11.273</v>
      </c>
      <c r="K6243" s="8">
        <v>26.887060000000002</v>
      </c>
      <c r="L6243" s="8">
        <v>129.90360000000001</v>
      </c>
      <c r="M6243" s="9">
        <f t="shared" si="390"/>
        <v>0</v>
      </c>
      <c r="N6243" s="9">
        <f t="shared" si="391"/>
        <v>-2</v>
      </c>
      <c r="O6243" s="9">
        <f t="shared" si="392"/>
        <v>-12</v>
      </c>
      <c r="P6243" s="14">
        <v>2642.6999999999994</v>
      </c>
      <c r="Q6243" s="14">
        <v>10.599813314401178</v>
      </c>
      <c r="R6243" s="14">
        <v>2678.9249999999997</v>
      </c>
      <c r="S6243" s="14">
        <f t="shared" si="389"/>
        <v>36.225000000000364</v>
      </c>
      <c r="T6243" s="15">
        <v>25.625186685599147</v>
      </c>
    </row>
    <row r="6244" spans="1:20" x14ac:dyDescent="0.25">
      <c r="A6244" s="1" t="s">
        <v>5365</v>
      </c>
      <c r="B6244" s="1" t="s">
        <v>62</v>
      </c>
      <c r="C6244" s="1" t="s">
        <v>3193</v>
      </c>
      <c r="D6244" s="2">
        <v>568341</v>
      </c>
      <c r="E6244" s="10">
        <v>338</v>
      </c>
      <c r="F6244" s="10">
        <v>637.67640000000006</v>
      </c>
      <c r="G6244" s="10">
        <v>567.75300000000004</v>
      </c>
      <c r="H6244" s="10">
        <v>2081.0781000000002</v>
      </c>
      <c r="I6244" s="10">
        <v>36.904199999999996</v>
      </c>
      <c r="J6244" s="10">
        <v>567.75300000000004</v>
      </c>
      <c r="K6244" s="10">
        <v>2081.0781000000002</v>
      </c>
      <c r="L6244" s="10">
        <v>-414.09580000000005</v>
      </c>
      <c r="M6244" s="10">
        <f t="shared" si="390"/>
        <v>0</v>
      </c>
      <c r="N6244" s="10">
        <f t="shared" si="391"/>
        <v>0</v>
      </c>
      <c r="O6244" s="10">
        <f t="shared" si="392"/>
        <v>-451.00000000000006</v>
      </c>
      <c r="P6244" s="10">
        <v>3234.0520000000001</v>
      </c>
      <c r="Q6244" s="10">
        <v>318.16004766154782</v>
      </c>
      <c r="R6244" s="10">
        <v>3278.3829999999998</v>
      </c>
      <c r="S6244" s="10">
        <f t="shared" si="389"/>
        <v>44.330999999999676</v>
      </c>
      <c r="T6244" s="10">
        <v>-273.82904766154797</v>
      </c>
    </row>
    <row r="6245" spans="1:20" x14ac:dyDescent="0.25">
      <c r="A6245" s="3" t="s">
        <v>5365</v>
      </c>
      <c r="B6245" s="3" t="s">
        <v>62</v>
      </c>
      <c r="C6245" s="3" t="s">
        <v>139</v>
      </c>
      <c r="D6245" s="4">
        <v>510891</v>
      </c>
      <c r="E6245" s="6">
        <v>1625</v>
      </c>
      <c r="F6245" s="7">
        <v>0</v>
      </c>
      <c r="G6245" s="7">
        <v>20.317</v>
      </c>
      <c r="H6245" s="7">
        <v>78.18862</v>
      </c>
      <c r="I6245" s="7">
        <v>94.376000000000005</v>
      </c>
      <c r="J6245" s="8">
        <v>-294.12700000000001</v>
      </c>
      <c r="K6245" s="8">
        <v>-159.81138000000001</v>
      </c>
      <c r="L6245" s="8">
        <v>-213.624</v>
      </c>
      <c r="M6245" s="9">
        <f t="shared" si="390"/>
        <v>-314.44400000000002</v>
      </c>
      <c r="N6245" s="9">
        <f t="shared" si="391"/>
        <v>-238</v>
      </c>
      <c r="O6245" s="9">
        <f t="shared" si="392"/>
        <v>-308</v>
      </c>
      <c r="P6245" s="14">
        <v>19068.804</v>
      </c>
      <c r="Q6245" s="14">
        <v>25.999492590881161</v>
      </c>
      <c r="R6245" s="14">
        <v>19330.190999999995</v>
      </c>
      <c r="S6245" s="14">
        <f t="shared" si="389"/>
        <v>261.38699999999517</v>
      </c>
      <c r="T6245" s="15">
        <v>235.38750740911564</v>
      </c>
    </row>
    <row r="6246" spans="1:20" x14ac:dyDescent="0.25">
      <c r="A6246" s="1" t="s">
        <v>5365</v>
      </c>
      <c r="B6246" s="1" t="s">
        <v>62</v>
      </c>
      <c r="C6246" s="1" t="s">
        <v>140</v>
      </c>
      <c r="D6246" s="2">
        <v>510939</v>
      </c>
      <c r="E6246" s="10">
        <v>1815</v>
      </c>
      <c r="F6246" s="10">
        <v>0</v>
      </c>
      <c r="G6246" s="10">
        <v>146.63979</v>
      </c>
      <c r="H6246" s="10">
        <v>302.61500000000001</v>
      </c>
      <c r="I6246" s="10">
        <v>107.96614</v>
      </c>
      <c r="J6246" s="10">
        <v>137.43279000000001</v>
      </c>
      <c r="K6246" s="10">
        <v>78.614999999999938</v>
      </c>
      <c r="L6246" s="10">
        <v>-5.6455300000000008</v>
      </c>
      <c r="M6246" s="10">
        <f t="shared" si="390"/>
        <v>-9.2069999999999936</v>
      </c>
      <c r="N6246" s="10">
        <f t="shared" si="391"/>
        <v>-224.00000000000006</v>
      </c>
      <c r="O6246" s="10">
        <f t="shared" si="392"/>
        <v>-113.61167</v>
      </c>
      <c r="P6246" s="10">
        <v>19087.187999999998</v>
      </c>
      <c r="Q6246" s="10">
        <v>67.200480445982762</v>
      </c>
      <c r="R6246" s="10">
        <v>19348.826999999997</v>
      </c>
      <c r="S6246" s="10">
        <f t="shared" si="389"/>
        <v>261.63899999999921</v>
      </c>
      <c r="T6246" s="10">
        <v>194.43851955401624</v>
      </c>
    </row>
    <row r="6247" spans="1:20" x14ac:dyDescent="0.25">
      <c r="A6247" s="3" t="s">
        <v>5365</v>
      </c>
      <c r="B6247" s="3" t="s">
        <v>62</v>
      </c>
      <c r="C6247" s="3" t="s">
        <v>3336</v>
      </c>
      <c r="D6247" s="4">
        <v>570036</v>
      </c>
      <c r="E6247" s="6">
        <v>745</v>
      </c>
      <c r="F6247" s="7">
        <v>282.93619999999999</v>
      </c>
      <c r="G6247" s="7">
        <v>18.533000000000001</v>
      </c>
      <c r="H6247" s="7">
        <v>56.777140000000003</v>
      </c>
      <c r="I6247" s="7">
        <v>17.7151</v>
      </c>
      <c r="J6247" s="8">
        <v>-85.037999999999997</v>
      </c>
      <c r="K6247" s="8">
        <v>-120.10415999999998</v>
      </c>
      <c r="L6247" s="8">
        <v>-75.284899999999993</v>
      </c>
      <c r="M6247" s="9">
        <f t="shared" si="390"/>
        <v>-103.571</v>
      </c>
      <c r="N6247" s="9">
        <f t="shared" si="391"/>
        <v>-176.88129999999998</v>
      </c>
      <c r="O6247" s="9">
        <f t="shared" si="392"/>
        <v>-93</v>
      </c>
      <c r="P6247" s="14">
        <v>8226.8399999999983</v>
      </c>
      <c r="Q6247" s="14">
        <v>19.87729661463197</v>
      </c>
      <c r="R6247" s="14">
        <v>8339.6099999999988</v>
      </c>
      <c r="S6247" s="14">
        <f t="shared" si="389"/>
        <v>112.77000000000044</v>
      </c>
      <c r="T6247" s="15">
        <v>92.892703385368804</v>
      </c>
    </row>
    <row r="6248" spans="1:20" x14ac:dyDescent="0.25">
      <c r="A6248" s="1" t="s">
        <v>5365</v>
      </c>
      <c r="B6248" s="1" t="s">
        <v>62</v>
      </c>
      <c r="C6248" s="1" t="s">
        <v>142</v>
      </c>
      <c r="D6248" s="2">
        <v>511021</v>
      </c>
      <c r="E6248" s="10">
        <v>5825</v>
      </c>
      <c r="F6248" s="10">
        <v>0.35994999999999999</v>
      </c>
      <c r="G6248" s="10">
        <v>177.17929999999998</v>
      </c>
      <c r="H6248" s="10">
        <v>341.57961999999998</v>
      </c>
      <c r="I6248" s="10">
        <v>351.33178999999996</v>
      </c>
      <c r="J6248" s="10">
        <v>-350.72469999999998</v>
      </c>
      <c r="K6248" s="10">
        <v>-171.09338</v>
      </c>
      <c r="L6248" s="10">
        <v>-216.66821000000002</v>
      </c>
      <c r="M6248" s="10">
        <f t="shared" si="390"/>
        <v>-527.904</v>
      </c>
      <c r="N6248" s="10">
        <f t="shared" si="391"/>
        <v>-512.673</v>
      </c>
      <c r="O6248" s="10">
        <f t="shared" si="392"/>
        <v>-568</v>
      </c>
      <c r="P6248" s="10">
        <v>65195.791999999987</v>
      </c>
      <c r="Q6248" s="10">
        <v>136.92080408197535</v>
      </c>
      <c r="R6248" s="10">
        <v>66089.467999999993</v>
      </c>
      <c r="S6248" s="10">
        <f t="shared" si="389"/>
        <v>893.67600000000675</v>
      </c>
      <c r="T6248" s="10">
        <v>756.75519591803459</v>
      </c>
    </row>
    <row r="6249" spans="1:20" x14ac:dyDescent="0.25">
      <c r="A6249" s="3" t="s">
        <v>5365</v>
      </c>
      <c r="B6249" s="3" t="s">
        <v>62</v>
      </c>
      <c r="C6249" s="3" t="s">
        <v>144</v>
      </c>
      <c r="D6249" s="4">
        <v>511161</v>
      </c>
      <c r="E6249" s="6">
        <v>509</v>
      </c>
      <c r="F6249" s="7">
        <v>31.117000000000001</v>
      </c>
      <c r="G6249" s="7">
        <v>36.616999999999997</v>
      </c>
      <c r="H6249" s="7">
        <v>20.549299999999999</v>
      </c>
      <c r="I6249" s="7">
        <v>17.2194</v>
      </c>
      <c r="J6249" s="8">
        <v>-54.923000000000002</v>
      </c>
      <c r="K6249" s="8">
        <v>-99.450700000000012</v>
      </c>
      <c r="L6249" s="8">
        <v>-205.77760000000001</v>
      </c>
      <c r="M6249" s="9">
        <f t="shared" si="390"/>
        <v>-91.539999999999992</v>
      </c>
      <c r="N6249" s="9">
        <f t="shared" si="391"/>
        <v>-120.00000000000001</v>
      </c>
      <c r="O6249" s="9">
        <f t="shared" si="392"/>
        <v>-222.99700000000001</v>
      </c>
      <c r="P6249" s="14">
        <v>5009.6399999999994</v>
      </c>
      <c r="Q6249" s="14">
        <v>13.636760867534697</v>
      </c>
      <c r="R6249" s="14">
        <v>5078.3099999999995</v>
      </c>
      <c r="S6249" s="14">
        <f t="shared" si="389"/>
        <v>68.670000000000073</v>
      </c>
      <c r="T6249" s="15">
        <v>55.033239132465496</v>
      </c>
    </row>
    <row r="6250" spans="1:20" x14ac:dyDescent="0.25">
      <c r="A6250" s="1" t="s">
        <v>5365</v>
      </c>
      <c r="B6250" s="1" t="s">
        <v>62</v>
      </c>
      <c r="C6250" s="1" t="s">
        <v>6</v>
      </c>
      <c r="D6250" s="2">
        <v>568244</v>
      </c>
      <c r="E6250" s="10">
        <v>1598</v>
      </c>
      <c r="F6250" s="10">
        <v>673.46799999999996</v>
      </c>
      <c r="G6250" s="10">
        <v>99.927000000000007</v>
      </c>
      <c r="H6250" s="10">
        <v>115.9909</v>
      </c>
      <c r="I6250" s="10">
        <v>62.044400000000003</v>
      </c>
      <c r="J6250" s="10">
        <v>-231.73920000000001</v>
      </c>
      <c r="K6250" s="10">
        <v>-199.00909999999999</v>
      </c>
      <c r="L6250" s="10">
        <v>-86.955600000000004</v>
      </c>
      <c r="M6250" s="10">
        <f t="shared" si="390"/>
        <v>-331.6662</v>
      </c>
      <c r="N6250" s="10">
        <f t="shared" si="391"/>
        <v>-315</v>
      </c>
      <c r="O6250" s="10">
        <f t="shared" si="392"/>
        <v>-149</v>
      </c>
      <c r="P6250" s="10">
        <v>16073.743999999999</v>
      </c>
      <c r="Q6250" s="10">
        <v>56.989193523056038</v>
      </c>
      <c r="R6250" s="10">
        <v>16294.075999999997</v>
      </c>
      <c r="S6250" s="10">
        <f t="shared" si="389"/>
        <v>220.33199999999852</v>
      </c>
      <c r="T6250" s="10">
        <v>163.34280647694322</v>
      </c>
    </row>
    <row r="6251" spans="1:20" x14ac:dyDescent="0.25">
      <c r="A6251" s="3" t="s">
        <v>5365</v>
      </c>
      <c r="B6251" s="3" t="s">
        <v>62</v>
      </c>
      <c r="C6251" s="3" t="s">
        <v>2208</v>
      </c>
      <c r="D6251" s="4">
        <v>553492</v>
      </c>
      <c r="E6251" s="6">
        <v>591</v>
      </c>
      <c r="F6251" s="7">
        <v>0</v>
      </c>
      <c r="G6251" s="7">
        <v>6.8603999999999994</v>
      </c>
      <c r="H6251" s="7">
        <v>72.984899999999996</v>
      </c>
      <c r="I6251" s="7">
        <v>0.33958999999999995</v>
      </c>
      <c r="J6251" s="8">
        <v>-206.43480000000002</v>
      </c>
      <c r="K6251" s="8">
        <v>73.118709999999993</v>
      </c>
      <c r="L6251" s="8">
        <v>-250.40898000000001</v>
      </c>
      <c r="M6251" s="9">
        <f t="shared" si="390"/>
        <v>-213.29520000000002</v>
      </c>
      <c r="N6251" s="9">
        <f t="shared" si="391"/>
        <v>0.13380999999999688</v>
      </c>
      <c r="O6251" s="9">
        <f t="shared" si="392"/>
        <v>-250.74857</v>
      </c>
      <c r="P6251" s="14">
        <v>5582.6080000000002</v>
      </c>
      <c r="Q6251" s="14">
        <v>1.900359458266629</v>
      </c>
      <c r="R6251" s="14">
        <v>5659.1319999999996</v>
      </c>
      <c r="S6251" s="14">
        <f t="shared" si="389"/>
        <v>76.523999999999432</v>
      </c>
      <c r="T6251" s="15">
        <v>74.623640541733039</v>
      </c>
    </row>
    <row r="6252" spans="1:20" x14ac:dyDescent="0.25">
      <c r="A6252" s="1" t="s">
        <v>5365</v>
      </c>
      <c r="B6252" s="1" t="s">
        <v>5366</v>
      </c>
      <c r="C6252" s="1" t="s">
        <v>3258</v>
      </c>
      <c r="D6252" s="2">
        <v>569119</v>
      </c>
      <c r="E6252" s="10">
        <v>520</v>
      </c>
      <c r="F6252" s="10">
        <v>10.5</v>
      </c>
      <c r="G6252" s="10">
        <v>48.216610000000003</v>
      </c>
      <c r="H6252" s="10">
        <v>72.397300000000001</v>
      </c>
      <c r="I6252" s="10">
        <v>200.30025000000001</v>
      </c>
      <c r="J6252" s="10">
        <v>-90.58999</v>
      </c>
      <c r="K6252" s="10">
        <v>18.397300000000001</v>
      </c>
      <c r="L6252" s="10">
        <v>175.30025000000001</v>
      </c>
      <c r="M6252" s="10">
        <f t="shared" si="390"/>
        <v>-138.8066</v>
      </c>
      <c r="N6252" s="10">
        <f t="shared" si="391"/>
        <v>-54</v>
      </c>
      <c r="O6252" s="10">
        <f t="shared" si="392"/>
        <v>-25</v>
      </c>
      <c r="P6252" s="10">
        <v>4877.8879999999999</v>
      </c>
      <c r="Q6252" s="10">
        <v>31.834736529775736</v>
      </c>
      <c r="R6252" s="10">
        <v>4944.7520000000004</v>
      </c>
      <c r="S6252" s="10">
        <f t="shared" si="389"/>
        <v>66.864000000000487</v>
      </c>
      <c r="T6252" s="10">
        <v>35.029263470224578</v>
      </c>
    </row>
    <row r="6253" spans="1:20" x14ac:dyDescent="0.25">
      <c r="A6253" s="3" t="s">
        <v>5365</v>
      </c>
      <c r="B6253" s="3" t="s">
        <v>5366</v>
      </c>
      <c r="C6253" s="3" t="s">
        <v>74</v>
      </c>
      <c r="D6253" s="4">
        <v>506711</v>
      </c>
      <c r="E6253" s="6">
        <v>1454</v>
      </c>
      <c r="F6253" s="7">
        <v>388.00646</v>
      </c>
      <c r="G6253" s="7">
        <v>670.37099999999998</v>
      </c>
      <c r="H6253" s="7">
        <v>84.917299999999997</v>
      </c>
      <c r="I6253" s="7">
        <v>190.63110999999998</v>
      </c>
      <c r="J6253" s="8">
        <v>670.37099999999998</v>
      </c>
      <c r="K6253" s="8">
        <v>-29.082699999999981</v>
      </c>
      <c r="L6253" s="8">
        <v>-64.368890000000007</v>
      </c>
      <c r="M6253" s="9">
        <f t="shared" si="390"/>
        <v>0</v>
      </c>
      <c r="N6253" s="9">
        <f t="shared" si="391"/>
        <v>-113.99999999999997</v>
      </c>
      <c r="O6253" s="9">
        <f t="shared" si="392"/>
        <v>-255</v>
      </c>
      <c r="P6253" s="14">
        <v>14756.223999999998</v>
      </c>
      <c r="Q6253" s="14">
        <v>152.72512587627463</v>
      </c>
      <c r="R6253" s="14">
        <v>14958.495999999999</v>
      </c>
      <c r="S6253" s="14">
        <f t="shared" si="389"/>
        <v>202.27200000000084</v>
      </c>
      <c r="T6253" s="15">
        <v>49.546874123725502</v>
      </c>
    </row>
    <row r="6254" spans="1:20" x14ac:dyDescent="0.25">
      <c r="A6254" s="1" t="s">
        <v>5365</v>
      </c>
      <c r="B6254" s="1" t="s">
        <v>5366</v>
      </c>
      <c r="C6254" s="1" t="s">
        <v>3289</v>
      </c>
      <c r="D6254" s="2">
        <v>569500</v>
      </c>
      <c r="E6254" s="10">
        <v>790</v>
      </c>
      <c r="F6254" s="10">
        <v>71.802300000000002</v>
      </c>
      <c r="G6254" s="10">
        <v>72.116050000000001</v>
      </c>
      <c r="H6254" s="10">
        <v>58.815400000000004</v>
      </c>
      <c r="I6254" s="10">
        <v>30.47</v>
      </c>
      <c r="J6254" s="10">
        <v>-76.218599999999995</v>
      </c>
      <c r="K6254" s="10">
        <v>43.815400000000004</v>
      </c>
      <c r="L6254" s="10">
        <v>-193.72675000000001</v>
      </c>
      <c r="M6254" s="10">
        <f t="shared" si="390"/>
        <v>-148.33465000000001</v>
      </c>
      <c r="N6254" s="10">
        <f t="shared" si="391"/>
        <v>-15</v>
      </c>
      <c r="O6254" s="10">
        <f t="shared" si="392"/>
        <v>-224.19675000000001</v>
      </c>
      <c r="P6254" s="10">
        <v>7338.2799999999988</v>
      </c>
      <c r="Q6254" s="10">
        <v>34.475128661572185</v>
      </c>
      <c r="R6254" s="10">
        <v>7438.87</v>
      </c>
      <c r="S6254" s="10">
        <f t="shared" si="389"/>
        <v>100.59000000000106</v>
      </c>
      <c r="T6254" s="10">
        <v>66.114871338429111</v>
      </c>
    </row>
    <row r="6255" spans="1:20" x14ac:dyDescent="0.25">
      <c r="A6255" s="3" t="s">
        <v>5365</v>
      </c>
      <c r="B6255" s="3" t="s">
        <v>5366</v>
      </c>
      <c r="C6255" s="3" t="s">
        <v>5317</v>
      </c>
      <c r="D6255" s="4">
        <v>599549</v>
      </c>
      <c r="E6255" s="6">
        <v>4364</v>
      </c>
      <c r="F6255" s="7">
        <v>1311.1812600000001</v>
      </c>
      <c r="G6255" s="7">
        <v>1766.9506799999999</v>
      </c>
      <c r="H6255" s="7">
        <v>580.57649000000004</v>
      </c>
      <c r="I6255" s="7">
        <v>1315.5223000000001</v>
      </c>
      <c r="J6255" s="8">
        <v>1766.9506799999999</v>
      </c>
      <c r="K6255" s="8">
        <v>175.92132999999984</v>
      </c>
      <c r="L6255" s="8">
        <v>611.72320000000002</v>
      </c>
      <c r="M6255" s="9">
        <f t="shared" si="390"/>
        <v>0</v>
      </c>
      <c r="N6255" s="9">
        <f t="shared" si="391"/>
        <v>-404.65516000000019</v>
      </c>
      <c r="O6255" s="9">
        <f t="shared" si="392"/>
        <v>-703.79910000000007</v>
      </c>
      <c r="P6255" s="14">
        <v>46447.175999999999</v>
      </c>
      <c r="Q6255" s="14">
        <v>693.28998433450965</v>
      </c>
      <c r="R6255" s="14">
        <v>47083.853999999999</v>
      </c>
      <c r="S6255" s="14">
        <f t="shared" si="389"/>
        <v>636.67799999999988</v>
      </c>
      <c r="T6255" s="15">
        <v>-56.611984334507724</v>
      </c>
    </row>
    <row r="6256" spans="1:20" x14ac:dyDescent="0.25">
      <c r="A6256" s="1" t="s">
        <v>5365</v>
      </c>
      <c r="B6256" s="1" t="s">
        <v>5366</v>
      </c>
      <c r="C6256" s="1" t="s">
        <v>2096</v>
      </c>
      <c r="D6256" s="2">
        <v>554049</v>
      </c>
      <c r="E6256" s="10">
        <v>672</v>
      </c>
      <c r="F6256" s="10">
        <v>136.83951000000002</v>
      </c>
      <c r="G6256" s="10">
        <v>78.820520000000002</v>
      </c>
      <c r="H6256" s="10">
        <v>32.843269999999997</v>
      </c>
      <c r="I6256" s="10">
        <v>60.544400000000003</v>
      </c>
      <c r="J6256" s="10">
        <v>-152.69562999999997</v>
      </c>
      <c r="K6256" s="10">
        <v>-146.15672999999995</v>
      </c>
      <c r="L6256" s="10">
        <v>-71.455600000000004</v>
      </c>
      <c r="M6256" s="10">
        <f t="shared" si="390"/>
        <v>-231.51614999999998</v>
      </c>
      <c r="N6256" s="10">
        <f t="shared" si="391"/>
        <v>-178.99999999999994</v>
      </c>
      <c r="O6256" s="10">
        <f t="shared" si="392"/>
        <v>-132</v>
      </c>
      <c r="P6256" s="10">
        <v>6995.1119999999992</v>
      </c>
      <c r="Q6256" s="10">
        <v>36.783862737666603</v>
      </c>
      <c r="R6256" s="10">
        <v>7090.9979999999987</v>
      </c>
      <c r="S6256" s="10">
        <f t="shared" si="389"/>
        <v>95.885999999999513</v>
      </c>
      <c r="T6256" s="10">
        <v>59.10213726233269</v>
      </c>
    </row>
    <row r="6257" spans="1:20" x14ac:dyDescent="0.25">
      <c r="A6257" s="3" t="s">
        <v>5365</v>
      </c>
      <c r="B6257" s="3" t="s">
        <v>5366</v>
      </c>
      <c r="C6257" s="3" t="s">
        <v>2305</v>
      </c>
      <c r="D6257" s="4">
        <v>554821</v>
      </c>
      <c r="E6257" s="6">
        <v>294200</v>
      </c>
      <c r="F6257" s="7">
        <v>32872.533049999998</v>
      </c>
      <c r="G6257" s="7">
        <v>22687.808929999992</v>
      </c>
      <c r="H6257" s="7">
        <v>31114.272539999991</v>
      </c>
      <c r="I6257" s="7">
        <v>37530.983290000004</v>
      </c>
      <c r="J6257" s="8">
        <v>9647.0754599999982</v>
      </c>
      <c r="K6257" s="8">
        <v>821.61666999999557</v>
      </c>
      <c r="L6257" s="8">
        <v>-17458.861090000006</v>
      </c>
      <c r="M6257" s="9">
        <f t="shared" si="390"/>
        <v>-13040.733469999994</v>
      </c>
      <c r="N6257" s="9">
        <f t="shared" si="391"/>
        <v>-30292.655869999995</v>
      </c>
      <c r="O6257" s="9">
        <f t="shared" si="392"/>
        <v>-54989.84438000001</v>
      </c>
      <c r="P6257" s="14">
        <v>6066744.5119999992</v>
      </c>
      <c r="Q6257" s="14">
        <v>16888.625012982589</v>
      </c>
      <c r="R6257" s="14">
        <v>6149904.8479999984</v>
      </c>
      <c r="S6257" s="14">
        <f t="shared" si="389"/>
        <v>83160.335999999195</v>
      </c>
      <c r="T6257" s="15">
        <v>66271.710987016559</v>
      </c>
    </row>
    <row r="6258" spans="1:20" x14ac:dyDescent="0.25">
      <c r="A6258" s="1" t="s">
        <v>5365</v>
      </c>
      <c r="B6258" s="1" t="s">
        <v>5366</v>
      </c>
      <c r="C6258" s="1" t="s">
        <v>5259</v>
      </c>
      <c r="D6258" s="2">
        <v>598739</v>
      </c>
      <c r="E6258" s="10">
        <v>2753</v>
      </c>
      <c r="F6258" s="10">
        <v>617.41830000000004</v>
      </c>
      <c r="G6258" s="10">
        <v>232.39310999999998</v>
      </c>
      <c r="H6258" s="10">
        <v>607.62300000000005</v>
      </c>
      <c r="I6258" s="10">
        <v>334.72671000000003</v>
      </c>
      <c r="J6258" s="10">
        <v>27.566079999999989</v>
      </c>
      <c r="K6258" s="10">
        <v>305.93180000000007</v>
      </c>
      <c r="L6258" s="10">
        <v>-179.27328999999995</v>
      </c>
      <c r="M6258" s="10">
        <f t="shared" si="390"/>
        <v>-204.82702999999998</v>
      </c>
      <c r="N6258" s="10">
        <f t="shared" si="391"/>
        <v>-301.69119999999998</v>
      </c>
      <c r="O6258" s="10">
        <f t="shared" si="392"/>
        <v>-514</v>
      </c>
      <c r="P6258" s="10">
        <v>28918.031999999999</v>
      </c>
      <c r="Q6258" s="10">
        <v>248.72300994769654</v>
      </c>
      <c r="R6258" s="10">
        <v>29314.427999999996</v>
      </c>
      <c r="S6258" s="10">
        <f t="shared" si="389"/>
        <v>396.395999999997</v>
      </c>
      <c r="T6258" s="10">
        <v>147.6729900522987</v>
      </c>
    </row>
    <row r="6259" spans="1:20" x14ac:dyDescent="0.25">
      <c r="A6259" s="3" t="s">
        <v>5365</v>
      </c>
      <c r="B6259" s="3" t="s">
        <v>5366</v>
      </c>
      <c r="C6259" s="3" t="s">
        <v>5264</v>
      </c>
      <c r="D6259" s="4">
        <v>598798</v>
      </c>
      <c r="E6259" s="6">
        <v>6267</v>
      </c>
      <c r="F6259" s="7">
        <v>444.24230999999997</v>
      </c>
      <c r="G6259" s="7">
        <v>986.47635000000002</v>
      </c>
      <c r="H6259" s="7">
        <v>535.98248999999998</v>
      </c>
      <c r="I6259" s="7">
        <v>451.67437000000001</v>
      </c>
      <c r="J6259" s="8">
        <v>988.44820000000004</v>
      </c>
      <c r="K6259" s="8">
        <v>-110.55147999999998</v>
      </c>
      <c r="L6259" s="8">
        <v>-749.32563000000005</v>
      </c>
      <c r="M6259" s="9">
        <f t="shared" si="390"/>
        <v>1.9718500000000176</v>
      </c>
      <c r="N6259" s="9">
        <f t="shared" si="391"/>
        <v>-646.53396999999995</v>
      </c>
      <c r="O6259" s="9">
        <f t="shared" si="392"/>
        <v>-1201</v>
      </c>
      <c r="P6259" s="14">
        <v>67703.676000000007</v>
      </c>
      <c r="Q6259" s="14">
        <v>260.68134197726943</v>
      </c>
      <c r="R6259" s="14">
        <v>68631.728999999992</v>
      </c>
      <c r="S6259" s="14">
        <f t="shared" si="389"/>
        <v>928.05299999998533</v>
      </c>
      <c r="T6259" s="15">
        <v>667.3716580227192</v>
      </c>
    </row>
    <row r="6260" spans="1:20" x14ac:dyDescent="0.25">
      <c r="A6260" s="1" t="s">
        <v>5365</v>
      </c>
      <c r="B6260" s="1" t="s">
        <v>5366</v>
      </c>
      <c r="C6260" s="1" t="s">
        <v>5267</v>
      </c>
      <c r="D6260" s="2">
        <v>598836</v>
      </c>
      <c r="E6260" s="10">
        <v>1946</v>
      </c>
      <c r="F6260" s="10">
        <v>122.76125</v>
      </c>
      <c r="G6260" s="10">
        <v>109.44062</v>
      </c>
      <c r="H6260" s="10">
        <v>138.25978000000001</v>
      </c>
      <c r="I6260" s="10">
        <v>68.439089999999993</v>
      </c>
      <c r="J6260" s="10">
        <v>-82.423240000000007</v>
      </c>
      <c r="K6260" s="10">
        <v>-96.740219999999965</v>
      </c>
      <c r="L6260" s="10">
        <v>-320.56090999999998</v>
      </c>
      <c r="M6260" s="10">
        <f t="shared" si="390"/>
        <v>-191.86385999999999</v>
      </c>
      <c r="N6260" s="10">
        <f t="shared" si="391"/>
        <v>-234.99999999999997</v>
      </c>
      <c r="O6260" s="10">
        <f t="shared" si="392"/>
        <v>-389</v>
      </c>
      <c r="P6260" s="10">
        <v>19405.843999999997</v>
      </c>
      <c r="Q6260" s="10">
        <v>61.287171215751457</v>
      </c>
      <c r="R6260" s="10">
        <v>19671.850999999999</v>
      </c>
      <c r="S6260" s="10">
        <f t="shared" si="389"/>
        <v>266.00700000000143</v>
      </c>
      <c r="T6260" s="10">
        <v>204.71982878425115</v>
      </c>
    </row>
    <row r="6261" spans="1:20" x14ac:dyDescent="0.25">
      <c r="A6261" s="3" t="s">
        <v>5365</v>
      </c>
      <c r="B6261" s="3" t="s">
        <v>5366</v>
      </c>
      <c r="C6261" s="3" t="s">
        <v>138</v>
      </c>
      <c r="D6261" s="4">
        <v>510882</v>
      </c>
      <c r="E6261" s="6">
        <v>2039</v>
      </c>
      <c r="F6261" s="7">
        <v>532.42517000000009</v>
      </c>
      <c r="G6261" s="7">
        <v>752.48903000000007</v>
      </c>
      <c r="H6261" s="7">
        <v>140.59266</v>
      </c>
      <c r="I6261" s="7">
        <v>264.38415000000003</v>
      </c>
      <c r="J6261" s="8">
        <v>752.48903000000007</v>
      </c>
      <c r="K6261" s="8">
        <v>-218.96335000000005</v>
      </c>
      <c r="L6261" s="8">
        <v>-250.61584999999991</v>
      </c>
      <c r="M6261" s="9">
        <f t="shared" si="390"/>
        <v>0</v>
      </c>
      <c r="N6261" s="9">
        <f t="shared" si="391"/>
        <v>-359.55601000000001</v>
      </c>
      <c r="O6261" s="9">
        <f t="shared" si="392"/>
        <v>-515</v>
      </c>
      <c r="P6261" s="14">
        <v>23191.416000000001</v>
      </c>
      <c r="Q6261" s="14">
        <v>210.30919872069288</v>
      </c>
      <c r="R6261" s="14">
        <v>23509.313999999998</v>
      </c>
      <c r="S6261" s="14">
        <f t="shared" si="389"/>
        <v>317.89799999999741</v>
      </c>
      <c r="T6261" s="15">
        <v>107.58880127930388</v>
      </c>
    </row>
    <row r="6262" spans="1:20" x14ac:dyDescent="0.25">
      <c r="A6262" s="1" t="s">
        <v>5365</v>
      </c>
      <c r="B6262" s="1" t="s">
        <v>5366</v>
      </c>
      <c r="C6262" s="1" t="s">
        <v>5270</v>
      </c>
      <c r="D6262" s="2">
        <v>598879</v>
      </c>
      <c r="E6262" s="10">
        <v>7151</v>
      </c>
      <c r="F6262" s="10">
        <v>517.86684000000002</v>
      </c>
      <c r="G6262" s="10">
        <v>423.86617999999999</v>
      </c>
      <c r="H6262" s="10">
        <v>237.97060999999999</v>
      </c>
      <c r="I6262" s="10">
        <v>640.31718999999998</v>
      </c>
      <c r="J6262" s="10">
        <v>-143.05134000000007</v>
      </c>
      <c r="K6262" s="10">
        <v>-662.02938999999992</v>
      </c>
      <c r="L6262" s="10">
        <v>-312.68281000000007</v>
      </c>
      <c r="M6262" s="10">
        <f t="shared" si="390"/>
        <v>-566.91752000000008</v>
      </c>
      <c r="N6262" s="10">
        <f t="shared" si="391"/>
        <v>-899.99999999999989</v>
      </c>
      <c r="O6262" s="10">
        <f t="shared" si="392"/>
        <v>-953</v>
      </c>
      <c r="P6262" s="10">
        <v>76166.443999999989</v>
      </c>
      <c r="Q6262" s="10">
        <v>248.56024129464024</v>
      </c>
      <c r="R6262" s="10">
        <v>77210.500999999989</v>
      </c>
      <c r="S6262" s="10">
        <f t="shared" si="389"/>
        <v>1044.0570000000007</v>
      </c>
      <c r="T6262" s="10">
        <v>795.4967587053543</v>
      </c>
    </row>
    <row r="6263" spans="1:20" x14ac:dyDescent="0.25">
      <c r="A6263" s="3" t="s">
        <v>5365</v>
      </c>
      <c r="B6263" s="3" t="s">
        <v>5366</v>
      </c>
      <c r="C6263" s="3" t="s">
        <v>6</v>
      </c>
      <c r="D6263" s="4">
        <v>500291</v>
      </c>
      <c r="E6263" s="6">
        <v>2861</v>
      </c>
      <c r="F6263" s="7">
        <v>182.4299</v>
      </c>
      <c r="G6263" s="7">
        <v>527.86337000000003</v>
      </c>
      <c r="H6263" s="7">
        <v>298.07466999999997</v>
      </c>
      <c r="I6263" s="7">
        <v>571.6575600000001</v>
      </c>
      <c r="J6263" s="8">
        <v>527.86337000000003</v>
      </c>
      <c r="K6263" s="8">
        <v>-71.925330000000017</v>
      </c>
      <c r="L6263" s="8">
        <v>267.65756000000005</v>
      </c>
      <c r="M6263" s="9">
        <f t="shared" si="390"/>
        <v>0</v>
      </c>
      <c r="N6263" s="9">
        <f t="shared" si="391"/>
        <v>-370</v>
      </c>
      <c r="O6263" s="9">
        <f t="shared" si="392"/>
        <v>-304.00000000000006</v>
      </c>
      <c r="P6263" s="14">
        <v>28489.072000000004</v>
      </c>
      <c r="Q6263" s="14">
        <v>217.99740919865189</v>
      </c>
      <c r="R6263" s="14">
        <v>28879.588</v>
      </c>
      <c r="S6263" s="14">
        <f t="shared" si="389"/>
        <v>390.51599999999598</v>
      </c>
      <c r="T6263" s="15">
        <v>172.51859080134454</v>
      </c>
    </row>
    <row r="6264" spans="1:20" x14ac:dyDescent="0.25">
      <c r="A6264" s="1" t="s">
        <v>5365</v>
      </c>
      <c r="B6264" s="1" t="s">
        <v>5366</v>
      </c>
      <c r="C6264" s="1" t="s">
        <v>3202</v>
      </c>
      <c r="D6264" s="2">
        <v>568449</v>
      </c>
      <c r="E6264" s="10">
        <v>623</v>
      </c>
      <c r="F6264" s="10">
        <v>0</v>
      </c>
      <c r="G6264" s="10">
        <v>8.7532600000000009</v>
      </c>
      <c r="H6264" s="10">
        <v>130.89949999999999</v>
      </c>
      <c r="I6264" s="10">
        <v>138.0352</v>
      </c>
      <c r="J6264" s="10">
        <v>-380.45114999999998</v>
      </c>
      <c r="K6264" s="10">
        <v>15.899499999999971</v>
      </c>
      <c r="L6264" s="10">
        <v>15.035200000000012</v>
      </c>
      <c r="M6264" s="10">
        <f t="shared" si="390"/>
        <v>-389.20441</v>
      </c>
      <c r="N6264" s="10">
        <f t="shared" si="391"/>
        <v>-115.00000000000001</v>
      </c>
      <c r="O6264" s="10">
        <f t="shared" si="392"/>
        <v>-122.99999999999999</v>
      </c>
      <c r="P6264" s="10">
        <v>6524.7879999999996</v>
      </c>
      <c r="Q6264" s="10">
        <v>36.859834991304098</v>
      </c>
      <c r="R6264" s="10">
        <v>6614.226999999999</v>
      </c>
      <c r="S6264" s="10">
        <f t="shared" si="389"/>
        <v>89.438999999999396</v>
      </c>
      <c r="T6264" s="10">
        <v>52.579165008694872</v>
      </c>
    </row>
  </sheetData>
  <sheetProtection password="A791" sheet="1" objects="1" scenarios="1"/>
  <autoFilter ref="A16:T16"/>
  <mergeCells count="6">
    <mergeCell ref="P13:T13"/>
    <mergeCell ref="A12:T12"/>
    <mergeCell ref="J14:L14"/>
    <mergeCell ref="M14:O14"/>
    <mergeCell ref="F14:I14"/>
    <mergeCell ref="F13:O13"/>
  </mergeCells>
  <conditionalFormatting sqref="J17:L6264">
    <cfRule type="cellIs" dxfId="0" priority="15" operator="lessThan">
      <formula>0</formula>
    </cfRule>
  </conditionalFormatting>
  <printOptions horizontalCentered="1"/>
  <pageMargins left="0.19685039370078741" right="0.19685039370078741" top="0.59055118110236227" bottom="0.59055118110236227" header="0.39370078740157483" footer="0.31496062992125984"/>
  <pageSetup paperSize="8" scale="62" fitToHeight="200" pageOrder="overThenDown" orientation="landscape" r:id="rId1"/>
  <headerFooter>
    <oddHeader>&amp;L&amp;12Ministerstvo financí ČR, Letenská 15, Praha 1&amp;R&amp;12Strana &amp;P/&amp;N</oddHeader>
  </headerFooter>
  <rowBreaks count="1" manualBreakCount="1">
    <brk id="24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Data</vt:lpstr>
      <vt:lpstr>Data!Názvy_tisku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Prevody a skutecne naroky obci na 30proc za roky 12az14 a dopady navrhu.xlsx</dc:title>
  <dc:creator>Ing. David Šátek</dc:creator>
  <cp:lastModifiedBy>Ing. David Šátek</cp:lastModifiedBy>
  <cp:lastPrinted>2016-01-27T09:22:46Z</cp:lastPrinted>
  <dcterms:created xsi:type="dcterms:W3CDTF">2015-12-16T10:47:19Z</dcterms:created>
  <dcterms:modified xsi:type="dcterms:W3CDTF">2016-01-29T09:54:27Z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Dopady senátního návrhu zákona o rozpočtovém určení daní do rozpočtů měst a obcí.xlsx</vt:lpwstr>
  </property>
  <property fmtid="{D5CDD505-2E9C-101B-9397-08002B2CF9AE}" pid="3" name="_MarkAsFinal">
    <vt:bool>true</vt:bool>
  </property>
</Properties>
</file>